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13_ncr:1_{7AA3957C-2533-405D-9F71-B0AC6911336B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donnees-hospitalieres-classe-ag" sheetId="1" r:id="rId1"/>
  </sheets>
  <definedNames>
    <definedName name="_xlnm._FilterDatabase" localSheetId="0" hidden="1">'donnees-hospitalieres-classe-ag'!$A$1:$DC$1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2" i="1"/>
</calcChain>
</file>

<file path=xl/sharedStrings.xml><?xml version="1.0" encoding="utf-8"?>
<sst xmlns="http://schemas.openxmlformats.org/spreadsheetml/2006/main" count="1997" uniqueCount="125">
  <si>
    <t>reg</t>
  </si>
  <si>
    <t>jour</t>
  </si>
  <si>
    <t>hospJ</t>
  </si>
  <si>
    <t>reaJ</t>
  </si>
  <si>
    <t>radCumul</t>
  </si>
  <si>
    <t>dcCumul</t>
  </si>
  <si>
    <t>hospJ_9</t>
  </si>
  <si>
    <t>reaJ_9</t>
  </si>
  <si>
    <t>radCumul_9</t>
  </si>
  <si>
    <t>dcCumul_9</t>
  </si>
  <si>
    <t>hospJ_19</t>
  </si>
  <si>
    <t>reaJ_19</t>
  </si>
  <si>
    <t>radCumul_19</t>
  </si>
  <si>
    <t>dcCumul_19</t>
  </si>
  <si>
    <t>hospJ_29</t>
  </si>
  <si>
    <t>reaJ_29</t>
  </si>
  <si>
    <t>radCumul_29</t>
  </si>
  <si>
    <t>dcCumul_29</t>
  </si>
  <si>
    <t>hospJ_39</t>
  </si>
  <si>
    <t>reaJ_39</t>
  </si>
  <si>
    <t>radCumul_39</t>
  </si>
  <si>
    <t>dcCumul_39</t>
  </si>
  <si>
    <t>hospJ_49</t>
  </si>
  <si>
    <t>reaJ_49</t>
  </si>
  <si>
    <t>radCumul_49</t>
  </si>
  <si>
    <t>dcCumul_49</t>
  </si>
  <si>
    <t>hospJ_59</t>
  </si>
  <si>
    <t>reaJ_59</t>
  </si>
  <si>
    <t>radCumul_59</t>
  </si>
  <si>
    <t>dcCumul_59</t>
  </si>
  <si>
    <t>hospJ_69</t>
  </si>
  <si>
    <t>reaJ_69</t>
  </si>
  <si>
    <t>radCumul_69</t>
  </si>
  <si>
    <t>dcCumul_69</t>
  </si>
  <si>
    <t>hospJ_79</t>
  </si>
  <si>
    <t>reaJ_79</t>
  </si>
  <si>
    <t>radCumul_79</t>
  </si>
  <si>
    <t>dcCumul_79</t>
  </si>
  <si>
    <t>hospJ_89</t>
  </si>
  <si>
    <t>reaJ_89</t>
  </si>
  <si>
    <t>radCumul_89</t>
  </si>
  <si>
    <t>dcCumul_89</t>
  </si>
  <si>
    <t>hospJ_90</t>
  </si>
  <si>
    <t>reaJ_90</t>
  </si>
  <si>
    <t>radCumul_90</t>
  </si>
  <si>
    <t>dcCumul_90</t>
  </si>
  <si>
    <t>hospCumul</t>
  </si>
  <si>
    <t>hospCumul_9</t>
  </si>
  <si>
    <t>hospCumul_19</t>
  </si>
  <si>
    <t>hospCumul_29</t>
  </si>
  <si>
    <t>hospCumul_39</t>
  </si>
  <si>
    <t>hospCumul_49</t>
  </si>
  <si>
    <t>hospCumul_59</t>
  </si>
  <si>
    <t>hospCumul_69</t>
  </si>
  <si>
    <t>hospCumul_79</t>
  </si>
  <si>
    <t>hospCumul_89</t>
  </si>
  <si>
    <t>hospCumul_90</t>
  </si>
  <si>
    <t>hospCumul_ClA</t>
  </si>
  <si>
    <t>hospCumul_ClA_Diff</t>
  </si>
  <si>
    <t>hospCumul_ClA_DiffPerCent</t>
  </si>
  <si>
    <t>ABShospCumul_ClA_DiffPerCent</t>
  </si>
  <si>
    <t>region_name</t>
  </si>
  <si>
    <t>Guadeloupe</t>
  </si>
  <si>
    <t>Martinique</t>
  </si>
  <si>
    <t>Guyane</t>
  </si>
  <si>
    <t>La Réunion</t>
  </si>
  <si>
    <t>Mayotte</t>
  </si>
  <si>
    <t>Île-de-France</t>
  </si>
  <si>
    <t>Centre-Val de Loire</t>
  </si>
  <si>
    <t>Bourgogne-Franche-Comté</t>
  </si>
  <si>
    <t>Normandie</t>
  </si>
  <si>
    <t>Hauts-de-France</t>
  </si>
  <si>
    <t>Grand Est</t>
  </si>
  <si>
    <t>Pays de la Loire</t>
  </si>
  <si>
    <t>Bretagne</t>
  </si>
  <si>
    <t>Nouvelle-Aquitaine</t>
  </si>
  <si>
    <t>Occitanie</t>
  </si>
  <si>
    <t>Auvergne-Rhône-Alpes</t>
  </si>
  <si>
    <t>Provence-Alpes-Côte d'Azur</t>
  </si>
  <si>
    <t>Corse</t>
  </si>
  <si>
    <t>hospJSum</t>
  </si>
  <si>
    <t>reaJSum</t>
  </si>
  <si>
    <t>txReaJSum_HospJSum</t>
  </si>
  <si>
    <t>reaCumul</t>
  </si>
  <si>
    <t>hospJSum_9</t>
  </si>
  <si>
    <t>hospJSum_19</t>
  </si>
  <si>
    <t>hospJSum_29</t>
  </si>
  <si>
    <t>hospJSum_39</t>
  </si>
  <si>
    <t>hospJSum_49</t>
  </si>
  <si>
    <t>hospJSum_59</t>
  </si>
  <si>
    <t>hospJSum_69</t>
  </si>
  <si>
    <t>hospJSum_79</t>
  </si>
  <si>
    <t>hospJSum_89</t>
  </si>
  <si>
    <t>hospJSum_90</t>
  </si>
  <si>
    <t>reaJSum_9</t>
  </si>
  <si>
    <t>txReaJSum_HospJSum_9</t>
  </si>
  <si>
    <t>reaCumul_9</t>
  </si>
  <si>
    <t>reaJSum_19</t>
  </si>
  <si>
    <t>txReaJSum_HospJSum_19</t>
  </si>
  <si>
    <t>reaCumul_19</t>
  </si>
  <si>
    <t>reaJSum_29</t>
  </si>
  <si>
    <t>txReaJSum_HospJSum_29</t>
  </si>
  <si>
    <t>reaCumul_29</t>
  </si>
  <si>
    <t>reaJSum_39</t>
  </si>
  <si>
    <t>txReaJSum_HospJSum_39</t>
  </si>
  <si>
    <t>reaCumul_39</t>
  </si>
  <si>
    <t>reaJSum_49</t>
  </si>
  <si>
    <t>txReaJSum_HospJSum_49</t>
  </si>
  <si>
    <t>reaCumul_49</t>
  </si>
  <si>
    <t>reaJSum_59</t>
  </si>
  <si>
    <t>txReaJSum_HospJSum_59</t>
  </si>
  <si>
    <t>reaCumul_59</t>
  </si>
  <si>
    <t>reaJSum_69</t>
  </si>
  <si>
    <t>txReaJSum_HospJSum_69</t>
  </si>
  <si>
    <t>reaCumul_69</t>
  </si>
  <si>
    <t>reaJSum_79</t>
  </si>
  <si>
    <t>txReaJSum_HospJSum_79</t>
  </si>
  <si>
    <t>reaCumul_79</t>
  </si>
  <si>
    <t>reaJSum_89</t>
  </si>
  <si>
    <t>txReaJSum_HospJSum_89</t>
  </si>
  <si>
    <t>reaCumul_89</t>
  </si>
  <si>
    <t>reaJSum_90</t>
  </si>
  <si>
    <t>txReaJSum_HospJSum_90</t>
  </si>
  <si>
    <t>reaCumul_90</t>
  </si>
  <si>
    <t>hospCumul_AgeMoyen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</si>
</sst>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33" borderId="0" xfId="0" applyFill="1" applyAlignment="1">
      <alignment vertical="top" wrapText="1"/>
    </xf>
    <xf numFmtId="0" fontId="0" fillId="34" borderId="0" xfId="0" applyFill="1" applyAlignment="1">
      <alignment vertical="top" wrapText="1"/>
    </xf>
    <xf numFmtId="0" fontId="0" fillId="0" borderId="0" xfId="0" applyFill="1"/>
    <xf numFmtId="1" fontId="0" fillId="0" borderId="0" xfId="0" applyNumberFormat="1" applyFill="1"/>
    <xf numFmtId="2" fontId="0" fillId="0" borderId="0" xfId="0" applyNumberFormat="1" applyFill="1"/>
    <xf numFmtId="0" fontId="0" fillId="35" borderId="0" xfId="0" applyFill="1" applyAlignment="1">
      <alignment vertical="top" wrapText="1"/>
    </xf>
    <xf numFmtId="164" fontId="0" fillId="0" borderId="0" xfId="0" applyNumberFormat="1" applyFill="1"/>
    <xf numFmtId="0" fontId="0" fillId="36" borderId="0" xfId="0" applyFill="1" applyAlignment="1">
      <alignment vertical="top"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C1892"/>
  <sheetViews>
    <sheetView tabSelected="1" workbookViewId="0">
      <pane xSplit="3" ySplit="1" topLeftCell="G1867" activePane="bottomRight" state="frozen"/>
      <selection pane="topRight" activeCell="D1" sqref="D1"/>
      <selection pane="bottomLeft" activeCell="A2" sqref="A2"/>
      <selection pane="bottomRight" activeCell="S1893" sqref="S1893"/>
    </sheetView>
  </sheetViews>
  <sheetFormatPr baseColWidth="10" defaultRowHeight="15" x14ac:dyDescent="0.25"/>
  <cols>
    <col min="2" max="2" width="26.7109375" customWidth="1"/>
    <col min="4" max="20" width="11.42578125" style="4"/>
    <col min="22" max="24" width="11.42578125" style="4"/>
    <col min="28" max="28" width="11.42578125" style="4"/>
    <col min="30" max="32" width="11.42578125" style="4"/>
    <col min="36" max="36" width="11.42578125" style="4"/>
    <col min="38" max="40" width="11.42578125" style="4"/>
    <col min="44" max="44" width="11.42578125" style="4"/>
    <col min="46" max="48" width="11.42578125" style="4"/>
    <col min="50" max="50" width="14.28515625" customWidth="1"/>
    <col min="51" max="51" width="14.7109375" customWidth="1"/>
    <col min="52" max="52" width="11.42578125" style="4"/>
    <col min="54" max="56" width="11.42578125" style="4"/>
    <col min="58" max="58" width="14.42578125" customWidth="1"/>
    <col min="59" max="59" width="12.7109375" customWidth="1"/>
    <col min="60" max="60" width="11.42578125" style="4"/>
    <col min="62" max="64" width="11.42578125" style="4"/>
    <col min="68" max="68" width="11.42578125" style="4"/>
    <col min="70" max="72" width="11.42578125" style="4"/>
    <col min="76" max="76" width="11.42578125" style="4"/>
    <col min="78" max="80" width="11.42578125" style="4"/>
    <col min="84" max="84" width="11.42578125" style="4"/>
    <col min="86" max="88" width="11.42578125" style="4"/>
    <col min="92" max="92" width="11.42578125" style="4"/>
    <col min="94" max="96" width="11.42578125" style="4"/>
    <col min="100" max="100" width="11.42578125" style="4"/>
    <col min="102" max="104" width="11.42578125" style="4"/>
  </cols>
  <sheetData>
    <row r="1" spans="1:107" ht="45" x14ac:dyDescent="0.25">
      <c r="A1" s="2" t="s">
        <v>0</v>
      </c>
      <c r="B1" s="2" t="s">
        <v>61</v>
      </c>
      <c r="C1" s="2" t="s">
        <v>1</v>
      </c>
      <c r="D1" s="3" t="s">
        <v>58</v>
      </c>
      <c r="E1" s="3" t="s">
        <v>59</v>
      </c>
      <c r="F1" s="3" t="s">
        <v>60</v>
      </c>
      <c r="G1" s="3" t="s">
        <v>46</v>
      </c>
      <c r="H1" s="3" t="s">
        <v>57</v>
      </c>
      <c r="I1" s="3" t="s">
        <v>47</v>
      </c>
      <c r="J1" s="3" t="s">
        <v>48</v>
      </c>
      <c r="K1" s="3" t="s">
        <v>49</v>
      </c>
      <c r="L1" s="3" t="s">
        <v>50</v>
      </c>
      <c r="M1" s="3" t="s">
        <v>51</v>
      </c>
      <c r="N1" s="3" t="s">
        <v>52</v>
      </c>
      <c r="O1" s="3" t="s">
        <v>53</v>
      </c>
      <c r="P1" s="3" t="s">
        <v>54</v>
      </c>
      <c r="Q1" s="3" t="s">
        <v>55</v>
      </c>
      <c r="R1" s="3" t="s">
        <v>56</v>
      </c>
      <c r="S1" s="9" t="s">
        <v>124</v>
      </c>
      <c r="T1" s="7" t="s">
        <v>80</v>
      </c>
      <c r="U1" s="2" t="s">
        <v>2</v>
      </c>
      <c r="V1" s="7" t="s">
        <v>81</v>
      </c>
      <c r="W1" s="7" t="s">
        <v>82</v>
      </c>
      <c r="X1" s="3" t="s">
        <v>83</v>
      </c>
      <c r="Y1" s="2" t="s">
        <v>3</v>
      </c>
      <c r="Z1" s="3" t="s">
        <v>4</v>
      </c>
      <c r="AA1" s="3" t="s">
        <v>5</v>
      </c>
      <c r="AB1" s="7" t="s">
        <v>84</v>
      </c>
      <c r="AC1" s="2" t="s">
        <v>6</v>
      </c>
      <c r="AD1" s="7" t="s">
        <v>94</v>
      </c>
      <c r="AE1" s="7" t="s">
        <v>95</v>
      </c>
      <c r="AF1" s="3" t="s">
        <v>96</v>
      </c>
      <c r="AG1" s="2" t="s">
        <v>7</v>
      </c>
      <c r="AH1" s="3" t="s">
        <v>8</v>
      </c>
      <c r="AI1" s="3" t="s">
        <v>9</v>
      </c>
      <c r="AJ1" s="7" t="s">
        <v>85</v>
      </c>
      <c r="AK1" s="2" t="s">
        <v>10</v>
      </c>
      <c r="AL1" s="7" t="s">
        <v>97</v>
      </c>
      <c r="AM1" s="7" t="s">
        <v>98</v>
      </c>
      <c r="AN1" s="3" t="s">
        <v>99</v>
      </c>
      <c r="AO1" s="2" t="s">
        <v>11</v>
      </c>
      <c r="AP1" s="3" t="s">
        <v>12</v>
      </c>
      <c r="AQ1" s="3" t="s">
        <v>13</v>
      </c>
      <c r="AR1" s="7" t="s">
        <v>86</v>
      </c>
      <c r="AS1" s="2" t="s">
        <v>14</v>
      </c>
      <c r="AT1" s="7" t="s">
        <v>100</v>
      </c>
      <c r="AU1" s="7" t="s">
        <v>101</v>
      </c>
      <c r="AV1" s="3" t="s">
        <v>102</v>
      </c>
      <c r="AW1" s="2" t="s">
        <v>15</v>
      </c>
      <c r="AX1" s="3" t="s">
        <v>16</v>
      </c>
      <c r="AY1" s="3" t="s">
        <v>17</v>
      </c>
      <c r="AZ1" s="7" t="s">
        <v>87</v>
      </c>
      <c r="BA1" s="2" t="s">
        <v>18</v>
      </c>
      <c r="BB1" s="7" t="s">
        <v>103</v>
      </c>
      <c r="BC1" s="7" t="s">
        <v>104</v>
      </c>
      <c r="BD1" s="3" t="s">
        <v>105</v>
      </c>
      <c r="BE1" s="2" t="s">
        <v>19</v>
      </c>
      <c r="BF1" s="3" t="s">
        <v>20</v>
      </c>
      <c r="BG1" s="3" t="s">
        <v>21</v>
      </c>
      <c r="BH1" s="7" t="s">
        <v>88</v>
      </c>
      <c r="BI1" s="2" t="s">
        <v>22</v>
      </c>
      <c r="BJ1" s="7" t="s">
        <v>106</v>
      </c>
      <c r="BK1" s="7" t="s">
        <v>107</v>
      </c>
      <c r="BL1" s="3" t="s">
        <v>108</v>
      </c>
      <c r="BM1" s="2" t="s">
        <v>23</v>
      </c>
      <c r="BN1" s="3" t="s">
        <v>24</v>
      </c>
      <c r="BO1" s="3" t="s">
        <v>25</v>
      </c>
      <c r="BP1" s="7" t="s">
        <v>89</v>
      </c>
      <c r="BQ1" s="2" t="s">
        <v>26</v>
      </c>
      <c r="BR1" s="7" t="s">
        <v>109</v>
      </c>
      <c r="BS1" s="7" t="s">
        <v>110</v>
      </c>
      <c r="BT1" s="3" t="s">
        <v>111</v>
      </c>
      <c r="BU1" s="2" t="s">
        <v>27</v>
      </c>
      <c r="BV1" s="3" t="s">
        <v>28</v>
      </c>
      <c r="BW1" s="3" t="s">
        <v>29</v>
      </c>
      <c r="BX1" s="7" t="s">
        <v>90</v>
      </c>
      <c r="BY1" s="2" t="s">
        <v>30</v>
      </c>
      <c r="BZ1" s="7" t="s">
        <v>112</v>
      </c>
      <c r="CA1" s="7" t="s">
        <v>113</v>
      </c>
      <c r="CB1" s="3" t="s">
        <v>114</v>
      </c>
      <c r="CC1" s="2" t="s">
        <v>31</v>
      </c>
      <c r="CD1" s="3" t="s">
        <v>32</v>
      </c>
      <c r="CE1" s="3" t="s">
        <v>33</v>
      </c>
      <c r="CF1" s="7" t="s">
        <v>91</v>
      </c>
      <c r="CG1" s="2" t="s">
        <v>34</v>
      </c>
      <c r="CH1" s="7" t="s">
        <v>115</v>
      </c>
      <c r="CI1" s="7" t="s">
        <v>116</v>
      </c>
      <c r="CJ1" s="3" t="s">
        <v>117</v>
      </c>
      <c r="CK1" s="2" t="s">
        <v>35</v>
      </c>
      <c r="CL1" s="3" t="s">
        <v>36</v>
      </c>
      <c r="CM1" s="3" t="s">
        <v>37</v>
      </c>
      <c r="CN1" s="7" t="s">
        <v>92</v>
      </c>
      <c r="CO1" s="2" t="s">
        <v>38</v>
      </c>
      <c r="CP1" s="7" t="s">
        <v>118</v>
      </c>
      <c r="CQ1" s="7" t="s">
        <v>119</v>
      </c>
      <c r="CR1" s="3" t="s">
        <v>120</v>
      </c>
      <c r="CS1" s="2" t="s">
        <v>39</v>
      </c>
      <c r="CT1" s="3" t="s">
        <v>40</v>
      </c>
      <c r="CU1" s="3" t="s">
        <v>41</v>
      </c>
      <c r="CV1" s="7" t="s">
        <v>93</v>
      </c>
      <c r="CW1" s="2" t="s">
        <v>42</v>
      </c>
      <c r="CX1" s="7" t="s">
        <v>121</v>
      </c>
      <c r="CY1" s="7" t="s">
        <v>122</v>
      </c>
      <c r="CZ1" s="3" t="s">
        <v>123</v>
      </c>
      <c r="DA1" s="2" t="s">
        <v>43</v>
      </c>
      <c r="DB1" s="3" t="s">
        <v>44</v>
      </c>
      <c r="DC1" s="3" t="s">
        <v>45</v>
      </c>
    </row>
    <row r="2" spans="1:107" x14ac:dyDescent="0.25">
      <c r="A2">
        <v>84</v>
      </c>
      <c r="B2" t="s">
        <v>77</v>
      </c>
      <c r="C2" s="1">
        <v>43908</v>
      </c>
      <c r="D2" s="5">
        <v>8</v>
      </c>
      <c r="E2" s="6">
        <v>3.225806451612903</v>
      </c>
      <c r="F2" s="6">
        <v>3.225806451612903</v>
      </c>
      <c r="G2" s="5">
        <v>248</v>
      </c>
      <c r="H2" s="5">
        <v>240</v>
      </c>
      <c r="I2" s="5">
        <v>2</v>
      </c>
      <c r="J2" s="5">
        <v>2</v>
      </c>
      <c r="K2" s="5">
        <v>10</v>
      </c>
      <c r="L2" s="5">
        <v>19</v>
      </c>
      <c r="M2" s="5">
        <v>17</v>
      </c>
      <c r="N2" s="5">
        <v>27</v>
      </c>
      <c r="O2" s="5">
        <v>44</v>
      </c>
      <c r="P2" s="5">
        <v>59</v>
      </c>
      <c r="Q2" s="5">
        <v>48</v>
      </c>
      <c r="R2" s="5">
        <v>12</v>
      </c>
      <c r="S2" s="6">
        <f>IF(H2&gt;0,((I2*5)+(J2*15)+(K2*25)+(L2*35)+(M2*45)+(N2*55)+(O2*65)+(P2*75)+(Q2*85)+(R2*93))/H2,0)</f>
        <v>65.358333333333334</v>
      </c>
      <c r="T2" s="5">
        <v>172</v>
      </c>
      <c r="U2">
        <v>172</v>
      </c>
      <c r="V2" s="5">
        <v>35</v>
      </c>
      <c r="W2" s="8">
        <v>0.20348837209302326</v>
      </c>
      <c r="X2" s="5">
        <v>50</v>
      </c>
      <c r="Y2">
        <v>35</v>
      </c>
      <c r="Z2">
        <v>69</v>
      </c>
      <c r="AA2">
        <v>7</v>
      </c>
      <c r="AB2" s="5">
        <v>1</v>
      </c>
      <c r="AC2">
        <v>1</v>
      </c>
      <c r="AD2" s="5">
        <v>0</v>
      </c>
      <c r="AE2" s="8">
        <v>0</v>
      </c>
      <c r="AF2" s="5">
        <v>0</v>
      </c>
      <c r="AG2">
        <v>0</v>
      </c>
      <c r="AH2">
        <v>1</v>
      </c>
      <c r="AI2">
        <v>0</v>
      </c>
      <c r="AJ2" s="5">
        <v>0</v>
      </c>
      <c r="AK2">
        <v>0</v>
      </c>
      <c r="AL2" s="5">
        <v>0</v>
      </c>
      <c r="AM2" s="8">
        <v>0</v>
      </c>
      <c r="AN2" s="5">
        <v>0</v>
      </c>
      <c r="AO2">
        <v>0</v>
      </c>
      <c r="AP2">
        <v>2</v>
      </c>
      <c r="AQ2">
        <v>0</v>
      </c>
      <c r="AR2" s="5">
        <v>3</v>
      </c>
      <c r="AS2">
        <v>3</v>
      </c>
      <c r="AT2" s="5">
        <v>0</v>
      </c>
      <c r="AU2" s="8">
        <v>0</v>
      </c>
      <c r="AV2" s="5">
        <v>0</v>
      </c>
      <c r="AW2">
        <v>0</v>
      </c>
      <c r="AX2">
        <v>7</v>
      </c>
      <c r="AY2">
        <v>0</v>
      </c>
      <c r="AZ2" s="5">
        <v>4</v>
      </c>
      <c r="BA2">
        <v>4</v>
      </c>
      <c r="BB2" s="5">
        <v>0</v>
      </c>
      <c r="BC2" s="8">
        <v>0</v>
      </c>
      <c r="BD2" s="5">
        <v>0</v>
      </c>
      <c r="BE2">
        <v>0</v>
      </c>
      <c r="BF2">
        <v>14</v>
      </c>
      <c r="BG2">
        <v>1</v>
      </c>
      <c r="BH2" s="5">
        <v>11</v>
      </c>
      <c r="BI2">
        <v>11</v>
      </c>
      <c r="BJ2" s="5">
        <v>3</v>
      </c>
      <c r="BK2" s="8">
        <v>0.27272727272727271</v>
      </c>
      <c r="BL2" s="5">
        <v>5</v>
      </c>
      <c r="BM2">
        <v>3</v>
      </c>
      <c r="BN2">
        <v>6</v>
      </c>
      <c r="BO2">
        <v>0</v>
      </c>
      <c r="BP2" s="5">
        <v>18</v>
      </c>
      <c r="BQ2">
        <v>18</v>
      </c>
      <c r="BR2" s="5">
        <v>8</v>
      </c>
      <c r="BS2" s="8">
        <v>0.44444444444444442</v>
      </c>
      <c r="BT2" s="5">
        <v>12</v>
      </c>
      <c r="BU2">
        <v>8</v>
      </c>
      <c r="BV2">
        <v>9</v>
      </c>
      <c r="BW2">
        <v>0</v>
      </c>
      <c r="BX2" s="5">
        <v>24</v>
      </c>
      <c r="BY2">
        <v>24</v>
      </c>
      <c r="BZ2" s="5">
        <v>9</v>
      </c>
      <c r="CA2" s="8">
        <v>0.375</v>
      </c>
      <c r="CB2" s="5">
        <v>17</v>
      </c>
      <c r="CC2">
        <v>9</v>
      </c>
      <c r="CD2">
        <v>19</v>
      </c>
      <c r="CE2">
        <v>1</v>
      </c>
      <c r="CF2" s="5">
        <v>51</v>
      </c>
      <c r="CG2">
        <v>51</v>
      </c>
      <c r="CH2" s="5">
        <v>13</v>
      </c>
      <c r="CI2" s="8">
        <v>0.25490196078431371</v>
      </c>
      <c r="CJ2" s="5">
        <v>15</v>
      </c>
      <c r="CK2">
        <v>13</v>
      </c>
      <c r="CL2">
        <v>6</v>
      </c>
      <c r="CM2">
        <v>2</v>
      </c>
      <c r="CN2" s="5">
        <v>41</v>
      </c>
      <c r="CO2">
        <v>41</v>
      </c>
      <c r="CP2" s="5">
        <v>2</v>
      </c>
      <c r="CQ2" s="8">
        <v>4.878048780487805E-2</v>
      </c>
      <c r="CR2" s="5">
        <v>2</v>
      </c>
      <c r="CS2">
        <v>2</v>
      </c>
      <c r="CT2">
        <v>4</v>
      </c>
      <c r="CU2">
        <v>3</v>
      </c>
      <c r="CV2" s="5">
        <v>11</v>
      </c>
      <c r="CW2">
        <v>11</v>
      </c>
      <c r="CX2" s="5">
        <v>0</v>
      </c>
      <c r="CY2" s="8">
        <v>0</v>
      </c>
      <c r="CZ2" s="5">
        <v>0</v>
      </c>
      <c r="DA2">
        <v>0</v>
      </c>
      <c r="DB2">
        <v>1</v>
      </c>
      <c r="DC2">
        <v>0</v>
      </c>
    </row>
    <row r="3" spans="1:107" x14ac:dyDescent="0.25">
      <c r="A3">
        <v>84</v>
      </c>
      <c r="B3" t="s">
        <v>77</v>
      </c>
      <c r="C3" s="1">
        <v>43909</v>
      </c>
      <c r="D3" s="5">
        <v>7</v>
      </c>
      <c r="E3" s="6">
        <v>1.2048192771084338</v>
      </c>
      <c r="F3" s="6">
        <v>1.2048192771084338</v>
      </c>
      <c r="G3" s="5">
        <v>581</v>
      </c>
      <c r="H3" s="5">
        <v>574</v>
      </c>
      <c r="I3" s="5">
        <v>3</v>
      </c>
      <c r="J3" s="5">
        <v>2</v>
      </c>
      <c r="K3" s="5">
        <v>14</v>
      </c>
      <c r="L3" s="5">
        <v>29</v>
      </c>
      <c r="M3" s="5">
        <v>30</v>
      </c>
      <c r="N3" s="5">
        <v>56</v>
      </c>
      <c r="O3" s="5">
        <v>80</v>
      </c>
      <c r="P3" s="5">
        <v>147</v>
      </c>
      <c r="Q3" s="5">
        <v>143</v>
      </c>
      <c r="R3" s="5">
        <v>70</v>
      </c>
      <c r="S3" s="6">
        <f t="shared" ref="S3:S66" si="0">IF(H3&gt;0,((I3*5)+(J3*15)+(K3*25)+(L3*35)+(M3*45)+(N3*55)+(O3*65)+(P3*75)+(Q3*85)+(R3*93))/H3,0)</f>
        <v>70.958188153310104</v>
      </c>
      <c r="T3" s="5">
        <v>580</v>
      </c>
      <c r="U3">
        <v>408</v>
      </c>
      <c r="V3" s="5">
        <v>109</v>
      </c>
      <c r="W3" s="8">
        <v>0.18793103448275861</v>
      </c>
      <c r="X3" s="5">
        <v>109</v>
      </c>
      <c r="Y3">
        <v>74</v>
      </c>
      <c r="Z3">
        <v>145</v>
      </c>
      <c r="AA3">
        <v>28</v>
      </c>
      <c r="AB3" s="5">
        <v>3</v>
      </c>
      <c r="AC3">
        <v>2</v>
      </c>
      <c r="AD3" s="5">
        <v>1</v>
      </c>
      <c r="AE3" s="8">
        <v>0.33333333333333331</v>
      </c>
      <c r="AF3" s="5">
        <v>1</v>
      </c>
      <c r="AG3">
        <v>1</v>
      </c>
      <c r="AH3">
        <v>1</v>
      </c>
      <c r="AI3">
        <v>0</v>
      </c>
      <c r="AJ3" s="5">
        <v>0</v>
      </c>
      <c r="AK3">
        <v>0</v>
      </c>
      <c r="AL3" s="5">
        <v>0</v>
      </c>
      <c r="AM3" s="8">
        <v>0</v>
      </c>
      <c r="AN3" s="5">
        <v>0</v>
      </c>
      <c r="AO3">
        <v>0</v>
      </c>
      <c r="AP3">
        <v>2</v>
      </c>
      <c r="AQ3">
        <v>0</v>
      </c>
      <c r="AR3" s="5">
        <v>6</v>
      </c>
      <c r="AS3">
        <v>3</v>
      </c>
      <c r="AT3" s="5">
        <v>0</v>
      </c>
      <c r="AU3" s="8">
        <v>0</v>
      </c>
      <c r="AV3" s="5">
        <v>0</v>
      </c>
      <c r="AW3">
        <v>0</v>
      </c>
      <c r="AX3">
        <v>11</v>
      </c>
      <c r="AY3">
        <v>0</v>
      </c>
      <c r="AZ3" s="5">
        <v>15</v>
      </c>
      <c r="BA3">
        <v>11</v>
      </c>
      <c r="BB3" s="5">
        <v>0</v>
      </c>
      <c r="BC3" s="8">
        <v>0</v>
      </c>
      <c r="BD3" s="5">
        <v>0</v>
      </c>
      <c r="BE3">
        <v>0</v>
      </c>
      <c r="BF3">
        <v>17</v>
      </c>
      <c r="BG3">
        <v>1</v>
      </c>
      <c r="BH3" s="5">
        <v>27</v>
      </c>
      <c r="BI3">
        <v>16</v>
      </c>
      <c r="BJ3" s="5">
        <v>5</v>
      </c>
      <c r="BK3" s="8">
        <v>0.18518518518518517</v>
      </c>
      <c r="BL3" s="5">
        <v>6</v>
      </c>
      <c r="BM3">
        <v>2</v>
      </c>
      <c r="BN3">
        <v>14</v>
      </c>
      <c r="BO3">
        <v>0</v>
      </c>
      <c r="BP3" s="5">
        <v>50</v>
      </c>
      <c r="BQ3">
        <v>32</v>
      </c>
      <c r="BR3" s="5">
        <v>19</v>
      </c>
      <c r="BS3" s="8">
        <v>0.38</v>
      </c>
      <c r="BT3" s="5">
        <v>21</v>
      </c>
      <c r="BU3">
        <v>11</v>
      </c>
      <c r="BV3">
        <v>23</v>
      </c>
      <c r="BW3">
        <v>1</v>
      </c>
      <c r="BX3" s="5">
        <v>79</v>
      </c>
      <c r="BY3">
        <v>55</v>
      </c>
      <c r="BZ3" s="5">
        <v>28</v>
      </c>
      <c r="CA3" s="8">
        <v>0.35443037974683544</v>
      </c>
      <c r="CB3" s="5">
        <v>28</v>
      </c>
      <c r="CC3">
        <v>19</v>
      </c>
      <c r="CD3">
        <v>24</v>
      </c>
      <c r="CE3">
        <v>1</v>
      </c>
      <c r="CF3" s="5">
        <v>160</v>
      </c>
      <c r="CG3">
        <v>109</v>
      </c>
      <c r="CH3" s="5">
        <v>45</v>
      </c>
      <c r="CI3" s="8">
        <v>0.28125</v>
      </c>
      <c r="CJ3" s="5">
        <v>41</v>
      </c>
      <c r="CK3">
        <v>32</v>
      </c>
      <c r="CL3">
        <v>33</v>
      </c>
      <c r="CM3">
        <v>5</v>
      </c>
      <c r="CN3" s="5">
        <v>160</v>
      </c>
      <c r="CO3">
        <v>119</v>
      </c>
      <c r="CP3" s="5">
        <v>9</v>
      </c>
      <c r="CQ3" s="8">
        <v>5.6250000000000001E-2</v>
      </c>
      <c r="CR3" s="5">
        <v>8</v>
      </c>
      <c r="CS3">
        <v>7</v>
      </c>
      <c r="CT3">
        <v>12</v>
      </c>
      <c r="CU3">
        <v>12</v>
      </c>
      <c r="CV3" s="5">
        <v>65</v>
      </c>
      <c r="CW3">
        <v>54</v>
      </c>
      <c r="CX3" s="5">
        <v>0</v>
      </c>
      <c r="CY3" s="8">
        <v>0</v>
      </c>
      <c r="CZ3" s="5">
        <v>0</v>
      </c>
      <c r="DA3">
        <v>0</v>
      </c>
      <c r="DB3">
        <v>8</v>
      </c>
      <c r="DC3">
        <v>8</v>
      </c>
    </row>
    <row r="4" spans="1:107" x14ac:dyDescent="0.25">
      <c r="A4">
        <v>84</v>
      </c>
      <c r="B4" t="s">
        <v>77</v>
      </c>
      <c r="C4" s="1">
        <v>43910</v>
      </c>
      <c r="D4" s="5">
        <v>11</v>
      </c>
      <c r="E4" s="6">
        <v>1.6296296296296295</v>
      </c>
      <c r="F4" s="6">
        <v>1.6296296296296295</v>
      </c>
      <c r="G4" s="5">
        <v>675</v>
      </c>
      <c r="H4" s="5">
        <v>664</v>
      </c>
      <c r="I4" s="5">
        <v>3</v>
      </c>
      <c r="J4" s="5">
        <v>2</v>
      </c>
      <c r="K4" s="5">
        <v>14</v>
      </c>
      <c r="L4" s="5">
        <v>33</v>
      </c>
      <c r="M4" s="5">
        <v>37</v>
      </c>
      <c r="N4" s="5">
        <v>67</v>
      </c>
      <c r="O4" s="5">
        <v>96</v>
      </c>
      <c r="P4" s="5">
        <v>168</v>
      </c>
      <c r="Q4" s="5">
        <v>169</v>
      </c>
      <c r="R4" s="5">
        <v>75</v>
      </c>
      <c r="S4" s="6">
        <f t="shared" si="0"/>
        <v>70.903614457831324</v>
      </c>
      <c r="T4" s="5">
        <v>1043</v>
      </c>
      <c r="U4">
        <v>463</v>
      </c>
      <c r="V4" s="5">
        <v>196</v>
      </c>
      <c r="W4" s="8">
        <v>0.18791946308724833</v>
      </c>
      <c r="X4" s="5">
        <v>127</v>
      </c>
      <c r="Y4">
        <v>87</v>
      </c>
      <c r="Z4">
        <v>179</v>
      </c>
      <c r="AA4">
        <v>33</v>
      </c>
      <c r="AB4" s="5">
        <v>5</v>
      </c>
      <c r="AC4">
        <v>2</v>
      </c>
      <c r="AD4" s="5">
        <v>2</v>
      </c>
      <c r="AE4" s="8">
        <v>0.4</v>
      </c>
      <c r="AF4" s="5">
        <v>1</v>
      </c>
      <c r="AG4">
        <v>1</v>
      </c>
      <c r="AH4">
        <v>1</v>
      </c>
      <c r="AI4">
        <v>0</v>
      </c>
      <c r="AJ4" s="5">
        <v>0</v>
      </c>
      <c r="AK4">
        <v>0</v>
      </c>
      <c r="AL4" s="5">
        <v>0</v>
      </c>
      <c r="AM4" s="8">
        <v>0</v>
      </c>
      <c r="AN4" s="5">
        <v>0</v>
      </c>
      <c r="AO4">
        <v>0</v>
      </c>
      <c r="AP4">
        <v>2</v>
      </c>
      <c r="AQ4">
        <v>0</v>
      </c>
      <c r="AR4" s="5">
        <v>8</v>
      </c>
      <c r="AS4">
        <v>2</v>
      </c>
      <c r="AT4" s="5">
        <v>0</v>
      </c>
      <c r="AU4" s="8">
        <v>0</v>
      </c>
      <c r="AV4" s="5">
        <v>0</v>
      </c>
      <c r="AW4">
        <v>0</v>
      </c>
      <c r="AX4">
        <v>12</v>
      </c>
      <c r="AY4">
        <v>0</v>
      </c>
      <c r="AZ4" s="5">
        <v>28</v>
      </c>
      <c r="BA4">
        <v>13</v>
      </c>
      <c r="BB4" s="5">
        <v>2</v>
      </c>
      <c r="BC4" s="8">
        <v>7.1428571428571425E-2</v>
      </c>
      <c r="BD4" s="5">
        <v>2</v>
      </c>
      <c r="BE4">
        <v>2</v>
      </c>
      <c r="BF4">
        <v>19</v>
      </c>
      <c r="BG4">
        <v>1</v>
      </c>
      <c r="BH4" s="5">
        <v>46</v>
      </c>
      <c r="BI4">
        <v>19</v>
      </c>
      <c r="BJ4" s="5">
        <v>8</v>
      </c>
      <c r="BK4" s="8">
        <v>0.17391304347826086</v>
      </c>
      <c r="BL4" s="5">
        <v>6</v>
      </c>
      <c r="BM4">
        <v>3</v>
      </c>
      <c r="BN4">
        <v>18</v>
      </c>
      <c r="BO4">
        <v>0</v>
      </c>
      <c r="BP4" s="5">
        <v>89</v>
      </c>
      <c r="BQ4">
        <v>39</v>
      </c>
      <c r="BR4" s="5">
        <v>32</v>
      </c>
      <c r="BS4" s="8">
        <v>0.3595505617977528</v>
      </c>
      <c r="BT4" s="5">
        <v>24</v>
      </c>
      <c r="BU4">
        <v>13</v>
      </c>
      <c r="BV4">
        <v>27</v>
      </c>
      <c r="BW4">
        <v>1</v>
      </c>
      <c r="BX4" s="5">
        <v>145</v>
      </c>
      <c r="BY4">
        <v>66</v>
      </c>
      <c r="BZ4" s="5">
        <v>49</v>
      </c>
      <c r="CA4" s="8">
        <v>0.33793103448275863</v>
      </c>
      <c r="CB4" s="5">
        <v>32</v>
      </c>
      <c r="CC4">
        <v>21</v>
      </c>
      <c r="CD4">
        <v>29</v>
      </c>
      <c r="CE4">
        <v>1</v>
      </c>
      <c r="CF4" s="5">
        <v>280</v>
      </c>
      <c r="CG4">
        <v>120</v>
      </c>
      <c r="CH4" s="5">
        <v>81</v>
      </c>
      <c r="CI4" s="8">
        <v>0.28928571428571431</v>
      </c>
      <c r="CJ4" s="5">
        <v>49</v>
      </c>
      <c r="CK4">
        <v>36</v>
      </c>
      <c r="CL4">
        <v>41</v>
      </c>
      <c r="CM4">
        <v>7</v>
      </c>
      <c r="CN4" s="5">
        <v>295</v>
      </c>
      <c r="CO4">
        <v>135</v>
      </c>
      <c r="CP4" s="5">
        <v>18</v>
      </c>
      <c r="CQ4" s="8">
        <v>6.1016949152542375E-2</v>
      </c>
      <c r="CR4" s="5">
        <v>10</v>
      </c>
      <c r="CS4">
        <v>9</v>
      </c>
      <c r="CT4">
        <v>20</v>
      </c>
      <c r="CU4">
        <v>14</v>
      </c>
      <c r="CV4" s="5">
        <v>123</v>
      </c>
      <c r="CW4">
        <v>58</v>
      </c>
      <c r="CX4" s="5">
        <v>0</v>
      </c>
      <c r="CY4" s="8">
        <v>0</v>
      </c>
      <c r="CZ4" s="5">
        <v>0</v>
      </c>
      <c r="DA4">
        <v>0</v>
      </c>
      <c r="DB4">
        <v>8</v>
      </c>
      <c r="DC4">
        <v>9</v>
      </c>
    </row>
    <row r="5" spans="1:107" x14ac:dyDescent="0.25">
      <c r="A5">
        <v>84</v>
      </c>
      <c r="B5" t="s">
        <v>77</v>
      </c>
      <c r="C5" s="1">
        <v>43911</v>
      </c>
      <c r="D5" s="5">
        <v>12</v>
      </c>
      <c r="E5" s="6">
        <v>1.4616321559074299</v>
      </c>
      <c r="F5" s="6">
        <v>1.4616321559074299</v>
      </c>
      <c r="G5" s="5">
        <v>821</v>
      </c>
      <c r="H5" s="5">
        <v>809</v>
      </c>
      <c r="I5" s="5">
        <v>4</v>
      </c>
      <c r="J5" s="5">
        <v>2</v>
      </c>
      <c r="K5" s="5">
        <v>16</v>
      </c>
      <c r="L5" s="5">
        <v>39</v>
      </c>
      <c r="M5" s="5">
        <v>50</v>
      </c>
      <c r="N5" s="5">
        <v>79</v>
      </c>
      <c r="O5" s="5">
        <v>119</v>
      </c>
      <c r="P5" s="5">
        <v>214</v>
      </c>
      <c r="Q5" s="5">
        <v>198</v>
      </c>
      <c r="R5" s="5">
        <v>88</v>
      </c>
      <c r="S5" s="6">
        <f t="shared" si="0"/>
        <v>70.715698393077872</v>
      </c>
      <c r="T5" s="5">
        <v>1624</v>
      </c>
      <c r="U5">
        <v>581</v>
      </c>
      <c r="V5" s="5">
        <v>293</v>
      </c>
      <c r="W5" s="8">
        <v>0.18041871921182265</v>
      </c>
      <c r="X5" s="5">
        <v>148</v>
      </c>
      <c r="Y5">
        <v>97</v>
      </c>
      <c r="Z5">
        <v>200</v>
      </c>
      <c r="AA5">
        <v>40</v>
      </c>
      <c r="AB5" s="5">
        <v>8</v>
      </c>
      <c r="AC5">
        <v>3</v>
      </c>
      <c r="AD5" s="5">
        <v>3</v>
      </c>
      <c r="AE5" s="8">
        <v>0.375</v>
      </c>
      <c r="AF5" s="5">
        <v>2</v>
      </c>
      <c r="AG5">
        <v>1</v>
      </c>
      <c r="AH5">
        <v>1</v>
      </c>
      <c r="AI5">
        <v>0</v>
      </c>
      <c r="AJ5" s="5">
        <v>0</v>
      </c>
      <c r="AK5">
        <v>0</v>
      </c>
      <c r="AL5" s="5">
        <v>0</v>
      </c>
      <c r="AM5" s="8">
        <v>0</v>
      </c>
      <c r="AN5" s="5">
        <v>0</v>
      </c>
      <c r="AO5">
        <v>0</v>
      </c>
      <c r="AP5">
        <v>2</v>
      </c>
      <c r="AQ5">
        <v>0</v>
      </c>
      <c r="AR5" s="5">
        <v>12</v>
      </c>
      <c r="AS5">
        <v>4</v>
      </c>
      <c r="AT5" s="5">
        <v>0</v>
      </c>
      <c r="AU5" s="8">
        <v>0</v>
      </c>
      <c r="AV5" s="5">
        <v>0</v>
      </c>
      <c r="AW5">
        <v>0</v>
      </c>
      <c r="AX5">
        <v>12</v>
      </c>
      <c r="AY5">
        <v>0</v>
      </c>
      <c r="AZ5" s="5">
        <v>44</v>
      </c>
      <c r="BA5">
        <v>16</v>
      </c>
      <c r="BB5" s="5">
        <v>4</v>
      </c>
      <c r="BC5" s="8">
        <v>9.0909090909090912E-2</v>
      </c>
      <c r="BD5" s="5">
        <v>4</v>
      </c>
      <c r="BE5">
        <v>2</v>
      </c>
      <c r="BF5">
        <v>22</v>
      </c>
      <c r="BG5">
        <v>1</v>
      </c>
      <c r="BH5" s="5">
        <v>73</v>
      </c>
      <c r="BI5">
        <v>27</v>
      </c>
      <c r="BJ5" s="5">
        <v>12</v>
      </c>
      <c r="BK5" s="8">
        <v>0.16438356164383561</v>
      </c>
      <c r="BL5" s="5">
        <v>8</v>
      </c>
      <c r="BM5">
        <v>4</v>
      </c>
      <c r="BN5">
        <v>23</v>
      </c>
      <c r="BO5">
        <v>0</v>
      </c>
      <c r="BP5" s="5">
        <v>138</v>
      </c>
      <c r="BQ5">
        <v>49</v>
      </c>
      <c r="BR5" s="5">
        <v>47</v>
      </c>
      <c r="BS5" s="8">
        <v>0.34057971014492755</v>
      </c>
      <c r="BT5" s="5">
        <v>27</v>
      </c>
      <c r="BU5">
        <v>15</v>
      </c>
      <c r="BV5">
        <v>29</v>
      </c>
      <c r="BW5">
        <v>1</v>
      </c>
      <c r="BX5" s="5">
        <v>227</v>
      </c>
      <c r="BY5">
        <v>82</v>
      </c>
      <c r="BZ5" s="5">
        <v>72</v>
      </c>
      <c r="CA5" s="8">
        <v>0.31718061674008813</v>
      </c>
      <c r="CB5" s="5">
        <v>38</v>
      </c>
      <c r="CC5">
        <v>23</v>
      </c>
      <c r="CD5">
        <v>35</v>
      </c>
      <c r="CE5">
        <v>2</v>
      </c>
      <c r="CF5" s="5">
        <v>439</v>
      </c>
      <c r="CG5">
        <v>159</v>
      </c>
      <c r="CH5" s="5">
        <v>122</v>
      </c>
      <c r="CI5" s="8">
        <v>0.27790432801822323</v>
      </c>
      <c r="CJ5" s="5">
        <v>59</v>
      </c>
      <c r="CK5">
        <v>41</v>
      </c>
      <c r="CL5">
        <v>45</v>
      </c>
      <c r="CM5">
        <v>10</v>
      </c>
      <c r="CN5" s="5">
        <v>454</v>
      </c>
      <c r="CO5">
        <v>159</v>
      </c>
      <c r="CP5" s="5">
        <v>27</v>
      </c>
      <c r="CQ5" s="8">
        <v>5.9471365638766517E-2</v>
      </c>
      <c r="CR5" s="5">
        <v>12</v>
      </c>
      <c r="CS5">
        <v>9</v>
      </c>
      <c r="CT5">
        <v>22</v>
      </c>
      <c r="CU5">
        <v>17</v>
      </c>
      <c r="CV5" s="5">
        <v>194</v>
      </c>
      <c r="CW5">
        <v>71</v>
      </c>
      <c r="CX5" s="5">
        <v>0</v>
      </c>
      <c r="CY5" s="8">
        <v>0</v>
      </c>
      <c r="CZ5" s="5">
        <v>0</v>
      </c>
      <c r="DA5">
        <v>0</v>
      </c>
      <c r="DB5">
        <v>8</v>
      </c>
      <c r="DC5">
        <v>9</v>
      </c>
    </row>
    <row r="6" spans="1:107" x14ac:dyDescent="0.25">
      <c r="A6">
        <v>84</v>
      </c>
      <c r="B6" t="s">
        <v>77</v>
      </c>
      <c r="C6" s="1">
        <v>43912</v>
      </c>
      <c r="D6" s="5">
        <v>15</v>
      </c>
      <c r="E6" s="6">
        <v>1.5772870662460567</v>
      </c>
      <c r="F6" s="6">
        <v>1.5772870662460567</v>
      </c>
      <c r="G6" s="5">
        <v>951</v>
      </c>
      <c r="H6" s="5">
        <v>936</v>
      </c>
      <c r="I6" s="5">
        <v>6</v>
      </c>
      <c r="J6" s="5">
        <v>2</v>
      </c>
      <c r="K6" s="5">
        <v>18</v>
      </c>
      <c r="L6" s="5">
        <v>43</v>
      </c>
      <c r="M6" s="5">
        <v>60</v>
      </c>
      <c r="N6" s="5">
        <v>96</v>
      </c>
      <c r="O6" s="5">
        <v>141</v>
      </c>
      <c r="P6" s="5">
        <v>248</v>
      </c>
      <c r="Q6" s="5">
        <v>221</v>
      </c>
      <c r="R6" s="5">
        <v>101</v>
      </c>
      <c r="S6" s="6">
        <f t="shared" si="0"/>
        <v>70.446581196581192</v>
      </c>
      <c r="T6" s="5">
        <v>2303</v>
      </c>
      <c r="U6">
        <v>679</v>
      </c>
      <c r="V6" s="5">
        <v>412</v>
      </c>
      <c r="W6" s="8">
        <v>0.17889709075119409</v>
      </c>
      <c r="X6" s="5">
        <v>170</v>
      </c>
      <c r="Y6">
        <v>119</v>
      </c>
      <c r="Z6">
        <v>220</v>
      </c>
      <c r="AA6">
        <v>52</v>
      </c>
      <c r="AB6" s="5">
        <v>13</v>
      </c>
      <c r="AC6">
        <v>5</v>
      </c>
      <c r="AD6" s="5">
        <v>4</v>
      </c>
      <c r="AE6" s="8">
        <v>0.30769230769230771</v>
      </c>
      <c r="AF6" s="5">
        <v>2</v>
      </c>
      <c r="AG6">
        <v>1</v>
      </c>
      <c r="AH6">
        <v>1</v>
      </c>
      <c r="AI6">
        <v>0</v>
      </c>
      <c r="AJ6" s="5">
        <v>0</v>
      </c>
      <c r="AK6">
        <v>0</v>
      </c>
      <c r="AL6" s="5">
        <v>0</v>
      </c>
      <c r="AM6" s="8">
        <v>0</v>
      </c>
      <c r="AN6" s="5">
        <v>0</v>
      </c>
      <c r="AO6">
        <v>0</v>
      </c>
      <c r="AP6">
        <v>2</v>
      </c>
      <c r="AQ6">
        <v>0</v>
      </c>
      <c r="AR6" s="5">
        <v>18</v>
      </c>
      <c r="AS6">
        <v>6</v>
      </c>
      <c r="AT6" s="5">
        <v>1</v>
      </c>
      <c r="AU6" s="8">
        <v>5.5555555555555552E-2</v>
      </c>
      <c r="AV6" s="5">
        <v>1</v>
      </c>
      <c r="AW6">
        <v>1</v>
      </c>
      <c r="AX6">
        <v>12</v>
      </c>
      <c r="AY6">
        <v>0</v>
      </c>
      <c r="AZ6" s="5">
        <v>62</v>
      </c>
      <c r="BA6">
        <v>18</v>
      </c>
      <c r="BB6" s="5">
        <v>7</v>
      </c>
      <c r="BC6" s="8">
        <v>0.11290322580645161</v>
      </c>
      <c r="BD6" s="5">
        <v>5</v>
      </c>
      <c r="BE6">
        <v>3</v>
      </c>
      <c r="BF6">
        <v>24</v>
      </c>
      <c r="BG6">
        <v>1</v>
      </c>
      <c r="BH6" s="5">
        <v>103</v>
      </c>
      <c r="BI6">
        <v>30</v>
      </c>
      <c r="BJ6" s="5">
        <v>18</v>
      </c>
      <c r="BK6" s="8">
        <v>0.17475728155339806</v>
      </c>
      <c r="BL6" s="5">
        <v>10</v>
      </c>
      <c r="BM6">
        <v>6</v>
      </c>
      <c r="BN6">
        <v>30</v>
      </c>
      <c r="BO6">
        <v>0</v>
      </c>
      <c r="BP6" s="5">
        <v>201</v>
      </c>
      <c r="BQ6">
        <v>63</v>
      </c>
      <c r="BR6" s="5">
        <v>64</v>
      </c>
      <c r="BS6" s="8">
        <v>0.31840796019900497</v>
      </c>
      <c r="BT6" s="5">
        <v>31</v>
      </c>
      <c r="BU6">
        <v>17</v>
      </c>
      <c r="BV6">
        <v>32</v>
      </c>
      <c r="BW6">
        <v>1</v>
      </c>
      <c r="BX6" s="5">
        <v>324</v>
      </c>
      <c r="BY6">
        <v>97</v>
      </c>
      <c r="BZ6" s="5">
        <v>103</v>
      </c>
      <c r="CA6" s="8">
        <v>0.31790123456790126</v>
      </c>
      <c r="CB6" s="5">
        <v>45</v>
      </c>
      <c r="CC6">
        <v>31</v>
      </c>
      <c r="CD6">
        <v>42</v>
      </c>
      <c r="CE6">
        <v>2</v>
      </c>
      <c r="CF6" s="5">
        <v>628</v>
      </c>
      <c r="CG6">
        <v>189</v>
      </c>
      <c r="CH6" s="5">
        <v>169</v>
      </c>
      <c r="CI6" s="8">
        <v>0.26910828025477707</v>
      </c>
      <c r="CJ6" s="5">
        <v>67</v>
      </c>
      <c r="CK6">
        <v>47</v>
      </c>
      <c r="CL6">
        <v>46</v>
      </c>
      <c r="CM6">
        <v>13</v>
      </c>
      <c r="CN6" s="5">
        <v>633</v>
      </c>
      <c r="CO6">
        <v>179</v>
      </c>
      <c r="CP6" s="5">
        <v>37</v>
      </c>
      <c r="CQ6" s="8">
        <v>5.845181674565561E-2</v>
      </c>
      <c r="CR6" s="5">
        <v>13</v>
      </c>
      <c r="CS6">
        <v>10</v>
      </c>
      <c r="CT6">
        <v>22</v>
      </c>
      <c r="CU6">
        <v>20</v>
      </c>
      <c r="CV6" s="5">
        <v>272</v>
      </c>
      <c r="CW6">
        <v>78</v>
      </c>
      <c r="CX6" s="5">
        <v>0</v>
      </c>
      <c r="CY6" s="8">
        <v>0</v>
      </c>
      <c r="CZ6" s="5">
        <v>0</v>
      </c>
      <c r="DA6">
        <v>0</v>
      </c>
      <c r="DB6">
        <v>8</v>
      </c>
      <c r="DC6">
        <v>15</v>
      </c>
    </row>
    <row r="7" spans="1:107" x14ac:dyDescent="0.25">
      <c r="A7">
        <v>84</v>
      </c>
      <c r="B7" t="s">
        <v>77</v>
      </c>
      <c r="C7" s="1">
        <v>43913</v>
      </c>
      <c r="D7" s="5">
        <v>21</v>
      </c>
      <c r="E7" s="6">
        <v>1.7841971112999151</v>
      </c>
      <c r="F7" s="6">
        <v>1.7841971112999151</v>
      </c>
      <c r="G7" s="5">
        <v>1177</v>
      </c>
      <c r="H7" s="5">
        <v>1156</v>
      </c>
      <c r="I7" s="5">
        <v>6</v>
      </c>
      <c r="J7" s="5">
        <v>2</v>
      </c>
      <c r="K7" s="5">
        <v>23</v>
      </c>
      <c r="L7" s="5">
        <v>50</v>
      </c>
      <c r="M7" s="5">
        <v>71</v>
      </c>
      <c r="N7" s="5">
        <v>120</v>
      </c>
      <c r="O7" s="5">
        <v>185</v>
      </c>
      <c r="P7" s="5">
        <v>300</v>
      </c>
      <c r="Q7" s="5">
        <v>274</v>
      </c>
      <c r="R7" s="5">
        <v>125</v>
      </c>
      <c r="S7" s="6">
        <f t="shared" si="0"/>
        <v>70.605536332179938</v>
      </c>
      <c r="T7" s="5">
        <v>3156</v>
      </c>
      <c r="U7">
        <v>853</v>
      </c>
      <c r="V7" s="5">
        <v>569</v>
      </c>
      <c r="W7" s="8">
        <v>0.1802915082382763</v>
      </c>
      <c r="X7" s="5">
        <v>212</v>
      </c>
      <c r="Y7">
        <v>157</v>
      </c>
      <c r="Z7">
        <v>254</v>
      </c>
      <c r="AA7">
        <v>70</v>
      </c>
      <c r="AB7" s="5">
        <v>16</v>
      </c>
      <c r="AC7">
        <v>3</v>
      </c>
      <c r="AD7" s="5">
        <v>5</v>
      </c>
      <c r="AE7" s="8">
        <v>0.3125</v>
      </c>
      <c r="AF7" s="5">
        <v>2</v>
      </c>
      <c r="AG7">
        <v>1</v>
      </c>
      <c r="AH7">
        <v>3</v>
      </c>
      <c r="AI7">
        <v>0</v>
      </c>
      <c r="AJ7" s="5">
        <v>0</v>
      </c>
      <c r="AK7">
        <v>0</v>
      </c>
      <c r="AL7" s="5">
        <v>0</v>
      </c>
      <c r="AM7" s="8">
        <v>0</v>
      </c>
      <c r="AN7" s="5">
        <v>0</v>
      </c>
      <c r="AO7">
        <v>0</v>
      </c>
      <c r="AP7">
        <v>2</v>
      </c>
      <c r="AQ7">
        <v>0</v>
      </c>
      <c r="AR7" s="5">
        <v>24</v>
      </c>
      <c r="AS7">
        <v>6</v>
      </c>
      <c r="AT7" s="5">
        <v>3</v>
      </c>
      <c r="AU7" s="8">
        <v>0.125</v>
      </c>
      <c r="AV7" s="5">
        <v>3</v>
      </c>
      <c r="AW7">
        <v>2</v>
      </c>
      <c r="AX7">
        <v>17</v>
      </c>
      <c r="AY7">
        <v>0</v>
      </c>
      <c r="AZ7" s="5">
        <v>84</v>
      </c>
      <c r="BA7">
        <v>22</v>
      </c>
      <c r="BB7" s="5">
        <v>9</v>
      </c>
      <c r="BC7" s="8">
        <v>0.10714285714285714</v>
      </c>
      <c r="BD7" s="5">
        <v>5</v>
      </c>
      <c r="BE7">
        <v>2</v>
      </c>
      <c r="BF7">
        <v>27</v>
      </c>
      <c r="BG7">
        <v>1</v>
      </c>
      <c r="BH7" s="5">
        <v>140</v>
      </c>
      <c r="BI7">
        <v>37</v>
      </c>
      <c r="BJ7" s="5">
        <v>28</v>
      </c>
      <c r="BK7" s="8">
        <v>0.2</v>
      </c>
      <c r="BL7" s="5">
        <v>14</v>
      </c>
      <c r="BM7">
        <v>10</v>
      </c>
      <c r="BN7">
        <v>34</v>
      </c>
      <c r="BO7">
        <v>0</v>
      </c>
      <c r="BP7" s="5">
        <v>282</v>
      </c>
      <c r="BQ7">
        <v>81</v>
      </c>
      <c r="BR7" s="5">
        <v>86</v>
      </c>
      <c r="BS7" s="8">
        <v>0.30496453900709219</v>
      </c>
      <c r="BT7" s="5">
        <v>37</v>
      </c>
      <c r="BU7">
        <v>22</v>
      </c>
      <c r="BV7">
        <v>38</v>
      </c>
      <c r="BW7">
        <v>1</v>
      </c>
      <c r="BX7" s="5">
        <v>462</v>
      </c>
      <c r="BY7">
        <v>138</v>
      </c>
      <c r="BZ7" s="5">
        <v>151</v>
      </c>
      <c r="CA7" s="8">
        <v>0.32683982683982682</v>
      </c>
      <c r="CB7" s="5">
        <v>60</v>
      </c>
      <c r="CC7">
        <v>48</v>
      </c>
      <c r="CD7">
        <v>43</v>
      </c>
      <c r="CE7">
        <v>4</v>
      </c>
      <c r="CF7" s="5">
        <v>860</v>
      </c>
      <c r="CG7">
        <v>232</v>
      </c>
      <c r="CH7" s="5">
        <v>225</v>
      </c>
      <c r="CI7" s="8">
        <v>0.26162790697674421</v>
      </c>
      <c r="CJ7" s="5">
        <v>78</v>
      </c>
      <c r="CK7">
        <v>56</v>
      </c>
      <c r="CL7">
        <v>51</v>
      </c>
      <c r="CM7">
        <v>17</v>
      </c>
      <c r="CN7" s="5">
        <v>854</v>
      </c>
      <c r="CO7">
        <v>221</v>
      </c>
      <c r="CP7" s="5">
        <v>51</v>
      </c>
      <c r="CQ7" s="8">
        <v>5.9718969555035126E-2</v>
      </c>
      <c r="CR7" s="5">
        <v>16</v>
      </c>
      <c r="CS7">
        <v>14</v>
      </c>
      <c r="CT7">
        <v>26</v>
      </c>
      <c r="CU7">
        <v>27</v>
      </c>
      <c r="CV7" s="5">
        <v>368</v>
      </c>
      <c r="CW7">
        <v>96</v>
      </c>
      <c r="CX7" s="5">
        <v>0</v>
      </c>
      <c r="CY7" s="8">
        <v>0</v>
      </c>
      <c r="CZ7" s="5">
        <v>0</v>
      </c>
      <c r="DA7">
        <v>0</v>
      </c>
      <c r="DB7">
        <v>9</v>
      </c>
      <c r="DC7">
        <v>20</v>
      </c>
    </row>
    <row r="8" spans="1:107" x14ac:dyDescent="0.25">
      <c r="A8">
        <v>84</v>
      </c>
      <c r="B8" t="s">
        <v>77</v>
      </c>
      <c r="C8" s="1">
        <v>43914</v>
      </c>
      <c r="D8" s="5">
        <v>27</v>
      </c>
      <c r="E8" s="6">
        <v>1.9551049963794351</v>
      </c>
      <c r="F8" s="6">
        <v>1.9551049963794351</v>
      </c>
      <c r="G8" s="5">
        <v>1381</v>
      </c>
      <c r="H8" s="5">
        <v>1354</v>
      </c>
      <c r="I8" s="5">
        <v>8</v>
      </c>
      <c r="J8" s="5">
        <v>2</v>
      </c>
      <c r="K8" s="5">
        <v>30</v>
      </c>
      <c r="L8" s="5">
        <v>57</v>
      </c>
      <c r="M8" s="5">
        <v>90</v>
      </c>
      <c r="N8" s="5">
        <v>146</v>
      </c>
      <c r="O8" s="5">
        <v>205</v>
      </c>
      <c r="P8" s="5">
        <v>346</v>
      </c>
      <c r="Q8" s="5">
        <v>321</v>
      </c>
      <c r="R8" s="5">
        <v>149</v>
      </c>
      <c r="S8" s="6">
        <f t="shared" si="0"/>
        <v>70.39290989660266</v>
      </c>
      <c r="T8" s="5">
        <v>4137</v>
      </c>
      <c r="U8">
        <v>981</v>
      </c>
      <c r="V8" s="5">
        <v>759</v>
      </c>
      <c r="W8" s="8">
        <v>0.18346627991298042</v>
      </c>
      <c r="X8" s="5">
        <v>253</v>
      </c>
      <c r="Y8">
        <v>190</v>
      </c>
      <c r="Z8">
        <v>314</v>
      </c>
      <c r="AA8">
        <v>86</v>
      </c>
      <c r="AB8" s="5">
        <v>19</v>
      </c>
      <c r="AC8">
        <v>3</v>
      </c>
      <c r="AD8" s="5">
        <v>5</v>
      </c>
      <c r="AE8" s="8">
        <v>0.26315789473684209</v>
      </c>
      <c r="AF8" s="5">
        <v>2</v>
      </c>
      <c r="AG8">
        <v>0</v>
      </c>
      <c r="AH8">
        <v>5</v>
      </c>
      <c r="AI8">
        <v>0</v>
      </c>
      <c r="AJ8" s="5">
        <v>0</v>
      </c>
      <c r="AK8">
        <v>0</v>
      </c>
      <c r="AL8" s="5">
        <v>0</v>
      </c>
      <c r="AM8" s="8">
        <v>0</v>
      </c>
      <c r="AN8" s="5">
        <v>0</v>
      </c>
      <c r="AO8">
        <v>0</v>
      </c>
      <c r="AP8">
        <v>2</v>
      </c>
      <c r="AQ8">
        <v>0</v>
      </c>
      <c r="AR8" s="5">
        <v>33</v>
      </c>
      <c r="AS8">
        <v>9</v>
      </c>
      <c r="AT8" s="5">
        <v>5</v>
      </c>
      <c r="AU8" s="8">
        <v>0.15151515151515152</v>
      </c>
      <c r="AV8" s="5">
        <v>5</v>
      </c>
      <c r="AW8">
        <v>2</v>
      </c>
      <c r="AX8">
        <v>21</v>
      </c>
      <c r="AY8">
        <v>0</v>
      </c>
      <c r="AZ8" s="5">
        <v>106</v>
      </c>
      <c r="BA8">
        <v>22</v>
      </c>
      <c r="BB8" s="5">
        <v>12</v>
      </c>
      <c r="BC8" s="8">
        <v>0.11320754716981132</v>
      </c>
      <c r="BD8" s="5">
        <v>6</v>
      </c>
      <c r="BE8">
        <v>3</v>
      </c>
      <c r="BF8">
        <v>34</v>
      </c>
      <c r="BG8">
        <v>1</v>
      </c>
      <c r="BH8" s="5">
        <v>190</v>
      </c>
      <c r="BI8">
        <v>50</v>
      </c>
      <c r="BJ8" s="5">
        <v>41</v>
      </c>
      <c r="BK8" s="8">
        <v>0.21578947368421053</v>
      </c>
      <c r="BL8" s="5">
        <v>19</v>
      </c>
      <c r="BM8">
        <v>13</v>
      </c>
      <c r="BN8">
        <v>39</v>
      </c>
      <c r="BO8">
        <v>1</v>
      </c>
      <c r="BP8" s="5">
        <v>375</v>
      </c>
      <c r="BQ8">
        <v>93</v>
      </c>
      <c r="BR8" s="5">
        <v>114</v>
      </c>
      <c r="BS8" s="8">
        <v>0.30399999999999999</v>
      </c>
      <c r="BT8" s="5">
        <v>44</v>
      </c>
      <c r="BU8">
        <v>28</v>
      </c>
      <c r="BV8">
        <v>50</v>
      </c>
      <c r="BW8">
        <v>3</v>
      </c>
      <c r="BX8" s="5">
        <v>614</v>
      </c>
      <c r="BY8">
        <v>152</v>
      </c>
      <c r="BZ8" s="5">
        <v>200</v>
      </c>
      <c r="CA8" s="8">
        <v>0.32573289902280128</v>
      </c>
      <c r="CB8" s="5">
        <v>67</v>
      </c>
      <c r="CC8">
        <v>49</v>
      </c>
      <c r="CD8">
        <v>49</v>
      </c>
      <c r="CE8">
        <v>4</v>
      </c>
      <c r="CF8" s="5">
        <v>1127</v>
      </c>
      <c r="CG8">
        <v>267</v>
      </c>
      <c r="CH8" s="5">
        <v>295</v>
      </c>
      <c r="CI8" s="8">
        <v>0.26175687666370895</v>
      </c>
      <c r="CJ8" s="5">
        <v>91</v>
      </c>
      <c r="CK8">
        <v>70</v>
      </c>
      <c r="CL8">
        <v>58</v>
      </c>
      <c r="CM8">
        <v>21</v>
      </c>
      <c r="CN8" s="5">
        <v>1108</v>
      </c>
      <c r="CO8">
        <v>254</v>
      </c>
      <c r="CP8" s="5">
        <v>72</v>
      </c>
      <c r="CQ8" s="8">
        <v>6.4981949458483748E-2</v>
      </c>
      <c r="CR8" s="5">
        <v>21</v>
      </c>
      <c r="CS8">
        <v>21</v>
      </c>
      <c r="CT8">
        <v>37</v>
      </c>
      <c r="CU8">
        <v>30</v>
      </c>
      <c r="CV8" s="5">
        <v>478</v>
      </c>
      <c r="CW8">
        <v>110</v>
      </c>
      <c r="CX8" s="5">
        <v>0</v>
      </c>
      <c r="CY8" s="8">
        <v>0</v>
      </c>
      <c r="CZ8" s="5">
        <v>0</v>
      </c>
      <c r="DA8">
        <v>0</v>
      </c>
      <c r="DB8">
        <v>13</v>
      </c>
      <c r="DC8">
        <v>26</v>
      </c>
    </row>
    <row r="9" spans="1:107" x14ac:dyDescent="0.25">
      <c r="A9">
        <v>84</v>
      </c>
      <c r="B9" t="s">
        <v>77</v>
      </c>
      <c r="C9" s="1">
        <v>43915</v>
      </c>
      <c r="D9" s="5">
        <v>44</v>
      </c>
      <c r="E9" s="6">
        <v>2.5287356321839081</v>
      </c>
      <c r="F9" s="6">
        <v>2.5287356321839081</v>
      </c>
      <c r="G9" s="5">
        <v>1740</v>
      </c>
      <c r="H9" s="5">
        <v>1696</v>
      </c>
      <c r="I9" s="5">
        <v>11</v>
      </c>
      <c r="J9" s="5">
        <v>4</v>
      </c>
      <c r="K9" s="5">
        <v>37</v>
      </c>
      <c r="L9" s="5">
        <v>75</v>
      </c>
      <c r="M9" s="5">
        <v>117</v>
      </c>
      <c r="N9" s="5">
        <v>191</v>
      </c>
      <c r="O9" s="5">
        <v>271</v>
      </c>
      <c r="P9" s="5">
        <v>429</v>
      </c>
      <c r="Q9" s="5">
        <v>393</v>
      </c>
      <c r="R9" s="5">
        <v>168</v>
      </c>
      <c r="S9" s="6">
        <f t="shared" si="0"/>
        <v>69.725235849056602</v>
      </c>
      <c r="T9" s="5">
        <v>5367</v>
      </c>
      <c r="U9">
        <v>1230</v>
      </c>
      <c r="V9" s="5">
        <v>1017</v>
      </c>
      <c r="W9" s="8">
        <v>0.18949133594186696</v>
      </c>
      <c r="X9" s="5">
        <v>330</v>
      </c>
      <c r="Y9">
        <v>258</v>
      </c>
      <c r="Z9">
        <v>404</v>
      </c>
      <c r="AA9">
        <v>106</v>
      </c>
      <c r="AB9" s="5">
        <v>25</v>
      </c>
      <c r="AC9">
        <v>6</v>
      </c>
      <c r="AD9" s="5">
        <v>6</v>
      </c>
      <c r="AE9" s="8">
        <v>0.24</v>
      </c>
      <c r="AF9" s="5">
        <v>3</v>
      </c>
      <c r="AG9">
        <v>1</v>
      </c>
      <c r="AH9">
        <v>5</v>
      </c>
      <c r="AI9">
        <v>0</v>
      </c>
      <c r="AJ9" s="5">
        <v>1</v>
      </c>
      <c r="AK9">
        <v>1</v>
      </c>
      <c r="AL9" s="5">
        <v>1</v>
      </c>
      <c r="AM9" s="8">
        <v>1</v>
      </c>
      <c r="AN9" s="5">
        <v>4</v>
      </c>
      <c r="AO9">
        <v>1</v>
      </c>
      <c r="AP9">
        <v>3</v>
      </c>
      <c r="AQ9">
        <v>0</v>
      </c>
      <c r="AR9" s="5">
        <v>41</v>
      </c>
      <c r="AS9">
        <v>8</v>
      </c>
      <c r="AT9" s="5">
        <v>8</v>
      </c>
      <c r="AU9" s="8">
        <v>0.1951219512195122</v>
      </c>
      <c r="AV9" s="5">
        <v>7</v>
      </c>
      <c r="AW9">
        <v>3</v>
      </c>
      <c r="AX9">
        <v>29</v>
      </c>
      <c r="AY9">
        <v>0</v>
      </c>
      <c r="AZ9" s="5">
        <v>132</v>
      </c>
      <c r="BA9">
        <v>26</v>
      </c>
      <c r="BB9" s="5">
        <v>18</v>
      </c>
      <c r="BC9" s="8">
        <v>0.13636363636363635</v>
      </c>
      <c r="BD9" s="5">
        <v>10</v>
      </c>
      <c r="BE9">
        <v>6</v>
      </c>
      <c r="BF9">
        <v>48</v>
      </c>
      <c r="BG9">
        <v>1</v>
      </c>
      <c r="BH9" s="5">
        <v>259</v>
      </c>
      <c r="BI9">
        <v>69</v>
      </c>
      <c r="BJ9" s="5">
        <v>63</v>
      </c>
      <c r="BK9" s="8">
        <v>0.24324324324324326</v>
      </c>
      <c r="BL9" s="5">
        <v>28</v>
      </c>
      <c r="BM9">
        <v>22</v>
      </c>
      <c r="BN9">
        <v>47</v>
      </c>
      <c r="BO9">
        <v>1</v>
      </c>
      <c r="BP9" s="5">
        <v>497</v>
      </c>
      <c r="BQ9">
        <v>122</v>
      </c>
      <c r="BR9" s="5">
        <v>154</v>
      </c>
      <c r="BS9" s="8">
        <v>0.30985915492957744</v>
      </c>
      <c r="BT9" s="5">
        <v>59</v>
      </c>
      <c r="BU9">
        <v>40</v>
      </c>
      <c r="BV9">
        <v>65</v>
      </c>
      <c r="BW9">
        <v>4</v>
      </c>
      <c r="BX9" s="5">
        <v>820</v>
      </c>
      <c r="BY9">
        <v>206</v>
      </c>
      <c r="BZ9" s="5">
        <v>263</v>
      </c>
      <c r="CA9" s="8">
        <v>0.32073170731707318</v>
      </c>
      <c r="CB9" s="5">
        <v>87</v>
      </c>
      <c r="CC9">
        <v>63</v>
      </c>
      <c r="CD9">
        <v>61</v>
      </c>
      <c r="CE9">
        <v>4</v>
      </c>
      <c r="CF9" s="5">
        <v>1455</v>
      </c>
      <c r="CG9">
        <v>328</v>
      </c>
      <c r="CH9" s="5">
        <v>382</v>
      </c>
      <c r="CI9" s="8">
        <v>0.26254295532646049</v>
      </c>
      <c r="CJ9" s="5">
        <v>113</v>
      </c>
      <c r="CK9">
        <v>87</v>
      </c>
      <c r="CL9">
        <v>73</v>
      </c>
      <c r="CM9">
        <v>28</v>
      </c>
      <c r="CN9" s="5">
        <v>1415</v>
      </c>
      <c r="CO9">
        <v>307</v>
      </c>
      <c r="CP9" s="5">
        <v>101</v>
      </c>
      <c r="CQ9" s="8">
        <v>7.1378091872791524E-2</v>
      </c>
      <c r="CR9" s="5">
        <v>28</v>
      </c>
      <c r="CS9">
        <v>29</v>
      </c>
      <c r="CT9">
        <v>50</v>
      </c>
      <c r="CU9">
        <v>36</v>
      </c>
      <c r="CV9" s="5">
        <v>603</v>
      </c>
      <c r="CW9">
        <v>125</v>
      </c>
      <c r="CX9" s="5">
        <v>0</v>
      </c>
      <c r="CY9" s="8">
        <v>0</v>
      </c>
      <c r="CZ9" s="5">
        <v>0</v>
      </c>
      <c r="DA9">
        <v>0</v>
      </c>
      <c r="DB9">
        <v>12</v>
      </c>
      <c r="DC9">
        <v>31</v>
      </c>
    </row>
    <row r="10" spans="1:107" x14ac:dyDescent="0.25">
      <c r="A10">
        <v>84</v>
      </c>
      <c r="B10" t="s">
        <v>77</v>
      </c>
      <c r="C10" s="1">
        <v>43916</v>
      </c>
      <c r="D10" s="5">
        <v>47</v>
      </c>
      <c r="E10" s="6">
        <v>2.2915650901999025</v>
      </c>
      <c r="F10" s="6">
        <v>2.2915650901999025</v>
      </c>
      <c r="G10" s="5">
        <v>2051</v>
      </c>
      <c r="H10" s="5">
        <v>2004</v>
      </c>
      <c r="I10" s="5">
        <v>11</v>
      </c>
      <c r="J10" s="5">
        <v>4</v>
      </c>
      <c r="K10" s="5">
        <v>50</v>
      </c>
      <c r="L10" s="5">
        <v>82</v>
      </c>
      <c r="M10" s="5">
        <v>142</v>
      </c>
      <c r="N10" s="5">
        <v>229</v>
      </c>
      <c r="O10" s="5">
        <v>328</v>
      </c>
      <c r="P10" s="5">
        <v>502</v>
      </c>
      <c r="Q10" s="5">
        <v>464</v>
      </c>
      <c r="R10" s="5">
        <v>192</v>
      </c>
      <c r="S10" s="6">
        <f t="shared" si="0"/>
        <v>69.603792415169664</v>
      </c>
      <c r="T10" s="5">
        <v>6789</v>
      </c>
      <c r="U10">
        <v>1422</v>
      </c>
      <c r="V10" s="5">
        <v>1307</v>
      </c>
      <c r="W10" s="8">
        <v>0.19251730740904405</v>
      </c>
      <c r="X10" s="5">
        <v>395</v>
      </c>
      <c r="Y10">
        <v>290</v>
      </c>
      <c r="Z10">
        <v>496</v>
      </c>
      <c r="AA10">
        <v>133</v>
      </c>
      <c r="AB10" s="5">
        <v>29</v>
      </c>
      <c r="AC10">
        <v>4</v>
      </c>
      <c r="AD10" s="5">
        <v>6</v>
      </c>
      <c r="AE10" s="8">
        <v>0.20689655172413793</v>
      </c>
      <c r="AF10" s="5">
        <v>3</v>
      </c>
      <c r="AG10">
        <v>0</v>
      </c>
      <c r="AH10">
        <v>5</v>
      </c>
      <c r="AI10">
        <v>0</v>
      </c>
      <c r="AJ10" s="5">
        <v>1</v>
      </c>
      <c r="AK10">
        <v>0</v>
      </c>
      <c r="AL10" s="5">
        <v>1</v>
      </c>
      <c r="AM10" s="8">
        <v>1</v>
      </c>
      <c r="AN10" s="5">
        <v>4</v>
      </c>
      <c r="AO10">
        <v>0</v>
      </c>
      <c r="AP10">
        <v>3</v>
      </c>
      <c r="AQ10">
        <v>0</v>
      </c>
      <c r="AR10" s="5">
        <v>57</v>
      </c>
      <c r="AS10">
        <v>16</v>
      </c>
      <c r="AT10" s="5">
        <v>12</v>
      </c>
      <c r="AU10" s="8">
        <v>0.21052631578947367</v>
      </c>
      <c r="AV10" s="5">
        <v>11</v>
      </c>
      <c r="AW10">
        <v>4</v>
      </c>
      <c r="AX10">
        <v>34</v>
      </c>
      <c r="AY10">
        <v>0</v>
      </c>
      <c r="AZ10" s="5">
        <v>158</v>
      </c>
      <c r="BA10">
        <v>26</v>
      </c>
      <c r="BB10" s="5">
        <v>24</v>
      </c>
      <c r="BC10" s="8">
        <v>0.15189873417721519</v>
      </c>
      <c r="BD10" s="5">
        <v>12</v>
      </c>
      <c r="BE10">
        <v>6</v>
      </c>
      <c r="BF10">
        <v>54</v>
      </c>
      <c r="BG10">
        <v>2</v>
      </c>
      <c r="BH10" s="5">
        <v>335</v>
      </c>
      <c r="BI10">
        <v>76</v>
      </c>
      <c r="BJ10" s="5">
        <v>79</v>
      </c>
      <c r="BK10" s="8">
        <v>0.23582089552238805</v>
      </c>
      <c r="BL10" s="5">
        <v>33</v>
      </c>
      <c r="BM10">
        <v>16</v>
      </c>
      <c r="BN10">
        <v>65</v>
      </c>
      <c r="BO10">
        <v>1</v>
      </c>
      <c r="BP10" s="5">
        <v>640</v>
      </c>
      <c r="BQ10">
        <v>143</v>
      </c>
      <c r="BR10" s="5">
        <v>200</v>
      </c>
      <c r="BS10" s="8">
        <v>0.3125</v>
      </c>
      <c r="BT10" s="5">
        <v>72</v>
      </c>
      <c r="BU10">
        <v>46</v>
      </c>
      <c r="BV10">
        <v>82</v>
      </c>
      <c r="BW10">
        <v>4</v>
      </c>
      <c r="BX10" s="5">
        <v>1070</v>
      </c>
      <c r="BY10">
        <v>250</v>
      </c>
      <c r="BZ10" s="5">
        <v>338</v>
      </c>
      <c r="CA10" s="8">
        <v>0.31588785046728973</v>
      </c>
      <c r="CB10" s="5">
        <v>104</v>
      </c>
      <c r="CC10">
        <v>75</v>
      </c>
      <c r="CD10">
        <v>72</v>
      </c>
      <c r="CE10">
        <v>6</v>
      </c>
      <c r="CF10" s="5">
        <v>1828</v>
      </c>
      <c r="CG10">
        <v>373</v>
      </c>
      <c r="CH10" s="5">
        <v>485</v>
      </c>
      <c r="CI10" s="8">
        <v>0.26531728665207877</v>
      </c>
      <c r="CJ10" s="5">
        <v>133</v>
      </c>
      <c r="CK10">
        <v>103</v>
      </c>
      <c r="CL10">
        <v>95</v>
      </c>
      <c r="CM10">
        <v>34</v>
      </c>
      <c r="CN10" s="5">
        <v>1771</v>
      </c>
      <c r="CO10">
        <v>356</v>
      </c>
      <c r="CP10" s="5">
        <v>132</v>
      </c>
      <c r="CQ10" s="8">
        <v>7.4534161490683232E-2</v>
      </c>
      <c r="CR10" s="5">
        <v>35</v>
      </c>
      <c r="CS10">
        <v>31</v>
      </c>
      <c r="CT10">
        <v>61</v>
      </c>
      <c r="CU10">
        <v>47</v>
      </c>
      <c r="CV10" s="5">
        <v>744</v>
      </c>
      <c r="CW10">
        <v>141</v>
      </c>
      <c r="CX10" s="5">
        <v>0</v>
      </c>
      <c r="CY10" s="8">
        <v>0</v>
      </c>
      <c r="CZ10" s="5">
        <v>0</v>
      </c>
      <c r="DA10">
        <v>0</v>
      </c>
      <c r="DB10">
        <v>13</v>
      </c>
      <c r="DC10">
        <v>38</v>
      </c>
    </row>
    <row r="11" spans="1:107" x14ac:dyDescent="0.25">
      <c r="A11">
        <v>84</v>
      </c>
      <c r="B11" t="s">
        <v>77</v>
      </c>
      <c r="C11" s="1">
        <v>43917</v>
      </c>
      <c r="D11" s="5">
        <v>58</v>
      </c>
      <c r="E11" s="6">
        <v>2.4086378737541527</v>
      </c>
      <c r="F11" s="6">
        <v>2.4086378737541527</v>
      </c>
      <c r="G11" s="5">
        <v>2408</v>
      </c>
      <c r="H11" s="5">
        <v>2350</v>
      </c>
      <c r="I11" s="5">
        <v>11</v>
      </c>
      <c r="J11" s="5">
        <v>6</v>
      </c>
      <c r="K11" s="5">
        <v>61</v>
      </c>
      <c r="L11" s="5">
        <v>104</v>
      </c>
      <c r="M11" s="5">
        <v>177</v>
      </c>
      <c r="N11" s="5">
        <v>270</v>
      </c>
      <c r="O11" s="5">
        <v>392</v>
      </c>
      <c r="P11" s="5">
        <v>572</v>
      </c>
      <c r="Q11" s="5">
        <v>543</v>
      </c>
      <c r="R11" s="5">
        <v>214</v>
      </c>
      <c r="S11" s="6">
        <f t="shared" si="0"/>
        <v>69.175319148936168</v>
      </c>
      <c r="T11" s="5">
        <v>8427</v>
      </c>
      <c r="U11">
        <v>1638</v>
      </c>
      <c r="V11" s="5">
        <v>1651</v>
      </c>
      <c r="W11" s="8">
        <v>0.19591788299513468</v>
      </c>
      <c r="X11" s="5">
        <v>472</v>
      </c>
      <c r="Y11">
        <v>344</v>
      </c>
      <c r="Z11">
        <v>606</v>
      </c>
      <c r="AA11">
        <v>164</v>
      </c>
      <c r="AB11" s="5">
        <v>35</v>
      </c>
      <c r="AC11">
        <v>6</v>
      </c>
      <c r="AD11" s="5">
        <v>6</v>
      </c>
      <c r="AE11" s="8">
        <v>0.17142857142857143</v>
      </c>
      <c r="AF11" s="5">
        <v>3</v>
      </c>
      <c r="AG11">
        <v>0</v>
      </c>
      <c r="AH11">
        <v>5</v>
      </c>
      <c r="AI11">
        <v>0</v>
      </c>
      <c r="AJ11" s="5">
        <v>4</v>
      </c>
      <c r="AK11">
        <v>3</v>
      </c>
      <c r="AL11" s="5">
        <v>1</v>
      </c>
      <c r="AM11" s="8">
        <v>0.25</v>
      </c>
      <c r="AN11" s="5">
        <v>4</v>
      </c>
      <c r="AO11">
        <v>0</v>
      </c>
      <c r="AP11">
        <v>3</v>
      </c>
      <c r="AQ11">
        <v>0</v>
      </c>
      <c r="AR11" s="5">
        <v>76</v>
      </c>
      <c r="AS11">
        <v>19</v>
      </c>
      <c r="AT11" s="5">
        <v>15</v>
      </c>
      <c r="AU11" s="8">
        <v>0.19736842105263158</v>
      </c>
      <c r="AV11" s="5">
        <v>12</v>
      </c>
      <c r="AW11">
        <v>3</v>
      </c>
      <c r="AX11">
        <v>42</v>
      </c>
      <c r="AY11">
        <v>0</v>
      </c>
      <c r="AZ11" s="5">
        <v>191</v>
      </c>
      <c r="BA11">
        <v>33</v>
      </c>
      <c r="BB11" s="5">
        <v>29</v>
      </c>
      <c r="BC11" s="8">
        <v>0.15183246073298429</v>
      </c>
      <c r="BD11" s="5">
        <v>16</v>
      </c>
      <c r="BE11">
        <v>5</v>
      </c>
      <c r="BF11">
        <v>69</v>
      </c>
      <c r="BG11">
        <v>2</v>
      </c>
      <c r="BH11" s="5">
        <v>429</v>
      </c>
      <c r="BI11">
        <v>94</v>
      </c>
      <c r="BJ11" s="5">
        <v>100</v>
      </c>
      <c r="BK11" s="8">
        <v>0.23310023310023309</v>
      </c>
      <c r="BL11" s="5">
        <v>41</v>
      </c>
      <c r="BM11">
        <v>21</v>
      </c>
      <c r="BN11">
        <v>80</v>
      </c>
      <c r="BO11">
        <v>3</v>
      </c>
      <c r="BP11" s="5">
        <v>805</v>
      </c>
      <c r="BQ11">
        <v>165</v>
      </c>
      <c r="BR11" s="5">
        <v>256</v>
      </c>
      <c r="BS11" s="8">
        <v>0.31801242236024846</v>
      </c>
      <c r="BT11" s="5">
        <v>86</v>
      </c>
      <c r="BU11">
        <v>56</v>
      </c>
      <c r="BV11">
        <v>101</v>
      </c>
      <c r="BW11">
        <v>4</v>
      </c>
      <c r="BX11" s="5">
        <v>1362</v>
      </c>
      <c r="BY11">
        <v>292</v>
      </c>
      <c r="BZ11" s="5">
        <v>432</v>
      </c>
      <c r="CA11" s="8">
        <v>0.31718061674008813</v>
      </c>
      <c r="CB11" s="5">
        <v>124</v>
      </c>
      <c r="CC11">
        <v>94</v>
      </c>
      <c r="CD11">
        <v>92</v>
      </c>
      <c r="CE11">
        <v>8</v>
      </c>
      <c r="CF11" s="5">
        <v>2255</v>
      </c>
      <c r="CG11">
        <v>427</v>
      </c>
      <c r="CH11" s="5">
        <v>603</v>
      </c>
      <c r="CI11" s="8">
        <v>0.26740576496674057</v>
      </c>
      <c r="CJ11" s="5">
        <v>153</v>
      </c>
      <c r="CK11">
        <v>118</v>
      </c>
      <c r="CL11">
        <v>109</v>
      </c>
      <c r="CM11">
        <v>36</v>
      </c>
      <c r="CN11" s="5">
        <v>2174</v>
      </c>
      <c r="CO11">
        <v>403</v>
      </c>
      <c r="CP11" s="5">
        <v>168</v>
      </c>
      <c r="CQ11" s="8">
        <v>7.7276908923643056E-2</v>
      </c>
      <c r="CR11" s="5">
        <v>42</v>
      </c>
      <c r="CS11">
        <v>36</v>
      </c>
      <c r="CT11">
        <v>77</v>
      </c>
      <c r="CU11">
        <v>63</v>
      </c>
      <c r="CV11" s="5">
        <v>897</v>
      </c>
      <c r="CW11">
        <v>153</v>
      </c>
      <c r="CX11" s="5">
        <v>0</v>
      </c>
      <c r="CY11" s="8">
        <v>0</v>
      </c>
      <c r="CZ11" s="5">
        <v>0</v>
      </c>
      <c r="DA11">
        <v>0</v>
      </c>
      <c r="DB11">
        <v>15</v>
      </c>
      <c r="DC11">
        <v>46</v>
      </c>
    </row>
    <row r="12" spans="1:107" x14ac:dyDescent="0.25">
      <c r="A12">
        <v>84</v>
      </c>
      <c r="B12" t="s">
        <v>77</v>
      </c>
      <c r="C12" s="1">
        <v>43918</v>
      </c>
      <c r="D12" s="5">
        <v>62</v>
      </c>
      <c r="E12" s="6">
        <v>2.2158684774839172</v>
      </c>
      <c r="F12" s="6">
        <v>2.2158684774839172</v>
      </c>
      <c r="G12" s="5">
        <v>2798</v>
      </c>
      <c r="H12" s="5">
        <v>2736</v>
      </c>
      <c r="I12" s="5">
        <v>13</v>
      </c>
      <c r="J12" s="5">
        <v>9</v>
      </c>
      <c r="K12" s="5">
        <v>67</v>
      </c>
      <c r="L12" s="5">
        <v>123</v>
      </c>
      <c r="M12" s="5">
        <v>202</v>
      </c>
      <c r="N12" s="5">
        <v>320</v>
      </c>
      <c r="O12" s="5">
        <v>470</v>
      </c>
      <c r="P12" s="5">
        <v>666</v>
      </c>
      <c r="Q12" s="5">
        <v>618</v>
      </c>
      <c r="R12" s="5">
        <v>248</v>
      </c>
      <c r="S12" s="6">
        <f t="shared" si="0"/>
        <v>69.065789473684205</v>
      </c>
      <c r="T12" s="5">
        <v>10331</v>
      </c>
      <c r="U12">
        <v>1904</v>
      </c>
      <c r="V12" s="5">
        <v>2083</v>
      </c>
      <c r="W12" s="8">
        <v>0.20162617365211499</v>
      </c>
      <c r="X12" s="5">
        <v>564</v>
      </c>
      <c r="Y12">
        <v>432</v>
      </c>
      <c r="Z12">
        <v>700</v>
      </c>
      <c r="AA12">
        <v>194</v>
      </c>
      <c r="AB12" s="5">
        <v>43</v>
      </c>
      <c r="AC12">
        <v>8</v>
      </c>
      <c r="AD12" s="5">
        <v>6</v>
      </c>
      <c r="AE12" s="8">
        <v>0.13953488372093023</v>
      </c>
      <c r="AF12" s="5">
        <v>3</v>
      </c>
      <c r="AG12">
        <v>0</v>
      </c>
      <c r="AH12">
        <v>5</v>
      </c>
      <c r="AI12">
        <v>0</v>
      </c>
      <c r="AJ12" s="5">
        <v>10</v>
      </c>
      <c r="AK12">
        <v>6</v>
      </c>
      <c r="AL12" s="5">
        <v>3</v>
      </c>
      <c r="AM12" s="8">
        <v>0.3</v>
      </c>
      <c r="AN12" s="5">
        <v>4</v>
      </c>
      <c r="AO12">
        <v>2</v>
      </c>
      <c r="AP12">
        <v>3</v>
      </c>
      <c r="AQ12">
        <v>0</v>
      </c>
      <c r="AR12" s="5">
        <v>93</v>
      </c>
      <c r="AS12">
        <v>17</v>
      </c>
      <c r="AT12" s="5">
        <v>18</v>
      </c>
      <c r="AU12" s="8">
        <v>0.19354838709677419</v>
      </c>
      <c r="AV12" s="5">
        <v>13</v>
      </c>
      <c r="AW12">
        <v>3</v>
      </c>
      <c r="AX12">
        <v>50</v>
      </c>
      <c r="AY12">
        <v>0</v>
      </c>
      <c r="AZ12" s="5">
        <v>236</v>
      </c>
      <c r="BA12">
        <v>45</v>
      </c>
      <c r="BB12" s="5">
        <v>35</v>
      </c>
      <c r="BC12" s="8">
        <v>0.14830508474576271</v>
      </c>
      <c r="BD12" s="5">
        <v>18</v>
      </c>
      <c r="BE12">
        <v>6</v>
      </c>
      <c r="BF12">
        <v>76</v>
      </c>
      <c r="BG12">
        <v>2</v>
      </c>
      <c r="BH12" s="5">
        <v>532</v>
      </c>
      <c r="BI12">
        <v>103</v>
      </c>
      <c r="BJ12" s="5">
        <v>123</v>
      </c>
      <c r="BK12" s="8">
        <v>0.23120300751879699</v>
      </c>
      <c r="BL12" s="5">
        <v>47</v>
      </c>
      <c r="BM12">
        <v>23</v>
      </c>
      <c r="BN12">
        <v>97</v>
      </c>
      <c r="BO12">
        <v>2</v>
      </c>
      <c r="BP12" s="5">
        <v>998</v>
      </c>
      <c r="BQ12">
        <v>193</v>
      </c>
      <c r="BR12" s="5">
        <v>328</v>
      </c>
      <c r="BS12" s="8">
        <v>0.32865731462925851</v>
      </c>
      <c r="BT12" s="5">
        <v>105</v>
      </c>
      <c r="BU12">
        <v>72</v>
      </c>
      <c r="BV12">
        <v>121</v>
      </c>
      <c r="BW12">
        <v>6</v>
      </c>
      <c r="BX12" s="5">
        <v>1714</v>
      </c>
      <c r="BY12">
        <v>352</v>
      </c>
      <c r="BZ12" s="5">
        <v>560</v>
      </c>
      <c r="CA12" s="8">
        <v>0.3267211201866978</v>
      </c>
      <c r="CB12" s="5">
        <v>154</v>
      </c>
      <c r="CC12">
        <v>128</v>
      </c>
      <c r="CD12">
        <v>109</v>
      </c>
      <c r="CE12">
        <v>9</v>
      </c>
      <c r="CF12" s="5">
        <v>2755</v>
      </c>
      <c r="CG12">
        <v>500</v>
      </c>
      <c r="CH12" s="5">
        <v>748</v>
      </c>
      <c r="CI12" s="8">
        <v>0.27150635208711432</v>
      </c>
      <c r="CJ12" s="5">
        <v>181</v>
      </c>
      <c r="CK12">
        <v>145</v>
      </c>
      <c r="CL12">
        <v>124</v>
      </c>
      <c r="CM12">
        <v>42</v>
      </c>
      <c r="CN12" s="5">
        <v>2627</v>
      </c>
      <c r="CO12">
        <v>453</v>
      </c>
      <c r="CP12" s="5">
        <v>209</v>
      </c>
      <c r="CQ12" s="8">
        <v>7.9558431671107724E-2</v>
      </c>
      <c r="CR12" s="5">
        <v>49</v>
      </c>
      <c r="CS12">
        <v>41</v>
      </c>
      <c r="CT12">
        <v>86</v>
      </c>
      <c r="CU12">
        <v>79</v>
      </c>
      <c r="CV12" s="5">
        <v>1075</v>
      </c>
      <c r="CW12">
        <v>178</v>
      </c>
      <c r="CX12" s="5">
        <v>0</v>
      </c>
      <c r="CY12" s="8">
        <v>0</v>
      </c>
      <c r="CZ12" s="5">
        <v>0</v>
      </c>
      <c r="DA12">
        <v>0</v>
      </c>
      <c r="DB12">
        <v>19</v>
      </c>
      <c r="DC12">
        <v>51</v>
      </c>
    </row>
    <row r="13" spans="1:107" x14ac:dyDescent="0.25">
      <c r="A13">
        <v>84</v>
      </c>
      <c r="B13" t="s">
        <v>77</v>
      </c>
      <c r="C13" s="1">
        <v>43919</v>
      </c>
      <c r="D13" s="5">
        <v>77</v>
      </c>
      <c r="E13" s="6">
        <v>2.4862770422989988</v>
      </c>
      <c r="F13" s="6">
        <v>2.4862770422989988</v>
      </c>
      <c r="G13" s="5">
        <v>3097</v>
      </c>
      <c r="H13" s="5">
        <v>3020</v>
      </c>
      <c r="I13" s="5">
        <v>15</v>
      </c>
      <c r="J13" s="5">
        <v>10</v>
      </c>
      <c r="K13" s="5">
        <v>69</v>
      </c>
      <c r="L13" s="5">
        <v>137</v>
      </c>
      <c r="M13" s="5">
        <v>223</v>
      </c>
      <c r="N13" s="5">
        <v>367</v>
      </c>
      <c r="O13" s="5">
        <v>520</v>
      </c>
      <c r="P13" s="5">
        <v>748</v>
      </c>
      <c r="Q13" s="5">
        <v>664</v>
      </c>
      <c r="R13" s="5">
        <v>267</v>
      </c>
      <c r="S13" s="6">
        <f t="shared" si="0"/>
        <v>68.919205298013239</v>
      </c>
      <c r="T13" s="5">
        <v>12446</v>
      </c>
      <c r="U13">
        <v>2115</v>
      </c>
      <c r="V13" s="5">
        <v>2580</v>
      </c>
      <c r="W13" s="8">
        <v>0.20729551663184959</v>
      </c>
      <c r="X13" s="5">
        <v>642</v>
      </c>
      <c r="Y13">
        <v>497</v>
      </c>
      <c r="Z13">
        <v>755</v>
      </c>
      <c r="AA13">
        <v>227</v>
      </c>
      <c r="AB13" s="5">
        <v>52</v>
      </c>
      <c r="AC13">
        <v>9</v>
      </c>
      <c r="AD13" s="5">
        <v>6</v>
      </c>
      <c r="AE13" s="8">
        <v>0.11538461538461539</v>
      </c>
      <c r="AF13" s="5">
        <v>3</v>
      </c>
      <c r="AG13">
        <v>0</v>
      </c>
      <c r="AH13">
        <v>6</v>
      </c>
      <c r="AI13">
        <v>0</v>
      </c>
      <c r="AJ13" s="5">
        <v>16</v>
      </c>
      <c r="AK13">
        <v>6</v>
      </c>
      <c r="AL13" s="5">
        <v>5</v>
      </c>
      <c r="AM13" s="8">
        <v>0.3125</v>
      </c>
      <c r="AN13" s="5">
        <v>4</v>
      </c>
      <c r="AO13">
        <v>2</v>
      </c>
      <c r="AP13">
        <v>4</v>
      </c>
      <c r="AQ13">
        <v>0</v>
      </c>
      <c r="AR13" s="5">
        <v>113</v>
      </c>
      <c r="AS13">
        <v>20</v>
      </c>
      <c r="AT13" s="5">
        <v>22</v>
      </c>
      <c r="AU13" s="8">
        <v>0.19469026548672566</v>
      </c>
      <c r="AV13" s="5">
        <v>13</v>
      </c>
      <c r="AW13">
        <v>4</v>
      </c>
      <c r="AX13">
        <v>49</v>
      </c>
      <c r="AY13">
        <v>0</v>
      </c>
      <c r="AZ13" s="5">
        <v>290</v>
      </c>
      <c r="BA13">
        <v>54</v>
      </c>
      <c r="BB13" s="5">
        <v>42</v>
      </c>
      <c r="BC13" s="8">
        <v>0.14482758620689656</v>
      </c>
      <c r="BD13" s="5">
        <v>20</v>
      </c>
      <c r="BE13">
        <v>7</v>
      </c>
      <c r="BF13">
        <v>81</v>
      </c>
      <c r="BG13">
        <v>2</v>
      </c>
      <c r="BH13" s="5">
        <v>645</v>
      </c>
      <c r="BI13">
        <v>113</v>
      </c>
      <c r="BJ13" s="5">
        <v>152</v>
      </c>
      <c r="BK13" s="8">
        <v>0.23565891472868217</v>
      </c>
      <c r="BL13" s="5">
        <v>53</v>
      </c>
      <c r="BM13">
        <v>29</v>
      </c>
      <c r="BN13">
        <v>108</v>
      </c>
      <c r="BO13">
        <v>2</v>
      </c>
      <c r="BP13" s="5">
        <v>1230</v>
      </c>
      <c r="BQ13">
        <v>232</v>
      </c>
      <c r="BR13" s="5">
        <v>413</v>
      </c>
      <c r="BS13" s="8">
        <v>0.33577235772357722</v>
      </c>
      <c r="BT13" s="5">
        <v>123</v>
      </c>
      <c r="BU13">
        <v>85</v>
      </c>
      <c r="BV13">
        <v>129</v>
      </c>
      <c r="BW13">
        <v>6</v>
      </c>
      <c r="BX13" s="5">
        <v>2100</v>
      </c>
      <c r="BY13">
        <v>386</v>
      </c>
      <c r="BZ13" s="5">
        <v>702</v>
      </c>
      <c r="CA13" s="8">
        <v>0.3342857142857143</v>
      </c>
      <c r="CB13" s="5">
        <v>174</v>
      </c>
      <c r="CC13">
        <v>142</v>
      </c>
      <c r="CD13">
        <v>122</v>
      </c>
      <c r="CE13">
        <v>12</v>
      </c>
      <c r="CF13" s="5">
        <v>3319</v>
      </c>
      <c r="CG13">
        <v>564</v>
      </c>
      <c r="CH13" s="5">
        <v>922</v>
      </c>
      <c r="CI13" s="8">
        <v>0.27779451642060859</v>
      </c>
      <c r="CJ13" s="5">
        <v>208</v>
      </c>
      <c r="CK13">
        <v>174</v>
      </c>
      <c r="CL13">
        <v>136</v>
      </c>
      <c r="CM13">
        <v>48</v>
      </c>
      <c r="CN13" s="5">
        <v>3106</v>
      </c>
      <c r="CO13">
        <v>479</v>
      </c>
      <c r="CP13" s="5">
        <v>250</v>
      </c>
      <c r="CQ13" s="8">
        <v>8.0489375402446883E-2</v>
      </c>
      <c r="CR13" s="5">
        <v>53</v>
      </c>
      <c r="CS13">
        <v>41</v>
      </c>
      <c r="CT13">
        <v>90</v>
      </c>
      <c r="CU13">
        <v>95</v>
      </c>
      <c r="CV13" s="5">
        <v>1265</v>
      </c>
      <c r="CW13">
        <v>190</v>
      </c>
      <c r="CX13" s="5">
        <v>0</v>
      </c>
      <c r="CY13" s="8">
        <v>0</v>
      </c>
      <c r="CZ13" s="5">
        <v>0</v>
      </c>
      <c r="DA13">
        <v>0</v>
      </c>
      <c r="DB13">
        <v>19</v>
      </c>
      <c r="DC13">
        <v>58</v>
      </c>
    </row>
    <row r="14" spans="1:107" x14ac:dyDescent="0.25">
      <c r="A14">
        <v>84</v>
      </c>
      <c r="B14" t="s">
        <v>77</v>
      </c>
      <c r="C14" s="1">
        <v>43920</v>
      </c>
      <c r="D14" s="5">
        <v>80</v>
      </c>
      <c r="E14" s="6">
        <v>2.3262576330328586</v>
      </c>
      <c r="F14" s="6">
        <v>2.3262576330328586</v>
      </c>
      <c r="G14" s="5">
        <v>3439</v>
      </c>
      <c r="H14" s="5">
        <v>3359</v>
      </c>
      <c r="I14" s="5">
        <v>18</v>
      </c>
      <c r="J14" s="5">
        <v>14</v>
      </c>
      <c r="K14" s="5">
        <v>78</v>
      </c>
      <c r="L14" s="5">
        <v>152</v>
      </c>
      <c r="M14" s="5">
        <v>245</v>
      </c>
      <c r="N14" s="5">
        <v>422</v>
      </c>
      <c r="O14" s="5">
        <v>579</v>
      </c>
      <c r="P14" s="5">
        <v>824</v>
      </c>
      <c r="Q14" s="5">
        <v>737</v>
      </c>
      <c r="R14" s="5">
        <v>290</v>
      </c>
      <c r="S14" s="6">
        <f t="shared" si="0"/>
        <v>68.727299791604651</v>
      </c>
      <c r="T14" s="5">
        <v>14779</v>
      </c>
      <c r="U14">
        <v>2333</v>
      </c>
      <c r="V14" s="5">
        <v>3163</v>
      </c>
      <c r="W14" s="8">
        <v>0.21401989309154881</v>
      </c>
      <c r="X14" s="5">
        <v>736</v>
      </c>
      <c r="Y14">
        <v>583</v>
      </c>
      <c r="Z14">
        <v>842</v>
      </c>
      <c r="AA14">
        <v>264</v>
      </c>
      <c r="AB14" s="5">
        <v>62</v>
      </c>
      <c r="AC14">
        <v>10</v>
      </c>
      <c r="AD14" s="5">
        <v>6</v>
      </c>
      <c r="AE14" s="8">
        <v>9.6774193548387094E-2</v>
      </c>
      <c r="AF14" s="5">
        <v>3</v>
      </c>
      <c r="AG14">
        <v>0</v>
      </c>
      <c r="AH14">
        <v>8</v>
      </c>
      <c r="AI14">
        <v>0</v>
      </c>
      <c r="AJ14" s="5">
        <v>24</v>
      </c>
      <c r="AK14">
        <v>8</v>
      </c>
      <c r="AL14" s="5">
        <v>9</v>
      </c>
      <c r="AM14" s="8">
        <v>0.375</v>
      </c>
      <c r="AN14" s="5">
        <v>5</v>
      </c>
      <c r="AO14">
        <v>4</v>
      </c>
      <c r="AP14">
        <v>6</v>
      </c>
      <c r="AQ14">
        <v>0</v>
      </c>
      <c r="AR14" s="5">
        <v>133</v>
      </c>
      <c r="AS14">
        <v>20</v>
      </c>
      <c r="AT14" s="5">
        <v>25</v>
      </c>
      <c r="AU14" s="8">
        <v>0.18796992481203006</v>
      </c>
      <c r="AV14" s="5">
        <v>15</v>
      </c>
      <c r="AW14">
        <v>3</v>
      </c>
      <c r="AX14">
        <v>58</v>
      </c>
      <c r="AY14">
        <v>0</v>
      </c>
      <c r="AZ14" s="5">
        <v>352</v>
      </c>
      <c r="BA14">
        <v>62</v>
      </c>
      <c r="BB14" s="5">
        <v>51</v>
      </c>
      <c r="BC14" s="8">
        <v>0.14488636363636365</v>
      </c>
      <c r="BD14" s="5">
        <v>22</v>
      </c>
      <c r="BE14">
        <v>9</v>
      </c>
      <c r="BF14">
        <v>88</v>
      </c>
      <c r="BG14">
        <v>2</v>
      </c>
      <c r="BH14" s="5">
        <v>768</v>
      </c>
      <c r="BI14">
        <v>123</v>
      </c>
      <c r="BJ14" s="5">
        <v>185</v>
      </c>
      <c r="BK14" s="8">
        <v>0.24088541666666666</v>
      </c>
      <c r="BL14" s="5">
        <v>59</v>
      </c>
      <c r="BM14">
        <v>33</v>
      </c>
      <c r="BN14">
        <v>119</v>
      </c>
      <c r="BO14">
        <v>3</v>
      </c>
      <c r="BP14" s="5">
        <v>1502</v>
      </c>
      <c r="BQ14">
        <v>272</v>
      </c>
      <c r="BR14" s="5">
        <v>515</v>
      </c>
      <c r="BS14" s="8">
        <v>0.34287616511318242</v>
      </c>
      <c r="BT14" s="5">
        <v>145</v>
      </c>
      <c r="BU14">
        <v>102</v>
      </c>
      <c r="BV14">
        <v>143</v>
      </c>
      <c r="BW14">
        <v>7</v>
      </c>
      <c r="BX14" s="5">
        <v>2529</v>
      </c>
      <c r="BY14">
        <v>429</v>
      </c>
      <c r="BZ14" s="5">
        <v>870</v>
      </c>
      <c r="CA14" s="8">
        <v>0.34400948991696323</v>
      </c>
      <c r="CB14" s="5">
        <v>199</v>
      </c>
      <c r="CC14">
        <v>168</v>
      </c>
      <c r="CD14">
        <v>137</v>
      </c>
      <c r="CE14">
        <v>13</v>
      </c>
      <c r="CF14" s="5">
        <v>3932</v>
      </c>
      <c r="CG14">
        <v>613</v>
      </c>
      <c r="CH14" s="5">
        <v>1130</v>
      </c>
      <c r="CI14" s="8">
        <v>0.2873855544252289</v>
      </c>
      <c r="CJ14" s="5">
        <v>237</v>
      </c>
      <c r="CK14">
        <v>208</v>
      </c>
      <c r="CL14">
        <v>153</v>
      </c>
      <c r="CM14">
        <v>58</v>
      </c>
      <c r="CN14" s="5">
        <v>3636</v>
      </c>
      <c r="CO14">
        <v>530</v>
      </c>
      <c r="CP14" s="5">
        <v>292</v>
      </c>
      <c r="CQ14" s="8">
        <v>8.0308030803080313E-2</v>
      </c>
      <c r="CR14" s="5">
        <v>59</v>
      </c>
      <c r="CS14">
        <v>42</v>
      </c>
      <c r="CT14">
        <v>97</v>
      </c>
      <c r="CU14">
        <v>110</v>
      </c>
      <c r="CV14" s="5">
        <v>1470</v>
      </c>
      <c r="CW14">
        <v>205</v>
      </c>
      <c r="CX14" s="5">
        <v>0</v>
      </c>
      <c r="CY14" s="8">
        <v>0</v>
      </c>
      <c r="CZ14" s="5">
        <v>0</v>
      </c>
      <c r="DA14">
        <v>0</v>
      </c>
      <c r="DB14">
        <v>20</v>
      </c>
      <c r="DC14">
        <v>65</v>
      </c>
    </row>
    <row r="15" spans="1:107" x14ac:dyDescent="0.25">
      <c r="A15">
        <v>84</v>
      </c>
      <c r="B15" t="s">
        <v>77</v>
      </c>
      <c r="C15" s="1">
        <v>43921</v>
      </c>
      <c r="D15" s="5">
        <v>90</v>
      </c>
      <c r="E15" s="6">
        <v>2.3910733262486716</v>
      </c>
      <c r="F15" s="6">
        <v>2.3910733262486716</v>
      </c>
      <c r="G15" s="5">
        <v>3764</v>
      </c>
      <c r="H15" s="5">
        <v>3674</v>
      </c>
      <c r="I15" s="5">
        <v>18</v>
      </c>
      <c r="J15" s="5">
        <v>16</v>
      </c>
      <c r="K15" s="5">
        <v>83</v>
      </c>
      <c r="L15" s="5">
        <v>171</v>
      </c>
      <c r="M15" s="5">
        <v>263</v>
      </c>
      <c r="N15" s="5">
        <v>462</v>
      </c>
      <c r="O15" s="5">
        <v>647</v>
      </c>
      <c r="P15" s="5">
        <v>900</v>
      </c>
      <c r="Q15" s="5">
        <v>810</v>
      </c>
      <c r="R15" s="5">
        <v>304</v>
      </c>
      <c r="S15" s="6">
        <f t="shared" si="0"/>
        <v>68.675013609145353</v>
      </c>
      <c r="T15" s="5">
        <v>17266</v>
      </c>
      <c r="U15">
        <v>2487</v>
      </c>
      <c r="V15" s="5">
        <v>3787</v>
      </c>
      <c r="W15" s="8">
        <v>0.21933279277192169</v>
      </c>
      <c r="X15" s="5">
        <v>826</v>
      </c>
      <c r="Y15">
        <v>624</v>
      </c>
      <c r="Z15">
        <v>982</v>
      </c>
      <c r="AA15">
        <v>295</v>
      </c>
      <c r="AB15" s="5">
        <v>71</v>
      </c>
      <c r="AC15">
        <v>9</v>
      </c>
      <c r="AD15" s="5">
        <v>6</v>
      </c>
      <c r="AE15" s="8">
        <v>8.4507042253521125E-2</v>
      </c>
      <c r="AF15" s="5">
        <v>3</v>
      </c>
      <c r="AG15">
        <v>0</v>
      </c>
      <c r="AH15">
        <v>9</v>
      </c>
      <c r="AI15">
        <v>0</v>
      </c>
      <c r="AJ15" s="5">
        <v>32</v>
      </c>
      <c r="AK15">
        <v>8</v>
      </c>
      <c r="AL15" s="5">
        <v>12</v>
      </c>
      <c r="AM15" s="8">
        <v>0.375</v>
      </c>
      <c r="AN15" s="5">
        <v>6</v>
      </c>
      <c r="AO15">
        <v>3</v>
      </c>
      <c r="AP15">
        <v>8</v>
      </c>
      <c r="AQ15">
        <v>0</v>
      </c>
      <c r="AR15" s="5">
        <v>147</v>
      </c>
      <c r="AS15">
        <v>14</v>
      </c>
      <c r="AT15" s="5">
        <v>28</v>
      </c>
      <c r="AU15" s="8">
        <v>0.19047619047619047</v>
      </c>
      <c r="AV15" s="5">
        <v>16</v>
      </c>
      <c r="AW15">
        <v>3</v>
      </c>
      <c r="AX15">
        <v>69</v>
      </c>
      <c r="AY15">
        <v>0</v>
      </c>
      <c r="AZ15" s="5">
        <v>419</v>
      </c>
      <c r="BA15">
        <v>67</v>
      </c>
      <c r="BB15" s="5">
        <v>63</v>
      </c>
      <c r="BC15" s="8">
        <v>0.15035799522673032</v>
      </c>
      <c r="BD15" s="5">
        <v>26</v>
      </c>
      <c r="BE15">
        <v>12</v>
      </c>
      <c r="BF15">
        <v>102</v>
      </c>
      <c r="BG15">
        <v>2</v>
      </c>
      <c r="BH15" s="5">
        <v>888</v>
      </c>
      <c r="BI15">
        <v>120</v>
      </c>
      <c r="BJ15" s="5">
        <v>219</v>
      </c>
      <c r="BK15" s="8">
        <v>0.24662162162162163</v>
      </c>
      <c r="BL15" s="5">
        <v>65</v>
      </c>
      <c r="BM15">
        <v>34</v>
      </c>
      <c r="BN15">
        <v>140</v>
      </c>
      <c r="BO15">
        <v>3</v>
      </c>
      <c r="BP15" s="5">
        <v>1789</v>
      </c>
      <c r="BQ15">
        <v>287</v>
      </c>
      <c r="BR15" s="5">
        <v>615</v>
      </c>
      <c r="BS15" s="8">
        <v>0.3437674678591392</v>
      </c>
      <c r="BT15" s="5">
        <v>159</v>
      </c>
      <c r="BU15">
        <v>100</v>
      </c>
      <c r="BV15">
        <v>168</v>
      </c>
      <c r="BW15">
        <v>7</v>
      </c>
      <c r="BX15" s="5">
        <v>3002</v>
      </c>
      <c r="BY15">
        <v>473</v>
      </c>
      <c r="BZ15" s="5">
        <v>1053</v>
      </c>
      <c r="CA15" s="8">
        <v>0.3507661558960693</v>
      </c>
      <c r="CB15" s="5">
        <v>227</v>
      </c>
      <c r="CC15">
        <v>183</v>
      </c>
      <c r="CD15">
        <v>159</v>
      </c>
      <c r="CE15">
        <v>15</v>
      </c>
      <c r="CF15" s="5">
        <v>4591</v>
      </c>
      <c r="CG15">
        <v>659</v>
      </c>
      <c r="CH15" s="5">
        <v>1361</v>
      </c>
      <c r="CI15" s="8">
        <v>0.29644957525593552</v>
      </c>
      <c r="CJ15" s="5">
        <v>267</v>
      </c>
      <c r="CK15">
        <v>231</v>
      </c>
      <c r="CL15">
        <v>172</v>
      </c>
      <c r="CM15">
        <v>69</v>
      </c>
      <c r="CN15" s="5">
        <v>4204</v>
      </c>
      <c r="CO15">
        <v>568</v>
      </c>
      <c r="CP15" s="5">
        <v>335</v>
      </c>
      <c r="CQ15" s="8">
        <v>7.9686013320647009E-2</v>
      </c>
      <c r="CR15" s="5">
        <v>65</v>
      </c>
      <c r="CS15">
        <v>43</v>
      </c>
      <c r="CT15">
        <v>117</v>
      </c>
      <c r="CU15">
        <v>125</v>
      </c>
      <c r="CV15" s="5">
        <v>1684</v>
      </c>
      <c r="CW15">
        <v>214</v>
      </c>
      <c r="CX15" s="5">
        <v>0</v>
      </c>
      <c r="CY15" s="8">
        <v>0</v>
      </c>
      <c r="CZ15" s="5">
        <v>0</v>
      </c>
      <c r="DA15">
        <v>0</v>
      </c>
      <c r="DB15">
        <v>23</v>
      </c>
      <c r="DC15">
        <v>67</v>
      </c>
    </row>
    <row r="16" spans="1:107" x14ac:dyDescent="0.25">
      <c r="A16">
        <v>84</v>
      </c>
      <c r="B16" t="s">
        <v>77</v>
      </c>
      <c r="C16" s="1">
        <v>43922</v>
      </c>
      <c r="D16" s="5">
        <v>97</v>
      </c>
      <c r="E16" s="6">
        <v>2.3222408427100789</v>
      </c>
      <c r="F16" s="6">
        <v>2.3222408427100789</v>
      </c>
      <c r="G16" s="5">
        <v>4177</v>
      </c>
      <c r="H16" s="5">
        <v>4080</v>
      </c>
      <c r="I16" s="5">
        <v>19</v>
      </c>
      <c r="J16" s="5">
        <v>16</v>
      </c>
      <c r="K16" s="5">
        <v>97</v>
      </c>
      <c r="L16" s="5">
        <v>190</v>
      </c>
      <c r="M16" s="5">
        <v>293</v>
      </c>
      <c r="N16" s="5">
        <v>511</v>
      </c>
      <c r="O16" s="5">
        <v>726</v>
      </c>
      <c r="P16" s="5">
        <v>988</v>
      </c>
      <c r="Q16" s="5">
        <v>903</v>
      </c>
      <c r="R16" s="5">
        <v>337</v>
      </c>
      <c r="S16" s="6">
        <f t="shared" si="0"/>
        <v>68.648529411764713</v>
      </c>
      <c r="T16" s="5">
        <v>19901</v>
      </c>
      <c r="U16">
        <v>2635</v>
      </c>
      <c r="V16" s="5">
        <v>4459</v>
      </c>
      <c r="W16" s="8">
        <v>0.22405909250791417</v>
      </c>
      <c r="X16" s="5">
        <v>936</v>
      </c>
      <c r="Y16">
        <v>672</v>
      </c>
      <c r="Z16">
        <v>1193</v>
      </c>
      <c r="AA16">
        <v>349</v>
      </c>
      <c r="AB16" s="5">
        <v>80</v>
      </c>
      <c r="AC16">
        <v>9</v>
      </c>
      <c r="AD16" s="5">
        <v>6</v>
      </c>
      <c r="AE16" s="8">
        <v>7.4999999999999997E-2</v>
      </c>
      <c r="AF16" s="5">
        <v>3</v>
      </c>
      <c r="AG16">
        <v>0</v>
      </c>
      <c r="AH16">
        <v>10</v>
      </c>
      <c r="AI16">
        <v>0</v>
      </c>
      <c r="AJ16" s="5">
        <v>38</v>
      </c>
      <c r="AK16">
        <v>6</v>
      </c>
      <c r="AL16" s="5">
        <v>15</v>
      </c>
      <c r="AM16" s="8">
        <v>0.39473684210526316</v>
      </c>
      <c r="AN16" s="5">
        <v>6</v>
      </c>
      <c r="AO16">
        <v>3</v>
      </c>
      <c r="AP16">
        <v>10</v>
      </c>
      <c r="AQ16">
        <v>0</v>
      </c>
      <c r="AR16" s="5">
        <v>164</v>
      </c>
      <c r="AS16">
        <v>17</v>
      </c>
      <c r="AT16" s="5">
        <v>31</v>
      </c>
      <c r="AU16" s="8">
        <v>0.18902439024390244</v>
      </c>
      <c r="AV16" s="5">
        <v>18</v>
      </c>
      <c r="AW16">
        <v>3</v>
      </c>
      <c r="AX16">
        <v>80</v>
      </c>
      <c r="AY16">
        <v>0</v>
      </c>
      <c r="AZ16" s="5">
        <v>492</v>
      </c>
      <c r="BA16">
        <v>73</v>
      </c>
      <c r="BB16" s="5">
        <v>76</v>
      </c>
      <c r="BC16" s="8">
        <v>0.15447154471544716</v>
      </c>
      <c r="BD16" s="5">
        <v>29</v>
      </c>
      <c r="BE16">
        <v>13</v>
      </c>
      <c r="BF16">
        <v>115</v>
      </c>
      <c r="BG16">
        <v>2</v>
      </c>
      <c r="BH16" s="5">
        <v>1007</v>
      </c>
      <c r="BI16">
        <v>119</v>
      </c>
      <c r="BJ16" s="5">
        <v>253</v>
      </c>
      <c r="BK16" s="8">
        <v>0.2512413108242304</v>
      </c>
      <c r="BL16" s="5">
        <v>74</v>
      </c>
      <c r="BM16">
        <v>34</v>
      </c>
      <c r="BN16">
        <v>171</v>
      </c>
      <c r="BO16">
        <v>3</v>
      </c>
      <c r="BP16" s="5">
        <v>2088</v>
      </c>
      <c r="BQ16">
        <v>299</v>
      </c>
      <c r="BR16" s="5">
        <v>726</v>
      </c>
      <c r="BS16" s="8">
        <v>0.34770114942528735</v>
      </c>
      <c r="BT16" s="5">
        <v>178</v>
      </c>
      <c r="BU16">
        <v>111</v>
      </c>
      <c r="BV16">
        <v>204</v>
      </c>
      <c r="BW16">
        <v>8</v>
      </c>
      <c r="BX16" s="5">
        <v>3519</v>
      </c>
      <c r="BY16">
        <v>517</v>
      </c>
      <c r="BZ16" s="5">
        <v>1249</v>
      </c>
      <c r="CA16" s="8">
        <v>0.35493037794828075</v>
      </c>
      <c r="CB16" s="5">
        <v>258</v>
      </c>
      <c r="CC16">
        <v>196</v>
      </c>
      <c r="CD16">
        <v>190</v>
      </c>
      <c r="CE16">
        <v>19</v>
      </c>
      <c r="CF16" s="5">
        <v>5295</v>
      </c>
      <c r="CG16">
        <v>704</v>
      </c>
      <c r="CH16" s="5">
        <v>1603</v>
      </c>
      <c r="CI16" s="8">
        <v>0.30273843248347498</v>
      </c>
      <c r="CJ16" s="5">
        <v>299</v>
      </c>
      <c r="CK16">
        <v>242</v>
      </c>
      <c r="CL16">
        <v>202</v>
      </c>
      <c r="CM16">
        <v>82</v>
      </c>
      <c r="CN16" s="5">
        <v>4804</v>
      </c>
      <c r="CO16">
        <v>600</v>
      </c>
      <c r="CP16" s="5">
        <v>387</v>
      </c>
      <c r="CQ16" s="8">
        <v>8.0557868442964198E-2</v>
      </c>
      <c r="CR16" s="5">
        <v>73</v>
      </c>
      <c r="CS16">
        <v>52</v>
      </c>
      <c r="CT16">
        <v>153</v>
      </c>
      <c r="CU16">
        <v>150</v>
      </c>
      <c r="CV16" s="5">
        <v>1912</v>
      </c>
      <c r="CW16">
        <v>228</v>
      </c>
      <c r="CX16" s="5">
        <v>2</v>
      </c>
      <c r="CY16" s="8">
        <v>1.0460251046025104E-3</v>
      </c>
      <c r="CZ16" s="5">
        <v>0</v>
      </c>
      <c r="DA16">
        <v>2</v>
      </c>
      <c r="DB16">
        <v>33</v>
      </c>
      <c r="DC16">
        <v>76</v>
      </c>
    </row>
    <row r="17" spans="1:107" x14ac:dyDescent="0.25">
      <c r="A17">
        <v>84</v>
      </c>
      <c r="B17" t="s">
        <v>77</v>
      </c>
      <c r="C17" s="1">
        <v>43923</v>
      </c>
      <c r="D17" s="5">
        <v>100</v>
      </c>
      <c r="E17" s="6">
        <v>2.2301516503122212</v>
      </c>
      <c r="F17" s="6">
        <v>2.2301516503122212</v>
      </c>
      <c r="G17" s="5">
        <v>4484</v>
      </c>
      <c r="H17" s="5">
        <v>4384</v>
      </c>
      <c r="I17" s="5">
        <v>20</v>
      </c>
      <c r="J17" s="5">
        <v>21</v>
      </c>
      <c r="K17" s="5">
        <v>103</v>
      </c>
      <c r="L17" s="5">
        <v>210</v>
      </c>
      <c r="M17" s="5">
        <v>311</v>
      </c>
      <c r="N17" s="5">
        <v>569</v>
      </c>
      <c r="O17" s="5">
        <v>782</v>
      </c>
      <c r="P17" s="5">
        <v>1040</v>
      </c>
      <c r="Q17" s="5">
        <v>963</v>
      </c>
      <c r="R17" s="5">
        <v>365</v>
      </c>
      <c r="S17" s="6">
        <f t="shared" si="0"/>
        <v>68.489963503649633</v>
      </c>
      <c r="T17" s="5">
        <v>22607</v>
      </c>
      <c r="U17">
        <v>2706</v>
      </c>
      <c r="V17" s="5">
        <v>5159</v>
      </c>
      <c r="W17" s="8">
        <v>0.22820365373556864</v>
      </c>
      <c r="X17" s="5">
        <v>1023</v>
      </c>
      <c r="Y17">
        <v>700</v>
      </c>
      <c r="Z17">
        <v>1374</v>
      </c>
      <c r="AA17">
        <v>404</v>
      </c>
      <c r="AB17" s="5">
        <v>88</v>
      </c>
      <c r="AC17">
        <v>8</v>
      </c>
      <c r="AD17" s="5">
        <v>6</v>
      </c>
      <c r="AE17" s="8">
        <v>6.8181818181818177E-2</v>
      </c>
      <c r="AF17" s="5">
        <v>3</v>
      </c>
      <c r="AG17">
        <v>0</v>
      </c>
      <c r="AH17">
        <v>12</v>
      </c>
      <c r="AI17">
        <v>0</v>
      </c>
      <c r="AJ17" s="5">
        <v>47</v>
      </c>
      <c r="AK17">
        <v>9</v>
      </c>
      <c r="AL17" s="5">
        <v>18</v>
      </c>
      <c r="AM17" s="8">
        <v>0.38297872340425532</v>
      </c>
      <c r="AN17" s="5">
        <v>8</v>
      </c>
      <c r="AO17">
        <v>3</v>
      </c>
      <c r="AP17">
        <v>12</v>
      </c>
      <c r="AQ17">
        <v>0</v>
      </c>
      <c r="AR17" s="5">
        <v>182</v>
      </c>
      <c r="AS17">
        <v>18</v>
      </c>
      <c r="AT17" s="5">
        <v>35</v>
      </c>
      <c r="AU17" s="8">
        <v>0.19230769230769232</v>
      </c>
      <c r="AV17" s="5">
        <v>20</v>
      </c>
      <c r="AW17">
        <v>4</v>
      </c>
      <c r="AX17">
        <v>85</v>
      </c>
      <c r="AY17">
        <v>0</v>
      </c>
      <c r="AZ17" s="5">
        <v>571</v>
      </c>
      <c r="BA17">
        <v>79</v>
      </c>
      <c r="BB17" s="5">
        <v>88</v>
      </c>
      <c r="BC17" s="8">
        <v>0.15411558669001751</v>
      </c>
      <c r="BD17" s="5">
        <v>32</v>
      </c>
      <c r="BE17">
        <v>12</v>
      </c>
      <c r="BF17">
        <v>129</v>
      </c>
      <c r="BG17">
        <v>2</v>
      </c>
      <c r="BH17" s="5">
        <v>1124</v>
      </c>
      <c r="BI17">
        <v>117</v>
      </c>
      <c r="BJ17" s="5">
        <v>289</v>
      </c>
      <c r="BK17" s="8">
        <v>0.25711743772241991</v>
      </c>
      <c r="BL17" s="5">
        <v>80</v>
      </c>
      <c r="BM17">
        <v>36</v>
      </c>
      <c r="BN17">
        <v>190</v>
      </c>
      <c r="BO17">
        <v>4</v>
      </c>
      <c r="BP17" s="5">
        <v>2407</v>
      </c>
      <c r="BQ17">
        <v>319</v>
      </c>
      <c r="BR17" s="5">
        <v>842</v>
      </c>
      <c r="BS17" s="8">
        <v>0.34981304528458662</v>
      </c>
      <c r="BT17" s="5">
        <v>199</v>
      </c>
      <c r="BU17">
        <v>116</v>
      </c>
      <c r="BV17">
        <v>239</v>
      </c>
      <c r="BW17">
        <v>11</v>
      </c>
      <c r="BX17" s="5">
        <v>4055</v>
      </c>
      <c r="BY17">
        <v>536</v>
      </c>
      <c r="BZ17" s="5">
        <v>1463</v>
      </c>
      <c r="CA17" s="8">
        <v>0.36078914919852034</v>
      </c>
      <c r="CB17" s="5">
        <v>282</v>
      </c>
      <c r="CC17">
        <v>214</v>
      </c>
      <c r="CD17">
        <v>225</v>
      </c>
      <c r="CE17">
        <v>21</v>
      </c>
      <c r="CF17" s="5">
        <v>6003</v>
      </c>
      <c r="CG17">
        <v>708</v>
      </c>
      <c r="CH17" s="5">
        <v>1846</v>
      </c>
      <c r="CI17" s="8">
        <v>0.30751291021156091</v>
      </c>
      <c r="CJ17" s="5">
        <v>320</v>
      </c>
      <c r="CK17">
        <v>243</v>
      </c>
      <c r="CL17">
        <v>236</v>
      </c>
      <c r="CM17">
        <v>96</v>
      </c>
      <c r="CN17" s="5">
        <v>5418</v>
      </c>
      <c r="CO17">
        <v>614</v>
      </c>
      <c r="CP17" s="5">
        <v>438</v>
      </c>
      <c r="CQ17" s="8">
        <v>8.0841638981173872E-2</v>
      </c>
      <c r="CR17" s="5">
        <v>78</v>
      </c>
      <c r="CS17">
        <v>51</v>
      </c>
      <c r="CT17">
        <v>177</v>
      </c>
      <c r="CU17">
        <v>172</v>
      </c>
      <c r="CV17" s="5">
        <v>2151</v>
      </c>
      <c r="CW17">
        <v>239</v>
      </c>
      <c r="CX17" s="5">
        <v>4</v>
      </c>
      <c r="CY17" s="8">
        <v>1.8596001859600185E-3</v>
      </c>
      <c r="CZ17" s="5">
        <v>1</v>
      </c>
      <c r="DA17">
        <v>2</v>
      </c>
      <c r="DB17">
        <v>39</v>
      </c>
      <c r="DC17">
        <v>87</v>
      </c>
    </row>
    <row r="18" spans="1:107" x14ac:dyDescent="0.25">
      <c r="A18">
        <v>84</v>
      </c>
      <c r="B18" t="s">
        <v>77</v>
      </c>
      <c r="C18" s="1">
        <v>43924</v>
      </c>
      <c r="D18" s="5">
        <v>104</v>
      </c>
      <c r="E18" s="6">
        <v>2.1563342318059298</v>
      </c>
      <c r="F18" s="6">
        <v>2.1563342318059298</v>
      </c>
      <c r="G18" s="5">
        <v>4823</v>
      </c>
      <c r="H18" s="5">
        <v>4719</v>
      </c>
      <c r="I18" s="5">
        <v>21</v>
      </c>
      <c r="J18" s="5">
        <v>24</v>
      </c>
      <c r="K18" s="5">
        <v>108</v>
      </c>
      <c r="L18" s="5">
        <v>219</v>
      </c>
      <c r="M18" s="5">
        <v>328</v>
      </c>
      <c r="N18" s="5">
        <v>608</v>
      </c>
      <c r="O18" s="5">
        <v>837</v>
      </c>
      <c r="P18" s="5">
        <v>1109</v>
      </c>
      <c r="Q18" s="5">
        <v>1053</v>
      </c>
      <c r="R18" s="5">
        <v>412</v>
      </c>
      <c r="S18" s="6">
        <f t="shared" si="0"/>
        <v>68.749947022674291</v>
      </c>
      <c r="T18" s="5">
        <v>25445</v>
      </c>
      <c r="U18">
        <v>2838</v>
      </c>
      <c r="V18" s="5">
        <v>5884</v>
      </c>
      <c r="W18" s="8">
        <v>0.23124385930438199</v>
      </c>
      <c r="X18" s="5">
        <v>1115</v>
      </c>
      <c r="Y18">
        <v>725</v>
      </c>
      <c r="Z18">
        <v>1537</v>
      </c>
      <c r="AA18">
        <v>448</v>
      </c>
      <c r="AB18" s="5">
        <v>94</v>
      </c>
      <c r="AC18">
        <v>6</v>
      </c>
      <c r="AD18" s="5">
        <v>6</v>
      </c>
      <c r="AE18" s="8">
        <v>6.3829787234042548E-2</v>
      </c>
      <c r="AF18" s="5">
        <v>3</v>
      </c>
      <c r="AG18">
        <v>0</v>
      </c>
      <c r="AH18">
        <v>15</v>
      </c>
      <c r="AI18">
        <v>0</v>
      </c>
      <c r="AJ18" s="5">
        <v>58</v>
      </c>
      <c r="AK18">
        <v>11</v>
      </c>
      <c r="AL18" s="5">
        <v>21</v>
      </c>
      <c r="AM18" s="8">
        <v>0.36206896551724138</v>
      </c>
      <c r="AN18" s="5">
        <v>9</v>
      </c>
      <c r="AO18">
        <v>3</v>
      </c>
      <c r="AP18">
        <v>13</v>
      </c>
      <c r="AQ18">
        <v>0</v>
      </c>
      <c r="AR18" s="5">
        <v>203</v>
      </c>
      <c r="AS18">
        <v>21</v>
      </c>
      <c r="AT18" s="5">
        <v>38</v>
      </c>
      <c r="AU18" s="8">
        <v>0.18719211822660098</v>
      </c>
      <c r="AV18" s="5">
        <v>20</v>
      </c>
      <c r="AW18">
        <v>3</v>
      </c>
      <c r="AX18">
        <v>87</v>
      </c>
      <c r="AY18">
        <v>0</v>
      </c>
      <c r="AZ18" s="5">
        <v>641</v>
      </c>
      <c r="BA18">
        <v>70</v>
      </c>
      <c r="BB18" s="5">
        <v>99</v>
      </c>
      <c r="BC18" s="8">
        <v>0.1544461778471139</v>
      </c>
      <c r="BD18" s="5">
        <v>34</v>
      </c>
      <c r="BE18">
        <v>11</v>
      </c>
      <c r="BF18">
        <v>147</v>
      </c>
      <c r="BG18">
        <v>2</v>
      </c>
      <c r="BH18" s="5">
        <v>1241</v>
      </c>
      <c r="BI18">
        <v>117</v>
      </c>
      <c r="BJ18" s="5">
        <v>325</v>
      </c>
      <c r="BK18" s="8">
        <v>0.26188557614826752</v>
      </c>
      <c r="BL18" s="5">
        <v>86</v>
      </c>
      <c r="BM18">
        <v>36</v>
      </c>
      <c r="BN18">
        <v>207</v>
      </c>
      <c r="BO18">
        <v>4</v>
      </c>
      <c r="BP18" s="5">
        <v>2743</v>
      </c>
      <c r="BQ18">
        <v>336</v>
      </c>
      <c r="BR18" s="5">
        <v>963</v>
      </c>
      <c r="BS18" s="8">
        <v>0.35107546481954066</v>
      </c>
      <c r="BT18" s="5">
        <v>213</v>
      </c>
      <c r="BU18">
        <v>121</v>
      </c>
      <c r="BV18">
        <v>260</v>
      </c>
      <c r="BW18">
        <v>12</v>
      </c>
      <c r="BX18" s="5">
        <v>4605</v>
      </c>
      <c r="BY18">
        <v>550</v>
      </c>
      <c r="BZ18" s="5">
        <v>1685</v>
      </c>
      <c r="CA18" s="8">
        <v>0.36590662323561346</v>
      </c>
      <c r="CB18" s="5">
        <v>306</v>
      </c>
      <c r="CC18">
        <v>222</v>
      </c>
      <c r="CD18">
        <v>263</v>
      </c>
      <c r="CE18">
        <v>24</v>
      </c>
      <c r="CF18" s="5">
        <v>6733</v>
      </c>
      <c r="CG18">
        <v>730</v>
      </c>
      <c r="CH18" s="5">
        <v>2104</v>
      </c>
      <c r="CI18" s="8">
        <v>0.31249071736224565</v>
      </c>
      <c r="CJ18" s="5">
        <v>347</v>
      </c>
      <c r="CK18">
        <v>258</v>
      </c>
      <c r="CL18">
        <v>274</v>
      </c>
      <c r="CM18">
        <v>105</v>
      </c>
      <c r="CN18" s="5">
        <v>6085</v>
      </c>
      <c r="CO18">
        <v>667</v>
      </c>
      <c r="CP18" s="5">
        <v>489</v>
      </c>
      <c r="CQ18" s="8">
        <v>8.0361544782251437E-2</v>
      </c>
      <c r="CR18" s="5">
        <v>85</v>
      </c>
      <c r="CS18">
        <v>51</v>
      </c>
      <c r="CT18">
        <v>195</v>
      </c>
      <c r="CU18">
        <v>191</v>
      </c>
      <c r="CV18" s="5">
        <v>2421</v>
      </c>
      <c r="CW18">
        <v>270</v>
      </c>
      <c r="CX18" s="5">
        <v>5</v>
      </c>
      <c r="CY18" s="8">
        <v>2.0652622883106154E-3</v>
      </c>
      <c r="CZ18" s="5">
        <v>1</v>
      </c>
      <c r="DA18">
        <v>1</v>
      </c>
      <c r="DB18">
        <v>43</v>
      </c>
      <c r="DC18">
        <v>99</v>
      </c>
    </row>
    <row r="19" spans="1:107" x14ac:dyDescent="0.25">
      <c r="A19">
        <v>84</v>
      </c>
      <c r="B19" t="s">
        <v>77</v>
      </c>
      <c r="C19" s="1">
        <v>43925</v>
      </c>
      <c r="D19" s="5">
        <v>102</v>
      </c>
      <c r="E19" s="6">
        <v>2.0214030915576693</v>
      </c>
      <c r="F19" s="6">
        <v>2.0214030915576693</v>
      </c>
      <c r="G19" s="5">
        <v>5046</v>
      </c>
      <c r="H19" s="5">
        <v>4944</v>
      </c>
      <c r="I19" s="5">
        <v>21</v>
      </c>
      <c r="J19" s="5">
        <v>25</v>
      </c>
      <c r="K19" s="5">
        <v>117</v>
      </c>
      <c r="L19" s="5">
        <v>225</v>
      </c>
      <c r="M19" s="5">
        <v>343</v>
      </c>
      <c r="N19" s="5">
        <v>638</v>
      </c>
      <c r="O19" s="5">
        <v>876</v>
      </c>
      <c r="P19" s="5">
        <v>1159</v>
      </c>
      <c r="Q19" s="5">
        <v>1099</v>
      </c>
      <c r="R19" s="5">
        <v>441</v>
      </c>
      <c r="S19" s="6">
        <f t="shared" si="0"/>
        <v>68.790048543689323</v>
      </c>
      <c r="T19" s="5">
        <v>28319</v>
      </c>
      <c r="U19">
        <v>2874</v>
      </c>
      <c r="V19" s="5">
        <v>6633</v>
      </c>
      <c r="W19" s="8">
        <v>0.23422437232953142</v>
      </c>
      <c r="X19" s="5">
        <v>1182</v>
      </c>
      <c r="Y19">
        <v>749</v>
      </c>
      <c r="Z19">
        <v>1694</v>
      </c>
      <c r="AA19">
        <v>478</v>
      </c>
      <c r="AB19" s="5">
        <v>99</v>
      </c>
      <c r="AC19">
        <v>5</v>
      </c>
      <c r="AD19" s="5">
        <v>6</v>
      </c>
      <c r="AE19" s="8">
        <v>6.0606060606060608E-2</v>
      </c>
      <c r="AF19" s="5">
        <v>3</v>
      </c>
      <c r="AG19">
        <v>0</v>
      </c>
      <c r="AH19">
        <v>15</v>
      </c>
      <c r="AI19">
        <v>0</v>
      </c>
      <c r="AJ19" s="5">
        <v>68</v>
      </c>
      <c r="AK19">
        <v>10</v>
      </c>
      <c r="AL19" s="5">
        <v>22</v>
      </c>
      <c r="AM19" s="8">
        <v>0.3235294117647059</v>
      </c>
      <c r="AN19" s="5">
        <v>9</v>
      </c>
      <c r="AO19">
        <v>1</v>
      </c>
      <c r="AP19">
        <v>15</v>
      </c>
      <c r="AQ19">
        <v>0</v>
      </c>
      <c r="AR19" s="5">
        <v>231</v>
      </c>
      <c r="AS19">
        <v>28</v>
      </c>
      <c r="AT19" s="5">
        <v>44</v>
      </c>
      <c r="AU19" s="8">
        <v>0.19047619047619047</v>
      </c>
      <c r="AV19" s="5">
        <v>22</v>
      </c>
      <c r="AW19">
        <v>6</v>
      </c>
      <c r="AX19">
        <v>89</v>
      </c>
      <c r="AY19">
        <v>0</v>
      </c>
      <c r="AZ19" s="5">
        <v>706</v>
      </c>
      <c r="BA19">
        <v>65</v>
      </c>
      <c r="BB19" s="5">
        <v>110</v>
      </c>
      <c r="BC19" s="8">
        <v>0.15580736543909349</v>
      </c>
      <c r="BD19" s="5">
        <v>35</v>
      </c>
      <c r="BE19">
        <v>11</v>
      </c>
      <c r="BF19">
        <v>158</v>
      </c>
      <c r="BG19">
        <v>2</v>
      </c>
      <c r="BH19" s="5">
        <v>1360</v>
      </c>
      <c r="BI19">
        <v>119</v>
      </c>
      <c r="BJ19" s="5">
        <v>362</v>
      </c>
      <c r="BK19" s="8">
        <v>0.26617647058823529</v>
      </c>
      <c r="BL19" s="5">
        <v>91</v>
      </c>
      <c r="BM19">
        <v>37</v>
      </c>
      <c r="BN19">
        <v>220</v>
      </c>
      <c r="BO19">
        <v>4</v>
      </c>
      <c r="BP19" s="5">
        <v>3076</v>
      </c>
      <c r="BQ19">
        <v>333</v>
      </c>
      <c r="BR19" s="5">
        <v>1085</v>
      </c>
      <c r="BS19" s="8">
        <v>0.35273081924577371</v>
      </c>
      <c r="BT19" s="5">
        <v>225</v>
      </c>
      <c r="BU19">
        <v>122</v>
      </c>
      <c r="BV19">
        <v>292</v>
      </c>
      <c r="BW19">
        <v>13</v>
      </c>
      <c r="BX19" s="5">
        <v>5152</v>
      </c>
      <c r="BY19">
        <v>547</v>
      </c>
      <c r="BZ19" s="5">
        <v>1922</v>
      </c>
      <c r="CA19" s="8">
        <v>0.3730590062111801</v>
      </c>
      <c r="CB19" s="5">
        <v>327</v>
      </c>
      <c r="CC19">
        <v>237</v>
      </c>
      <c r="CD19">
        <v>302</v>
      </c>
      <c r="CE19">
        <v>27</v>
      </c>
      <c r="CF19" s="5">
        <v>7480</v>
      </c>
      <c r="CG19">
        <v>747</v>
      </c>
      <c r="CH19" s="5">
        <v>2369</v>
      </c>
      <c r="CI19" s="8">
        <v>0.31671122994652406</v>
      </c>
      <c r="CJ19" s="5">
        <v>367</v>
      </c>
      <c r="CK19">
        <v>265</v>
      </c>
      <c r="CL19">
        <v>302</v>
      </c>
      <c r="CM19">
        <v>110</v>
      </c>
      <c r="CN19" s="5">
        <v>6761</v>
      </c>
      <c r="CO19">
        <v>676</v>
      </c>
      <c r="CP19" s="5">
        <v>540</v>
      </c>
      <c r="CQ19" s="8">
        <v>7.9869841739387659E-2</v>
      </c>
      <c r="CR19" s="5">
        <v>88</v>
      </c>
      <c r="CS19">
        <v>51</v>
      </c>
      <c r="CT19">
        <v>219</v>
      </c>
      <c r="CU19">
        <v>204</v>
      </c>
      <c r="CV19" s="5">
        <v>2708</v>
      </c>
      <c r="CW19">
        <v>287</v>
      </c>
      <c r="CX19" s="5">
        <v>5</v>
      </c>
      <c r="CY19" s="8">
        <v>1.846381093057607E-3</v>
      </c>
      <c r="CZ19" s="5">
        <v>1</v>
      </c>
      <c r="DA19">
        <v>0</v>
      </c>
      <c r="DB19">
        <v>47</v>
      </c>
      <c r="DC19">
        <v>107</v>
      </c>
    </row>
    <row r="20" spans="1:107" x14ac:dyDescent="0.25">
      <c r="A20">
        <v>84</v>
      </c>
      <c r="B20" t="s">
        <v>77</v>
      </c>
      <c r="C20" s="1">
        <v>43926</v>
      </c>
      <c r="D20" s="5">
        <v>103</v>
      </c>
      <c r="E20" s="6">
        <v>1.9630264913283781</v>
      </c>
      <c r="F20" s="6">
        <v>1.9630264913283781</v>
      </c>
      <c r="G20" s="5">
        <v>5247</v>
      </c>
      <c r="H20" s="5">
        <v>5144</v>
      </c>
      <c r="I20" s="5">
        <v>21</v>
      </c>
      <c r="J20" s="5">
        <v>25</v>
      </c>
      <c r="K20" s="5">
        <v>122</v>
      </c>
      <c r="L20" s="5">
        <v>229</v>
      </c>
      <c r="M20" s="5">
        <v>359</v>
      </c>
      <c r="N20" s="5">
        <v>667</v>
      </c>
      <c r="O20" s="5">
        <v>921</v>
      </c>
      <c r="P20" s="5">
        <v>1192</v>
      </c>
      <c r="Q20" s="5">
        <v>1148</v>
      </c>
      <c r="R20" s="5">
        <v>460</v>
      </c>
      <c r="S20" s="6">
        <f t="shared" si="0"/>
        <v>68.819984447900467</v>
      </c>
      <c r="T20" s="5">
        <v>31302</v>
      </c>
      <c r="U20">
        <v>2983</v>
      </c>
      <c r="V20" s="5">
        <v>7412</v>
      </c>
      <c r="W20" s="8">
        <v>0.23678998147083252</v>
      </c>
      <c r="X20" s="5">
        <v>1242</v>
      </c>
      <c r="Y20">
        <v>779</v>
      </c>
      <c r="Z20">
        <v>1756</v>
      </c>
      <c r="AA20">
        <v>508</v>
      </c>
      <c r="AB20" s="5">
        <v>104</v>
      </c>
      <c r="AC20">
        <v>5</v>
      </c>
      <c r="AD20" s="5">
        <v>6</v>
      </c>
      <c r="AE20" s="8">
        <v>5.7692307692307696E-2</v>
      </c>
      <c r="AF20" s="5">
        <v>3</v>
      </c>
      <c r="AG20">
        <v>0</v>
      </c>
      <c r="AH20">
        <v>15</v>
      </c>
      <c r="AI20">
        <v>0</v>
      </c>
      <c r="AJ20" s="5">
        <v>78</v>
      </c>
      <c r="AK20">
        <v>10</v>
      </c>
      <c r="AL20" s="5">
        <v>23</v>
      </c>
      <c r="AM20" s="8">
        <v>0.29487179487179488</v>
      </c>
      <c r="AN20" s="5">
        <v>9</v>
      </c>
      <c r="AO20">
        <v>1</v>
      </c>
      <c r="AP20">
        <v>14</v>
      </c>
      <c r="AQ20">
        <v>0</v>
      </c>
      <c r="AR20" s="5">
        <v>258</v>
      </c>
      <c r="AS20">
        <v>27</v>
      </c>
      <c r="AT20" s="5">
        <v>48</v>
      </c>
      <c r="AU20" s="8">
        <v>0.18604651162790697</v>
      </c>
      <c r="AV20" s="5">
        <v>23</v>
      </c>
      <c r="AW20">
        <v>4</v>
      </c>
      <c r="AX20">
        <v>95</v>
      </c>
      <c r="AY20">
        <v>0</v>
      </c>
      <c r="AZ20" s="5">
        <v>769</v>
      </c>
      <c r="BA20">
        <v>63</v>
      </c>
      <c r="BB20" s="5">
        <v>122</v>
      </c>
      <c r="BC20" s="8">
        <v>0.15864759427828348</v>
      </c>
      <c r="BD20" s="5">
        <v>36</v>
      </c>
      <c r="BE20">
        <v>12</v>
      </c>
      <c r="BF20">
        <v>164</v>
      </c>
      <c r="BG20">
        <v>2</v>
      </c>
      <c r="BH20" s="5">
        <v>1487</v>
      </c>
      <c r="BI20">
        <v>127</v>
      </c>
      <c r="BJ20" s="5">
        <v>400</v>
      </c>
      <c r="BK20" s="8">
        <v>0.26899798251513113</v>
      </c>
      <c r="BL20" s="5">
        <v>97</v>
      </c>
      <c r="BM20">
        <v>38</v>
      </c>
      <c r="BN20">
        <v>226</v>
      </c>
      <c r="BO20">
        <v>6</v>
      </c>
      <c r="BP20" s="5">
        <v>3422</v>
      </c>
      <c r="BQ20">
        <v>346</v>
      </c>
      <c r="BR20" s="5">
        <v>1218</v>
      </c>
      <c r="BS20" s="8">
        <v>0.3559322033898305</v>
      </c>
      <c r="BT20" s="5">
        <v>237</v>
      </c>
      <c r="BU20">
        <v>133</v>
      </c>
      <c r="BV20">
        <v>305</v>
      </c>
      <c r="BW20">
        <v>16</v>
      </c>
      <c r="BX20" s="5">
        <v>5731</v>
      </c>
      <c r="BY20">
        <v>579</v>
      </c>
      <c r="BZ20" s="5">
        <v>2173</v>
      </c>
      <c r="CA20" s="8">
        <v>0.37916593962659223</v>
      </c>
      <c r="CB20" s="5">
        <v>349</v>
      </c>
      <c r="CC20">
        <v>251</v>
      </c>
      <c r="CD20">
        <v>313</v>
      </c>
      <c r="CE20">
        <v>29</v>
      </c>
      <c r="CF20" s="5">
        <v>8240</v>
      </c>
      <c r="CG20">
        <v>760</v>
      </c>
      <c r="CH20" s="5">
        <v>2640</v>
      </c>
      <c r="CI20" s="8">
        <v>0.32038834951456313</v>
      </c>
      <c r="CJ20" s="5">
        <v>382</v>
      </c>
      <c r="CK20">
        <v>271</v>
      </c>
      <c r="CL20">
        <v>315</v>
      </c>
      <c r="CM20">
        <v>117</v>
      </c>
      <c r="CN20" s="5">
        <v>7472</v>
      </c>
      <c r="CO20">
        <v>711</v>
      </c>
      <c r="CP20" s="5">
        <v>587</v>
      </c>
      <c r="CQ20" s="8">
        <v>7.8559957173447534E-2</v>
      </c>
      <c r="CR20" s="5">
        <v>90</v>
      </c>
      <c r="CS20">
        <v>47</v>
      </c>
      <c r="CT20">
        <v>224</v>
      </c>
      <c r="CU20">
        <v>213</v>
      </c>
      <c r="CV20" s="5">
        <v>3005</v>
      </c>
      <c r="CW20">
        <v>297</v>
      </c>
      <c r="CX20" s="5">
        <v>7</v>
      </c>
      <c r="CY20" s="8">
        <v>2.3294509151414308E-3</v>
      </c>
      <c r="CZ20" s="5">
        <v>1</v>
      </c>
      <c r="DA20">
        <v>2</v>
      </c>
      <c r="DB20">
        <v>49</v>
      </c>
      <c r="DC20">
        <v>114</v>
      </c>
    </row>
    <row r="21" spans="1:107" x14ac:dyDescent="0.25">
      <c r="A21">
        <v>84</v>
      </c>
      <c r="B21" t="s">
        <v>77</v>
      </c>
      <c r="C21" s="1">
        <v>43927</v>
      </c>
      <c r="D21" s="5">
        <v>102</v>
      </c>
      <c r="E21" s="6">
        <v>1.8712162905888827</v>
      </c>
      <c r="F21" s="6">
        <v>1.8712162905888827</v>
      </c>
      <c r="G21" s="5">
        <v>5451</v>
      </c>
      <c r="H21" s="5">
        <v>5349</v>
      </c>
      <c r="I21" s="5">
        <v>21</v>
      </c>
      <c r="J21" s="5">
        <v>25</v>
      </c>
      <c r="K21" s="5">
        <v>133</v>
      </c>
      <c r="L21" s="5">
        <v>238</v>
      </c>
      <c r="M21" s="5">
        <v>372</v>
      </c>
      <c r="N21" s="5">
        <v>694</v>
      </c>
      <c r="O21" s="5">
        <v>946</v>
      </c>
      <c r="P21" s="5">
        <v>1242</v>
      </c>
      <c r="Q21" s="5">
        <v>1195</v>
      </c>
      <c r="R21" s="5">
        <v>483</v>
      </c>
      <c r="S21" s="6">
        <f t="shared" si="0"/>
        <v>68.83137034959806</v>
      </c>
      <c r="T21" s="5">
        <v>34332</v>
      </c>
      <c r="U21">
        <v>3030</v>
      </c>
      <c r="V21" s="5">
        <v>8195</v>
      </c>
      <c r="W21" s="8">
        <v>0.23869859023651405</v>
      </c>
      <c r="X21" s="5">
        <v>1301</v>
      </c>
      <c r="Y21">
        <v>783</v>
      </c>
      <c r="Z21">
        <v>1866</v>
      </c>
      <c r="AA21">
        <v>555</v>
      </c>
      <c r="AB21" s="5">
        <v>109</v>
      </c>
      <c r="AC21">
        <v>5</v>
      </c>
      <c r="AD21" s="5">
        <v>6</v>
      </c>
      <c r="AE21" s="8">
        <v>5.5045871559633031E-2</v>
      </c>
      <c r="AF21" s="5">
        <v>3</v>
      </c>
      <c r="AG21">
        <v>0</v>
      </c>
      <c r="AH21">
        <v>15</v>
      </c>
      <c r="AI21">
        <v>0</v>
      </c>
      <c r="AJ21" s="5">
        <v>87</v>
      </c>
      <c r="AK21">
        <v>9</v>
      </c>
      <c r="AL21" s="5">
        <v>25</v>
      </c>
      <c r="AM21" s="8">
        <v>0.28735632183908044</v>
      </c>
      <c r="AN21" s="5">
        <v>9</v>
      </c>
      <c r="AO21">
        <v>2</v>
      </c>
      <c r="AP21">
        <v>15</v>
      </c>
      <c r="AQ21">
        <v>0</v>
      </c>
      <c r="AR21" s="5">
        <v>291</v>
      </c>
      <c r="AS21">
        <v>33</v>
      </c>
      <c r="AT21" s="5">
        <v>53</v>
      </c>
      <c r="AU21" s="8">
        <v>0.18213058419243985</v>
      </c>
      <c r="AV21" s="5">
        <v>24</v>
      </c>
      <c r="AW21">
        <v>5</v>
      </c>
      <c r="AX21">
        <v>100</v>
      </c>
      <c r="AY21">
        <v>0</v>
      </c>
      <c r="AZ21" s="5">
        <v>829</v>
      </c>
      <c r="BA21">
        <v>60</v>
      </c>
      <c r="BB21" s="5">
        <v>139</v>
      </c>
      <c r="BC21" s="8">
        <v>0.16767189384800965</v>
      </c>
      <c r="BD21" s="5">
        <v>40</v>
      </c>
      <c r="BE21">
        <v>17</v>
      </c>
      <c r="BF21">
        <v>176</v>
      </c>
      <c r="BG21">
        <v>2</v>
      </c>
      <c r="BH21" s="5">
        <v>1611</v>
      </c>
      <c r="BI21">
        <v>124</v>
      </c>
      <c r="BJ21" s="5">
        <v>437</v>
      </c>
      <c r="BK21" s="8">
        <v>0.27126008690254499</v>
      </c>
      <c r="BL21" s="5">
        <v>101</v>
      </c>
      <c r="BM21">
        <v>37</v>
      </c>
      <c r="BN21">
        <v>241</v>
      </c>
      <c r="BO21">
        <v>7</v>
      </c>
      <c r="BP21" s="5">
        <v>3771</v>
      </c>
      <c r="BQ21">
        <v>349</v>
      </c>
      <c r="BR21" s="5">
        <v>1347</v>
      </c>
      <c r="BS21" s="8">
        <v>0.35719968178202066</v>
      </c>
      <c r="BT21" s="5">
        <v>248</v>
      </c>
      <c r="BU21">
        <v>129</v>
      </c>
      <c r="BV21">
        <v>329</v>
      </c>
      <c r="BW21">
        <v>16</v>
      </c>
      <c r="BX21" s="5">
        <v>6320</v>
      </c>
      <c r="BY21">
        <v>589</v>
      </c>
      <c r="BZ21" s="5">
        <v>2424</v>
      </c>
      <c r="CA21" s="8">
        <v>0.38354430379746834</v>
      </c>
      <c r="CB21" s="5">
        <v>363</v>
      </c>
      <c r="CC21">
        <v>251</v>
      </c>
      <c r="CD21">
        <v>326</v>
      </c>
      <c r="CE21">
        <v>31</v>
      </c>
      <c r="CF21" s="5">
        <v>9016</v>
      </c>
      <c r="CG21">
        <v>776</v>
      </c>
      <c r="CH21" s="5">
        <v>2915</v>
      </c>
      <c r="CI21" s="8">
        <v>0.32331410825199647</v>
      </c>
      <c r="CJ21" s="5">
        <v>402</v>
      </c>
      <c r="CK21">
        <v>275</v>
      </c>
      <c r="CL21">
        <v>338</v>
      </c>
      <c r="CM21">
        <v>128</v>
      </c>
      <c r="CN21" s="5">
        <v>8195</v>
      </c>
      <c r="CO21">
        <v>723</v>
      </c>
      <c r="CP21" s="5">
        <v>634</v>
      </c>
      <c r="CQ21" s="8">
        <v>7.7364246491763267E-2</v>
      </c>
      <c r="CR21" s="5">
        <v>92</v>
      </c>
      <c r="CS21">
        <v>47</v>
      </c>
      <c r="CT21">
        <v>236</v>
      </c>
      <c r="CU21">
        <v>236</v>
      </c>
      <c r="CV21" s="5">
        <v>3313</v>
      </c>
      <c r="CW21">
        <v>308</v>
      </c>
      <c r="CX21" s="5">
        <v>9</v>
      </c>
      <c r="CY21" s="8">
        <v>2.7165710836100213E-3</v>
      </c>
      <c r="CZ21" s="5">
        <v>1</v>
      </c>
      <c r="DA21">
        <v>2</v>
      </c>
      <c r="DB21">
        <v>52</v>
      </c>
      <c r="DC21">
        <v>123</v>
      </c>
    </row>
    <row r="22" spans="1:107" x14ac:dyDescent="0.25">
      <c r="A22">
        <v>84</v>
      </c>
      <c r="B22" t="s">
        <v>77</v>
      </c>
      <c r="C22" s="1">
        <v>43928</v>
      </c>
      <c r="D22" s="5">
        <v>104</v>
      </c>
      <c r="E22" s="6">
        <v>1.8296973961998593</v>
      </c>
      <c r="F22" s="6">
        <v>1.8296973961998593</v>
      </c>
      <c r="G22" s="5">
        <v>5684</v>
      </c>
      <c r="H22" s="5">
        <v>5580</v>
      </c>
      <c r="I22" s="5">
        <v>22</v>
      </c>
      <c r="J22" s="5">
        <v>27</v>
      </c>
      <c r="K22" s="5">
        <v>140</v>
      </c>
      <c r="L22" s="5">
        <v>243</v>
      </c>
      <c r="M22" s="5">
        <v>385</v>
      </c>
      <c r="N22" s="5">
        <v>711</v>
      </c>
      <c r="O22" s="5">
        <v>982</v>
      </c>
      <c r="P22" s="5">
        <v>1292</v>
      </c>
      <c r="Q22" s="5">
        <v>1263</v>
      </c>
      <c r="R22" s="5">
        <v>515</v>
      </c>
      <c r="S22" s="6">
        <f t="shared" si="0"/>
        <v>68.983870967741936</v>
      </c>
      <c r="T22" s="5">
        <v>37291</v>
      </c>
      <c r="U22">
        <v>2959</v>
      </c>
      <c r="V22" s="5">
        <v>8950</v>
      </c>
      <c r="W22" s="8">
        <v>0.2400042905794964</v>
      </c>
      <c r="X22" s="5">
        <v>1364</v>
      </c>
      <c r="Y22">
        <v>755</v>
      </c>
      <c r="Z22">
        <v>2125</v>
      </c>
      <c r="AA22">
        <v>600</v>
      </c>
      <c r="AB22" s="5">
        <v>113</v>
      </c>
      <c r="AC22">
        <v>4</v>
      </c>
      <c r="AD22" s="5">
        <v>6</v>
      </c>
      <c r="AE22" s="8">
        <v>5.3097345132743362E-2</v>
      </c>
      <c r="AF22" s="5">
        <v>3</v>
      </c>
      <c r="AG22">
        <v>0</v>
      </c>
      <c r="AH22">
        <v>18</v>
      </c>
      <c r="AI22">
        <v>0</v>
      </c>
      <c r="AJ22" s="5">
        <v>97</v>
      </c>
      <c r="AK22">
        <v>10</v>
      </c>
      <c r="AL22" s="5">
        <v>27</v>
      </c>
      <c r="AM22" s="8">
        <v>0.27835051546391754</v>
      </c>
      <c r="AN22" s="5">
        <v>9</v>
      </c>
      <c r="AO22">
        <v>2</v>
      </c>
      <c r="AP22">
        <v>17</v>
      </c>
      <c r="AQ22">
        <v>0</v>
      </c>
      <c r="AR22" s="5">
        <v>318</v>
      </c>
      <c r="AS22">
        <v>27</v>
      </c>
      <c r="AT22" s="5">
        <v>56</v>
      </c>
      <c r="AU22" s="8">
        <v>0.1761006289308176</v>
      </c>
      <c r="AV22" s="5">
        <v>25</v>
      </c>
      <c r="AW22">
        <v>3</v>
      </c>
      <c r="AX22">
        <v>113</v>
      </c>
      <c r="AY22">
        <v>0</v>
      </c>
      <c r="AZ22" s="5">
        <v>883</v>
      </c>
      <c r="BA22">
        <v>54</v>
      </c>
      <c r="BB22" s="5">
        <v>153</v>
      </c>
      <c r="BC22" s="8">
        <v>0.17327293318233294</v>
      </c>
      <c r="BD22" s="5">
        <v>42</v>
      </c>
      <c r="BE22">
        <v>14</v>
      </c>
      <c r="BF22">
        <v>187</v>
      </c>
      <c r="BG22">
        <v>2</v>
      </c>
      <c r="BH22" s="5">
        <v>1732</v>
      </c>
      <c r="BI22">
        <v>121</v>
      </c>
      <c r="BJ22" s="5">
        <v>470</v>
      </c>
      <c r="BK22" s="8">
        <v>0.27136258660508084</v>
      </c>
      <c r="BL22" s="5">
        <v>104</v>
      </c>
      <c r="BM22">
        <v>33</v>
      </c>
      <c r="BN22">
        <v>257</v>
      </c>
      <c r="BO22">
        <v>7</v>
      </c>
      <c r="BP22" s="5">
        <v>4080</v>
      </c>
      <c r="BQ22">
        <v>309</v>
      </c>
      <c r="BR22" s="5">
        <v>1466</v>
      </c>
      <c r="BS22" s="8">
        <v>0.35931372549019608</v>
      </c>
      <c r="BT22" s="5">
        <v>255</v>
      </c>
      <c r="BU22">
        <v>119</v>
      </c>
      <c r="BV22">
        <v>385</v>
      </c>
      <c r="BW22">
        <v>17</v>
      </c>
      <c r="BX22" s="5">
        <v>6883</v>
      </c>
      <c r="BY22">
        <v>563</v>
      </c>
      <c r="BZ22" s="5">
        <v>2672</v>
      </c>
      <c r="CA22" s="8">
        <v>0.38820281853842803</v>
      </c>
      <c r="CB22" s="5">
        <v>381</v>
      </c>
      <c r="CC22">
        <v>248</v>
      </c>
      <c r="CD22">
        <v>387</v>
      </c>
      <c r="CE22">
        <v>32</v>
      </c>
      <c r="CF22" s="5">
        <v>9784</v>
      </c>
      <c r="CG22">
        <v>768</v>
      </c>
      <c r="CH22" s="5">
        <v>3183</v>
      </c>
      <c r="CI22" s="8">
        <v>0.32532706459525756</v>
      </c>
      <c r="CJ22" s="5">
        <v>420</v>
      </c>
      <c r="CK22">
        <v>268</v>
      </c>
      <c r="CL22">
        <v>381</v>
      </c>
      <c r="CM22">
        <v>143</v>
      </c>
      <c r="CN22" s="5">
        <v>8924</v>
      </c>
      <c r="CO22">
        <v>729</v>
      </c>
      <c r="CP22" s="5">
        <v>682</v>
      </c>
      <c r="CQ22" s="8">
        <v>7.6423128641864638E-2</v>
      </c>
      <c r="CR22" s="5">
        <v>97</v>
      </c>
      <c r="CS22">
        <v>48</v>
      </c>
      <c r="CT22">
        <v>276</v>
      </c>
      <c r="CU22">
        <v>258</v>
      </c>
      <c r="CV22" s="5">
        <v>3638</v>
      </c>
      <c r="CW22">
        <v>325</v>
      </c>
      <c r="CX22" s="5">
        <v>11</v>
      </c>
      <c r="CY22" s="8">
        <v>3.0236393622869707E-3</v>
      </c>
      <c r="CZ22" s="5">
        <v>2</v>
      </c>
      <c r="DA22">
        <v>2</v>
      </c>
      <c r="DB22">
        <v>62</v>
      </c>
      <c r="DC22">
        <v>128</v>
      </c>
    </row>
    <row r="23" spans="1:107" x14ac:dyDescent="0.25">
      <c r="A23">
        <v>84</v>
      </c>
      <c r="B23" t="s">
        <v>77</v>
      </c>
      <c r="C23" s="1">
        <v>43929</v>
      </c>
      <c r="D23" s="5">
        <v>102</v>
      </c>
      <c r="E23" s="6">
        <v>1.7311608961303462</v>
      </c>
      <c r="F23" s="6">
        <v>1.7311608961303462</v>
      </c>
      <c r="G23" s="5">
        <v>5892</v>
      </c>
      <c r="H23" s="5">
        <v>5790</v>
      </c>
      <c r="I23" s="5">
        <v>22</v>
      </c>
      <c r="J23" s="5">
        <v>27</v>
      </c>
      <c r="K23" s="5">
        <v>143</v>
      </c>
      <c r="L23" s="5">
        <v>252</v>
      </c>
      <c r="M23" s="5">
        <v>402</v>
      </c>
      <c r="N23" s="5">
        <v>729</v>
      </c>
      <c r="O23" s="5">
        <v>1013</v>
      </c>
      <c r="P23" s="5">
        <v>1324</v>
      </c>
      <c r="Q23" s="5">
        <v>1321</v>
      </c>
      <c r="R23" s="5">
        <v>557</v>
      </c>
      <c r="S23" s="6">
        <f t="shared" si="0"/>
        <v>69.140932642487044</v>
      </c>
      <c r="T23" s="5">
        <v>40199</v>
      </c>
      <c r="U23">
        <v>2908</v>
      </c>
      <c r="V23" s="5">
        <v>9686</v>
      </c>
      <c r="W23" s="8">
        <v>0.2409512674444638</v>
      </c>
      <c r="X23" s="5">
        <v>1420</v>
      </c>
      <c r="Y23">
        <v>736</v>
      </c>
      <c r="Z23">
        <v>2330</v>
      </c>
      <c r="AA23">
        <v>654</v>
      </c>
      <c r="AB23" s="5">
        <v>116</v>
      </c>
      <c r="AC23">
        <v>3</v>
      </c>
      <c r="AD23" s="5">
        <v>6</v>
      </c>
      <c r="AE23" s="8">
        <v>5.1724137931034482E-2</v>
      </c>
      <c r="AF23" s="5">
        <v>3</v>
      </c>
      <c r="AG23">
        <v>0</v>
      </c>
      <c r="AH23">
        <v>18</v>
      </c>
      <c r="AI23">
        <v>0</v>
      </c>
      <c r="AJ23" s="5">
        <v>106</v>
      </c>
      <c r="AK23">
        <v>9</v>
      </c>
      <c r="AL23" s="5">
        <v>30</v>
      </c>
      <c r="AM23" s="8">
        <v>0.28301886792452829</v>
      </c>
      <c r="AN23" s="5">
        <v>9</v>
      </c>
      <c r="AO23">
        <v>3</v>
      </c>
      <c r="AP23">
        <v>18</v>
      </c>
      <c r="AQ23">
        <v>0</v>
      </c>
      <c r="AR23" s="5">
        <v>340</v>
      </c>
      <c r="AS23">
        <v>22</v>
      </c>
      <c r="AT23" s="5">
        <v>59</v>
      </c>
      <c r="AU23" s="8">
        <v>0.17352941176470588</v>
      </c>
      <c r="AV23" s="5">
        <v>25</v>
      </c>
      <c r="AW23">
        <v>3</v>
      </c>
      <c r="AX23">
        <v>121</v>
      </c>
      <c r="AY23">
        <v>0</v>
      </c>
      <c r="AZ23" s="5">
        <v>931</v>
      </c>
      <c r="BA23">
        <v>48</v>
      </c>
      <c r="BB23" s="5">
        <v>166</v>
      </c>
      <c r="BC23" s="8">
        <v>0.17830290010741137</v>
      </c>
      <c r="BD23" s="5">
        <v>45</v>
      </c>
      <c r="BE23">
        <v>13</v>
      </c>
      <c r="BF23">
        <v>200</v>
      </c>
      <c r="BG23">
        <v>4</v>
      </c>
      <c r="BH23" s="5">
        <v>1847</v>
      </c>
      <c r="BI23">
        <v>115</v>
      </c>
      <c r="BJ23" s="5">
        <v>501</v>
      </c>
      <c r="BK23" s="8">
        <v>0.27125067677314563</v>
      </c>
      <c r="BL23" s="5">
        <v>109</v>
      </c>
      <c r="BM23">
        <v>31</v>
      </c>
      <c r="BN23">
        <v>279</v>
      </c>
      <c r="BO23">
        <v>8</v>
      </c>
      <c r="BP23" s="5">
        <v>4364</v>
      </c>
      <c r="BQ23">
        <v>284</v>
      </c>
      <c r="BR23" s="5">
        <v>1578</v>
      </c>
      <c r="BS23" s="8">
        <v>0.3615948670944088</v>
      </c>
      <c r="BT23" s="5">
        <v>264</v>
      </c>
      <c r="BU23">
        <v>112</v>
      </c>
      <c r="BV23">
        <v>425</v>
      </c>
      <c r="BW23">
        <v>20</v>
      </c>
      <c r="BX23" s="5">
        <v>7430</v>
      </c>
      <c r="BY23">
        <v>547</v>
      </c>
      <c r="BZ23" s="5">
        <v>2917</v>
      </c>
      <c r="CA23" s="8">
        <v>0.39259757738896367</v>
      </c>
      <c r="CB23" s="5">
        <v>398</v>
      </c>
      <c r="CC23">
        <v>245</v>
      </c>
      <c r="CD23">
        <v>432</v>
      </c>
      <c r="CE23">
        <v>34</v>
      </c>
      <c r="CF23" s="5">
        <v>10530</v>
      </c>
      <c r="CG23">
        <v>746</v>
      </c>
      <c r="CH23" s="5">
        <v>3447</v>
      </c>
      <c r="CI23" s="8">
        <v>0.32735042735042735</v>
      </c>
      <c r="CJ23" s="5">
        <v>433</v>
      </c>
      <c r="CK23">
        <v>264</v>
      </c>
      <c r="CL23">
        <v>422</v>
      </c>
      <c r="CM23">
        <v>156</v>
      </c>
      <c r="CN23" s="5">
        <v>9662</v>
      </c>
      <c r="CO23">
        <v>738</v>
      </c>
      <c r="CP23" s="5">
        <v>726</v>
      </c>
      <c r="CQ23" s="8">
        <v>7.5139722624715383E-2</v>
      </c>
      <c r="CR23" s="5">
        <v>99</v>
      </c>
      <c r="CS23">
        <v>44</v>
      </c>
      <c r="CT23">
        <v>303</v>
      </c>
      <c r="CU23">
        <v>280</v>
      </c>
      <c r="CV23" s="5">
        <v>3989</v>
      </c>
      <c r="CW23">
        <v>351</v>
      </c>
      <c r="CX23" s="5">
        <v>15</v>
      </c>
      <c r="CY23" s="8">
        <v>3.7603409375783405E-3</v>
      </c>
      <c r="CZ23" s="5">
        <v>2</v>
      </c>
      <c r="DA23">
        <v>4</v>
      </c>
      <c r="DB23">
        <v>68</v>
      </c>
      <c r="DC23">
        <v>138</v>
      </c>
    </row>
    <row r="24" spans="1:107" x14ac:dyDescent="0.25">
      <c r="A24">
        <v>84</v>
      </c>
      <c r="B24" t="s">
        <v>77</v>
      </c>
      <c r="C24" s="1">
        <v>43930</v>
      </c>
      <c r="D24" s="5">
        <v>104</v>
      </c>
      <c r="E24" s="6">
        <v>1.6896831844029245</v>
      </c>
      <c r="F24" s="6">
        <v>1.6896831844029245</v>
      </c>
      <c r="G24" s="5">
        <v>6155</v>
      </c>
      <c r="H24" s="5">
        <v>6051</v>
      </c>
      <c r="I24" s="5">
        <v>22</v>
      </c>
      <c r="J24" s="5">
        <v>28</v>
      </c>
      <c r="K24" s="5">
        <v>147</v>
      </c>
      <c r="L24" s="5">
        <v>257</v>
      </c>
      <c r="M24" s="5">
        <v>411</v>
      </c>
      <c r="N24" s="5">
        <v>749</v>
      </c>
      <c r="O24" s="5">
        <v>1039</v>
      </c>
      <c r="P24" s="5">
        <v>1364</v>
      </c>
      <c r="Q24" s="5">
        <v>1424</v>
      </c>
      <c r="R24" s="5">
        <v>610</v>
      </c>
      <c r="S24" s="6">
        <f t="shared" si="0"/>
        <v>69.491819533961333</v>
      </c>
      <c r="T24" s="5">
        <v>43161</v>
      </c>
      <c r="U24">
        <v>2962</v>
      </c>
      <c r="V24" s="5">
        <v>10406</v>
      </c>
      <c r="W24" s="8">
        <v>0.24109728690252774</v>
      </c>
      <c r="X24" s="5">
        <v>1484</v>
      </c>
      <c r="Y24">
        <v>720</v>
      </c>
      <c r="Z24">
        <v>2508</v>
      </c>
      <c r="AA24">
        <v>685</v>
      </c>
      <c r="AB24" s="5">
        <v>119</v>
      </c>
      <c r="AC24">
        <v>3</v>
      </c>
      <c r="AD24" s="5">
        <v>7</v>
      </c>
      <c r="AE24" s="8">
        <v>5.8823529411764705E-2</v>
      </c>
      <c r="AF24" s="5">
        <v>3</v>
      </c>
      <c r="AG24">
        <v>1</v>
      </c>
      <c r="AH24">
        <v>19</v>
      </c>
      <c r="AI24">
        <v>0</v>
      </c>
      <c r="AJ24" s="5">
        <v>114</v>
      </c>
      <c r="AK24">
        <v>8</v>
      </c>
      <c r="AL24" s="5">
        <v>31</v>
      </c>
      <c r="AM24" s="8">
        <v>0.27192982456140352</v>
      </c>
      <c r="AN24" s="5">
        <v>9</v>
      </c>
      <c r="AO24">
        <v>1</v>
      </c>
      <c r="AP24">
        <v>20</v>
      </c>
      <c r="AQ24">
        <v>0</v>
      </c>
      <c r="AR24" s="5">
        <v>364</v>
      </c>
      <c r="AS24">
        <v>24</v>
      </c>
      <c r="AT24" s="5">
        <v>64</v>
      </c>
      <c r="AU24" s="8">
        <v>0.17582417582417584</v>
      </c>
      <c r="AV24" s="5">
        <v>26</v>
      </c>
      <c r="AW24">
        <v>5</v>
      </c>
      <c r="AX24">
        <v>123</v>
      </c>
      <c r="AY24">
        <v>0</v>
      </c>
      <c r="AZ24" s="5">
        <v>978</v>
      </c>
      <c r="BA24">
        <v>47</v>
      </c>
      <c r="BB24" s="5">
        <v>177</v>
      </c>
      <c r="BC24" s="8">
        <v>0.18098159509202455</v>
      </c>
      <c r="BD24" s="5">
        <v>47</v>
      </c>
      <c r="BE24">
        <v>11</v>
      </c>
      <c r="BF24">
        <v>206</v>
      </c>
      <c r="BG24">
        <v>4</v>
      </c>
      <c r="BH24" s="5">
        <v>1955</v>
      </c>
      <c r="BI24">
        <v>108</v>
      </c>
      <c r="BJ24" s="5">
        <v>529</v>
      </c>
      <c r="BK24" s="8">
        <v>0.27058823529411763</v>
      </c>
      <c r="BL24" s="5">
        <v>111</v>
      </c>
      <c r="BM24">
        <v>28</v>
      </c>
      <c r="BN24">
        <v>295</v>
      </c>
      <c r="BO24">
        <v>8</v>
      </c>
      <c r="BP24" s="5">
        <v>4641</v>
      </c>
      <c r="BQ24">
        <v>277</v>
      </c>
      <c r="BR24" s="5">
        <v>1684</v>
      </c>
      <c r="BS24" s="8">
        <v>0.36285283344106872</v>
      </c>
      <c r="BT24" s="5">
        <v>272</v>
      </c>
      <c r="BU24">
        <v>106</v>
      </c>
      <c r="BV24">
        <v>451</v>
      </c>
      <c r="BW24">
        <v>21</v>
      </c>
      <c r="BX24" s="5">
        <v>7959</v>
      </c>
      <c r="BY24">
        <v>529</v>
      </c>
      <c r="BZ24" s="5">
        <v>3162</v>
      </c>
      <c r="CA24" s="8">
        <v>0.39728609121748965</v>
      </c>
      <c r="CB24" s="5">
        <v>413</v>
      </c>
      <c r="CC24">
        <v>245</v>
      </c>
      <c r="CD24">
        <v>472</v>
      </c>
      <c r="CE24">
        <v>38</v>
      </c>
      <c r="CF24" s="5">
        <v>11268</v>
      </c>
      <c r="CG24">
        <v>738</v>
      </c>
      <c r="CH24" s="5">
        <v>3709</v>
      </c>
      <c r="CI24" s="8">
        <v>0.32916222932197375</v>
      </c>
      <c r="CJ24" s="5">
        <v>449</v>
      </c>
      <c r="CK24">
        <v>262</v>
      </c>
      <c r="CL24">
        <v>465</v>
      </c>
      <c r="CM24">
        <v>161</v>
      </c>
      <c r="CN24" s="5">
        <v>10458</v>
      </c>
      <c r="CO24">
        <v>796</v>
      </c>
      <c r="CP24" s="5">
        <v>771</v>
      </c>
      <c r="CQ24" s="8">
        <v>7.3723465289730353E-2</v>
      </c>
      <c r="CR24" s="5">
        <v>105</v>
      </c>
      <c r="CS24">
        <v>45</v>
      </c>
      <c r="CT24">
        <v>334</v>
      </c>
      <c r="CU24">
        <v>294</v>
      </c>
      <c r="CV24" s="5">
        <v>4375</v>
      </c>
      <c r="CW24">
        <v>386</v>
      </c>
      <c r="CX24" s="5">
        <v>17</v>
      </c>
      <c r="CY24" s="8">
        <v>3.8857142857142857E-3</v>
      </c>
      <c r="CZ24" s="5">
        <v>2</v>
      </c>
      <c r="DA24">
        <v>2</v>
      </c>
      <c r="DB24">
        <v>79</v>
      </c>
      <c r="DC24">
        <v>145</v>
      </c>
    </row>
    <row r="25" spans="1:107" x14ac:dyDescent="0.25">
      <c r="A25">
        <v>84</v>
      </c>
      <c r="B25" t="s">
        <v>77</v>
      </c>
      <c r="C25" s="1">
        <v>43931</v>
      </c>
      <c r="D25" s="5">
        <v>104</v>
      </c>
      <c r="E25" s="6">
        <v>1.634706067274442</v>
      </c>
      <c r="F25" s="6">
        <v>1.634706067274442</v>
      </c>
      <c r="G25" s="5">
        <v>6362</v>
      </c>
      <c r="H25" s="5">
        <v>6258</v>
      </c>
      <c r="I25" s="5">
        <v>23</v>
      </c>
      <c r="J25" s="5">
        <v>30</v>
      </c>
      <c r="K25" s="5">
        <v>150</v>
      </c>
      <c r="L25" s="5">
        <v>266</v>
      </c>
      <c r="M25" s="5">
        <v>425</v>
      </c>
      <c r="N25" s="5">
        <v>771</v>
      </c>
      <c r="O25" s="5">
        <v>1074</v>
      </c>
      <c r="P25" s="5">
        <v>1398</v>
      </c>
      <c r="Q25" s="5">
        <v>1485</v>
      </c>
      <c r="R25" s="5">
        <v>636</v>
      </c>
      <c r="S25" s="6">
        <f t="shared" si="0"/>
        <v>69.541067433684887</v>
      </c>
      <c r="T25" s="5">
        <v>46111</v>
      </c>
      <c r="U25">
        <v>2950</v>
      </c>
      <c r="V25" s="5">
        <v>11104</v>
      </c>
      <c r="W25" s="8">
        <v>0.24081021881980438</v>
      </c>
      <c r="X25" s="5">
        <v>1532</v>
      </c>
      <c r="Y25">
        <v>698</v>
      </c>
      <c r="Z25">
        <v>2691</v>
      </c>
      <c r="AA25">
        <v>721</v>
      </c>
      <c r="AB25" s="5">
        <v>123</v>
      </c>
      <c r="AC25">
        <v>4</v>
      </c>
      <c r="AD25" s="5">
        <v>7</v>
      </c>
      <c r="AE25" s="8">
        <v>5.6910569105691054E-2</v>
      </c>
      <c r="AF25" s="5">
        <v>3</v>
      </c>
      <c r="AG25">
        <v>0</v>
      </c>
      <c r="AH25">
        <v>19</v>
      </c>
      <c r="AI25">
        <v>0</v>
      </c>
      <c r="AJ25" s="5">
        <v>123</v>
      </c>
      <c r="AK25">
        <v>9</v>
      </c>
      <c r="AL25" s="5">
        <v>33</v>
      </c>
      <c r="AM25" s="8">
        <v>0.26829268292682928</v>
      </c>
      <c r="AN25" s="5">
        <v>9</v>
      </c>
      <c r="AO25">
        <v>2</v>
      </c>
      <c r="AP25">
        <v>21</v>
      </c>
      <c r="AQ25">
        <v>0</v>
      </c>
      <c r="AR25" s="5">
        <v>391</v>
      </c>
      <c r="AS25">
        <v>27</v>
      </c>
      <c r="AT25" s="5">
        <v>67</v>
      </c>
      <c r="AU25" s="8">
        <v>0.17135549872122763</v>
      </c>
      <c r="AV25" s="5">
        <v>26</v>
      </c>
      <c r="AW25">
        <v>3</v>
      </c>
      <c r="AX25">
        <v>123</v>
      </c>
      <c r="AY25">
        <v>0</v>
      </c>
      <c r="AZ25" s="5">
        <v>1029</v>
      </c>
      <c r="BA25">
        <v>51</v>
      </c>
      <c r="BB25" s="5">
        <v>187</v>
      </c>
      <c r="BC25" s="8">
        <v>0.18172983479105928</v>
      </c>
      <c r="BD25" s="5">
        <v>48</v>
      </c>
      <c r="BE25">
        <v>10</v>
      </c>
      <c r="BF25">
        <v>211</v>
      </c>
      <c r="BG25">
        <v>4</v>
      </c>
      <c r="BH25" s="5">
        <v>2063</v>
      </c>
      <c r="BI25">
        <v>108</v>
      </c>
      <c r="BJ25" s="5">
        <v>556</v>
      </c>
      <c r="BK25" s="8">
        <v>0.26951042171594763</v>
      </c>
      <c r="BL25" s="5">
        <v>115</v>
      </c>
      <c r="BM25">
        <v>27</v>
      </c>
      <c r="BN25">
        <v>309</v>
      </c>
      <c r="BO25">
        <v>8</v>
      </c>
      <c r="BP25" s="5">
        <v>4913</v>
      </c>
      <c r="BQ25">
        <v>272</v>
      </c>
      <c r="BR25" s="5">
        <v>1788</v>
      </c>
      <c r="BS25" s="8">
        <v>0.36393242418074495</v>
      </c>
      <c r="BT25" s="5">
        <v>281</v>
      </c>
      <c r="BU25">
        <v>104</v>
      </c>
      <c r="BV25">
        <v>478</v>
      </c>
      <c r="BW25">
        <v>21</v>
      </c>
      <c r="BX25" s="5">
        <v>8484</v>
      </c>
      <c r="BY25">
        <v>525</v>
      </c>
      <c r="BZ25" s="5">
        <v>3400</v>
      </c>
      <c r="CA25" s="8">
        <v>0.40075436115040075</v>
      </c>
      <c r="CB25" s="5">
        <v>430</v>
      </c>
      <c r="CC25">
        <v>238</v>
      </c>
      <c r="CD25">
        <v>508</v>
      </c>
      <c r="CE25">
        <v>41</v>
      </c>
      <c r="CF25" s="5">
        <v>11991</v>
      </c>
      <c r="CG25">
        <v>723</v>
      </c>
      <c r="CH25" s="5">
        <v>3961</v>
      </c>
      <c r="CI25" s="8">
        <v>0.33033108164456676</v>
      </c>
      <c r="CJ25" s="5">
        <v>462</v>
      </c>
      <c r="CK25">
        <v>252</v>
      </c>
      <c r="CL25">
        <v>510</v>
      </c>
      <c r="CM25">
        <v>165</v>
      </c>
      <c r="CN25" s="5">
        <v>11254</v>
      </c>
      <c r="CO25">
        <v>796</v>
      </c>
      <c r="CP25" s="5">
        <v>818</v>
      </c>
      <c r="CQ25" s="8">
        <v>7.2685267460458503E-2</v>
      </c>
      <c r="CR25" s="5">
        <v>108</v>
      </c>
      <c r="CS25">
        <v>47</v>
      </c>
      <c r="CT25">
        <v>371</v>
      </c>
      <c r="CU25">
        <v>318</v>
      </c>
      <c r="CV25" s="5">
        <v>4769</v>
      </c>
      <c r="CW25">
        <v>394</v>
      </c>
      <c r="CX25" s="5">
        <v>18</v>
      </c>
      <c r="CY25" s="8">
        <v>3.7743761794925561E-3</v>
      </c>
      <c r="CZ25" s="5">
        <v>2</v>
      </c>
      <c r="DA25">
        <v>1</v>
      </c>
      <c r="DB25">
        <v>92</v>
      </c>
      <c r="DC25">
        <v>150</v>
      </c>
    </row>
    <row r="26" spans="1:107" x14ac:dyDescent="0.25">
      <c r="A26">
        <v>84</v>
      </c>
      <c r="B26" t="s">
        <v>77</v>
      </c>
      <c r="C26" s="1">
        <v>43932</v>
      </c>
      <c r="D26" s="5">
        <v>104</v>
      </c>
      <c r="E26" s="6">
        <v>1.5764741549189025</v>
      </c>
      <c r="F26" s="6">
        <v>1.5764741549189025</v>
      </c>
      <c r="G26" s="5">
        <v>6597</v>
      </c>
      <c r="H26" s="5">
        <v>6493</v>
      </c>
      <c r="I26" s="5">
        <v>24</v>
      </c>
      <c r="J26" s="5">
        <v>32</v>
      </c>
      <c r="K26" s="5">
        <v>157</v>
      </c>
      <c r="L26" s="5">
        <v>279</v>
      </c>
      <c r="M26" s="5">
        <v>434</v>
      </c>
      <c r="N26" s="5">
        <v>795</v>
      </c>
      <c r="O26" s="5">
        <v>1101</v>
      </c>
      <c r="P26" s="5">
        <v>1428</v>
      </c>
      <c r="Q26" s="5">
        <v>1562</v>
      </c>
      <c r="R26" s="5">
        <v>681</v>
      </c>
      <c r="S26" s="6">
        <f t="shared" si="0"/>
        <v>69.661635607577395</v>
      </c>
      <c r="T26" s="5">
        <v>49096</v>
      </c>
      <c r="U26">
        <v>2985</v>
      </c>
      <c r="V26" s="5">
        <v>11786</v>
      </c>
      <c r="W26" s="8">
        <v>0.24006029004399543</v>
      </c>
      <c r="X26" s="5">
        <v>1584</v>
      </c>
      <c r="Y26">
        <v>682</v>
      </c>
      <c r="Z26">
        <v>2857</v>
      </c>
      <c r="AA26">
        <v>755</v>
      </c>
      <c r="AB26" s="5">
        <v>125</v>
      </c>
      <c r="AC26">
        <v>2</v>
      </c>
      <c r="AD26" s="5">
        <v>7</v>
      </c>
      <c r="AE26" s="8">
        <v>5.6000000000000001E-2</v>
      </c>
      <c r="AF26" s="5">
        <v>3</v>
      </c>
      <c r="AG26">
        <v>0</v>
      </c>
      <c r="AH26">
        <v>22</v>
      </c>
      <c r="AI26">
        <v>0</v>
      </c>
      <c r="AJ26" s="5">
        <v>132</v>
      </c>
      <c r="AK26">
        <v>9</v>
      </c>
      <c r="AL26" s="5">
        <v>35</v>
      </c>
      <c r="AM26" s="8">
        <v>0.26515151515151514</v>
      </c>
      <c r="AN26" s="5">
        <v>9</v>
      </c>
      <c r="AO26">
        <v>2</v>
      </c>
      <c r="AP26">
        <v>23</v>
      </c>
      <c r="AQ26">
        <v>0</v>
      </c>
      <c r="AR26" s="5">
        <v>419</v>
      </c>
      <c r="AS26">
        <v>28</v>
      </c>
      <c r="AT26" s="5">
        <v>71</v>
      </c>
      <c r="AU26" s="8">
        <v>0.16945107398568018</v>
      </c>
      <c r="AV26" s="5">
        <v>27</v>
      </c>
      <c r="AW26">
        <v>4</v>
      </c>
      <c r="AX26">
        <v>129</v>
      </c>
      <c r="AY26">
        <v>0</v>
      </c>
      <c r="AZ26" s="5">
        <v>1081</v>
      </c>
      <c r="BA26">
        <v>52</v>
      </c>
      <c r="BB26" s="5">
        <v>198</v>
      </c>
      <c r="BC26" s="8">
        <v>0.18316373728029603</v>
      </c>
      <c r="BD26" s="5">
        <v>51</v>
      </c>
      <c r="BE26">
        <v>11</v>
      </c>
      <c r="BF26">
        <v>223</v>
      </c>
      <c r="BG26">
        <v>4</v>
      </c>
      <c r="BH26" s="5">
        <v>2171</v>
      </c>
      <c r="BI26">
        <v>108</v>
      </c>
      <c r="BJ26" s="5">
        <v>580</v>
      </c>
      <c r="BK26" s="8">
        <v>0.26715799170888993</v>
      </c>
      <c r="BL26" s="5">
        <v>116</v>
      </c>
      <c r="BM26">
        <v>24</v>
      </c>
      <c r="BN26">
        <v>318</v>
      </c>
      <c r="BO26">
        <v>8</v>
      </c>
      <c r="BP26" s="5">
        <v>5178</v>
      </c>
      <c r="BQ26">
        <v>265</v>
      </c>
      <c r="BR26" s="5">
        <v>1890</v>
      </c>
      <c r="BS26" s="8">
        <v>0.36500579374275782</v>
      </c>
      <c r="BT26" s="5">
        <v>290</v>
      </c>
      <c r="BU26">
        <v>102</v>
      </c>
      <c r="BV26">
        <v>508</v>
      </c>
      <c r="BW26">
        <v>22</v>
      </c>
      <c r="BX26" s="5">
        <v>8999</v>
      </c>
      <c r="BY26">
        <v>515</v>
      </c>
      <c r="BZ26" s="5">
        <v>3630</v>
      </c>
      <c r="CA26" s="8">
        <v>0.40337815312812536</v>
      </c>
      <c r="CB26" s="5">
        <v>444</v>
      </c>
      <c r="CC26">
        <v>230</v>
      </c>
      <c r="CD26">
        <v>542</v>
      </c>
      <c r="CE26">
        <v>44</v>
      </c>
      <c r="CF26" s="5">
        <v>12714</v>
      </c>
      <c r="CG26">
        <v>723</v>
      </c>
      <c r="CH26" s="5">
        <v>4208</v>
      </c>
      <c r="CI26" s="8">
        <v>0.33097372974673589</v>
      </c>
      <c r="CJ26" s="5">
        <v>473</v>
      </c>
      <c r="CK26">
        <v>247</v>
      </c>
      <c r="CL26">
        <v>534</v>
      </c>
      <c r="CM26">
        <v>171</v>
      </c>
      <c r="CN26" s="5">
        <v>12074</v>
      </c>
      <c r="CO26">
        <v>820</v>
      </c>
      <c r="CP26" s="5">
        <v>864</v>
      </c>
      <c r="CQ26" s="8">
        <v>7.155872121914858E-2</v>
      </c>
      <c r="CR26" s="5">
        <v>112</v>
      </c>
      <c r="CS26">
        <v>46</v>
      </c>
      <c r="CT26">
        <v>407</v>
      </c>
      <c r="CU26">
        <v>335</v>
      </c>
      <c r="CV26" s="5">
        <v>5195</v>
      </c>
      <c r="CW26">
        <v>426</v>
      </c>
      <c r="CX26" s="5">
        <v>19</v>
      </c>
      <c r="CY26" s="8">
        <v>3.6573628488931666E-3</v>
      </c>
      <c r="CZ26" s="5">
        <v>2</v>
      </c>
      <c r="DA26">
        <v>1</v>
      </c>
      <c r="DB26">
        <v>98</v>
      </c>
      <c r="DC26">
        <v>157</v>
      </c>
    </row>
    <row r="27" spans="1:107" x14ac:dyDescent="0.25">
      <c r="A27">
        <v>84</v>
      </c>
      <c r="B27" t="s">
        <v>77</v>
      </c>
      <c r="C27" s="1">
        <v>43933</v>
      </c>
      <c r="D27" s="5">
        <v>104</v>
      </c>
      <c r="E27" s="6">
        <v>1.5444015444015444</v>
      </c>
      <c r="F27" s="6">
        <v>1.5444015444015444</v>
      </c>
      <c r="G27" s="5">
        <v>6734</v>
      </c>
      <c r="H27" s="5">
        <v>6630</v>
      </c>
      <c r="I27" s="5">
        <v>25</v>
      </c>
      <c r="J27" s="5">
        <v>33</v>
      </c>
      <c r="K27" s="5">
        <v>162</v>
      </c>
      <c r="L27" s="5">
        <v>280</v>
      </c>
      <c r="M27" s="5">
        <v>439</v>
      </c>
      <c r="N27" s="5">
        <v>814</v>
      </c>
      <c r="O27" s="5">
        <v>1125</v>
      </c>
      <c r="P27" s="5">
        <v>1452</v>
      </c>
      <c r="Q27" s="5">
        <v>1597</v>
      </c>
      <c r="R27" s="5">
        <v>703</v>
      </c>
      <c r="S27" s="6">
        <f t="shared" si="0"/>
        <v>69.704977375565605</v>
      </c>
      <c r="T27" s="5">
        <v>52121</v>
      </c>
      <c r="U27">
        <v>3025</v>
      </c>
      <c r="V27" s="5">
        <v>12460</v>
      </c>
      <c r="W27" s="8">
        <v>0.23905911244987624</v>
      </c>
      <c r="X27" s="5">
        <v>1610</v>
      </c>
      <c r="Y27">
        <v>674</v>
      </c>
      <c r="Z27">
        <v>2936</v>
      </c>
      <c r="AA27">
        <v>773</v>
      </c>
      <c r="AB27" s="5">
        <v>128</v>
      </c>
      <c r="AC27">
        <v>3</v>
      </c>
      <c r="AD27" s="5">
        <v>7</v>
      </c>
      <c r="AE27" s="8">
        <v>5.46875E-2</v>
      </c>
      <c r="AF27" s="5">
        <v>3</v>
      </c>
      <c r="AG27">
        <v>0</v>
      </c>
      <c r="AH27">
        <v>22</v>
      </c>
      <c r="AI27">
        <v>0</v>
      </c>
      <c r="AJ27" s="5">
        <v>140</v>
      </c>
      <c r="AK27">
        <v>8</v>
      </c>
      <c r="AL27" s="5">
        <v>37</v>
      </c>
      <c r="AM27" s="8">
        <v>0.26428571428571429</v>
      </c>
      <c r="AN27" s="5">
        <v>9</v>
      </c>
      <c r="AO27">
        <v>2</v>
      </c>
      <c r="AP27">
        <v>25</v>
      </c>
      <c r="AQ27">
        <v>0</v>
      </c>
      <c r="AR27" s="5">
        <v>447</v>
      </c>
      <c r="AS27">
        <v>28</v>
      </c>
      <c r="AT27" s="5">
        <v>74</v>
      </c>
      <c r="AU27" s="8">
        <v>0.16554809843400448</v>
      </c>
      <c r="AV27" s="5">
        <v>27</v>
      </c>
      <c r="AW27">
        <v>3</v>
      </c>
      <c r="AX27">
        <v>134</v>
      </c>
      <c r="AY27">
        <v>0</v>
      </c>
      <c r="AZ27" s="5">
        <v>1130</v>
      </c>
      <c r="BA27">
        <v>49</v>
      </c>
      <c r="BB27" s="5">
        <v>209</v>
      </c>
      <c r="BC27" s="8">
        <v>0.18495575221238938</v>
      </c>
      <c r="BD27" s="5">
        <v>52</v>
      </c>
      <c r="BE27">
        <v>11</v>
      </c>
      <c r="BF27">
        <v>227</v>
      </c>
      <c r="BG27">
        <v>4</v>
      </c>
      <c r="BH27" s="5">
        <v>2274</v>
      </c>
      <c r="BI27">
        <v>103</v>
      </c>
      <c r="BJ27" s="5">
        <v>604</v>
      </c>
      <c r="BK27" s="8">
        <v>0.26561125769569044</v>
      </c>
      <c r="BL27" s="5">
        <v>117</v>
      </c>
      <c r="BM27">
        <v>24</v>
      </c>
      <c r="BN27">
        <v>327</v>
      </c>
      <c r="BO27">
        <v>9</v>
      </c>
      <c r="BP27" s="5">
        <v>5446</v>
      </c>
      <c r="BQ27">
        <v>268</v>
      </c>
      <c r="BR27" s="5">
        <v>1993</v>
      </c>
      <c r="BS27" s="8">
        <v>0.36595666544252664</v>
      </c>
      <c r="BT27" s="5">
        <v>298</v>
      </c>
      <c r="BU27">
        <v>103</v>
      </c>
      <c r="BV27">
        <v>524</v>
      </c>
      <c r="BW27">
        <v>22</v>
      </c>
      <c r="BX27" s="5">
        <v>9521</v>
      </c>
      <c r="BY27">
        <v>522</v>
      </c>
      <c r="BZ27" s="5">
        <v>3863</v>
      </c>
      <c r="CA27" s="8">
        <v>0.40573469173406157</v>
      </c>
      <c r="CB27" s="5">
        <v>456</v>
      </c>
      <c r="CC27">
        <v>233</v>
      </c>
      <c r="CD27">
        <v>555</v>
      </c>
      <c r="CE27">
        <v>48</v>
      </c>
      <c r="CF27" s="5">
        <v>13442</v>
      </c>
      <c r="CG27">
        <v>728</v>
      </c>
      <c r="CH27" s="5">
        <v>4448</v>
      </c>
      <c r="CI27" s="8">
        <v>0.33090313941377769</v>
      </c>
      <c r="CJ27" s="5">
        <v>480</v>
      </c>
      <c r="CK27">
        <v>240</v>
      </c>
      <c r="CL27">
        <v>552</v>
      </c>
      <c r="CM27">
        <v>172</v>
      </c>
      <c r="CN27" s="5">
        <v>12911</v>
      </c>
      <c r="CO27">
        <v>837</v>
      </c>
      <c r="CP27" s="5">
        <v>906</v>
      </c>
      <c r="CQ27" s="8">
        <v>7.0172720935636285E-2</v>
      </c>
      <c r="CR27" s="5">
        <v>112</v>
      </c>
      <c r="CS27">
        <v>42</v>
      </c>
      <c r="CT27">
        <v>416</v>
      </c>
      <c r="CU27">
        <v>344</v>
      </c>
      <c r="CV27" s="5">
        <v>5638</v>
      </c>
      <c r="CW27">
        <v>443</v>
      </c>
      <c r="CX27" s="5">
        <v>20</v>
      </c>
      <c r="CY27" s="8">
        <v>3.5473572188719402E-3</v>
      </c>
      <c r="CZ27" s="5">
        <v>2</v>
      </c>
      <c r="DA27">
        <v>1</v>
      </c>
      <c r="DB27">
        <v>100</v>
      </c>
      <c r="DC27">
        <v>160</v>
      </c>
    </row>
    <row r="28" spans="1:107" x14ac:dyDescent="0.25">
      <c r="A28">
        <v>84</v>
      </c>
      <c r="B28" t="s">
        <v>77</v>
      </c>
      <c r="C28" s="1">
        <v>43934</v>
      </c>
      <c r="D28" s="5">
        <v>103</v>
      </c>
      <c r="E28" s="6">
        <v>1.5104854084176564</v>
      </c>
      <c r="F28" s="6">
        <v>1.5104854084176564</v>
      </c>
      <c r="G28" s="5">
        <v>6819</v>
      </c>
      <c r="H28" s="5">
        <v>6716</v>
      </c>
      <c r="I28" s="5">
        <v>26</v>
      </c>
      <c r="J28" s="5">
        <v>33</v>
      </c>
      <c r="K28" s="5">
        <v>162</v>
      </c>
      <c r="L28" s="5">
        <v>280</v>
      </c>
      <c r="M28" s="5">
        <v>447</v>
      </c>
      <c r="N28" s="5">
        <v>817</v>
      </c>
      <c r="O28" s="5">
        <v>1141</v>
      </c>
      <c r="P28" s="5">
        <v>1467</v>
      </c>
      <c r="Q28" s="5">
        <v>1624</v>
      </c>
      <c r="R28" s="5">
        <v>719</v>
      </c>
      <c r="S28" s="6">
        <f t="shared" si="0"/>
        <v>69.776950565812982</v>
      </c>
      <c r="T28" s="5">
        <v>55176</v>
      </c>
      <c r="U28">
        <v>3055</v>
      </c>
      <c r="V28" s="5">
        <v>13131</v>
      </c>
      <c r="W28" s="8">
        <v>0.237983906046107</v>
      </c>
      <c r="X28" s="5">
        <v>1623</v>
      </c>
      <c r="Y28">
        <v>671</v>
      </c>
      <c r="Z28">
        <v>2970</v>
      </c>
      <c r="AA28">
        <v>794</v>
      </c>
      <c r="AB28" s="5">
        <v>132</v>
      </c>
      <c r="AC28">
        <v>4</v>
      </c>
      <c r="AD28" s="5">
        <v>7</v>
      </c>
      <c r="AE28" s="8">
        <v>5.3030303030303032E-2</v>
      </c>
      <c r="AF28" s="5">
        <v>3</v>
      </c>
      <c r="AG28">
        <v>0</v>
      </c>
      <c r="AH28">
        <v>22</v>
      </c>
      <c r="AI28">
        <v>0</v>
      </c>
      <c r="AJ28" s="5">
        <v>148</v>
      </c>
      <c r="AK28">
        <v>8</v>
      </c>
      <c r="AL28" s="5">
        <v>39</v>
      </c>
      <c r="AM28" s="8">
        <v>0.26351351351351349</v>
      </c>
      <c r="AN28" s="5">
        <v>9</v>
      </c>
      <c r="AO28">
        <v>2</v>
      </c>
      <c r="AP28">
        <v>25</v>
      </c>
      <c r="AQ28">
        <v>0</v>
      </c>
      <c r="AR28" s="5">
        <v>472</v>
      </c>
      <c r="AS28">
        <v>25</v>
      </c>
      <c r="AT28" s="5">
        <v>77</v>
      </c>
      <c r="AU28" s="8">
        <v>0.16313559322033899</v>
      </c>
      <c r="AV28" s="5">
        <v>27</v>
      </c>
      <c r="AW28">
        <v>3</v>
      </c>
      <c r="AX28">
        <v>135</v>
      </c>
      <c r="AY28">
        <v>0</v>
      </c>
      <c r="AZ28" s="5">
        <v>1179</v>
      </c>
      <c r="BA28">
        <v>49</v>
      </c>
      <c r="BB28" s="5">
        <v>219</v>
      </c>
      <c r="BC28" s="8">
        <v>0.18575063613231552</v>
      </c>
      <c r="BD28" s="5">
        <v>52</v>
      </c>
      <c r="BE28">
        <v>10</v>
      </c>
      <c r="BF28">
        <v>227</v>
      </c>
      <c r="BG28">
        <v>4</v>
      </c>
      <c r="BH28" s="5">
        <v>2379</v>
      </c>
      <c r="BI28">
        <v>105</v>
      </c>
      <c r="BJ28" s="5">
        <v>628</v>
      </c>
      <c r="BK28" s="8">
        <v>0.2639764606977722</v>
      </c>
      <c r="BL28" s="5">
        <v>118</v>
      </c>
      <c r="BM28">
        <v>24</v>
      </c>
      <c r="BN28">
        <v>333</v>
      </c>
      <c r="BO28">
        <v>9</v>
      </c>
      <c r="BP28" s="5">
        <v>5711</v>
      </c>
      <c r="BQ28">
        <v>265</v>
      </c>
      <c r="BR28" s="5">
        <v>2092</v>
      </c>
      <c r="BS28" s="8">
        <v>0.36631062861145158</v>
      </c>
      <c r="BT28" s="5">
        <v>299</v>
      </c>
      <c r="BU28">
        <v>99</v>
      </c>
      <c r="BV28">
        <v>530</v>
      </c>
      <c r="BW28">
        <v>22</v>
      </c>
      <c r="BX28" s="5">
        <v>10048</v>
      </c>
      <c r="BY28">
        <v>527</v>
      </c>
      <c r="BZ28" s="5">
        <v>4092</v>
      </c>
      <c r="CA28" s="8">
        <v>0.40724522292993631</v>
      </c>
      <c r="CB28" s="5">
        <v>465</v>
      </c>
      <c r="CC28">
        <v>229</v>
      </c>
      <c r="CD28">
        <v>564</v>
      </c>
      <c r="CE28">
        <v>50</v>
      </c>
      <c r="CF28" s="5">
        <v>14175</v>
      </c>
      <c r="CG28">
        <v>733</v>
      </c>
      <c r="CH28" s="5">
        <v>4691</v>
      </c>
      <c r="CI28" s="8">
        <v>0.33093474426807762</v>
      </c>
      <c r="CJ28" s="5">
        <v>485</v>
      </c>
      <c r="CK28">
        <v>243</v>
      </c>
      <c r="CL28">
        <v>558</v>
      </c>
      <c r="CM28">
        <v>176</v>
      </c>
      <c r="CN28" s="5">
        <v>13763</v>
      </c>
      <c r="CO28">
        <v>852</v>
      </c>
      <c r="CP28" s="5">
        <v>950</v>
      </c>
      <c r="CQ28" s="8">
        <v>6.9025648477802806E-2</v>
      </c>
      <c r="CR28" s="5">
        <v>112</v>
      </c>
      <c r="CS28">
        <v>44</v>
      </c>
      <c r="CT28">
        <v>421</v>
      </c>
      <c r="CU28">
        <v>351</v>
      </c>
      <c r="CV28" s="5">
        <v>6088</v>
      </c>
      <c r="CW28">
        <v>450</v>
      </c>
      <c r="CX28" s="5">
        <v>22</v>
      </c>
      <c r="CY28" s="8">
        <v>3.6136662286465177E-3</v>
      </c>
      <c r="CZ28" s="5">
        <v>3</v>
      </c>
      <c r="DA28">
        <v>2</v>
      </c>
      <c r="DB28">
        <v>101</v>
      </c>
      <c r="DC28">
        <v>168</v>
      </c>
    </row>
    <row r="29" spans="1:107" x14ac:dyDescent="0.25">
      <c r="A29">
        <v>84</v>
      </c>
      <c r="B29" t="s">
        <v>77</v>
      </c>
      <c r="C29" s="1">
        <v>43935</v>
      </c>
      <c r="D29" s="5">
        <v>97</v>
      </c>
      <c r="E29" s="6">
        <v>1.3934779485706077</v>
      </c>
      <c r="F29" s="6">
        <v>1.3934779485706077</v>
      </c>
      <c r="G29" s="5">
        <v>6961</v>
      </c>
      <c r="H29" s="5">
        <v>6864</v>
      </c>
      <c r="I29" s="5">
        <v>27</v>
      </c>
      <c r="J29" s="5">
        <v>33</v>
      </c>
      <c r="K29" s="5">
        <v>162</v>
      </c>
      <c r="L29" s="5">
        <v>280</v>
      </c>
      <c r="M29" s="5">
        <v>447</v>
      </c>
      <c r="N29" s="5">
        <v>833</v>
      </c>
      <c r="O29" s="5">
        <v>1165</v>
      </c>
      <c r="P29" s="5">
        <v>1485</v>
      </c>
      <c r="Q29" s="5">
        <v>1650</v>
      </c>
      <c r="R29" s="5">
        <v>782</v>
      </c>
      <c r="S29" s="6">
        <f t="shared" si="0"/>
        <v>70.00087412587412</v>
      </c>
      <c r="T29" s="5">
        <v>58220</v>
      </c>
      <c r="U29">
        <v>3044</v>
      </c>
      <c r="V29" s="5">
        <v>13790</v>
      </c>
      <c r="W29" s="8">
        <v>0.23686018550326349</v>
      </c>
      <c r="X29" s="5">
        <v>1649</v>
      </c>
      <c r="Y29">
        <v>659</v>
      </c>
      <c r="Z29">
        <v>3081</v>
      </c>
      <c r="AA29">
        <v>836</v>
      </c>
      <c r="AB29" s="5">
        <v>136</v>
      </c>
      <c r="AC29">
        <v>4</v>
      </c>
      <c r="AD29" s="5">
        <v>7</v>
      </c>
      <c r="AE29" s="8">
        <v>5.1470588235294115E-2</v>
      </c>
      <c r="AF29" s="5">
        <v>3</v>
      </c>
      <c r="AG29">
        <v>0</v>
      </c>
      <c r="AH29">
        <v>23</v>
      </c>
      <c r="AI29">
        <v>0</v>
      </c>
      <c r="AJ29" s="5">
        <v>154</v>
      </c>
      <c r="AK29">
        <v>6</v>
      </c>
      <c r="AL29" s="5">
        <v>41</v>
      </c>
      <c r="AM29" s="8">
        <v>0.26623376623376621</v>
      </c>
      <c r="AN29" s="5">
        <v>9</v>
      </c>
      <c r="AO29">
        <v>2</v>
      </c>
      <c r="AP29">
        <v>26</v>
      </c>
      <c r="AQ29">
        <v>0</v>
      </c>
      <c r="AR29" s="5">
        <v>494</v>
      </c>
      <c r="AS29">
        <v>22</v>
      </c>
      <c r="AT29" s="5">
        <v>79</v>
      </c>
      <c r="AU29" s="8">
        <v>0.15991902834008098</v>
      </c>
      <c r="AV29" s="5">
        <v>27</v>
      </c>
      <c r="AW29">
        <v>2</v>
      </c>
      <c r="AX29">
        <v>140</v>
      </c>
      <c r="AY29">
        <v>0</v>
      </c>
      <c r="AZ29" s="5">
        <v>1228</v>
      </c>
      <c r="BA29">
        <v>49</v>
      </c>
      <c r="BB29" s="5">
        <v>228</v>
      </c>
      <c r="BC29" s="8">
        <v>0.18566775244299674</v>
      </c>
      <c r="BD29" s="5">
        <v>52</v>
      </c>
      <c r="BE29">
        <v>9</v>
      </c>
      <c r="BF29">
        <v>225</v>
      </c>
      <c r="BG29">
        <v>4</v>
      </c>
      <c r="BH29" s="5">
        <v>2479</v>
      </c>
      <c r="BI29">
        <v>100</v>
      </c>
      <c r="BJ29" s="5">
        <v>654</v>
      </c>
      <c r="BK29" s="8">
        <v>0.26381605486083098</v>
      </c>
      <c r="BL29" s="5">
        <v>118</v>
      </c>
      <c r="BM29">
        <v>26</v>
      </c>
      <c r="BN29">
        <v>337</v>
      </c>
      <c r="BO29">
        <v>7</v>
      </c>
      <c r="BP29" s="5">
        <v>5969</v>
      </c>
      <c r="BQ29">
        <v>258</v>
      </c>
      <c r="BR29" s="5">
        <v>2184</v>
      </c>
      <c r="BS29" s="8">
        <v>0.36589043390852738</v>
      </c>
      <c r="BT29" s="5">
        <v>305</v>
      </c>
      <c r="BU29">
        <v>92</v>
      </c>
      <c r="BV29">
        <v>552</v>
      </c>
      <c r="BW29">
        <v>23</v>
      </c>
      <c r="BX29" s="5">
        <v>10572</v>
      </c>
      <c r="BY29">
        <v>524</v>
      </c>
      <c r="BZ29" s="5">
        <v>4320</v>
      </c>
      <c r="CA29" s="8">
        <v>0.40862656072644721</v>
      </c>
      <c r="CB29" s="5">
        <v>476</v>
      </c>
      <c r="CC29">
        <v>228</v>
      </c>
      <c r="CD29">
        <v>588</v>
      </c>
      <c r="CE29">
        <v>53</v>
      </c>
      <c r="CF29" s="5">
        <v>14900</v>
      </c>
      <c r="CG29">
        <v>725</v>
      </c>
      <c r="CH29" s="5">
        <v>4934</v>
      </c>
      <c r="CI29" s="8">
        <v>0.33114093959731544</v>
      </c>
      <c r="CJ29" s="5">
        <v>492</v>
      </c>
      <c r="CK29">
        <v>243</v>
      </c>
      <c r="CL29">
        <v>575</v>
      </c>
      <c r="CM29">
        <v>185</v>
      </c>
      <c r="CN29" s="5">
        <v>14602</v>
      </c>
      <c r="CO29">
        <v>839</v>
      </c>
      <c r="CP29" s="5">
        <v>991</v>
      </c>
      <c r="CQ29" s="8">
        <v>6.7867415422544861E-2</v>
      </c>
      <c r="CR29" s="5">
        <v>112</v>
      </c>
      <c r="CS29">
        <v>41</v>
      </c>
      <c r="CT29">
        <v>449</v>
      </c>
      <c r="CU29">
        <v>362</v>
      </c>
      <c r="CV29" s="5">
        <v>6572</v>
      </c>
      <c r="CW29">
        <v>484</v>
      </c>
      <c r="CX29" s="5">
        <v>24</v>
      </c>
      <c r="CY29" s="8">
        <v>3.6518563603164943E-3</v>
      </c>
      <c r="CZ29" s="5">
        <v>3</v>
      </c>
      <c r="DA29">
        <v>2</v>
      </c>
      <c r="DB29">
        <v>110</v>
      </c>
      <c r="DC29">
        <v>188</v>
      </c>
    </row>
    <row r="30" spans="1:107" x14ac:dyDescent="0.25">
      <c r="A30">
        <v>84</v>
      </c>
      <c r="B30" t="s">
        <v>77</v>
      </c>
      <c r="C30" s="1">
        <v>43936</v>
      </c>
      <c r="D30" s="5">
        <v>103</v>
      </c>
      <c r="E30" s="6">
        <v>1.4293644185401055</v>
      </c>
      <c r="F30" s="6">
        <v>1.4293644185401055</v>
      </c>
      <c r="G30" s="5">
        <v>7206</v>
      </c>
      <c r="H30" s="5">
        <v>7103</v>
      </c>
      <c r="I30" s="5">
        <v>28</v>
      </c>
      <c r="J30" s="5">
        <v>33</v>
      </c>
      <c r="K30" s="5">
        <v>168</v>
      </c>
      <c r="L30" s="5">
        <v>281</v>
      </c>
      <c r="M30" s="5">
        <v>453</v>
      </c>
      <c r="N30" s="5">
        <v>856</v>
      </c>
      <c r="O30" s="5">
        <v>1202</v>
      </c>
      <c r="P30" s="5">
        <v>1530</v>
      </c>
      <c r="Q30" s="5">
        <v>1721</v>
      </c>
      <c r="R30" s="5">
        <v>831</v>
      </c>
      <c r="S30" s="6">
        <f t="shared" si="0"/>
        <v>70.193298606222726</v>
      </c>
      <c r="T30" s="5">
        <v>61224</v>
      </c>
      <c r="U30">
        <v>3004</v>
      </c>
      <c r="V30" s="5">
        <v>14429</v>
      </c>
      <c r="W30" s="8">
        <v>0.23567555207108323</v>
      </c>
      <c r="X30" s="5">
        <v>1698</v>
      </c>
      <c r="Y30">
        <v>639</v>
      </c>
      <c r="Z30">
        <v>3317</v>
      </c>
      <c r="AA30">
        <v>885</v>
      </c>
      <c r="AB30" s="5">
        <v>138</v>
      </c>
      <c r="AC30">
        <v>2</v>
      </c>
      <c r="AD30" s="5">
        <v>7</v>
      </c>
      <c r="AE30" s="8">
        <v>5.0724637681159424E-2</v>
      </c>
      <c r="AF30" s="5">
        <v>3</v>
      </c>
      <c r="AG30">
        <v>0</v>
      </c>
      <c r="AH30">
        <v>26</v>
      </c>
      <c r="AI30">
        <v>0</v>
      </c>
      <c r="AJ30" s="5">
        <v>159</v>
      </c>
      <c r="AK30">
        <v>5</v>
      </c>
      <c r="AL30" s="5">
        <v>44</v>
      </c>
      <c r="AM30" s="8">
        <v>0.27672955974842767</v>
      </c>
      <c r="AN30" s="5">
        <v>9</v>
      </c>
      <c r="AO30">
        <v>3</v>
      </c>
      <c r="AP30">
        <v>28</v>
      </c>
      <c r="AQ30">
        <v>0</v>
      </c>
      <c r="AR30" s="5">
        <v>517</v>
      </c>
      <c r="AS30">
        <v>23</v>
      </c>
      <c r="AT30" s="5">
        <v>82</v>
      </c>
      <c r="AU30" s="8">
        <v>0.15860735009671179</v>
      </c>
      <c r="AV30" s="5">
        <v>27</v>
      </c>
      <c r="AW30">
        <v>3</v>
      </c>
      <c r="AX30">
        <v>145</v>
      </c>
      <c r="AY30">
        <v>0</v>
      </c>
      <c r="AZ30" s="5">
        <v>1272</v>
      </c>
      <c r="BA30">
        <v>44</v>
      </c>
      <c r="BB30" s="5">
        <v>236</v>
      </c>
      <c r="BC30" s="8">
        <v>0.18553459119496854</v>
      </c>
      <c r="BD30" s="5">
        <v>52</v>
      </c>
      <c r="BE30">
        <v>8</v>
      </c>
      <c r="BF30">
        <v>233</v>
      </c>
      <c r="BG30">
        <v>4</v>
      </c>
      <c r="BH30" s="5">
        <v>2573</v>
      </c>
      <c r="BI30">
        <v>94</v>
      </c>
      <c r="BJ30" s="5">
        <v>680</v>
      </c>
      <c r="BK30" s="8">
        <v>0.26428293820443061</v>
      </c>
      <c r="BL30" s="5">
        <v>120</v>
      </c>
      <c r="BM30">
        <v>26</v>
      </c>
      <c r="BN30">
        <v>352</v>
      </c>
      <c r="BO30">
        <v>7</v>
      </c>
      <c r="BP30" s="5">
        <v>6217</v>
      </c>
      <c r="BQ30">
        <v>248</v>
      </c>
      <c r="BR30" s="5">
        <v>2270</v>
      </c>
      <c r="BS30" s="8">
        <v>0.36512787518095546</v>
      </c>
      <c r="BT30" s="5">
        <v>313</v>
      </c>
      <c r="BU30">
        <v>86</v>
      </c>
      <c r="BV30">
        <v>583</v>
      </c>
      <c r="BW30">
        <v>25</v>
      </c>
      <c r="BX30" s="5">
        <v>11080</v>
      </c>
      <c r="BY30">
        <v>508</v>
      </c>
      <c r="BZ30" s="5">
        <v>4538</v>
      </c>
      <c r="CA30" s="8">
        <v>0.4095667870036101</v>
      </c>
      <c r="CB30" s="5">
        <v>492</v>
      </c>
      <c r="CC30">
        <v>218</v>
      </c>
      <c r="CD30">
        <v>639</v>
      </c>
      <c r="CE30">
        <v>55</v>
      </c>
      <c r="CF30" s="5">
        <v>15625</v>
      </c>
      <c r="CG30">
        <v>725</v>
      </c>
      <c r="CH30" s="5">
        <v>5175</v>
      </c>
      <c r="CI30" s="8">
        <v>0.33119999999999999</v>
      </c>
      <c r="CJ30" s="5">
        <v>507</v>
      </c>
      <c r="CK30">
        <v>241</v>
      </c>
      <c r="CL30">
        <v>613</v>
      </c>
      <c r="CM30">
        <v>192</v>
      </c>
      <c r="CN30" s="5">
        <v>15435</v>
      </c>
      <c r="CO30">
        <v>833</v>
      </c>
      <c r="CP30" s="5">
        <v>1031</v>
      </c>
      <c r="CQ30" s="8">
        <v>6.6796242306446388E-2</v>
      </c>
      <c r="CR30" s="5">
        <v>115</v>
      </c>
      <c r="CS30">
        <v>40</v>
      </c>
      <c r="CT30">
        <v>502</v>
      </c>
      <c r="CU30">
        <v>386</v>
      </c>
      <c r="CV30" s="5">
        <v>7064</v>
      </c>
      <c r="CW30">
        <v>492</v>
      </c>
      <c r="CX30" s="5">
        <v>26</v>
      </c>
      <c r="CY30" s="8">
        <v>3.6806342015855038E-3</v>
      </c>
      <c r="CZ30" s="5">
        <v>3</v>
      </c>
      <c r="DA30">
        <v>2</v>
      </c>
      <c r="DB30">
        <v>137</v>
      </c>
      <c r="DC30">
        <v>202</v>
      </c>
    </row>
    <row r="31" spans="1:107" x14ac:dyDescent="0.25">
      <c r="A31">
        <v>84</v>
      </c>
      <c r="B31" t="s">
        <v>77</v>
      </c>
      <c r="C31" s="1">
        <v>43937</v>
      </c>
      <c r="D31" s="5">
        <v>104</v>
      </c>
      <c r="E31" s="6">
        <v>1.4136196819355715</v>
      </c>
      <c r="F31" s="6">
        <v>1.4136196819355715</v>
      </c>
      <c r="G31" s="5">
        <v>7357</v>
      </c>
      <c r="H31" s="5">
        <v>7253</v>
      </c>
      <c r="I31" s="5">
        <v>32</v>
      </c>
      <c r="J31" s="5">
        <v>36</v>
      </c>
      <c r="K31" s="5">
        <v>170</v>
      </c>
      <c r="L31" s="5">
        <v>286</v>
      </c>
      <c r="M31" s="5">
        <v>463</v>
      </c>
      <c r="N31" s="5">
        <v>872</v>
      </c>
      <c r="O31" s="5">
        <v>1217</v>
      </c>
      <c r="P31" s="5">
        <v>1560</v>
      </c>
      <c r="Q31" s="5">
        <v>1759</v>
      </c>
      <c r="R31" s="5">
        <v>858</v>
      </c>
      <c r="S31" s="6">
        <f t="shared" si="0"/>
        <v>70.201158141458706</v>
      </c>
      <c r="T31" s="5">
        <v>64194</v>
      </c>
      <c r="U31">
        <v>2970</v>
      </c>
      <c r="V31" s="5">
        <v>15057</v>
      </c>
      <c r="W31" s="8">
        <v>0.23455463127395085</v>
      </c>
      <c r="X31" s="5">
        <v>1726</v>
      </c>
      <c r="Y31">
        <v>628</v>
      </c>
      <c r="Z31">
        <v>3460</v>
      </c>
      <c r="AA31">
        <v>927</v>
      </c>
      <c r="AB31" s="5">
        <v>144</v>
      </c>
      <c r="AC31">
        <v>6</v>
      </c>
      <c r="AD31" s="5">
        <v>7</v>
      </c>
      <c r="AE31" s="8">
        <v>4.8611111111111112E-2</v>
      </c>
      <c r="AF31" s="5">
        <v>3</v>
      </c>
      <c r="AG31">
        <v>0</v>
      </c>
      <c r="AH31">
        <v>26</v>
      </c>
      <c r="AI31">
        <v>0</v>
      </c>
      <c r="AJ31" s="5">
        <v>166</v>
      </c>
      <c r="AK31">
        <v>7</v>
      </c>
      <c r="AL31" s="5">
        <v>47</v>
      </c>
      <c r="AM31" s="8">
        <v>0.28313253012048195</v>
      </c>
      <c r="AN31" s="5">
        <v>10</v>
      </c>
      <c r="AO31">
        <v>3</v>
      </c>
      <c r="AP31">
        <v>29</v>
      </c>
      <c r="AQ31">
        <v>0</v>
      </c>
      <c r="AR31" s="5">
        <v>539</v>
      </c>
      <c r="AS31">
        <v>22</v>
      </c>
      <c r="AT31" s="5">
        <v>85</v>
      </c>
      <c r="AU31" s="8">
        <v>0.15769944341372913</v>
      </c>
      <c r="AV31" s="5">
        <v>27</v>
      </c>
      <c r="AW31">
        <v>3</v>
      </c>
      <c r="AX31">
        <v>148</v>
      </c>
      <c r="AY31">
        <v>0</v>
      </c>
      <c r="AZ31" s="5">
        <v>1315</v>
      </c>
      <c r="BA31">
        <v>43</v>
      </c>
      <c r="BB31" s="5">
        <v>244</v>
      </c>
      <c r="BC31" s="8">
        <v>0.18555133079847907</v>
      </c>
      <c r="BD31" s="5">
        <v>53</v>
      </c>
      <c r="BE31">
        <v>8</v>
      </c>
      <c r="BF31">
        <v>239</v>
      </c>
      <c r="BG31">
        <v>4</v>
      </c>
      <c r="BH31" s="5">
        <v>2663</v>
      </c>
      <c r="BI31">
        <v>90</v>
      </c>
      <c r="BJ31" s="5">
        <v>707</v>
      </c>
      <c r="BK31" s="8">
        <v>0.26549004881712357</v>
      </c>
      <c r="BL31" s="5">
        <v>123</v>
      </c>
      <c r="BM31">
        <v>27</v>
      </c>
      <c r="BN31">
        <v>365</v>
      </c>
      <c r="BO31">
        <v>8</v>
      </c>
      <c r="BP31" s="5">
        <v>6453</v>
      </c>
      <c r="BQ31">
        <v>236</v>
      </c>
      <c r="BR31" s="5">
        <v>2350</v>
      </c>
      <c r="BS31" s="8">
        <v>0.36417170308383695</v>
      </c>
      <c r="BT31" s="5">
        <v>318</v>
      </c>
      <c r="BU31">
        <v>80</v>
      </c>
      <c r="BV31">
        <v>611</v>
      </c>
      <c r="BW31">
        <v>25</v>
      </c>
      <c r="BX31" s="5">
        <v>11574</v>
      </c>
      <c r="BY31">
        <v>494</v>
      </c>
      <c r="BZ31" s="5">
        <v>4752</v>
      </c>
      <c r="CA31" s="8">
        <v>0.41057542768273719</v>
      </c>
      <c r="CB31" s="5">
        <v>500</v>
      </c>
      <c r="CC31">
        <v>214</v>
      </c>
      <c r="CD31">
        <v>662</v>
      </c>
      <c r="CE31">
        <v>61</v>
      </c>
      <c r="CF31" s="5">
        <v>16345</v>
      </c>
      <c r="CG31">
        <v>720</v>
      </c>
      <c r="CH31" s="5">
        <v>5410</v>
      </c>
      <c r="CI31" s="8">
        <v>0.33098806974609973</v>
      </c>
      <c r="CJ31" s="5">
        <v>516</v>
      </c>
      <c r="CK31">
        <v>235</v>
      </c>
      <c r="CL31">
        <v>643</v>
      </c>
      <c r="CM31">
        <v>197</v>
      </c>
      <c r="CN31" s="5">
        <v>16263</v>
      </c>
      <c r="CO31">
        <v>828</v>
      </c>
      <c r="CP31" s="5">
        <v>1073</v>
      </c>
      <c r="CQ31" s="8">
        <v>6.5977986841296188E-2</v>
      </c>
      <c r="CR31" s="5">
        <v>116</v>
      </c>
      <c r="CS31">
        <v>42</v>
      </c>
      <c r="CT31">
        <v>525</v>
      </c>
      <c r="CU31">
        <v>406</v>
      </c>
      <c r="CV31" s="5">
        <v>7557</v>
      </c>
      <c r="CW31">
        <v>493</v>
      </c>
      <c r="CX31" s="5">
        <v>30</v>
      </c>
      <c r="CY31" s="8">
        <v>3.9698292973402143E-3</v>
      </c>
      <c r="CZ31" s="5">
        <v>3</v>
      </c>
      <c r="DA31">
        <v>4</v>
      </c>
      <c r="DB31">
        <v>153</v>
      </c>
      <c r="DC31">
        <v>212</v>
      </c>
    </row>
    <row r="32" spans="1:107" x14ac:dyDescent="0.25">
      <c r="A32">
        <v>84</v>
      </c>
      <c r="B32" t="s">
        <v>77</v>
      </c>
      <c r="C32" s="1">
        <v>43938</v>
      </c>
      <c r="D32" s="5">
        <v>104</v>
      </c>
      <c r="E32" s="6">
        <v>1.3763896241397564</v>
      </c>
      <c r="F32" s="6">
        <v>1.3763896241397564</v>
      </c>
      <c r="G32" s="5">
        <v>7556</v>
      </c>
      <c r="H32" s="5">
        <v>7452</v>
      </c>
      <c r="I32" s="5">
        <v>35</v>
      </c>
      <c r="J32" s="5">
        <v>36</v>
      </c>
      <c r="K32" s="5">
        <v>175</v>
      </c>
      <c r="L32" s="5">
        <v>293</v>
      </c>
      <c r="M32" s="5">
        <v>478</v>
      </c>
      <c r="N32" s="5">
        <v>894</v>
      </c>
      <c r="O32" s="5">
        <v>1231</v>
      </c>
      <c r="P32" s="5">
        <v>1595</v>
      </c>
      <c r="Q32" s="5">
        <v>1823</v>
      </c>
      <c r="R32" s="5">
        <v>892</v>
      </c>
      <c r="S32" s="6">
        <f t="shared" si="0"/>
        <v>70.259796027911975</v>
      </c>
      <c r="T32" s="5">
        <v>67159</v>
      </c>
      <c r="U32">
        <v>2965</v>
      </c>
      <c r="V32" s="5">
        <v>15658</v>
      </c>
      <c r="W32" s="8">
        <v>0.23314820053901933</v>
      </c>
      <c r="X32" s="5">
        <v>1762</v>
      </c>
      <c r="Y32">
        <v>601</v>
      </c>
      <c r="Z32">
        <v>3637</v>
      </c>
      <c r="AA32">
        <v>954</v>
      </c>
      <c r="AB32" s="5">
        <v>152</v>
      </c>
      <c r="AC32">
        <v>8</v>
      </c>
      <c r="AD32" s="5">
        <v>9</v>
      </c>
      <c r="AE32" s="8">
        <v>5.921052631578947E-2</v>
      </c>
      <c r="AF32" s="5">
        <v>3</v>
      </c>
      <c r="AG32">
        <v>2</v>
      </c>
      <c r="AH32">
        <v>27</v>
      </c>
      <c r="AI32">
        <v>0</v>
      </c>
      <c r="AJ32" s="5">
        <v>173</v>
      </c>
      <c r="AK32">
        <v>7</v>
      </c>
      <c r="AL32" s="5">
        <v>50</v>
      </c>
      <c r="AM32" s="8">
        <v>0.28901734104046245</v>
      </c>
      <c r="AN32" s="5">
        <v>10</v>
      </c>
      <c r="AO32">
        <v>3</v>
      </c>
      <c r="AP32">
        <v>29</v>
      </c>
      <c r="AQ32">
        <v>0</v>
      </c>
      <c r="AR32" s="5">
        <v>561</v>
      </c>
      <c r="AS32">
        <v>22</v>
      </c>
      <c r="AT32" s="5">
        <v>88</v>
      </c>
      <c r="AU32" s="8">
        <v>0.15686274509803921</v>
      </c>
      <c r="AV32" s="5">
        <v>27</v>
      </c>
      <c r="AW32">
        <v>3</v>
      </c>
      <c r="AX32">
        <v>153</v>
      </c>
      <c r="AY32">
        <v>0</v>
      </c>
      <c r="AZ32" s="5">
        <v>1352</v>
      </c>
      <c r="BA32">
        <v>37</v>
      </c>
      <c r="BB32" s="5">
        <v>252</v>
      </c>
      <c r="BC32" s="8">
        <v>0.18639053254437871</v>
      </c>
      <c r="BD32" s="5">
        <v>55</v>
      </c>
      <c r="BE32">
        <v>8</v>
      </c>
      <c r="BF32">
        <v>252</v>
      </c>
      <c r="BG32">
        <v>4</v>
      </c>
      <c r="BH32" s="5">
        <v>2751</v>
      </c>
      <c r="BI32">
        <v>88</v>
      </c>
      <c r="BJ32" s="5">
        <v>732</v>
      </c>
      <c r="BK32" s="8">
        <v>0.26608505997818976</v>
      </c>
      <c r="BL32" s="5">
        <v>127</v>
      </c>
      <c r="BM32">
        <v>25</v>
      </c>
      <c r="BN32">
        <v>382</v>
      </c>
      <c r="BO32">
        <v>8</v>
      </c>
      <c r="BP32" s="5">
        <v>6684</v>
      </c>
      <c r="BQ32">
        <v>231</v>
      </c>
      <c r="BR32" s="5">
        <v>2426</v>
      </c>
      <c r="BS32" s="8">
        <v>0.36295631358467983</v>
      </c>
      <c r="BT32" s="5">
        <v>324</v>
      </c>
      <c r="BU32">
        <v>76</v>
      </c>
      <c r="BV32">
        <v>636</v>
      </c>
      <c r="BW32">
        <v>27</v>
      </c>
      <c r="BX32" s="5">
        <v>12058</v>
      </c>
      <c r="BY32">
        <v>484</v>
      </c>
      <c r="BZ32" s="5">
        <v>4952</v>
      </c>
      <c r="CA32" s="8">
        <v>0.41068170509205509</v>
      </c>
      <c r="CB32" s="5">
        <v>506</v>
      </c>
      <c r="CC32">
        <v>200</v>
      </c>
      <c r="CD32">
        <v>685</v>
      </c>
      <c r="CE32">
        <v>62</v>
      </c>
      <c r="CF32" s="5">
        <v>17065</v>
      </c>
      <c r="CG32">
        <v>720</v>
      </c>
      <c r="CH32" s="5">
        <v>5637</v>
      </c>
      <c r="CI32" s="8">
        <v>0.33032522707295636</v>
      </c>
      <c r="CJ32" s="5">
        <v>527</v>
      </c>
      <c r="CK32">
        <v>227</v>
      </c>
      <c r="CL32">
        <v>674</v>
      </c>
      <c r="CM32">
        <v>201</v>
      </c>
      <c r="CN32" s="5">
        <v>17110</v>
      </c>
      <c r="CO32">
        <v>847</v>
      </c>
      <c r="CP32" s="5">
        <v>1116</v>
      </c>
      <c r="CQ32" s="8">
        <v>6.5225014611338394E-2</v>
      </c>
      <c r="CR32" s="5">
        <v>119</v>
      </c>
      <c r="CS32">
        <v>43</v>
      </c>
      <c r="CT32">
        <v>560</v>
      </c>
      <c r="CU32">
        <v>416</v>
      </c>
      <c r="CV32" s="5">
        <v>8051</v>
      </c>
      <c r="CW32">
        <v>494</v>
      </c>
      <c r="CX32" s="5">
        <v>33</v>
      </c>
      <c r="CY32" s="8">
        <v>4.0988697056266298E-3</v>
      </c>
      <c r="CZ32" s="5">
        <v>4</v>
      </c>
      <c r="DA32">
        <v>3</v>
      </c>
      <c r="DB32">
        <v>176</v>
      </c>
      <c r="DC32">
        <v>222</v>
      </c>
    </row>
    <row r="33" spans="1:107" x14ac:dyDescent="0.25">
      <c r="A33">
        <v>84</v>
      </c>
      <c r="B33" t="s">
        <v>77</v>
      </c>
      <c r="C33" s="1">
        <v>43939</v>
      </c>
      <c r="D33" s="5">
        <v>104</v>
      </c>
      <c r="E33" s="6">
        <v>1.3452334756176432</v>
      </c>
      <c r="F33" s="6">
        <v>1.3452334756176432</v>
      </c>
      <c r="G33" s="5">
        <v>7731</v>
      </c>
      <c r="H33" s="5">
        <v>7627</v>
      </c>
      <c r="I33" s="5">
        <v>36</v>
      </c>
      <c r="J33" s="5">
        <v>36</v>
      </c>
      <c r="K33" s="5">
        <v>179</v>
      </c>
      <c r="L33" s="5">
        <v>300</v>
      </c>
      <c r="M33" s="5">
        <v>486</v>
      </c>
      <c r="N33" s="5">
        <v>906</v>
      </c>
      <c r="O33" s="5">
        <v>1238</v>
      </c>
      <c r="P33" s="5">
        <v>1625</v>
      </c>
      <c r="Q33" s="5">
        <v>1874</v>
      </c>
      <c r="R33" s="5">
        <v>947</v>
      </c>
      <c r="S33" s="6">
        <f t="shared" si="0"/>
        <v>70.421004326733978</v>
      </c>
      <c r="T33" s="5">
        <v>70101</v>
      </c>
      <c r="U33">
        <v>2942</v>
      </c>
      <c r="V33" s="5">
        <v>16236</v>
      </c>
      <c r="W33" s="8">
        <v>0.2316086789061497</v>
      </c>
      <c r="X33" s="5">
        <v>1791</v>
      </c>
      <c r="Y33">
        <v>578</v>
      </c>
      <c r="Z33">
        <v>3797</v>
      </c>
      <c r="AA33">
        <v>992</v>
      </c>
      <c r="AB33" s="5">
        <v>161</v>
      </c>
      <c r="AC33">
        <v>9</v>
      </c>
      <c r="AD33" s="5">
        <v>11</v>
      </c>
      <c r="AE33" s="8">
        <v>6.8322981366459631E-2</v>
      </c>
      <c r="AF33" s="5">
        <v>3</v>
      </c>
      <c r="AG33">
        <v>2</v>
      </c>
      <c r="AH33">
        <v>27</v>
      </c>
      <c r="AI33">
        <v>0</v>
      </c>
      <c r="AJ33" s="5">
        <v>179</v>
      </c>
      <c r="AK33">
        <v>6</v>
      </c>
      <c r="AL33" s="5">
        <v>53</v>
      </c>
      <c r="AM33" s="8">
        <v>0.29608938547486036</v>
      </c>
      <c r="AN33" s="5">
        <v>11</v>
      </c>
      <c r="AO33">
        <v>3</v>
      </c>
      <c r="AP33">
        <v>30</v>
      </c>
      <c r="AQ33">
        <v>0</v>
      </c>
      <c r="AR33" s="5">
        <v>583</v>
      </c>
      <c r="AS33">
        <v>22</v>
      </c>
      <c r="AT33" s="5">
        <v>90</v>
      </c>
      <c r="AU33" s="8">
        <v>0.15437392795883362</v>
      </c>
      <c r="AV33" s="5">
        <v>28</v>
      </c>
      <c r="AW33">
        <v>2</v>
      </c>
      <c r="AX33">
        <v>157</v>
      </c>
      <c r="AY33">
        <v>0</v>
      </c>
      <c r="AZ33" s="5">
        <v>1389</v>
      </c>
      <c r="BA33">
        <v>37</v>
      </c>
      <c r="BB33" s="5">
        <v>261</v>
      </c>
      <c r="BC33" s="8">
        <v>0.18790496760259179</v>
      </c>
      <c r="BD33" s="5">
        <v>56</v>
      </c>
      <c r="BE33">
        <v>9</v>
      </c>
      <c r="BF33">
        <v>259</v>
      </c>
      <c r="BG33">
        <v>4</v>
      </c>
      <c r="BH33" s="5">
        <v>2840</v>
      </c>
      <c r="BI33">
        <v>89</v>
      </c>
      <c r="BJ33" s="5">
        <v>756</v>
      </c>
      <c r="BK33" s="8">
        <v>0.26619718309859153</v>
      </c>
      <c r="BL33" s="5">
        <v>129</v>
      </c>
      <c r="BM33">
        <v>24</v>
      </c>
      <c r="BN33">
        <v>389</v>
      </c>
      <c r="BO33">
        <v>8</v>
      </c>
      <c r="BP33" s="5">
        <v>6906</v>
      </c>
      <c r="BQ33">
        <v>222</v>
      </c>
      <c r="BR33" s="5">
        <v>2503</v>
      </c>
      <c r="BS33" s="8">
        <v>0.36243845931074425</v>
      </c>
      <c r="BT33" s="5">
        <v>328</v>
      </c>
      <c r="BU33">
        <v>77</v>
      </c>
      <c r="BV33">
        <v>657</v>
      </c>
      <c r="BW33">
        <v>27</v>
      </c>
      <c r="BX33" s="5">
        <v>12510</v>
      </c>
      <c r="BY33">
        <v>452</v>
      </c>
      <c r="BZ33" s="5">
        <v>5143</v>
      </c>
      <c r="CA33" s="8">
        <v>0.41111111111111109</v>
      </c>
      <c r="CB33" s="5">
        <v>509</v>
      </c>
      <c r="CC33">
        <v>191</v>
      </c>
      <c r="CD33">
        <v>720</v>
      </c>
      <c r="CE33">
        <v>66</v>
      </c>
      <c r="CF33" s="5">
        <v>17786</v>
      </c>
      <c r="CG33">
        <v>721</v>
      </c>
      <c r="CH33" s="5">
        <v>5857</v>
      </c>
      <c r="CI33" s="8">
        <v>0.3293039469245474</v>
      </c>
      <c r="CJ33" s="5">
        <v>535</v>
      </c>
      <c r="CK33">
        <v>220</v>
      </c>
      <c r="CL33">
        <v>699</v>
      </c>
      <c r="CM33">
        <v>205</v>
      </c>
      <c r="CN33" s="5">
        <v>17950</v>
      </c>
      <c r="CO33">
        <v>840</v>
      </c>
      <c r="CP33" s="5">
        <v>1155</v>
      </c>
      <c r="CQ33" s="8">
        <v>6.4345403899721446E-2</v>
      </c>
      <c r="CR33" s="5">
        <v>121</v>
      </c>
      <c r="CS33">
        <v>39</v>
      </c>
      <c r="CT33">
        <v>598</v>
      </c>
      <c r="CU33">
        <v>436</v>
      </c>
      <c r="CV33" s="5">
        <v>8570</v>
      </c>
      <c r="CW33">
        <v>519</v>
      </c>
      <c r="CX33" s="5">
        <v>36</v>
      </c>
      <c r="CY33" s="8">
        <v>4.2007001166861147E-3</v>
      </c>
      <c r="CZ33" s="5">
        <v>4</v>
      </c>
      <c r="DA33">
        <v>3</v>
      </c>
      <c r="DB33">
        <v>197</v>
      </c>
      <c r="DC33">
        <v>231</v>
      </c>
    </row>
    <row r="34" spans="1:107" x14ac:dyDescent="0.25">
      <c r="A34">
        <v>84</v>
      </c>
      <c r="B34" t="s">
        <v>77</v>
      </c>
      <c r="C34" s="1">
        <v>43940</v>
      </c>
      <c r="D34" s="5">
        <v>104</v>
      </c>
      <c r="E34" s="6">
        <v>1.3287338699373963</v>
      </c>
      <c r="F34" s="6">
        <v>1.3287338699373963</v>
      </c>
      <c r="G34" s="5">
        <v>7827</v>
      </c>
      <c r="H34" s="5">
        <v>7723</v>
      </c>
      <c r="I34" s="5">
        <v>37</v>
      </c>
      <c r="J34" s="5">
        <v>37</v>
      </c>
      <c r="K34" s="5">
        <v>184</v>
      </c>
      <c r="L34" s="5">
        <v>306</v>
      </c>
      <c r="M34" s="5">
        <v>493</v>
      </c>
      <c r="N34" s="5">
        <v>917</v>
      </c>
      <c r="O34" s="5">
        <v>1246</v>
      </c>
      <c r="P34" s="5">
        <v>1648</v>
      </c>
      <c r="Q34" s="5">
        <v>1888</v>
      </c>
      <c r="R34" s="5">
        <v>967</v>
      </c>
      <c r="S34" s="6">
        <f t="shared" si="0"/>
        <v>70.396348569208854</v>
      </c>
      <c r="T34" s="5">
        <v>73084</v>
      </c>
      <c r="U34">
        <v>2983</v>
      </c>
      <c r="V34" s="5">
        <v>16809</v>
      </c>
      <c r="W34" s="8">
        <v>0.229995621476657</v>
      </c>
      <c r="X34" s="5">
        <v>1800</v>
      </c>
      <c r="Y34">
        <v>573</v>
      </c>
      <c r="Z34">
        <v>3833</v>
      </c>
      <c r="AA34">
        <v>1011</v>
      </c>
      <c r="AB34" s="5">
        <v>171</v>
      </c>
      <c r="AC34">
        <v>10</v>
      </c>
      <c r="AD34" s="5">
        <v>14</v>
      </c>
      <c r="AE34" s="8">
        <v>8.1871345029239762E-2</v>
      </c>
      <c r="AF34" s="5">
        <v>3</v>
      </c>
      <c r="AG34">
        <v>3</v>
      </c>
      <c r="AH34">
        <v>27</v>
      </c>
      <c r="AI34">
        <v>0</v>
      </c>
      <c r="AJ34" s="5">
        <v>186</v>
      </c>
      <c r="AK34">
        <v>7</v>
      </c>
      <c r="AL34" s="5">
        <v>57</v>
      </c>
      <c r="AM34" s="8">
        <v>0.30645161290322581</v>
      </c>
      <c r="AN34" s="5">
        <v>11</v>
      </c>
      <c r="AO34">
        <v>4</v>
      </c>
      <c r="AP34">
        <v>30</v>
      </c>
      <c r="AQ34">
        <v>0</v>
      </c>
      <c r="AR34" s="5">
        <v>607</v>
      </c>
      <c r="AS34">
        <v>24</v>
      </c>
      <c r="AT34" s="5">
        <v>92</v>
      </c>
      <c r="AU34" s="8">
        <v>0.1515650741350906</v>
      </c>
      <c r="AV34" s="5">
        <v>28</v>
      </c>
      <c r="AW34">
        <v>2</v>
      </c>
      <c r="AX34">
        <v>160</v>
      </c>
      <c r="AY34">
        <v>0</v>
      </c>
      <c r="AZ34" s="5">
        <v>1429</v>
      </c>
      <c r="BA34">
        <v>40</v>
      </c>
      <c r="BB34" s="5">
        <v>272</v>
      </c>
      <c r="BC34" s="8">
        <v>0.19034289713086075</v>
      </c>
      <c r="BD34" s="5">
        <v>58</v>
      </c>
      <c r="BE34">
        <v>11</v>
      </c>
      <c r="BF34">
        <v>262</v>
      </c>
      <c r="BG34">
        <v>4</v>
      </c>
      <c r="BH34" s="5">
        <v>2929</v>
      </c>
      <c r="BI34">
        <v>89</v>
      </c>
      <c r="BJ34" s="5">
        <v>778</v>
      </c>
      <c r="BK34" s="8">
        <v>0.26561966541481735</v>
      </c>
      <c r="BL34" s="5">
        <v>131</v>
      </c>
      <c r="BM34">
        <v>22</v>
      </c>
      <c r="BN34">
        <v>396</v>
      </c>
      <c r="BO34">
        <v>8</v>
      </c>
      <c r="BP34" s="5">
        <v>7130</v>
      </c>
      <c r="BQ34">
        <v>224</v>
      </c>
      <c r="BR34" s="5">
        <v>2579</v>
      </c>
      <c r="BS34" s="8">
        <v>0.36171107994389901</v>
      </c>
      <c r="BT34" s="5">
        <v>332</v>
      </c>
      <c r="BU34">
        <v>76</v>
      </c>
      <c r="BV34">
        <v>665</v>
      </c>
      <c r="BW34">
        <v>28</v>
      </c>
      <c r="BX34" s="5">
        <v>12961</v>
      </c>
      <c r="BY34">
        <v>451</v>
      </c>
      <c r="BZ34" s="5">
        <v>5330</v>
      </c>
      <c r="CA34" s="8">
        <v>0.41123370110330992</v>
      </c>
      <c r="CB34" s="5">
        <v>512</v>
      </c>
      <c r="CC34">
        <v>187</v>
      </c>
      <c r="CD34">
        <v>726</v>
      </c>
      <c r="CE34">
        <v>69</v>
      </c>
      <c r="CF34" s="5">
        <v>18523</v>
      </c>
      <c r="CG34">
        <v>737</v>
      </c>
      <c r="CH34" s="5">
        <v>6078</v>
      </c>
      <c r="CI34" s="8">
        <v>0.32813259191275712</v>
      </c>
      <c r="CJ34" s="5">
        <v>541</v>
      </c>
      <c r="CK34">
        <v>221</v>
      </c>
      <c r="CL34">
        <v>703</v>
      </c>
      <c r="CM34">
        <v>208</v>
      </c>
      <c r="CN34" s="5">
        <v>18794</v>
      </c>
      <c r="CO34">
        <v>844</v>
      </c>
      <c r="CP34" s="5">
        <v>1192</v>
      </c>
      <c r="CQ34" s="8">
        <v>6.342449717995105E-2</v>
      </c>
      <c r="CR34" s="5">
        <v>121</v>
      </c>
      <c r="CS34">
        <v>37</v>
      </c>
      <c r="CT34">
        <v>602</v>
      </c>
      <c r="CU34">
        <v>442</v>
      </c>
      <c r="CV34" s="5">
        <v>9102</v>
      </c>
      <c r="CW34">
        <v>532</v>
      </c>
      <c r="CX34" s="5">
        <v>38</v>
      </c>
      <c r="CY34" s="8">
        <v>4.1749066139310041E-3</v>
      </c>
      <c r="CZ34" s="5">
        <v>4</v>
      </c>
      <c r="DA34">
        <v>2</v>
      </c>
      <c r="DB34">
        <v>198</v>
      </c>
      <c r="DC34">
        <v>237</v>
      </c>
    </row>
    <row r="35" spans="1:107" x14ac:dyDescent="0.25">
      <c r="A35">
        <v>84</v>
      </c>
      <c r="B35" t="s">
        <v>77</v>
      </c>
      <c r="C35" s="1">
        <v>43941</v>
      </c>
      <c r="D35" s="5">
        <v>104</v>
      </c>
      <c r="E35" s="6">
        <v>1.3161225006327513</v>
      </c>
      <c r="F35" s="6">
        <v>1.3161225006327513</v>
      </c>
      <c r="G35" s="5">
        <v>7902</v>
      </c>
      <c r="H35" s="5">
        <v>7798</v>
      </c>
      <c r="I35" s="5">
        <v>37</v>
      </c>
      <c r="J35" s="5">
        <v>38</v>
      </c>
      <c r="K35" s="5">
        <v>187</v>
      </c>
      <c r="L35" s="5">
        <v>309</v>
      </c>
      <c r="M35" s="5">
        <v>498</v>
      </c>
      <c r="N35" s="5">
        <v>923</v>
      </c>
      <c r="O35" s="5">
        <v>1253</v>
      </c>
      <c r="P35" s="5">
        <v>1658</v>
      </c>
      <c r="Q35" s="5">
        <v>1915</v>
      </c>
      <c r="R35" s="5">
        <v>980</v>
      </c>
      <c r="S35" s="6">
        <f t="shared" si="0"/>
        <v>70.419338291869707</v>
      </c>
      <c r="T35" s="5">
        <v>76020</v>
      </c>
      <c r="U35">
        <v>2936</v>
      </c>
      <c r="V35" s="5">
        <v>17385</v>
      </c>
      <c r="W35" s="8">
        <v>0.228689818468824</v>
      </c>
      <c r="X35" s="5">
        <v>1807</v>
      </c>
      <c r="Y35">
        <v>576</v>
      </c>
      <c r="Z35">
        <v>3904</v>
      </c>
      <c r="AA35">
        <v>1062</v>
      </c>
      <c r="AB35" s="5">
        <v>181</v>
      </c>
      <c r="AC35">
        <v>10</v>
      </c>
      <c r="AD35" s="5">
        <v>18</v>
      </c>
      <c r="AE35" s="8">
        <v>9.9447513812154692E-2</v>
      </c>
      <c r="AF35" s="5">
        <v>4</v>
      </c>
      <c r="AG35">
        <v>4</v>
      </c>
      <c r="AH35">
        <v>27</v>
      </c>
      <c r="AI35">
        <v>0</v>
      </c>
      <c r="AJ35" s="5">
        <v>194</v>
      </c>
      <c r="AK35">
        <v>8</v>
      </c>
      <c r="AL35" s="5">
        <v>61</v>
      </c>
      <c r="AM35" s="8">
        <v>0.31443298969072164</v>
      </c>
      <c r="AN35" s="5">
        <v>12</v>
      </c>
      <c r="AO35">
        <v>4</v>
      </c>
      <c r="AP35">
        <v>30</v>
      </c>
      <c r="AQ35">
        <v>0</v>
      </c>
      <c r="AR35" s="5">
        <v>632</v>
      </c>
      <c r="AS35">
        <v>25</v>
      </c>
      <c r="AT35" s="5">
        <v>94</v>
      </c>
      <c r="AU35" s="8">
        <v>0.14873417721518986</v>
      </c>
      <c r="AV35" s="5">
        <v>28</v>
      </c>
      <c r="AW35">
        <v>2</v>
      </c>
      <c r="AX35">
        <v>162</v>
      </c>
      <c r="AY35">
        <v>0</v>
      </c>
      <c r="AZ35" s="5">
        <v>1466</v>
      </c>
      <c r="BA35">
        <v>37</v>
      </c>
      <c r="BB35" s="5">
        <v>282</v>
      </c>
      <c r="BC35" s="8">
        <v>0.19236016371077763</v>
      </c>
      <c r="BD35" s="5">
        <v>59</v>
      </c>
      <c r="BE35">
        <v>10</v>
      </c>
      <c r="BF35">
        <v>268</v>
      </c>
      <c r="BG35">
        <v>4</v>
      </c>
      <c r="BH35" s="5">
        <v>3016</v>
      </c>
      <c r="BI35">
        <v>87</v>
      </c>
      <c r="BJ35" s="5">
        <v>800</v>
      </c>
      <c r="BK35" s="8">
        <v>0.26525198938992045</v>
      </c>
      <c r="BL35" s="5">
        <v>132</v>
      </c>
      <c r="BM35">
        <v>22</v>
      </c>
      <c r="BN35">
        <v>401</v>
      </c>
      <c r="BO35">
        <v>10</v>
      </c>
      <c r="BP35" s="5">
        <v>7351</v>
      </c>
      <c r="BQ35">
        <v>221</v>
      </c>
      <c r="BR35" s="5">
        <v>2654</v>
      </c>
      <c r="BS35" s="8">
        <v>0.36103931437899606</v>
      </c>
      <c r="BT35" s="5">
        <v>333</v>
      </c>
      <c r="BU35">
        <v>75</v>
      </c>
      <c r="BV35">
        <v>674</v>
      </c>
      <c r="BW35">
        <v>28</v>
      </c>
      <c r="BX35" s="5">
        <v>13405</v>
      </c>
      <c r="BY35">
        <v>444</v>
      </c>
      <c r="BZ35" s="5">
        <v>5520</v>
      </c>
      <c r="CA35" s="8">
        <v>0.41178664677359195</v>
      </c>
      <c r="CB35" s="5">
        <v>516</v>
      </c>
      <c r="CC35">
        <v>190</v>
      </c>
      <c r="CD35">
        <v>738</v>
      </c>
      <c r="CE35">
        <v>71</v>
      </c>
      <c r="CF35" s="5">
        <v>19249</v>
      </c>
      <c r="CG35">
        <v>726</v>
      </c>
      <c r="CH35" s="5">
        <v>6296</v>
      </c>
      <c r="CI35" s="8">
        <v>0.32708192633383554</v>
      </c>
      <c r="CJ35" s="5">
        <v>542</v>
      </c>
      <c r="CK35">
        <v>218</v>
      </c>
      <c r="CL35">
        <v>715</v>
      </c>
      <c r="CM35">
        <v>217</v>
      </c>
      <c r="CN35" s="5">
        <v>19636</v>
      </c>
      <c r="CO35">
        <v>842</v>
      </c>
      <c r="CP35" s="5">
        <v>1232</v>
      </c>
      <c r="CQ35" s="8">
        <v>6.2741902627826446E-2</v>
      </c>
      <c r="CR35" s="5">
        <v>121</v>
      </c>
      <c r="CS35">
        <v>40</v>
      </c>
      <c r="CT35">
        <v>614</v>
      </c>
      <c r="CU35">
        <v>459</v>
      </c>
      <c r="CV35" s="5">
        <v>9614</v>
      </c>
      <c r="CW35">
        <v>512</v>
      </c>
      <c r="CX35" s="5">
        <v>41</v>
      </c>
      <c r="CY35" s="8">
        <v>4.2646141044310384E-3</v>
      </c>
      <c r="CZ35" s="5">
        <v>4</v>
      </c>
      <c r="DA35">
        <v>3</v>
      </c>
      <c r="DB35">
        <v>211</v>
      </c>
      <c r="DC35">
        <v>257</v>
      </c>
    </row>
    <row r="36" spans="1:107" x14ac:dyDescent="0.25">
      <c r="A36">
        <v>84</v>
      </c>
      <c r="B36" t="s">
        <v>77</v>
      </c>
      <c r="C36" s="1">
        <v>43942</v>
      </c>
      <c r="D36" s="5">
        <v>105</v>
      </c>
      <c r="E36" s="6">
        <v>1.3020833333333333</v>
      </c>
      <c r="F36" s="6">
        <v>1.3020833333333333</v>
      </c>
      <c r="G36" s="5">
        <v>8064</v>
      </c>
      <c r="H36" s="5">
        <v>7959</v>
      </c>
      <c r="I36" s="5">
        <v>37</v>
      </c>
      <c r="J36" s="5">
        <v>40</v>
      </c>
      <c r="K36" s="5">
        <v>190</v>
      </c>
      <c r="L36" s="5">
        <v>318</v>
      </c>
      <c r="M36" s="5">
        <v>506</v>
      </c>
      <c r="N36" s="5">
        <v>937</v>
      </c>
      <c r="O36" s="5">
        <v>1272</v>
      </c>
      <c r="P36" s="5">
        <v>1684</v>
      </c>
      <c r="Q36" s="5">
        <v>1962</v>
      </c>
      <c r="R36" s="5">
        <v>1013</v>
      </c>
      <c r="S36" s="6">
        <f t="shared" si="0"/>
        <v>70.477321271516516</v>
      </c>
      <c r="T36" s="5">
        <v>78892</v>
      </c>
      <c r="U36">
        <v>2872</v>
      </c>
      <c r="V36" s="5">
        <v>17936</v>
      </c>
      <c r="W36" s="8">
        <v>0.22734878061146885</v>
      </c>
      <c r="X36" s="5">
        <v>1833</v>
      </c>
      <c r="Y36">
        <v>551</v>
      </c>
      <c r="Z36">
        <v>4089</v>
      </c>
      <c r="AA36">
        <v>1103</v>
      </c>
      <c r="AB36" s="5">
        <v>189</v>
      </c>
      <c r="AC36">
        <v>8</v>
      </c>
      <c r="AD36" s="5">
        <v>22</v>
      </c>
      <c r="AE36" s="8">
        <v>0.1164021164021164</v>
      </c>
      <c r="AF36" s="5">
        <v>4</v>
      </c>
      <c r="AG36">
        <v>4</v>
      </c>
      <c r="AH36">
        <v>28</v>
      </c>
      <c r="AI36">
        <v>0</v>
      </c>
      <c r="AJ36" s="5">
        <v>201</v>
      </c>
      <c r="AK36">
        <v>7</v>
      </c>
      <c r="AL36" s="5">
        <v>65</v>
      </c>
      <c r="AM36" s="8">
        <v>0.32338308457711445</v>
      </c>
      <c r="AN36" s="5">
        <v>13</v>
      </c>
      <c r="AO36">
        <v>4</v>
      </c>
      <c r="AP36">
        <v>33</v>
      </c>
      <c r="AQ36">
        <v>0</v>
      </c>
      <c r="AR36" s="5">
        <v>652</v>
      </c>
      <c r="AS36">
        <v>20</v>
      </c>
      <c r="AT36" s="5">
        <v>96</v>
      </c>
      <c r="AU36" s="8">
        <v>0.14723926380368099</v>
      </c>
      <c r="AV36" s="5">
        <v>28</v>
      </c>
      <c r="AW36">
        <v>2</v>
      </c>
      <c r="AX36">
        <v>170</v>
      </c>
      <c r="AY36">
        <v>0</v>
      </c>
      <c r="AZ36" s="5">
        <v>1505</v>
      </c>
      <c r="BA36">
        <v>39</v>
      </c>
      <c r="BB36" s="5">
        <v>292</v>
      </c>
      <c r="BC36" s="8">
        <v>0.19401993355481728</v>
      </c>
      <c r="BD36" s="5">
        <v>62</v>
      </c>
      <c r="BE36">
        <v>10</v>
      </c>
      <c r="BF36">
        <v>275</v>
      </c>
      <c r="BG36">
        <v>4</v>
      </c>
      <c r="BH36" s="5">
        <v>3102</v>
      </c>
      <c r="BI36">
        <v>86</v>
      </c>
      <c r="BJ36" s="5">
        <v>821</v>
      </c>
      <c r="BK36" s="8">
        <v>0.26466795615731786</v>
      </c>
      <c r="BL36" s="5">
        <v>134</v>
      </c>
      <c r="BM36">
        <v>21</v>
      </c>
      <c r="BN36">
        <v>410</v>
      </c>
      <c r="BO36">
        <v>10</v>
      </c>
      <c r="BP36" s="5">
        <v>7562</v>
      </c>
      <c r="BQ36">
        <v>211</v>
      </c>
      <c r="BR36" s="5">
        <v>2728</v>
      </c>
      <c r="BS36" s="8">
        <v>0.36075112404125892</v>
      </c>
      <c r="BT36" s="5">
        <v>338</v>
      </c>
      <c r="BU36">
        <v>74</v>
      </c>
      <c r="BV36">
        <v>698</v>
      </c>
      <c r="BW36">
        <v>28</v>
      </c>
      <c r="BX36" s="5">
        <v>13844</v>
      </c>
      <c r="BY36">
        <v>439</v>
      </c>
      <c r="BZ36" s="5">
        <v>5695</v>
      </c>
      <c r="CA36" s="8">
        <v>0.4113695463738804</v>
      </c>
      <c r="CB36" s="5">
        <v>523</v>
      </c>
      <c r="CC36">
        <v>175</v>
      </c>
      <c r="CD36">
        <v>761</v>
      </c>
      <c r="CE36">
        <v>72</v>
      </c>
      <c r="CF36" s="5">
        <v>19951</v>
      </c>
      <c r="CG36">
        <v>702</v>
      </c>
      <c r="CH36" s="5">
        <v>6505</v>
      </c>
      <c r="CI36" s="8">
        <v>0.32604881960803972</v>
      </c>
      <c r="CJ36" s="5">
        <v>549</v>
      </c>
      <c r="CK36">
        <v>209</v>
      </c>
      <c r="CL36">
        <v>752</v>
      </c>
      <c r="CM36">
        <v>230</v>
      </c>
      <c r="CN36" s="5">
        <v>20457</v>
      </c>
      <c r="CO36">
        <v>821</v>
      </c>
      <c r="CP36" s="5">
        <v>1271</v>
      </c>
      <c r="CQ36" s="8">
        <v>6.2130322139121084E-2</v>
      </c>
      <c r="CR36" s="5">
        <v>122</v>
      </c>
      <c r="CS36">
        <v>39</v>
      </c>
      <c r="CT36">
        <v>665</v>
      </c>
      <c r="CU36">
        <v>476</v>
      </c>
      <c r="CV36" s="5">
        <v>10129</v>
      </c>
      <c r="CW36">
        <v>515</v>
      </c>
      <c r="CX36" s="5">
        <v>46</v>
      </c>
      <c r="CY36" s="8">
        <v>4.5414157369927932E-3</v>
      </c>
      <c r="CZ36" s="5">
        <v>5</v>
      </c>
      <c r="DA36">
        <v>5</v>
      </c>
      <c r="DB36">
        <v>232</v>
      </c>
      <c r="DC36">
        <v>266</v>
      </c>
    </row>
    <row r="37" spans="1:107" x14ac:dyDescent="0.25">
      <c r="A37">
        <v>84</v>
      </c>
      <c r="B37" t="s">
        <v>77</v>
      </c>
      <c r="C37" s="1">
        <v>43943</v>
      </c>
      <c r="D37" s="5">
        <v>104</v>
      </c>
      <c r="E37" s="6">
        <v>1.2679834186783712</v>
      </c>
      <c r="F37" s="6">
        <v>1.2679834186783712</v>
      </c>
      <c r="G37" s="5">
        <v>8202</v>
      </c>
      <c r="H37" s="5">
        <v>8098</v>
      </c>
      <c r="I37" s="5">
        <v>37</v>
      </c>
      <c r="J37" s="5">
        <v>41</v>
      </c>
      <c r="K37" s="5">
        <v>196</v>
      </c>
      <c r="L37" s="5">
        <v>326</v>
      </c>
      <c r="M37" s="5">
        <v>512</v>
      </c>
      <c r="N37" s="5">
        <v>957</v>
      </c>
      <c r="O37" s="5">
        <v>1288</v>
      </c>
      <c r="P37" s="5">
        <v>1708</v>
      </c>
      <c r="Q37" s="5">
        <v>1998</v>
      </c>
      <c r="R37" s="5">
        <v>1035</v>
      </c>
      <c r="S37" s="6">
        <f t="shared" si="0"/>
        <v>70.47295628550259</v>
      </c>
      <c r="T37" s="5">
        <v>81708</v>
      </c>
      <c r="U37">
        <v>2816</v>
      </c>
      <c r="V37" s="5">
        <v>18452</v>
      </c>
      <c r="W37" s="8">
        <v>0.2258285602388995</v>
      </c>
      <c r="X37" s="5">
        <v>1852</v>
      </c>
      <c r="Y37">
        <v>516</v>
      </c>
      <c r="Z37">
        <v>4253</v>
      </c>
      <c r="AA37">
        <v>1133</v>
      </c>
      <c r="AB37" s="5">
        <v>197</v>
      </c>
      <c r="AC37">
        <v>8</v>
      </c>
      <c r="AD37" s="5">
        <v>26</v>
      </c>
      <c r="AE37" s="8">
        <v>0.13197969543147209</v>
      </c>
      <c r="AF37" s="5">
        <v>5</v>
      </c>
      <c r="AG37">
        <v>4</v>
      </c>
      <c r="AH37">
        <v>28</v>
      </c>
      <c r="AI37">
        <v>0</v>
      </c>
      <c r="AJ37" s="5">
        <v>209</v>
      </c>
      <c r="AK37">
        <v>8</v>
      </c>
      <c r="AL37" s="5">
        <v>69</v>
      </c>
      <c r="AM37" s="8">
        <v>0.33014354066985646</v>
      </c>
      <c r="AN37" s="5">
        <v>14</v>
      </c>
      <c r="AO37">
        <v>4</v>
      </c>
      <c r="AP37">
        <v>33</v>
      </c>
      <c r="AQ37">
        <v>0</v>
      </c>
      <c r="AR37" s="5">
        <v>673</v>
      </c>
      <c r="AS37">
        <v>21</v>
      </c>
      <c r="AT37" s="5">
        <v>99</v>
      </c>
      <c r="AU37" s="8">
        <v>0.14710252600297177</v>
      </c>
      <c r="AV37" s="5">
        <v>29</v>
      </c>
      <c r="AW37">
        <v>3</v>
      </c>
      <c r="AX37">
        <v>175</v>
      </c>
      <c r="AY37">
        <v>0</v>
      </c>
      <c r="AZ37" s="5">
        <v>1548</v>
      </c>
      <c r="BA37">
        <v>43</v>
      </c>
      <c r="BB37" s="5">
        <v>301</v>
      </c>
      <c r="BC37" s="8">
        <v>0.19444444444444445</v>
      </c>
      <c r="BD37" s="5">
        <v>63</v>
      </c>
      <c r="BE37">
        <v>9</v>
      </c>
      <c r="BF37">
        <v>279</v>
      </c>
      <c r="BG37">
        <v>4</v>
      </c>
      <c r="BH37" s="5">
        <v>3180</v>
      </c>
      <c r="BI37">
        <v>78</v>
      </c>
      <c r="BJ37" s="5">
        <v>839</v>
      </c>
      <c r="BK37" s="8">
        <v>0.26383647798742138</v>
      </c>
      <c r="BL37" s="5">
        <v>135</v>
      </c>
      <c r="BM37">
        <v>18</v>
      </c>
      <c r="BN37">
        <v>424</v>
      </c>
      <c r="BO37">
        <v>10</v>
      </c>
      <c r="BP37" s="5">
        <v>7777</v>
      </c>
      <c r="BQ37">
        <v>215</v>
      </c>
      <c r="BR37" s="5">
        <v>2800</v>
      </c>
      <c r="BS37" s="8">
        <v>0.36003600360036003</v>
      </c>
      <c r="BT37" s="5">
        <v>345</v>
      </c>
      <c r="BU37">
        <v>72</v>
      </c>
      <c r="BV37">
        <v>713</v>
      </c>
      <c r="BW37">
        <v>29</v>
      </c>
      <c r="BX37" s="5">
        <v>14266</v>
      </c>
      <c r="BY37">
        <v>422</v>
      </c>
      <c r="BZ37" s="5">
        <v>5858</v>
      </c>
      <c r="CA37" s="8">
        <v>0.41062666479742044</v>
      </c>
      <c r="CB37" s="5">
        <v>529</v>
      </c>
      <c r="CC37">
        <v>163</v>
      </c>
      <c r="CD37">
        <v>790</v>
      </c>
      <c r="CE37">
        <v>76</v>
      </c>
      <c r="CF37" s="5">
        <v>20632</v>
      </c>
      <c r="CG37">
        <v>681</v>
      </c>
      <c r="CH37" s="5">
        <v>6698</v>
      </c>
      <c r="CI37" s="8">
        <v>0.32464133385032956</v>
      </c>
      <c r="CJ37" s="5">
        <v>554</v>
      </c>
      <c r="CK37">
        <v>193</v>
      </c>
      <c r="CL37">
        <v>790</v>
      </c>
      <c r="CM37">
        <v>237</v>
      </c>
      <c r="CN37" s="5">
        <v>21269</v>
      </c>
      <c r="CO37">
        <v>812</v>
      </c>
      <c r="CP37" s="5">
        <v>1310</v>
      </c>
      <c r="CQ37" s="8">
        <v>6.1591988339837325E-2</v>
      </c>
      <c r="CR37" s="5">
        <v>123</v>
      </c>
      <c r="CS37">
        <v>39</v>
      </c>
      <c r="CT37">
        <v>700</v>
      </c>
      <c r="CU37">
        <v>486</v>
      </c>
      <c r="CV37" s="5">
        <v>10634</v>
      </c>
      <c r="CW37">
        <v>505</v>
      </c>
      <c r="CX37" s="5">
        <v>49</v>
      </c>
      <c r="CY37" s="8">
        <v>4.6078615760767353E-3</v>
      </c>
      <c r="CZ37" s="5">
        <v>5</v>
      </c>
      <c r="DA37">
        <v>3</v>
      </c>
      <c r="DB37">
        <v>256</v>
      </c>
      <c r="DC37">
        <v>274</v>
      </c>
    </row>
    <row r="38" spans="1:107" x14ac:dyDescent="0.25">
      <c r="A38">
        <v>84</v>
      </c>
      <c r="B38" t="s">
        <v>77</v>
      </c>
      <c r="C38" s="1">
        <v>43944</v>
      </c>
      <c r="D38" s="5">
        <v>106</v>
      </c>
      <c r="E38" s="6">
        <v>1.2743447944217361</v>
      </c>
      <c r="F38" s="6">
        <v>1.2743447944217361</v>
      </c>
      <c r="G38" s="5">
        <v>8318</v>
      </c>
      <c r="H38" s="5">
        <v>8212</v>
      </c>
      <c r="I38" s="5">
        <v>37</v>
      </c>
      <c r="J38" s="5">
        <v>41</v>
      </c>
      <c r="K38" s="5">
        <v>200</v>
      </c>
      <c r="L38" s="5">
        <v>330</v>
      </c>
      <c r="M38" s="5">
        <v>517</v>
      </c>
      <c r="N38" s="5">
        <v>968</v>
      </c>
      <c r="O38" s="5">
        <v>1297</v>
      </c>
      <c r="P38" s="5">
        <v>1729</v>
      </c>
      <c r="Q38" s="5">
        <v>2040</v>
      </c>
      <c r="R38" s="5">
        <v>1053</v>
      </c>
      <c r="S38" s="6">
        <f t="shared" si="0"/>
        <v>70.526546517291763</v>
      </c>
      <c r="T38" s="5">
        <v>84468</v>
      </c>
      <c r="U38">
        <v>2760</v>
      </c>
      <c r="V38" s="5">
        <v>18935</v>
      </c>
      <c r="W38" s="8">
        <v>0.22416773215892408</v>
      </c>
      <c r="X38" s="5">
        <v>1865</v>
      </c>
      <c r="Y38">
        <v>483</v>
      </c>
      <c r="Z38">
        <v>4391</v>
      </c>
      <c r="AA38">
        <v>1167</v>
      </c>
      <c r="AB38" s="5">
        <v>204</v>
      </c>
      <c r="AC38">
        <v>7</v>
      </c>
      <c r="AD38" s="5">
        <v>28</v>
      </c>
      <c r="AE38" s="8">
        <v>0.13725490196078433</v>
      </c>
      <c r="AF38" s="5">
        <v>5</v>
      </c>
      <c r="AG38">
        <v>2</v>
      </c>
      <c r="AH38">
        <v>30</v>
      </c>
      <c r="AI38">
        <v>0</v>
      </c>
      <c r="AJ38" s="5">
        <v>215</v>
      </c>
      <c r="AK38">
        <v>6</v>
      </c>
      <c r="AL38" s="5">
        <v>72</v>
      </c>
      <c r="AM38" s="8">
        <v>0.33488372093023255</v>
      </c>
      <c r="AN38" s="5">
        <v>14</v>
      </c>
      <c r="AO38">
        <v>3</v>
      </c>
      <c r="AP38">
        <v>35</v>
      </c>
      <c r="AQ38">
        <v>0</v>
      </c>
      <c r="AR38" s="5">
        <v>695</v>
      </c>
      <c r="AS38">
        <v>22</v>
      </c>
      <c r="AT38" s="5">
        <v>102</v>
      </c>
      <c r="AU38" s="8">
        <v>0.14676258992805755</v>
      </c>
      <c r="AV38" s="5">
        <v>29</v>
      </c>
      <c r="AW38">
        <v>3</v>
      </c>
      <c r="AX38">
        <v>178</v>
      </c>
      <c r="AY38">
        <v>0</v>
      </c>
      <c r="AZ38" s="5">
        <v>1592</v>
      </c>
      <c r="BA38">
        <v>44</v>
      </c>
      <c r="BB38" s="5">
        <v>308</v>
      </c>
      <c r="BC38" s="8">
        <v>0.19346733668341709</v>
      </c>
      <c r="BD38" s="5">
        <v>64</v>
      </c>
      <c r="BE38">
        <v>7</v>
      </c>
      <c r="BF38">
        <v>282</v>
      </c>
      <c r="BG38">
        <v>4</v>
      </c>
      <c r="BH38" s="5">
        <v>3252</v>
      </c>
      <c r="BI38">
        <v>72</v>
      </c>
      <c r="BJ38" s="5">
        <v>857</v>
      </c>
      <c r="BK38" s="8">
        <v>0.263530135301353</v>
      </c>
      <c r="BL38" s="5">
        <v>136</v>
      </c>
      <c r="BM38">
        <v>18</v>
      </c>
      <c r="BN38">
        <v>435</v>
      </c>
      <c r="BO38">
        <v>10</v>
      </c>
      <c r="BP38" s="5">
        <v>7985</v>
      </c>
      <c r="BQ38">
        <v>208</v>
      </c>
      <c r="BR38" s="5">
        <v>2862</v>
      </c>
      <c r="BS38" s="8">
        <v>0.35842204132748906</v>
      </c>
      <c r="BT38" s="5">
        <v>347</v>
      </c>
      <c r="BU38">
        <v>62</v>
      </c>
      <c r="BV38">
        <v>730</v>
      </c>
      <c r="BW38">
        <v>30</v>
      </c>
      <c r="BX38" s="5">
        <v>14668</v>
      </c>
      <c r="BY38">
        <v>402</v>
      </c>
      <c r="BZ38" s="5">
        <v>6014</v>
      </c>
      <c r="CA38" s="8">
        <v>0.41000818107444775</v>
      </c>
      <c r="CB38" s="5">
        <v>532</v>
      </c>
      <c r="CC38">
        <v>156</v>
      </c>
      <c r="CD38">
        <v>816</v>
      </c>
      <c r="CE38">
        <v>79</v>
      </c>
      <c r="CF38" s="5">
        <v>21306</v>
      </c>
      <c r="CG38">
        <v>674</v>
      </c>
      <c r="CH38" s="5">
        <v>6886</v>
      </c>
      <c r="CI38" s="8">
        <v>0.32319534403454425</v>
      </c>
      <c r="CJ38" s="5">
        <v>559</v>
      </c>
      <c r="CK38">
        <v>188</v>
      </c>
      <c r="CL38">
        <v>813</v>
      </c>
      <c r="CM38">
        <v>242</v>
      </c>
      <c r="CN38" s="5">
        <v>22083</v>
      </c>
      <c r="CO38">
        <v>814</v>
      </c>
      <c r="CP38" s="5">
        <v>1343</v>
      </c>
      <c r="CQ38" s="8">
        <v>6.0816012317167052E-2</v>
      </c>
      <c r="CR38" s="5">
        <v>124</v>
      </c>
      <c r="CS38">
        <v>33</v>
      </c>
      <c r="CT38">
        <v>728</v>
      </c>
      <c r="CU38">
        <v>498</v>
      </c>
      <c r="CV38" s="5">
        <v>11124</v>
      </c>
      <c r="CW38">
        <v>490</v>
      </c>
      <c r="CX38" s="5">
        <v>52</v>
      </c>
      <c r="CY38" s="8">
        <v>4.6745774901114706E-3</v>
      </c>
      <c r="CZ38" s="5">
        <v>5</v>
      </c>
      <c r="DA38">
        <v>3</v>
      </c>
      <c r="DB38">
        <v>278</v>
      </c>
      <c r="DC38">
        <v>285</v>
      </c>
    </row>
    <row r="39" spans="1:107" x14ac:dyDescent="0.25">
      <c r="A39">
        <v>84</v>
      </c>
      <c r="B39" t="s">
        <v>77</v>
      </c>
      <c r="C39" s="1">
        <v>43945</v>
      </c>
      <c r="D39" s="5">
        <v>103</v>
      </c>
      <c r="E39" s="6">
        <v>1.2216818882694818</v>
      </c>
      <c r="F39" s="6">
        <v>1.2216818882694818</v>
      </c>
      <c r="G39" s="5">
        <v>8431</v>
      </c>
      <c r="H39" s="5">
        <v>8328</v>
      </c>
      <c r="I39" s="5">
        <v>37</v>
      </c>
      <c r="J39" s="5">
        <v>42</v>
      </c>
      <c r="K39" s="5">
        <v>202</v>
      </c>
      <c r="L39" s="5">
        <v>331</v>
      </c>
      <c r="M39" s="5">
        <v>525</v>
      </c>
      <c r="N39" s="5">
        <v>972</v>
      </c>
      <c r="O39" s="5">
        <v>1312</v>
      </c>
      <c r="P39" s="5">
        <v>1751</v>
      </c>
      <c r="Q39" s="5">
        <v>2081</v>
      </c>
      <c r="R39" s="5">
        <v>1075</v>
      </c>
      <c r="S39" s="6">
        <f t="shared" si="0"/>
        <v>70.60518731988472</v>
      </c>
      <c r="T39" s="5">
        <v>87181</v>
      </c>
      <c r="U39">
        <v>2713</v>
      </c>
      <c r="V39" s="5">
        <v>19400</v>
      </c>
      <c r="W39" s="8">
        <v>0.22252555029192139</v>
      </c>
      <c r="X39" s="5">
        <v>1876</v>
      </c>
      <c r="Y39">
        <v>465</v>
      </c>
      <c r="Z39">
        <v>4526</v>
      </c>
      <c r="AA39">
        <v>1192</v>
      </c>
      <c r="AB39" s="5">
        <v>209</v>
      </c>
      <c r="AC39">
        <v>5</v>
      </c>
      <c r="AD39" s="5">
        <v>30</v>
      </c>
      <c r="AE39" s="8">
        <v>0.14354066985645933</v>
      </c>
      <c r="AF39" s="5">
        <v>5</v>
      </c>
      <c r="AG39">
        <v>2</v>
      </c>
      <c r="AH39">
        <v>31</v>
      </c>
      <c r="AI39">
        <v>0</v>
      </c>
      <c r="AJ39" s="5">
        <v>221</v>
      </c>
      <c r="AK39">
        <v>6</v>
      </c>
      <c r="AL39" s="5">
        <v>74</v>
      </c>
      <c r="AM39" s="8">
        <v>0.33484162895927599</v>
      </c>
      <c r="AN39" s="5">
        <v>14</v>
      </c>
      <c r="AO39">
        <v>2</v>
      </c>
      <c r="AP39">
        <v>36</v>
      </c>
      <c r="AQ39">
        <v>0</v>
      </c>
      <c r="AR39" s="5">
        <v>715</v>
      </c>
      <c r="AS39">
        <v>20</v>
      </c>
      <c r="AT39" s="5">
        <v>104</v>
      </c>
      <c r="AU39" s="8">
        <v>0.14545454545454545</v>
      </c>
      <c r="AV39" s="5">
        <v>29</v>
      </c>
      <c r="AW39">
        <v>2</v>
      </c>
      <c r="AX39">
        <v>182</v>
      </c>
      <c r="AY39">
        <v>0</v>
      </c>
      <c r="AZ39" s="5">
        <v>1632</v>
      </c>
      <c r="BA39">
        <v>40</v>
      </c>
      <c r="BB39" s="5">
        <v>315</v>
      </c>
      <c r="BC39" s="8">
        <v>0.19301470588235295</v>
      </c>
      <c r="BD39" s="5">
        <v>64</v>
      </c>
      <c r="BE39">
        <v>7</v>
      </c>
      <c r="BF39">
        <v>287</v>
      </c>
      <c r="BG39">
        <v>4</v>
      </c>
      <c r="BH39" s="5">
        <v>3325</v>
      </c>
      <c r="BI39">
        <v>73</v>
      </c>
      <c r="BJ39" s="5">
        <v>874</v>
      </c>
      <c r="BK39" s="8">
        <v>0.26285714285714284</v>
      </c>
      <c r="BL39" s="5">
        <v>138</v>
      </c>
      <c r="BM39">
        <v>17</v>
      </c>
      <c r="BN39">
        <v>442</v>
      </c>
      <c r="BO39">
        <v>10</v>
      </c>
      <c r="BP39" s="5">
        <v>8181</v>
      </c>
      <c r="BQ39">
        <v>196</v>
      </c>
      <c r="BR39" s="5">
        <v>2922</v>
      </c>
      <c r="BS39" s="8">
        <v>0.35716905023835716</v>
      </c>
      <c r="BT39" s="5">
        <v>347</v>
      </c>
      <c r="BU39">
        <v>60</v>
      </c>
      <c r="BV39">
        <v>744</v>
      </c>
      <c r="BW39">
        <v>32</v>
      </c>
      <c r="BX39" s="5">
        <v>15069</v>
      </c>
      <c r="BY39">
        <v>401</v>
      </c>
      <c r="BZ39" s="5">
        <v>6163</v>
      </c>
      <c r="CA39" s="8">
        <v>0.4089853341296702</v>
      </c>
      <c r="CB39" s="5">
        <v>537</v>
      </c>
      <c r="CC39">
        <v>149</v>
      </c>
      <c r="CD39">
        <v>832</v>
      </c>
      <c r="CE39">
        <v>79</v>
      </c>
      <c r="CF39" s="5">
        <v>21973</v>
      </c>
      <c r="CG39">
        <v>667</v>
      </c>
      <c r="CH39" s="5">
        <v>7066</v>
      </c>
      <c r="CI39" s="8">
        <v>0.3215764802257316</v>
      </c>
      <c r="CJ39" s="5">
        <v>563</v>
      </c>
      <c r="CK39">
        <v>180</v>
      </c>
      <c r="CL39">
        <v>839</v>
      </c>
      <c r="CM39">
        <v>245</v>
      </c>
      <c r="CN39" s="5">
        <v>22888</v>
      </c>
      <c r="CO39">
        <v>805</v>
      </c>
      <c r="CP39" s="5">
        <v>1378</v>
      </c>
      <c r="CQ39" s="8">
        <v>6.0206221600838869E-2</v>
      </c>
      <c r="CR39" s="5">
        <v>125</v>
      </c>
      <c r="CS39">
        <v>35</v>
      </c>
      <c r="CT39">
        <v>765</v>
      </c>
      <c r="CU39">
        <v>511</v>
      </c>
      <c r="CV39" s="5">
        <v>11606</v>
      </c>
      <c r="CW39">
        <v>482</v>
      </c>
      <c r="CX39" s="5">
        <v>55</v>
      </c>
      <c r="CY39" s="8">
        <v>4.7389281406169225E-3</v>
      </c>
      <c r="CZ39" s="5">
        <v>5</v>
      </c>
      <c r="DA39">
        <v>3</v>
      </c>
      <c r="DB39">
        <v>302</v>
      </c>
      <c r="DC39">
        <v>291</v>
      </c>
    </row>
    <row r="40" spans="1:107" x14ac:dyDescent="0.25">
      <c r="A40">
        <v>84</v>
      </c>
      <c r="B40" t="s">
        <v>77</v>
      </c>
      <c r="C40" s="1">
        <v>43946</v>
      </c>
      <c r="D40" s="5">
        <v>104</v>
      </c>
      <c r="E40" s="6">
        <v>1.2182265432821835</v>
      </c>
      <c r="F40" s="6">
        <v>1.2182265432821835</v>
      </c>
      <c r="G40" s="5">
        <v>8537</v>
      </c>
      <c r="H40" s="5">
        <v>8433</v>
      </c>
      <c r="I40" s="5">
        <v>37</v>
      </c>
      <c r="J40" s="5">
        <v>43</v>
      </c>
      <c r="K40" s="5">
        <v>203</v>
      </c>
      <c r="L40" s="5">
        <v>333</v>
      </c>
      <c r="M40" s="5">
        <v>530</v>
      </c>
      <c r="N40" s="5">
        <v>980</v>
      </c>
      <c r="O40" s="5">
        <v>1324</v>
      </c>
      <c r="P40" s="5">
        <v>1774</v>
      </c>
      <c r="Q40" s="5">
        <v>2113</v>
      </c>
      <c r="R40" s="5">
        <v>1096</v>
      </c>
      <c r="S40" s="6">
        <f t="shared" si="0"/>
        <v>70.669156883671292</v>
      </c>
      <c r="T40" s="5">
        <v>89863</v>
      </c>
      <c r="U40">
        <v>2682</v>
      </c>
      <c r="V40" s="5">
        <v>19844</v>
      </c>
      <c r="W40" s="8">
        <v>0.2208250336623527</v>
      </c>
      <c r="X40" s="5">
        <v>1885</v>
      </c>
      <c r="Y40">
        <v>444</v>
      </c>
      <c r="Z40">
        <v>4643</v>
      </c>
      <c r="AA40">
        <v>1212</v>
      </c>
      <c r="AB40" s="5">
        <v>213</v>
      </c>
      <c r="AC40">
        <v>4</v>
      </c>
      <c r="AD40" s="5">
        <v>31</v>
      </c>
      <c r="AE40" s="8">
        <v>0.14553990610328638</v>
      </c>
      <c r="AF40" s="5">
        <v>5</v>
      </c>
      <c r="AG40">
        <v>1</v>
      </c>
      <c r="AH40">
        <v>32</v>
      </c>
      <c r="AI40">
        <v>0</v>
      </c>
      <c r="AJ40" s="5">
        <v>227</v>
      </c>
      <c r="AK40">
        <v>6</v>
      </c>
      <c r="AL40" s="5">
        <v>76</v>
      </c>
      <c r="AM40" s="8">
        <v>0.33480176211453744</v>
      </c>
      <c r="AN40" s="5">
        <v>14</v>
      </c>
      <c r="AO40">
        <v>2</v>
      </c>
      <c r="AP40">
        <v>37</v>
      </c>
      <c r="AQ40">
        <v>0</v>
      </c>
      <c r="AR40" s="5">
        <v>732</v>
      </c>
      <c r="AS40">
        <v>17</v>
      </c>
      <c r="AT40" s="5">
        <v>106</v>
      </c>
      <c r="AU40" s="8">
        <v>0.1448087431693989</v>
      </c>
      <c r="AV40" s="5">
        <v>29</v>
      </c>
      <c r="AW40">
        <v>2</v>
      </c>
      <c r="AX40">
        <v>186</v>
      </c>
      <c r="AY40">
        <v>0</v>
      </c>
      <c r="AZ40" s="5">
        <v>1670</v>
      </c>
      <c r="BA40">
        <v>38</v>
      </c>
      <c r="BB40" s="5">
        <v>321</v>
      </c>
      <c r="BC40" s="8">
        <v>0.19221556886227545</v>
      </c>
      <c r="BD40" s="5">
        <v>64</v>
      </c>
      <c r="BE40">
        <v>6</v>
      </c>
      <c r="BF40">
        <v>291</v>
      </c>
      <c r="BG40">
        <v>4</v>
      </c>
      <c r="BH40" s="5">
        <v>3394</v>
      </c>
      <c r="BI40">
        <v>69</v>
      </c>
      <c r="BJ40" s="5">
        <v>890</v>
      </c>
      <c r="BK40" s="8">
        <v>0.26222746022392457</v>
      </c>
      <c r="BL40" s="5">
        <v>139</v>
      </c>
      <c r="BM40">
        <v>16</v>
      </c>
      <c r="BN40">
        <v>451</v>
      </c>
      <c r="BO40">
        <v>10</v>
      </c>
      <c r="BP40" s="5">
        <v>8372</v>
      </c>
      <c r="BQ40">
        <v>191</v>
      </c>
      <c r="BR40" s="5">
        <v>2980</v>
      </c>
      <c r="BS40" s="8">
        <v>0.35594839942666029</v>
      </c>
      <c r="BT40" s="5">
        <v>349</v>
      </c>
      <c r="BU40">
        <v>58</v>
      </c>
      <c r="BV40">
        <v>756</v>
      </c>
      <c r="BW40">
        <v>33</v>
      </c>
      <c r="BX40" s="5">
        <v>15463</v>
      </c>
      <c r="BY40">
        <v>394</v>
      </c>
      <c r="BZ40" s="5">
        <v>6306</v>
      </c>
      <c r="CA40" s="8">
        <v>0.40781219685701353</v>
      </c>
      <c r="CB40" s="5">
        <v>540</v>
      </c>
      <c r="CC40">
        <v>143</v>
      </c>
      <c r="CD40">
        <v>849</v>
      </c>
      <c r="CE40">
        <v>81</v>
      </c>
      <c r="CF40" s="5">
        <v>22632</v>
      </c>
      <c r="CG40">
        <v>659</v>
      </c>
      <c r="CH40" s="5">
        <v>7236</v>
      </c>
      <c r="CI40" s="8">
        <v>0.31972428419936372</v>
      </c>
      <c r="CJ40" s="5">
        <v>567</v>
      </c>
      <c r="CK40">
        <v>170</v>
      </c>
      <c r="CL40">
        <v>863</v>
      </c>
      <c r="CM40">
        <v>252</v>
      </c>
      <c r="CN40" s="5">
        <v>23685</v>
      </c>
      <c r="CO40">
        <v>797</v>
      </c>
      <c r="CP40" s="5">
        <v>1414</v>
      </c>
      <c r="CQ40" s="8">
        <v>5.9700232214481737E-2</v>
      </c>
      <c r="CR40" s="5">
        <v>126</v>
      </c>
      <c r="CS40">
        <v>36</v>
      </c>
      <c r="CT40">
        <v>799</v>
      </c>
      <c r="CU40">
        <v>517</v>
      </c>
      <c r="CV40" s="5">
        <v>12094</v>
      </c>
      <c r="CW40">
        <v>488</v>
      </c>
      <c r="CX40" s="5">
        <v>58</v>
      </c>
      <c r="CY40" s="8">
        <v>4.7957664957830326E-3</v>
      </c>
      <c r="CZ40" s="5">
        <v>5</v>
      </c>
      <c r="DA40">
        <v>3</v>
      </c>
      <c r="DB40">
        <v>313</v>
      </c>
      <c r="DC40">
        <v>295</v>
      </c>
    </row>
    <row r="41" spans="1:107" x14ac:dyDescent="0.25">
      <c r="A41">
        <v>84</v>
      </c>
      <c r="B41" t="s">
        <v>77</v>
      </c>
      <c r="C41" s="1">
        <v>43947</v>
      </c>
      <c r="D41" s="5">
        <v>106</v>
      </c>
      <c r="E41" s="6">
        <v>1.2338493772552672</v>
      </c>
      <c r="F41" s="6">
        <v>1.2338493772552672</v>
      </c>
      <c r="G41" s="5">
        <v>8591</v>
      </c>
      <c r="H41" s="5">
        <v>8485</v>
      </c>
      <c r="I41" s="5">
        <v>37</v>
      </c>
      <c r="J41" s="5">
        <v>44</v>
      </c>
      <c r="K41" s="5">
        <v>204</v>
      </c>
      <c r="L41" s="5">
        <v>336</v>
      </c>
      <c r="M41" s="5">
        <v>532</v>
      </c>
      <c r="N41" s="5">
        <v>983</v>
      </c>
      <c r="O41" s="5">
        <v>1332</v>
      </c>
      <c r="P41" s="5">
        <v>1784</v>
      </c>
      <c r="Q41" s="5">
        <v>2127</v>
      </c>
      <c r="R41" s="5">
        <v>1106</v>
      </c>
      <c r="S41" s="6">
        <f t="shared" si="0"/>
        <v>70.682734236888621</v>
      </c>
      <c r="T41" s="5">
        <v>92557</v>
      </c>
      <c r="U41">
        <v>2694</v>
      </c>
      <c r="V41" s="5">
        <v>20283</v>
      </c>
      <c r="W41" s="8">
        <v>0.21914063766111694</v>
      </c>
      <c r="X41" s="5">
        <v>1885</v>
      </c>
      <c r="Y41">
        <v>439</v>
      </c>
      <c r="Z41">
        <v>4671</v>
      </c>
      <c r="AA41">
        <v>1226</v>
      </c>
      <c r="AB41" s="5">
        <v>218</v>
      </c>
      <c r="AC41">
        <v>5</v>
      </c>
      <c r="AD41" s="5">
        <v>32</v>
      </c>
      <c r="AE41" s="8">
        <v>0.14678899082568808</v>
      </c>
      <c r="AF41" s="5">
        <v>5</v>
      </c>
      <c r="AG41">
        <v>1</v>
      </c>
      <c r="AH41">
        <v>32</v>
      </c>
      <c r="AI41">
        <v>0</v>
      </c>
      <c r="AJ41" s="5">
        <v>234</v>
      </c>
      <c r="AK41">
        <v>7</v>
      </c>
      <c r="AL41" s="5">
        <v>78</v>
      </c>
      <c r="AM41" s="8">
        <v>0.33333333333333331</v>
      </c>
      <c r="AN41" s="5">
        <v>15</v>
      </c>
      <c r="AO41">
        <v>2</v>
      </c>
      <c r="AP41">
        <v>37</v>
      </c>
      <c r="AQ41">
        <v>0</v>
      </c>
      <c r="AR41" s="5">
        <v>749</v>
      </c>
      <c r="AS41">
        <v>17</v>
      </c>
      <c r="AT41" s="5">
        <v>108</v>
      </c>
      <c r="AU41" s="8">
        <v>0.14419225634178906</v>
      </c>
      <c r="AV41" s="5">
        <v>29</v>
      </c>
      <c r="AW41">
        <v>2</v>
      </c>
      <c r="AX41">
        <v>187</v>
      </c>
      <c r="AY41">
        <v>0</v>
      </c>
      <c r="AZ41" s="5">
        <v>1705</v>
      </c>
      <c r="BA41">
        <v>35</v>
      </c>
      <c r="BB41" s="5">
        <v>327</v>
      </c>
      <c r="BC41" s="8">
        <v>0.19178885630498535</v>
      </c>
      <c r="BD41" s="5">
        <v>64</v>
      </c>
      <c r="BE41">
        <v>6</v>
      </c>
      <c r="BF41">
        <v>297</v>
      </c>
      <c r="BG41">
        <v>4</v>
      </c>
      <c r="BH41" s="5">
        <v>3463</v>
      </c>
      <c r="BI41">
        <v>69</v>
      </c>
      <c r="BJ41" s="5">
        <v>906</v>
      </c>
      <c r="BK41" s="8">
        <v>0.26162287034363269</v>
      </c>
      <c r="BL41" s="5">
        <v>139</v>
      </c>
      <c r="BM41">
        <v>16</v>
      </c>
      <c r="BN41">
        <v>453</v>
      </c>
      <c r="BO41">
        <v>10</v>
      </c>
      <c r="BP41" s="5">
        <v>8560</v>
      </c>
      <c r="BQ41">
        <v>188</v>
      </c>
      <c r="BR41" s="5">
        <v>3034</v>
      </c>
      <c r="BS41" s="8">
        <v>0.35443925233644857</v>
      </c>
      <c r="BT41" s="5">
        <v>349</v>
      </c>
      <c r="BU41">
        <v>54</v>
      </c>
      <c r="BV41">
        <v>759</v>
      </c>
      <c r="BW41">
        <v>36</v>
      </c>
      <c r="BX41" s="5">
        <v>15857</v>
      </c>
      <c r="BY41">
        <v>394</v>
      </c>
      <c r="BZ41" s="5">
        <v>6450</v>
      </c>
      <c r="CA41" s="8">
        <v>0.40676042126505646</v>
      </c>
      <c r="CB41" s="5">
        <v>542</v>
      </c>
      <c r="CC41">
        <v>144</v>
      </c>
      <c r="CD41">
        <v>855</v>
      </c>
      <c r="CE41">
        <v>83</v>
      </c>
      <c r="CF41" s="5">
        <v>23295</v>
      </c>
      <c r="CG41">
        <v>663</v>
      </c>
      <c r="CH41" s="5">
        <v>7407</v>
      </c>
      <c r="CI41" s="8">
        <v>0.31796522858982612</v>
      </c>
      <c r="CJ41" s="5">
        <v>567</v>
      </c>
      <c r="CK41">
        <v>171</v>
      </c>
      <c r="CL41">
        <v>867</v>
      </c>
      <c r="CM41">
        <v>254</v>
      </c>
      <c r="CN41" s="5">
        <v>24489</v>
      </c>
      <c r="CO41">
        <v>804</v>
      </c>
      <c r="CP41" s="5">
        <v>1447</v>
      </c>
      <c r="CQ41" s="8">
        <v>5.9087753685328107E-2</v>
      </c>
      <c r="CR41" s="5">
        <v>126</v>
      </c>
      <c r="CS41">
        <v>33</v>
      </c>
      <c r="CT41">
        <v>802</v>
      </c>
      <c r="CU41">
        <v>521</v>
      </c>
      <c r="CV41" s="5">
        <v>12586</v>
      </c>
      <c r="CW41">
        <v>492</v>
      </c>
      <c r="CX41" s="5">
        <v>61</v>
      </c>
      <c r="CY41" s="8">
        <v>4.8466550135070714E-3</v>
      </c>
      <c r="CZ41" s="5">
        <v>5</v>
      </c>
      <c r="DA41">
        <v>3</v>
      </c>
      <c r="DB41">
        <v>316</v>
      </c>
      <c r="DC41">
        <v>298</v>
      </c>
    </row>
    <row r="42" spans="1:107" x14ac:dyDescent="0.25">
      <c r="A42">
        <v>84</v>
      </c>
      <c r="B42" t="s">
        <v>77</v>
      </c>
      <c r="C42" s="1">
        <v>43948</v>
      </c>
      <c r="D42" s="5">
        <v>64</v>
      </c>
      <c r="E42" s="6">
        <v>0.74496566173902923</v>
      </c>
      <c r="F42" s="6">
        <v>0.74496566173902923</v>
      </c>
      <c r="G42" s="5">
        <v>8591</v>
      </c>
      <c r="H42" s="5">
        <v>8527</v>
      </c>
      <c r="I42" s="5">
        <v>37</v>
      </c>
      <c r="J42" s="5">
        <v>44</v>
      </c>
      <c r="K42" s="5">
        <v>204</v>
      </c>
      <c r="L42" s="5">
        <v>336</v>
      </c>
      <c r="M42" s="5">
        <v>532</v>
      </c>
      <c r="N42" s="5">
        <v>983</v>
      </c>
      <c r="O42" s="5">
        <v>1332</v>
      </c>
      <c r="P42" s="5">
        <v>1791</v>
      </c>
      <c r="Q42" s="5">
        <v>2143</v>
      </c>
      <c r="R42" s="5">
        <v>1125</v>
      </c>
      <c r="S42" s="6">
        <f t="shared" si="0"/>
        <v>70.762870880731796</v>
      </c>
      <c r="T42" s="5">
        <v>95220</v>
      </c>
      <c r="U42">
        <v>2663</v>
      </c>
      <c r="V42" s="5">
        <v>20716</v>
      </c>
      <c r="W42" s="8">
        <v>0.21755933627389204</v>
      </c>
      <c r="X42" s="5">
        <v>1885</v>
      </c>
      <c r="Y42">
        <v>433</v>
      </c>
      <c r="Z42">
        <v>4662</v>
      </c>
      <c r="AA42">
        <v>1255</v>
      </c>
      <c r="AB42" s="5">
        <v>222</v>
      </c>
      <c r="AC42">
        <v>4</v>
      </c>
      <c r="AD42" s="5">
        <v>33</v>
      </c>
      <c r="AE42" s="8">
        <v>0.14864864864864866</v>
      </c>
      <c r="AF42" s="5">
        <v>6</v>
      </c>
      <c r="AG42">
        <v>1</v>
      </c>
      <c r="AH42">
        <v>33</v>
      </c>
      <c r="AI42">
        <v>0</v>
      </c>
      <c r="AJ42" s="5">
        <v>241</v>
      </c>
      <c r="AK42">
        <v>7</v>
      </c>
      <c r="AL42" s="5">
        <v>80</v>
      </c>
      <c r="AM42" s="8">
        <v>0.33195020746887965</v>
      </c>
      <c r="AN42" s="5">
        <v>15</v>
      </c>
      <c r="AO42">
        <v>2</v>
      </c>
      <c r="AP42">
        <v>37</v>
      </c>
      <c r="AQ42">
        <v>0</v>
      </c>
      <c r="AR42" s="5">
        <v>764</v>
      </c>
      <c r="AS42">
        <v>15</v>
      </c>
      <c r="AT42" s="5">
        <v>111</v>
      </c>
      <c r="AU42" s="8">
        <v>0.14528795811518325</v>
      </c>
      <c r="AV42" s="5">
        <v>30</v>
      </c>
      <c r="AW42">
        <v>3</v>
      </c>
      <c r="AX42">
        <v>177</v>
      </c>
      <c r="AY42">
        <v>0</v>
      </c>
      <c r="AZ42" s="5">
        <v>1741</v>
      </c>
      <c r="BA42">
        <v>36</v>
      </c>
      <c r="BB42" s="5">
        <v>332</v>
      </c>
      <c r="BC42" s="8">
        <v>0.19069500287191268</v>
      </c>
      <c r="BD42" s="5">
        <v>64</v>
      </c>
      <c r="BE42">
        <v>5</v>
      </c>
      <c r="BF42">
        <v>284</v>
      </c>
      <c r="BG42">
        <v>4</v>
      </c>
      <c r="BH42" s="5">
        <v>3528</v>
      </c>
      <c r="BI42">
        <v>65</v>
      </c>
      <c r="BJ42" s="5">
        <v>922</v>
      </c>
      <c r="BK42" s="8">
        <v>0.2613378684807256</v>
      </c>
      <c r="BL42" s="5">
        <v>139</v>
      </c>
      <c r="BM42">
        <v>16</v>
      </c>
      <c r="BN42">
        <v>441</v>
      </c>
      <c r="BO42">
        <v>10</v>
      </c>
      <c r="BP42" s="5">
        <v>8747</v>
      </c>
      <c r="BQ42">
        <v>187</v>
      </c>
      <c r="BR42" s="5">
        <v>3084</v>
      </c>
      <c r="BS42" s="8">
        <v>0.35257802675202926</v>
      </c>
      <c r="BT42" s="5">
        <v>349</v>
      </c>
      <c r="BU42">
        <v>50</v>
      </c>
      <c r="BV42">
        <v>749</v>
      </c>
      <c r="BW42">
        <v>37</v>
      </c>
      <c r="BX42" s="5">
        <v>16246</v>
      </c>
      <c r="BY42">
        <v>389</v>
      </c>
      <c r="BZ42" s="5">
        <v>6593</v>
      </c>
      <c r="CA42" s="8">
        <v>0.40582297180844518</v>
      </c>
      <c r="CB42" s="5">
        <v>542</v>
      </c>
      <c r="CC42">
        <v>143</v>
      </c>
      <c r="CD42">
        <v>857</v>
      </c>
      <c r="CE42">
        <v>83</v>
      </c>
      <c r="CF42" s="5">
        <v>23947</v>
      </c>
      <c r="CG42">
        <v>652</v>
      </c>
      <c r="CH42" s="5">
        <v>7575</v>
      </c>
      <c r="CI42" s="8">
        <v>0.31632354783480188</v>
      </c>
      <c r="CJ42" s="5">
        <v>567</v>
      </c>
      <c r="CK42">
        <v>168</v>
      </c>
      <c r="CL42">
        <v>879</v>
      </c>
      <c r="CM42">
        <v>260</v>
      </c>
      <c r="CN42" s="5">
        <v>25283</v>
      </c>
      <c r="CO42">
        <v>794</v>
      </c>
      <c r="CP42" s="5">
        <v>1482</v>
      </c>
      <c r="CQ42" s="8">
        <v>5.8616461654075865E-2</v>
      </c>
      <c r="CR42" s="5">
        <v>126</v>
      </c>
      <c r="CS42">
        <v>35</v>
      </c>
      <c r="CT42">
        <v>818</v>
      </c>
      <c r="CU42">
        <v>531</v>
      </c>
      <c r="CV42" s="5">
        <v>13081</v>
      </c>
      <c r="CW42">
        <v>495</v>
      </c>
      <c r="CX42" s="5">
        <v>64</v>
      </c>
      <c r="CY42" s="8">
        <v>4.8925923094564634E-3</v>
      </c>
      <c r="CZ42" s="5">
        <v>6</v>
      </c>
      <c r="DA42">
        <v>3</v>
      </c>
      <c r="DB42">
        <v>320</v>
      </c>
      <c r="DC42">
        <v>310</v>
      </c>
    </row>
    <row r="43" spans="1:107" x14ac:dyDescent="0.25">
      <c r="A43">
        <v>84</v>
      </c>
      <c r="B43" t="s">
        <v>77</v>
      </c>
      <c r="C43" s="1">
        <v>43949</v>
      </c>
      <c r="D43" s="5">
        <v>45</v>
      </c>
      <c r="E43" s="6">
        <v>0.51819438046982957</v>
      </c>
      <c r="F43" s="6">
        <v>0.51819438046982957</v>
      </c>
      <c r="G43" s="5">
        <v>8684</v>
      </c>
      <c r="H43" s="5">
        <v>8639</v>
      </c>
      <c r="I43" s="5">
        <v>37</v>
      </c>
      <c r="J43" s="5">
        <v>44</v>
      </c>
      <c r="K43" s="5">
        <v>204</v>
      </c>
      <c r="L43" s="5">
        <v>336</v>
      </c>
      <c r="M43" s="5">
        <v>532</v>
      </c>
      <c r="N43" s="5">
        <v>983</v>
      </c>
      <c r="O43" s="5">
        <v>1332</v>
      </c>
      <c r="P43" s="5">
        <v>1812</v>
      </c>
      <c r="Q43" s="5">
        <v>2201</v>
      </c>
      <c r="R43" s="5">
        <v>1158</v>
      </c>
      <c r="S43" s="6">
        <f t="shared" si="0"/>
        <v>70.953698344715818</v>
      </c>
      <c r="T43" s="5">
        <v>97823</v>
      </c>
      <c r="U43">
        <v>2603</v>
      </c>
      <c r="V43" s="5">
        <v>21111</v>
      </c>
      <c r="W43" s="8">
        <v>0.21580814327918793</v>
      </c>
      <c r="X43" s="5">
        <v>1885</v>
      </c>
      <c r="Y43">
        <v>395</v>
      </c>
      <c r="Z43">
        <v>4794</v>
      </c>
      <c r="AA43">
        <v>1287</v>
      </c>
      <c r="AB43" s="5">
        <v>225</v>
      </c>
      <c r="AC43">
        <v>3</v>
      </c>
      <c r="AD43" s="5">
        <v>34</v>
      </c>
      <c r="AE43" s="8">
        <v>0.15111111111111111</v>
      </c>
      <c r="AF43" s="5">
        <v>6</v>
      </c>
      <c r="AG43">
        <v>1</v>
      </c>
      <c r="AH43">
        <v>34</v>
      </c>
      <c r="AI43">
        <v>0</v>
      </c>
      <c r="AJ43" s="5">
        <v>248</v>
      </c>
      <c r="AK43">
        <v>7</v>
      </c>
      <c r="AL43" s="5">
        <v>82</v>
      </c>
      <c r="AM43" s="8">
        <v>0.33064516129032256</v>
      </c>
      <c r="AN43" s="5">
        <v>15</v>
      </c>
      <c r="AO43">
        <v>2</v>
      </c>
      <c r="AP43">
        <v>37</v>
      </c>
      <c r="AQ43">
        <v>0</v>
      </c>
      <c r="AR43" s="5">
        <v>780</v>
      </c>
      <c r="AS43">
        <v>16</v>
      </c>
      <c r="AT43" s="5">
        <v>114</v>
      </c>
      <c r="AU43" s="8">
        <v>0.14615384615384616</v>
      </c>
      <c r="AV43" s="5">
        <v>30</v>
      </c>
      <c r="AW43">
        <v>3</v>
      </c>
      <c r="AX43">
        <v>176</v>
      </c>
      <c r="AY43">
        <v>0</v>
      </c>
      <c r="AZ43" s="5">
        <v>1778</v>
      </c>
      <c r="BA43">
        <v>37</v>
      </c>
      <c r="BB43" s="5">
        <v>335</v>
      </c>
      <c r="BC43" s="8">
        <v>0.18841394825646793</v>
      </c>
      <c r="BD43" s="5">
        <v>64</v>
      </c>
      <c r="BE43">
        <v>3</v>
      </c>
      <c r="BF43">
        <v>282</v>
      </c>
      <c r="BG43">
        <v>4</v>
      </c>
      <c r="BH43" s="5">
        <v>3589</v>
      </c>
      <c r="BI43">
        <v>61</v>
      </c>
      <c r="BJ43" s="5">
        <v>937</v>
      </c>
      <c r="BK43" s="8">
        <v>0.26107550849818889</v>
      </c>
      <c r="BL43" s="5">
        <v>139</v>
      </c>
      <c r="BM43">
        <v>15</v>
      </c>
      <c r="BN43">
        <v>440</v>
      </c>
      <c r="BO43">
        <v>10</v>
      </c>
      <c r="BP43" s="5">
        <v>8923</v>
      </c>
      <c r="BQ43">
        <v>176</v>
      </c>
      <c r="BR43" s="5">
        <v>3129</v>
      </c>
      <c r="BS43" s="8">
        <v>0.35066681609324218</v>
      </c>
      <c r="BT43" s="5">
        <v>349</v>
      </c>
      <c r="BU43">
        <v>45</v>
      </c>
      <c r="BV43">
        <v>757</v>
      </c>
      <c r="BW43">
        <v>37</v>
      </c>
      <c r="BX43" s="5">
        <v>16609</v>
      </c>
      <c r="BY43">
        <v>363</v>
      </c>
      <c r="BZ43" s="5">
        <v>6721</v>
      </c>
      <c r="CA43" s="8">
        <v>0.40466012402914081</v>
      </c>
      <c r="CB43" s="5">
        <v>542</v>
      </c>
      <c r="CC43">
        <v>128</v>
      </c>
      <c r="CD43">
        <v>879</v>
      </c>
      <c r="CE43">
        <v>89</v>
      </c>
      <c r="CF43" s="5">
        <v>24571</v>
      </c>
      <c r="CG43">
        <v>624</v>
      </c>
      <c r="CH43" s="5">
        <v>7732</v>
      </c>
      <c r="CI43" s="8">
        <v>0.31467990720768385</v>
      </c>
      <c r="CJ43" s="5">
        <v>570</v>
      </c>
      <c r="CK43">
        <v>157</v>
      </c>
      <c r="CL43">
        <v>919</v>
      </c>
      <c r="CM43">
        <v>269</v>
      </c>
      <c r="CN43" s="5">
        <v>26080</v>
      </c>
      <c r="CO43">
        <v>797</v>
      </c>
      <c r="CP43" s="5">
        <v>1514</v>
      </c>
      <c r="CQ43" s="8">
        <v>5.8052147239263802E-2</v>
      </c>
      <c r="CR43" s="5">
        <v>128</v>
      </c>
      <c r="CS43">
        <v>32</v>
      </c>
      <c r="CT43">
        <v>863</v>
      </c>
      <c r="CU43">
        <v>541</v>
      </c>
      <c r="CV43" s="5">
        <v>13582</v>
      </c>
      <c r="CW43">
        <v>501</v>
      </c>
      <c r="CX43" s="5">
        <v>67</v>
      </c>
      <c r="CY43" s="8">
        <v>4.9329995582388453E-3</v>
      </c>
      <c r="CZ43" s="5">
        <v>6</v>
      </c>
      <c r="DA43">
        <v>3</v>
      </c>
      <c r="DB43">
        <v>340</v>
      </c>
      <c r="DC43">
        <v>317</v>
      </c>
    </row>
    <row r="44" spans="1:107" x14ac:dyDescent="0.25">
      <c r="A44">
        <v>84</v>
      </c>
      <c r="B44" t="s">
        <v>77</v>
      </c>
      <c r="C44" s="1">
        <v>43950</v>
      </c>
      <c r="D44" s="5">
        <v>64</v>
      </c>
      <c r="E44" s="6">
        <v>0.73084389631152225</v>
      </c>
      <c r="F44" s="6">
        <v>0.73084389631152225</v>
      </c>
      <c r="G44" s="5">
        <v>8757</v>
      </c>
      <c r="H44" s="5">
        <v>8693</v>
      </c>
      <c r="I44" s="5">
        <v>39</v>
      </c>
      <c r="J44" s="5">
        <v>45</v>
      </c>
      <c r="K44" s="5">
        <v>204</v>
      </c>
      <c r="L44" s="5">
        <v>336</v>
      </c>
      <c r="M44" s="5">
        <v>532</v>
      </c>
      <c r="N44" s="5">
        <v>983</v>
      </c>
      <c r="O44" s="5">
        <v>1335</v>
      </c>
      <c r="P44" s="5">
        <v>1828</v>
      </c>
      <c r="Q44" s="5">
        <v>2223</v>
      </c>
      <c r="R44" s="5">
        <v>1168</v>
      </c>
      <c r="S44" s="6">
        <f t="shared" si="0"/>
        <v>70.998389508800187</v>
      </c>
      <c r="T44" s="5">
        <v>100360</v>
      </c>
      <c r="U44">
        <v>2537</v>
      </c>
      <c r="V44" s="5">
        <v>21494</v>
      </c>
      <c r="W44" s="8">
        <v>0.21416899163013153</v>
      </c>
      <c r="X44" s="5">
        <v>1885</v>
      </c>
      <c r="Y44">
        <v>383</v>
      </c>
      <c r="Z44">
        <v>4909</v>
      </c>
      <c r="AA44">
        <v>1311</v>
      </c>
      <c r="AB44" s="5">
        <v>229</v>
      </c>
      <c r="AC44">
        <v>4</v>
      </c>
      <c r="AD44" s="5">
        <v>36</v>
      </c>
      <c r="AE44" s="8">
        <v>0.15720524017467249</v>
      </c>
      <c r="AF44" s="5">
        <v>6</v>
      </c>
      <c r="AG44">
        <v>2</v>
      </c>
      <c r="AH44">
        <v>35</v>
      </c>
      <c r="AI44">
        <v>0</v>
      </c>
      <c r="AJ44" s="5">
        <v>256</v>
      </c>
      <c r="AK44">
        <v>8</v>
      </c>
      <c r="AL44" s="5">
        <v>84</v>
      </c>
      <c r="AM44" s="8">
        <v>0.328125</v>
      </c>
      <c r="AN44" s="5">
        <v>15</v>
      </c>
      <c r="AO44">
        <v>2</v>
      </c>
      <c r="AP44">
        <v>37</v>
      </c>
      <c r="AQ44">
        <v>0</v>
      </c>
      <c r="AR44" s="5">
        <v>798</v>
      </c>
      <c r="AS44">
        <v>18</v>
      </c>
      <c r="AT44" s="5">
        <v>118</v>
      </c>
      <c r="AU44" s="8">
        <v>0.14786967418546365</v>
      </c>
      <c r="AV44" s="5">
        <v>30</v>
      </c>
      <c r="AW44">
        <v>4</v>
      </c>
      <c r="AX44">
        <v>177</v>
      </c>
      <c r="AY44">
        <v>0</v>
      </c>
      <c r="AZ44" s="5">
        <v>1812</v>
      </c>
      <c r="BA44">
        <v>34</v>
      </c>
      <c r="BB44" s="5">
        <v>336</v>
      </c>
      <c r="BC44" s="8">
        <v>0.18543046357615894</v>
      </c>
      <c r="BD44" s="5">
        <v>64</v>
      </c>
      <c r="BE44">
        <v>1</v>
      </c>
      <c r="BF44">
        <v>287</v>
      </c>
      <c r="BG44">
        <v>4</v>
      </c>
      <c r="BH44" s="5">
        <v>3650</v>
      </c>
      <c r="BI44">
        <v>61</v>
      </c>
      <c r="BJ44" s="5">
        <v>953</v>
      </c>
      <c r="BK44" s="8">
        <v>0.26109589041095893</v>
      </c>
      <c r="BL44" s="5">
        <v>139</v>
      </c>
      <c r="BM44">
        <v>16</v>
      </c>
      <c r="BN44">
        <v>444</v>
      </c>
      <c r="BO44">
        <v>10</v>
      </c>
      <c r="BP44" s="5">
        <v>9099</v>
      </c>
      <c r="BQ44">
        <v>176</v>
      </c>
      <c r="BR44" s="5">
        <v>3174</v>
      </c>
      <c r="BS44" s="8">
        <v>0.34882954170788</v>
      </c>
      <c r="BT44" s="5">
        <v>349</v>
      </c>
      <c r="BU44">
        <v>45</v>
      </c>
      <c r="BV44">
        <v>764</v>
      </c>
      <c r="BW44">
        <v>39</v>
      </c>
      <c r="BX44" s="5">
        <v>16962</v>
      </c>
      <c r="BY44">
        <v>353</v>
      </c>
      <c r="BZ44" s="5">
        <v>6845</v>
      </c>
      <c r="CA44" s="8">
        <v>0.40354910977479069</v>
      </c>
      <c r="CB44" s="5">
        <v>542</v>
      </c>
      <c r="CC44">
        <v>124</v>
      </c>
      <c r="CD44">
        <v>892</v>
      </c>
      <c r="CE44">
        <v>90</v>
      </c>
      <c r="CF44" s="5">
        <v>25190</v>
      </c>
      <c r="CG44">
        <v>619</v>
      </c>
      <c r="CH44" s="5">
        <v>7885</v>
      </c>
      <c r="CI44" s="8">
        <v>0.31302104009527593</v>
      </c>
      <c r="CJ44" s="5">
        <v>572</v>
      </c>
      <c r="CK44">
        <v>153</v>
      </c>
      <c r="CL44">
        <v>938</v>
      </c>
      <c r="CM44">
        <v>271</v>
      </c>
      <c r="CN44" s="5">
        <v>26850</v>
      </c>
      <c r="CO44">
        <v>770</v>
      </c>
      <c r="CP44" s="5">
        <v>1543</v>
      </c>
      <c r="CQ44" s="8">
        <v>5.7467411545623834E-2</v>
      </c>
      <c r="CR44" s="5">
        <v>128</v>
      </c>
      <c r="CS44">
        <v>29</v>
      </c>
      <c r="CT44">
        <v>899</v>
      </c>
      <c r="CU44">
        <v>554</v>
      </c>
      <c r="CV44" s="5">
        <v>14059</v>
      </c>
      <c r="CW44">
        <v>477</v>
      </c>
      <c r="CX44" s="5">
        <v>69</v>
      </c>
      <c r="CY44" s="8">
        <v>4.9078881855039473E-3</v>
      </c>
      <c r="CZ44" s="5">
        <v>6</v>
      </c>
      <c r="DA44">
        <v>2</v>
      </c>
      <c r="DB44">
        <v>368</v>
      </c>
      <c r="DC44">
        <v>323</v>
      </c>
    </row>
    <row r="45" spans="1:107" x14ac:dyDescent="0.25">
      <c r="A45">
        <v>84</v>
      </c>
      <c r="B45" t="s">
        <v>77</v>
      </c>
      <c r="C45" s="1">
        <v>43952</v>
      </c>
      <c r="D45" s="5">
        <v>94</v>
      </c>
      <c r="E45" s="6">
        <v>1.0508664058133035</v>
      </c>
      <c r="F45" s="6">
        <v>1.0508664058133035</v>
      </c>
      <c r="G45" s="5">
        <v>8945</v>
      </c>
      <c r="H45" s="5">
        <v>8851</v>
      </c>
      <c r="I45" s="5">
        <v>40</v>
      </c>
      <c r="J45" s="5">
        <v>47</v>
      </c>
      <c r="K45" s="5">
        <v>204</v>
      </c>
      <c r="L45" s="5">
        <v>336</v>
      </c>
      <c r="M45" s="5">
        <v>532</v>
      </c>
      <c r="N45" s="5">
        <v>989</v>
      </c>
      <c r="O45" s="5">
        <v>1347</v>
      </c>
      <c r="P45" s="5">
        <v>1859</v>
      </c>
      <c r="Q45" s="5">
        <v>2287</v>
      </c>
      <c r="R45" s="5">
        <v>1210</v>
      </c>
      <c r="S45" s="6">
        <f t="shared" si="0"/>
        <v>71.178962829058861</v>
      </c>
      <c r="T45" s="5">
        <v>102830</v>
      </c>
      <c r="U45">
        <v>2470</v>
      </c>
      <c r="V45" s="5">
        <v>21853</v>
      </c>
      <c r="W45" s="8">
        <v>0.21251580278128951</v>
      </c>
      <c r="X45" s="5">
        <v>1901</v>
      </c>
      <c r="Y45">
        <v>359</v>
      </c>
      <c r="Z45">
        <v>5129</v>
      </c>
      <c r="AA45">
        <v>1346</v>
      </c>
      <c r="AB45" s="5">
        <v>234</v>
      </c>
      <c r="AC45">
        <v>5</v>
      </c>
      <c r="AD45" s="5">
        <v>39</v>
      </c>
      <c r="AE45" s="8">
        <v>0.16666666666666666</v>
      </c>
      <c r="AF45" s="5">
        <v>7</v>
      </c>
      <c r="AG45">
        <v>3</v>
      </c>
      <c r="AH45">
        <v>35</v>
      </c>
      <c r="AI45">
        <v>0</v>
      </c>
      <c r="AJ45" s="5">
        <v>264</v>
      </c>
      <c r="AK45">
        <v>8</v>
      </c>
      <c r="AL45" s="5">
        <v>88</v>
      </c>
      <c r="AM45" s="8">
        <v>0.33333333333333331</v>
      </c>
      <c r="AN45" s="5">
        <v>16</v>
      </c>
      <c r="AO45">
        <v>4</v>
      </c>
      <c r="AP45">
        <v>39</v>
      </c>
      <c r="AQ45">
        <v>0</v>
      </c>
      <c r="AR45" s="5">
        <v>817</v>
      </c>
      <c r="AS45">
        <v>19</v>
      </c>
      <c r="AT45" s="5">
        <v>121</v>
      </c>
      <c r="AU45" s="8">
        <v>0.14810281517747859</v>
      </c>
      <c r="AV45" s="5">
        <v>30</v>
      </c>
      <c r="AW45">
        <v>3</v>
      </c>
      <c r="AX45">
        <v>184</v>
      </c>
      <c r="AY45">
        <v>0</v>
      </c>
      <c r="AZ45" s="5">
        <v>1843</v>
      </c>
      <c r="BA45">
        <v>31</v>
      </c>
      <c r="BB45" s="5">
        <v>336</v>
      </c>
      <c r="BC45" s="8">
        <v>0.18231144872490504</v>
      </c>
      <c r="BD45" s="5">
        <v>64</v>
      </c>
      <c r="BE45">
        <v>0</v>
      </c>
      <c r="BF45">
        <v>297</v>
      </c>
      <c r="BG45">
        <v>4</v>
      </c>
      <c r="BH45" s="5">
        <v>3712</v>
      </c>
      <c r="BI45">
        <v>62</v>
      </c>
      <c r="BJ45" s="5">
        <v>965</v>
      </c>
      <c r="BK45" s="8">
        <v>0.25996767241379309</v>
      </c>
      <c r="BL45" s="5">
        <v>139</v>
      </c>
      <c r="BM45">
        <v>12</v>
      </c>
      <c r="BN45">
        <v>451</v>
      </c>
      <c r="BO45">
        <v>10</v>
      </c>
      <c r="BP45" s="5">
        <v>9264</v>
      </c>
      <c r="BQ45">
        <v>165</v>
      </c>
      <c r="BR45" s="5">
        <v>3218</v>
      </c>
      <c r="BS45" s="8">
        <v>0.34736614853195164</v>
      </c>
      <c r="BT45" s="5">
        <v>349</v>
      </c>
      <c r="BU45">
        <v>44</v>
      </c>
      <c r="BV45">
        <v>785</v>
      </c>
      <c r="BW45">
        <v>39</v>
      </c>
      <c r="BX45" s="5">
        <v>17304</v>
      </c>
      <c r="BY45">
        <v>342</v>
      </c>
      <c r="BZ45" s="5">
        <v>6960</v>
      </c>
      <c r="CA45" s="8">
        <v>0.40221914008321774</v>
      </c>
      <c r="CB45" s="5">
        <v>542</v>
      </c>
      <c r="CC45">
        <v>115</v>
      </c>
      <c r="CD45">
        <v>914</v>
      </c>
      <c r="CE45">
        <v>91</v>
      </c>
      <c r="CF45" s="5">
        <v>25802</v>
      </c>
      <c r="CG45">
        <v>612</v>
      </c>
      <c r="CH45" s="5">
        <v>8026</v>
      </c>
      <c r="CI45" s="8">
        <v>0.31106115804976359</v>
      </c>
      <c r="CJ45" s="5">
        <v>578</v>
      </c>
      <c r="CK45">
        <v>141</v>
      </c>
      <c r="CL45">
        <v>972</v>
      </c>
      <c r="CM45">
        <v>275</v>
      </c>
      <c r="CN45" s="5">
        <v>27600</v>
      </c>
      <c r="CO45">
        <v>750</v>
      </c>
      <c r="CP45" s="5">
        <v>1573</v>
      </c>
      <c r="CQ45" s="8">
        <v>5.6992753623188404E-2</v>
      </c>
      <c r="CR45" s="5">
        <v>130</v>
      </c>
      <c r="CS45">
        <v>30</v>
      </c>
      <c r="CT45">
        <v>967</v>
      </c>
      <c r="CU45">
        <v>570</v>
      </c>
      <c r="CV45" s="5">
        <v>14519</v>
      </c>
      <c r="CW45">
        <v>460</v>
      </c>
      <c r="CX45" s="5">
        <v>71</v>
      </c>
      <c r="CY45" s="8">
        <v>4.8901439493078038E-3</v>
      </c>
      <c r="CZ45" s="5">
        <v>6</v>
      </c>
      <c r="DA45">
        <v>2</v>
      </c>
      <c r="DB45">
        <v>413</v>
      </c>
      <c r="DC45">
        <v>337</v>
      </c>
    </row>
    <row r="46" spans="1:107" x14ac:dyDescent="0.25">
      <c r="A46">
        <v>84</v>
      </c>
      <c r="B46" t="s">
        <v>77</v>
      </c>
      <c r="C46" s="1">
        <v>43953</v>
      </c>
      <c r="D46" s="5">
        <v>95</v>
      </c>
      <c r="E46" s="6">
        <v>1.0575531559612601</v>
      </c>
      <c r="F46" s="6">
        <v>1.0575531559612601</v>
      </c>
      <c r="G46" s="5">
        <v>8983</v>
      </c>
      <c r="H46" s="5">
        <v>8888</v>
      </c>
      <c r="I46" s="5">
        <v>40</v>
      </c>
      <c r="J46" s="5">
        <v>49</v>
      </c>
      <c r="K46" s="5">
        <v>204</v>
      </c>
      <c r="L46" s="5">
        <v>336</v>
      </c>
      <c r="M46" s="5">
        <v>532</v>
      </c>
      <c r="N46" s="5">
        <v>991</v>
      </c>
      <c r="O46" s="5">
        <v>1354</v>
      </c>
      <c r="P46" s="5">
        <v>1862</v>
      </c>
      <c r="Q46" s="5">
        <v>2299</v>
      </c>
      <c r="R46" s="5">
        <v>1221</v>
      </c>
      <c r="S46" s="6">
        <f t="shared" si="0"/>
        <v>71.204770477047703</v>
      </c>
      <c r="T46" s="5">
        <v>105304</v>
      </c>
      <c r="U46">
        <v>2474</v>
      </c>
      <c r="V46" s="5">
        <v>22212</v>
      </c>
      <c r="W46" s="8">
        <v>0.21093215832257084</v>
      </c>
      <c r="X46" s="5">
        <v>1901</v>
      </c>
      <c r="Y46">
        <v>359</v>
      </c>
      <c r="Z46">
        <v>5154</v>
      </c>
      <c r="AA46">
        <v>1355</v>
      </c>
      <c r="AB46" s="5">
        <v>239</v>
      </c>
      <c r="AC46">
        <v>5</v>
      </c>
      <c r="AD46" s="5">
        <v>41</v>
      </c>
      <c r="AE46" s="8">
        <v>0.17154811715481172</v>
      </c>
      <c r="AF46" s="5">
        <v>7</v>
      </c>
      <c r="AG46">
        <v>2</v>
      </c>
      <c r="AH46">
        <v>35</v>
      </c>
      <c r="AI46">
        <v>0</v>
      </c>
      <c r="AJ46" s="5">
        <v>274</v>
      </c>
      <c r="AK46">
        <v>10</v>
      </c>
      <c r="AL46" s="5">
        <v>94</v>
      </c>
      <c r="AM46" s="8">
        <v>0.34306569343065696</v>
      </c>
      <c r="AN46" s="5">
        <v>17</v>
      </c>
      <c r="AO46">
        <v>6</v>
      </c>
      <c r="AP46">
        <v>39</v>
      </c>
      <c r="AQ46">
        <v>0</v>
      </c>
      <c r="AR46" s="5">
        <v>835</v>
      </c>
      <c r="AS46">
        <v>18</v>
      </c>
      <c r="AT46" s="5">
        <v>123</v>
      </c>
      <c r="AU46" s="8">
        <v>0.14730538922155689</v>
      </c>
      <c r="AV46" s="5">
        <v>30</v>
      </c>
      <c r="AW46">
        <v>2</v>
      </c>
      <c r="AX46">
        <v>186</v>
      </c>
      <c r="AY46">
        <v>0</v>
      </c>
      <c r="AZ46" s="5">
        <v>1874</v>
      </c>
      <c r="BA46">
        <v>31</v>
      </c>
      <c r="BB46" s="5">
        <v>336</v>
      </c>
      <c r="BC46" s="8">
        <v>0.17929562433297758</v>
      </c>
      <c r="BD46" s="5">
        <v>64</v>
      </c>
      <c r="BE46">
        <v>0</v>
      </c>
      <c r="BF46">
        <v>298</v>
      </c>
      <c r="BG46">
        <v>4</v>
      </c>
      <c r="BH46" s="5">
        <v>3771</v>
      </c>
      <c r="BI46">
        <v>59</v>
      </c>
      <c r="BJ46" s="5">
        <v>976</v>
      </c>
      <c r="BK46" s="8">
        <v>0.25881728984354285</v>
      </c>
      <c r="BL46" s="5">
        <v>139</v>
      </c>
      <c r="BM46">
        <v>11</v>
      </c>
      <c r="BN46">
        <v>453</v>
      </c>
      <c r="BO46">
        <v>10</v>
      </c>
      <c r="BP46" s="5">
        <v>9430</v>
      </c>
      <c r="BQ46">
        <v>166</v>
      </c>
      <c r="BR46" s="5">
        <v>3260</v>
      </c>
      <c r="BS46" s="8">
        <v>0.34570519618239659</v>
      </c>
      <c r="BT46" s="5">
        <v>349</v>
      </c>
      <c r="BU46">
        <v>42</v>
      </c>
      <c r="BV46">
        <v>786</v>
      </c>
      <c r="BW46">
        <v>39</v>
      </c>
      <c r="BX46" s="5">
        <v>17644</v>
      </c>
      <c r="BY46">
        <v>340</v>
      </c>
      <c r="BZ46" s="5">
        <v>7077</v>
      </c>
      <c r="CA46" s="8">
        <v>0.40109952391747905</v>
      </c>
      <c r="CB46" s="5">
        <v>543</v>
      </c>
      <c r="CC46">
        <v>117</v>
      </c>
      <c r="CD46">
        <v>921</v>
      </c>
      <c r="CE46">
        <v>93</v>
      </c>
      <c r="CF46" s="5">
        <v>26408</v>
      </c>
      <c r="CG46">
        <v>606</v>
      </c>
      <c r="CH46" s="5">
        <v>8167</v>
      </c>
      <c r="CI46" s="8">
        <v>0.30926234474401698</v>
      </c>
      <c r="CJ46" s="5">
        <v>578</v>
      </c>
      <c r="CK46">
        <v>141</v>
      </c>
      <c r="CL46">
        <v>981</v>
      </c>
      <c r="CM46">
        <v>275</v>
      </c>
      <c r="CN46" s="5">
        <v>28355</v>
      </c>
      <c r="CO46">
        <v>755</v>
      </c>
      <c r="CP46" s="5">
        <v>1603</v>
      </c>
      <c r="CQ46" s="8">
        <v>5.65332392876036E-2</v>
      </c>
      <c r="CR46" s="5">
        <v>130</v>
      </c>
      <c r="CS46">
        <v>30</v>
      </c>
      <c r="CT46">
        <v>970</v>
      </c>
      <c r="CU46">
        <v>574</v>
      </c>
      <c r="CV46" s="5">
        <v>14987</v>
      </c>
      <c r="CW46">
        <v>468</v>
      </c>
      <c r="CX46" s="5">
        <v>74</v>
      </c>
      <c r="CY46" s="8">
        <v>4.937612597584573E-3</v>
      </c>
      <c r="CZ46" s="5">
        <v>6</v>
      </c>
      <c r="DA46">
        <v>3</v>
      </c>
      <c r="DB46">
        <v>413</v>
      </c>
      <c r="DC46">
        <v>340</v>
      </c>
    </row>
    <row r="47" spans="1:107" x14ac:dyDescent="0.25">
      <c r="A47">
        <v>84</v>
      </c>
      <c r="B47" t="s">
        <v>77</v>
      </c>
      <c r="C47" s="1">
        <v>43954</v>
      </c>
      <c r="D47" s="5">
        <v>97</v>
      </c>
      <c r="E47" s="6">
        <v>1.0768206039076376</v>
      </c>
      <c r="F47" s="6">
        <v>1.0768206039076376</v>
      </c>
      <c r="G47" s="5">
        <v>9008</v>
      </c>
      <c r="H47" s="5">
        <v>8911</v>
      </c>
      <c r="I47" s="5">
        <v>40</v>
      </c>
      <c r="J47" s="5">
        <v>50</v>
      </c>
      <c r="K47" s="5">
        <v>207</v>
      </c>
      <c r="L47" s="5">
        <v>336</v>
      </c>
      <c r="M47" s="5">
        <v>532</v>
      </c>
      <c r="N47" s="5">
        <v>992</v>
      </c>
      <c r="O47" s="5">
        <v>1357</v>
      </c>
      <c r="P47" s="5">
        <v>1868</v>
      </c>
      <c r="Q47" s="5">
        <v>2307</v>
      </c>
      <c r="R47" s="5">
        <v>1222</v>
      </c>
      <c r="S47" s="6">
        <f t="shared" si="0"/>
        <v>71.196386488609591</v>
      </c>
      <c r="T47" s="5">
        <v>107786</v>
      </c>
      <c r="U47">
        <v>2482</v>
      </c>
      <c r="V47" s="5">
        <v>22570</v>
      </c>
      <c r="W47" s="8">
        <v>0.20939639656356113</v>
      </c>
      <c r="X47" s="5">
        <v>1901</v>
      </c>
      <c r="Y47">
        <v>358</v>
      </c>
      <c r="Z47">
        <v>5162</v>
      </c>
      <c r="AA47">
        <v>1364</v>
      </c>
      <c r="AB47" s="5">
        <v>244</v>
      </c>
      <c r="AC47">
        <v>5</v>
      </c>
      <c r="AD47" s="5">
        <v>42</v>
      </c>
      <c r="AE47" s="8">
        <v>0.1721311475409836</v>
      </c>
      <c r="AF47" s="5">
        <v>7</v>
      </c>
      <c r="AG47">
        <v>1</v>
      </c>
      <c r="AH47">
        <v>35</v>
      </c>
      <c r="AI47">
        <v>0</v>
      </c>
      <c r="AJ47" s="5">
        <v>285</v>
      </c>
      <c r="AK47">
        <v>11</v>
      </c>
      <c r="AL47" s="5">
        <v>101</v>
      </c>
      <c r="AM47" s="8">
        <v>0.35438596491228069</v>
      </c>
      <c r="AN47" s="5">
        <v>18</v>
      </c>
      <c r="AO47">
        <v>7</v>
      </c>
      <c r="AP47">
        <v>39</v>
      </c>
      <c r="AQ47">
        <v>0</v>
      </c>
      <c r="AR47" s="5">
        <v>855</v>
      </c>
      <c r="AS47">
        <v>20</v>
      </c>
      <c r="AT47" s="5">
        <v>126</v>
      </c>
      <c r="AU47" s="8">
        <v>0.14736842105263157</v>
      </c>
      <c r="AV47" s="5">
        <v>31</v>
      </c>
      <c r="AW47">
        <v>3</v>
      </c>
      <c r="AX47">
        <v>187</v>
      </c>
      <c r="AY47">
        <v>0</v>
      </c>
      <c r="AZ47" s="5">
        <v>1905</v>
      </c>
      <c r="BA47">
        <v>31</v>
      </c>
      <c r="BB47" s="5">
        <v>336</v>
      </c>
      <c r="BC47" s="8">
        <v>0.17637795275590551</v>
      </c>
      <c r="BD47" s="5">
        <v>64</v>
      </c>
      <c r="BE47">
        <v>0</v>
      </c>
      <c r="BF47">
        <v>299</v>
      </c>
      <c r="BG47">
        <v>4</v>
      </c>
      <c r="BH47" s="5">
        <v>3831</v>
      </c>
      <c r="BI47">
        <v>60</v>
      </c>
      <c r="BJ47" s="5">
        <v>988</v>
      </c>
      <c r="BK47" s="8">
        <v>0.25789611067606372</v>
      </c>
      <c r="BL47" s="5">
        <v>139</v>
      </c>
      <c r="BM47">
        <v>12</v>
      </c>
      <c r="BN47">
        <v>453</v>
      </c>
      <c r="BO47">
        <v>10</v>
      </c>
      <c r="BP47" s="5">
        <v>9595</v>
      </c>
      <c r="BQ47">
        <v>165</v>
      </c>
      <c r="BR47" s="5">
        <v>3302</v>
      </c>
      <c r="BS47" s="8">
        <v>0.34413757165190201</v>
      </c>
      <c r="BT47" s="5">
        <v>349</v>
      </c>
      <c r="BU47">
        <v>42</v>
      </c>
      <c r="BV47">
        <v>788</v>
      </c>
      <c r="BW47">
        <v>39</v>
      </c>
      <c r="BX47" s="5">
        <v>17986</v>
      </c>
      <c r="BY47">
        <v>342</v>
      </c>
      <c r="BZ47" s="5">
        <v>7193</v>
      </c>
      <c r="CA47" s="8">
        <v>0.39992216168130768</v>
      </c>
      <c r="CB47" s="5">
        <v>543</v>
      </c>
      <c r="CC47">
        <v>116</v>
      </c>
      <c r="CD47">
        <v>921</v>
      </c>
      <c r="CE47">
        <v>94</v>
      </c>
      <c r="CF47" s="5">
        <v>27016</v>
      </c>
      <c r="CG47">
        <v>608</v>
      </c>
      <c r="CH47" s="5">
        <v>8307</v>
      </c>
      <c r="CI47" s="8">
        <v>0.30748445365709209</v>
      </c>
      <c r="CJ47" s="5">
        <v>578</v>
      </c>
      <c r="CK47">
        <v>140</v>
      </c>
      <c r="CL47">
        <v>984</v>
      </c>
      <c r="CM47">
        <v>276</v>
      </c>
      <c r="CN47" s="5">
        <v>29115</v>
      </c>
      <c r="CO47">
        <v>760</v>
      </c>
      <c r="CP47" s="5">
        <v>1633</v>
      </c>
      <c r="CQ47" s="8">
        <v>5.6087927185299674E-2</v>
      </c>
      <c r="CR47" s="5">
        <v>130</v>
      </c>
      <c r="CS47">
        <v>30</v>
      </c>
      <c r="CT47">
        <v>970</v>
      </c>
      <c r="CU47">
        <v>577</v>
      </c>
      <c r="CV47" s="5">
        <v>15451</v>
      </c>
      <c r="CW47">
        <v>464</v>
      </c>
      <c r="CX47" s="5">
        <v>76</v>
      </c>
      <c r="CY47" s="8">
        <v>4.9187754837874574E-3</v>
      </c>
      <c r="CZ47" s="5">
        <v>6</v>
      </c>
      <c r="DA47">
        <v>2</v>
      </c>
      <c r="DB47">
        <v>414</v>
      </c>
      <c r="DC47">
        <v>344</v>
      </c>
    </row>
    <row r="48" spans="1:107" x14ac:dyDescent="0.25">
      <c r="A48">
        <v>84</v>
      </c>
      <c r="B48" t="s">
        <v>77</v>
      </c>
      <c r="C48" s="1">
        <v>43955</v>
      </c>
      <c r="D48" s="5">
        <v>97</v>
      </c>
      <c r="E48" s="6">
        <v>1.0728901670169229</v>
      </c>
      <c r="F48" s="6">
        <v>1.0728901670169229</v>
      </c>
      <c r="G48" s="5">
        <v>9041</v>
      </c>
      <c r="H48" s="5">
        <v>8944</v>
      </c>
      <c r="I48" s="5">
        <v>40</v>
      </c>
      <c r="J48" s="5">
        <v>50</v>
      </c>
      <c r="K48" s="5">
        <v>208</v>
      </c>
      <c r="L48" s="5">
        <v>338</v>
      </c>
      <c r="M48" s="5">
        <v>532</v>
      </c>
      <c r="N48" s="5">
        <v>995</v>
      </c>
      <c r="O48" s="5">
        <v>1359</v>
      </c>
      <c r="P48" s="5">
        <v>1872</v>
      </c>
      <c r="Q48" s="5">
        <v>2321</v>
      </c>
      <c r="R48" s="5">
        <v>1229</v>
      </c>
      <c r="S48" s="6">
        <f t="shared" si="0"/>
        <v>71.216681574239715</v>
      </c>
      <c r="T48" s="5">
        <v>110225</v>
      </c>
      <c r="U48">
        <v>2439</v>
      </c>
      <c r="V48" s="5">
        <v>22915</v>
      </c>
      <c r="W48" s="8">
        <v>0.20789294624631435</v>
      </c>
      <c r="X48" s="5">
        <v>1901</v>
      </c>
      <c r="Y48">
        <v>345</v>
      </c>
      <c r="Z48">
        <v>5216</v>
      </c>
      <c r="AA48">
        <v>1386</v>
      </c>
      <c r="AB48" s="5">
        <v>244</v>
      </c>
      <c r="AC48">
        <v>0</v>
      </c>
      <c r="AD48" s="5">
        <v>42</v>
      </c>
      <c r="AE48" s="8">
        <v>0.1721311475409836</v>
      </c>
      <c r="AF48" s="5">
        <v>7</v>
      </c>
      <c r="AG48">
        <v>0</v>
      </c>
      <c r="AH48">
        <v>37</v>
      </c>
      <c r="AI48">
        <v>0</v>
      </c>
      <c r="AJ48" s="5">
        <v>294</v>
      </c>
      <c r="AK48">
        <v>9</v>
      </c>
      <c r="AL48" s="5">
        <v>106</v>
      </c>
      <c r="AM48" s="8">
        <v>0.36054421768707484</v>
      </c>
      <c r="AN48" s="5">
        <v>18</v>
      </c>
      <c r="AO48">
        <v>5</v>
      </c>
      <c r="AP48">
        <v>39</v>
      </c>
      <c r="AQ48">
        <v>0</v>
      </c>
      <c r="AR48" s="5">
        <v>873</v>
      </c>
      <c r="AS48">
        <v>18</v>
      </c>
      <c r="AT48" s="5">
        <v>129</v>
      </c>
      <c r="AU48" s="8">
        <v>0.14776632302405499</v>
      </c>
      <c r="AV48" s="5">
        <v>31</v>
      </c>
      <c r="AW48">
        <v>3</v>
      </c>
      <c r="AX48">
        <v>190</v>
      </c>
      <c r="AY48">
        <v>0</v>
      </c>
      <c r="AZ48" s="5">
        <v>1940</v>
      </c>
      <c r="BA48">
        <v>35</v>
      </c>
      <c r="BB48" s="5">
        <v>337</v>
      </c>
      <c r="BC48" s="8">
        <v>0.17371134020618556</v>
      </c>
      <c r="BD48" s="5">
        <v>64</v>
      </c>
      <c r="BE48">
        <v>1</v>
      </c>
      <c r="BF48">
        <v>299</v>
      </c>
      <c r="BG48">
        <v>4</v>
      </c>
      <c r="BH48" s="5">
        <v>3890</v>
      </c>
      <c r="BI48">
        <v>59</v>
      </c>
      <c r="BJ48" s="5">
        <v>1000</v>
      </c>
      <c r="BK48" s="8">
        <v>0.25706940874035988</v>
      </c>
      <c r="BL48" s="5">
        <v>139</v>
      </c>
      <c r="BM48">
        <v>12</v>
      </c>
      <c r="BN48">
        <v>457</v>
      </c>
      <c r="BO48">
        <v>10</v>
      </c>
      <c r="BP48" s="5">
        <v>9760</v>
      </c>
      <c r="BQ48">
        <v>165</v>
      </c>
      <c r="BR48" s="5">
        <v>3339</v>
      </c>
      <c r="BS48" s="8">
        <v>0.34211065573770494</v>
      </c>
      <c r="BT48" s="5">
        <v>349</v>
      </c>
      <c r="BU48">
        <v>37</v>
      </c>
      <c r="BV48">
        <v>791</v>
      </c>
      <c r="BW48">
        <v>39</v>
      </c>
      <c r="BX48" s="5">
        <v>18325</v>
      </c>
      <c r="BY48">
        <v>339</v>
      </c>
      <c r="BZ48" s="5">
        <v>7308</v>
      </c>
      <c r="CA48" s="8">
        <v>0.39879945429740793</v>
      </c>
      <c r="CB48" s="5">
        <v>543</v>
      </c>
      <c r="CC48">
        <v>115</v>
      </c>
      <c r="CD48">
        <v>924</v>
      </c>
      <c r="CE48">
        <v>96</v>
      </c>
      <c r="CF48" s="5">
        <v>27610</v>
      </c>
      <c r="CG48">
        <v>594</v>
      </c>
      <c r="CH48" s="5">
        <v>8443</v>
      </c>
      <c r="CI48" s="8">
        <v>0.30579500181093805</v>
      </c>
      <c r="CJ48" s="5">
        <v>578</v>
      </c>
      <c r="CK48">
        <v>136</v>
      </c>
      <c r="CL48">
        <v>997</v>
      </c>
      <c r="CM48">
        <v>281</v>
      </c>
      <c r="CN48" s="5">
        <v>29867</v>
      </c>
      <c r="CO48">
        <v>752</v>
      </c>
      <c r="CP48" s="5">
        <v>1661</v>
      </c>
      <c r="CQ48" s="8">
        <v>5.5613218602470954E-2</v>
      </c>
      <c r="CR48" s="5">
        <v>130</v>
      </c>
      <c r="CS48">
        <v>28</v>
      </c>
      <c r="CT48">
        <v>986</v>
      </c>
      <c r="CU48">
        <v>583</v>
      </c>
      <c r="CV48" s="5">
        <v>15904</v>
      </c>
      <c r="CW48">
        <v>453</v>
      </c>
      <c r="CX48" s="5">
        <v>79</v>
      </c>
      <c r="CY48" s="8">
        <v>4.9673038229376253E-3</v>
      </c>
      <c r="CZ48" s="5">
        <v>6</v>
      </c>
      <c r="DA48">
        <v>3</v>
      </c>
      <c r="DB48">
        <v>423</v>
      </c>
      <c r="DC48">
        <v>353</v>
      </c>
    </row>
    <row r="49" spans="1:107" x14ac:dyDescent="0.25">
      <c r="A49">
        <v>84</v>
      </c>
      <c r="B49" t="s">
        <v>77</v>
      </c>
      <c r="C49" s="1">
        <v>43956</v>
      </c>
      <c r="D49" s="5">
        <v>101</v>
      </c>
      <c r="E49" s="6">
        <v>1.1045494313210849</v>
      </c>
      <c r="F49" s="6">
        <v>1.1045494313210849</v>
      </c>
      <c r="G49" s="5">
        <v>9144</v>
      </c>
      <c r="H49" s="5">
        <v>9043</v>
      </c>
      <c r="I49" s="5">
        <v>40</v>
      </c>
      <c r="J49" s="5">
        <v>50</v>
      </c>
      <c r="K49" s="5">
        <v>212</v>
      </c>
      <c r="L49" s="5">
        <v>341</v>
      </c>
      <c r="M49" s="5">
        <v>532</v>
      </c>
      <c r="N49" s="5">
        <v>1006</v>
      </c>
      <c r="O49" s="5">
        <v>1369</v>
      </c>
      <c r="P49" s="5">
        <v>1885</v>
      </c>
      <c r="Q49" s="5">
        <v>2359</v>
      </c>
      <c r="R49" s="5">
        <v>1249</v>
      </c>
      <c r="S49" s="6">
        <f t="shared" si="0"/>
        <v>71.269158465111133</v>
      </c>
      <c r="T49" s="5">
        <v>112624</v>
      </c>
      <c r="U49">
        <v>2399</v>
      </c>
      <c r="V49" s="5">
        <v>23229</v>
      </c>
      <c r="W49" s="8">
        <v>0.20625266373064355</v>
      </c>
      <c r="X49" s="5">
        <v>1901</v>
      </c>
      <c r="Y49">
        <v>314</v>
      </c>
      <c r="Z49">
        <v>5326</v>
      </c>
      <c r="AA49">
        <v>1419</v>
      </c>
      <c r="AB49" s="5">
        <v>245</v>
      </c>
      <c r="AC49">
        <v>1</v>
      </c>
      <c r="AD49" s="5">
        <v>42</v>
      </c>
      <c r="AE49" s="8">
        <v>0.17142857142857143</v>
      </c>
      <c r="AF49" s="5">
        <v>7</v>
      </c>
      <c r="AG49">
        <v>0</v>
      </c>
      <c r="AH49">
        <v>37</v>
      </c>
      <c r="AI49">
        <v>0</v>
      </c>
      <c r="AJ49" s="5">
        <v>303</v>
      </c>
      <c r="AK49">
        <v>9</v>
      </c>
      <c r="AL49" s="5">
        <v>111</v>
      </c>
      <c r="AM49" s="8">
        <v>0.36633663366336633</v>
      </c>
      <c r="AN49" s="5">
        <v>18</v>
      </c>
      <c r="AO49">
        <v>5</v>
      </c>
      <c r="AP49">
        <v>39</v>
      </c>
      <c r="AQ49">
        <v>0</v>
      </c>
      <c r="AR49" s="5">
        <v>892</v>
      </c>
      <c r="AS49">
        <v>19</v>
      </c>
      <c r="AT49" s="5">
        <v>131</v>
      </c>
      <c r="AU49" s="8">
        <v>0.14686098654708521</v>
      </c>
      <c r="AV49" s="5">
        <v>31</v>
      </c>
      <c r="AW49">
        <v>2</v>
      </c>
      <c r="AX49">
        <v>193</v>
      </c>
      <c r="AY49">
        <v>0</v>
      </c>
      <c r="AZ49" s="5">
        <v>1972</v>
      </c>
      <c r="BA49">
        <v>32</v>
      </c>
      <c r="BB49" s="5">
        <v>338</v>
      </c>
      <c r="BC49" s="8">
        <v>0.17139959432048682</v>
      </c>
      <c r="BD49" s="5">
        <v>64</v>
      </c>
      <c r="BE49">
        <v>1</v>
      </c>
      <c r="BF49">
        <v>305</v>
      </c>
      <c r="BG49">
        <v>4</v>
      </c>
      <c r="BH49" s="5">
        <v>3948</v>
      </c>
      <c r="BI49">
        <v>58</v>
      </c>
      <c r="BJ49" s="5">
        <v>1010</v>
      </c>
      <c r="BK49" s="8">
        <v>0.25582573454913882</v>
      </c>
      <c r="BL49" s="5">
        <v>139</v>
      </c>
      <c r="BM49">
        <v>10</v>
      </c>
      <c r="BN49">
        <v>459</v>
      </c>
      <c r="BO49">
        <v>10</v>
      </c>
      <c r="BP49" s="5">
        <v>9924</v>
      </c>
      <c r="BQ49">
        <v>164</v>
      </c>
      <c r="BR49" s="5">
        <v>3374</v>
      </c>
      <c r="BS49" s="8">
        <v>0.33998387746876257</v>
      </c>
      <c r="BT49" s="5">
        <v>349</v>
      </c>
      <c r="BU49">
        <v>35</v>
      </c>
      <c r="BV49">
        <v>803</v>
      </c>
      <c r="BW49">
        <v>39</v>
      </c>
      <c r="BX49" s="5">
        <v>18651</v>
      </c>
      <c r="BY49">
        <v>326</v>
      </c>
      <c r="BZ49" s="5">
        <v>7414</v>
      </c>
      <c r="CA49" s="8">
        <v>0.39751219773738672</v>
      </c>
      <c r="CB49" s="5">
        <v>544</v>
      </c>
      <c r="CC49">
        <v>106</v>
      </c>
      <c r="CD49">
        <v>944</v>
      </c>
      <c r="CE49">
        <v>99</v>
      </c>
      <c r="CF49" s="5">
        <v>28192</v>
      </c>
      <c r="CG49">
        <v>582</v>
      </c>
      <c r="CH49" s="5">
        <v>8567</v>
      </c>
      <c r="CI49" s="8">
        <v>0.30388053348467653</v>
      </c>
      <c r="CJ49" s="5">
        <v>578</v>
      </c>
      <c r="CK49">
        <v>124</v>
      </c>
      <c r="CL49">
        <v>1017</v>
      </c>
      <c r="CM49">
        <v>286</v>
      </c>
      <c r="CN49" s="5">
        <v>30619</v>
      </c>
      <c r="CO49">
        <v>752</v>
      </c>
      <c r="CP49" s="5">
        <v>1685</v>
      </c>
      <c r="CQ49" s="8">
        <v>5.5031189784120971E-2</v>
      </c>
      <c r="CR49" s="5">
        <v>130</v>
      </c>
      <c r="CS49">
        <v>24</v>
      </c>
      <c r="CT49">
        <v>1008</v>
      </c>
      <c r="CU49">
        <v>599</v>
      </c>
      <c r="CV49" s="5">
        <v>16345</v>
      </c>
      <c r="CW49">
        <v>441</v>
      </c>
      <c r="CX49" s="5">
        <v>81</v>
      </c>
      <c r="CY49" s="8">
        <v>4.9556439278066683E-3</v>
      </c>
      <c r="CZ49" s="5">
        <v>6</v>
      </c>
      <c r="DA49">
        <v>2</v>
      </c>
      <c r="DB49">
        <v>446</v>
      </c>
      <c r="DC49">
        <v>362</v>
      </c>
    </row>
    <row r="50" spans="1:107" x14ac:dyDescent="0.25">
      <c r="A50">
        <v>84</v>
      </c>
      <c r="B50" t="s">
        <v>77</v>
      </c>
      <c r="C50" s="1">
        <v>43957</v>
      </c>
      <c r="D50" s="5">
        <v>101</v>
      </c>
      <c r="E50" s="6">
        <v>1.0983036102653327</v>
      </c>
      <c r="F50" s="6">
        <v>1.0983036102653327</v>
      </c>
      <c r="G50" s="5">
        <v>9196</v>
      </c>
      <c r="H50" s="5">
        <v>9095</v>
      </c>
      <c r="I50" s="5">
        <v>40</v>
      </c>
      <c r="J50" s="5">
        <v>50</v>
      </c>
      <c r="K50" s="5">
        <v>215</v>
      </c>
      <c r="L50" s="5">
        <v>348</v>
      </c>
      <c r="M50" s="5">
        <v>532</v>
      </c>
      <c r="N50" s="5">
        <v>1010</v>
      </c>
      <c r="O50" s="5">
        <v>1379</v>
      </c>
      <c r="P50" s="5">
        <v>1885</v>
      </c>
      <c r="Q50" s="5">
        <v>2377</v>
      </c>
      <c r="R50" s="5">
        <v>1259</v>
      </c>
      <c r="S50" s="6">
        <f t="shared" si="0"/>
        <v>71.263001649257831</v>
      </c>
      <c r="T50" s="5">
        <v>114923</v>
      </c>
      <c r="U50">
        <v>2299</v>
      </c>
      <c r="V50" s="5">
        <v>23525</v>
      </c>
      <c r="W50" s="8">
        <v>0.20470227891718804</v>
      </c>
      <c r="X50" s="5">
        <v>1901</v>
      </c>
      <c r="Y50">
        <v>296</v>
      </c>
      <c r="Z50">
        <v>5460</v>
      </c>
      <c r="AA50">
        <v>1437</v>
      </c>
      <c r="AB50" s="5">
        <v>248</v>
      </c>
      <c r="AC50">
        <v>3</v>
      </c>
      <c r="AD50" s="5">
        <v>43</v>
      </c>
      <c r="AE50" s="8">
        <v>0.17338709677419356</v>
      </c>
      <c r="AF50" s="5">
        <v>7</v>
      </c>
      <c r="AG50">
        <v>1</v>
      </c>
      <c r="AH50">
        <v>37</v>
      </c>
      <c r="AI50">
        <v>0</v>
      </c>
      <c r="AJ50" s="5">
        <v>312</v>
      </c>
      <c r="AK50">
        <v>9</v>
      </c>
      <c r="AL50" s="5">
        <v>115</v>
      </c>
      <c r="AM50" s="8">
        <v>0.36858974358974361</v>
      </c>
      <c r="AN50" s="5">
        <v>18</v>
      </c>
      <c r="AO50">
        <v>4</v>
      </c>
      <c r="AP50">
        <v>39</v>
      </c>
      <c r="AQ50">
        <v>0</v>
      </c>
      <c r="AR50" s="5">
        <v>910</v>
      </c>
      <c r="AS50">
        <v>18</v>
      </c>
      <c r="AT50" s="5">
        <v>133</v>
      </c>
      <c r="AU50" s="8">
        <v>0.14615384615384616</v>
      </c>
      <c r="AV50" s="5">
        <v>31</v>
      </c>
      <c r="AW50">
        <v>2</v>
      </c>
      <c r="AX50">
        <v>197</v>
      </c>
      <c r="AY50">
        <v>0</v>
      </c>
      <c r="AZ50" s="5">
        <v>2002</v>
      </c>
      <c r="BA50">
        <v>30</v>
      </c>
      <c r="BB50" s="5">
        <v>340</v>
      </c>
      <c r="BC50" s="8">
        <v>0.16983016983016982</v>
      </c>
      <c r="BD50" s="5">
        <v>64</v>
      </c>
      <c r="BE50">
        <v>2</v>
      </c>
      <c r="BF50">
        <v>314</v>
      </c>
      <c r="BG50">
        <v>4</v>
      </c>
      <c r="BH50" s="5">
        <v>3999</v>
      </c>
      <c r="BI50">
        <v>51</v>
      </c>
      <c r="BJ50" s="5">
        <v>1018</v>
      </c>
      <c r="BK50" s="8">
        <v>0.25456364091022754</v>
      </c>
      <c r="BL50" s="5">
        <v>139</v>
      </c>
      <c r="BM50">
        <v>8</v>
      </c>
      <c r="BN50">
        <v>466</v>
      </c>
      <c r="BO50">
        <v>10</v>
      </c>
      <c r="BP50" s="5">
        <v>10083</v>
      </c>
      <c r="BQ50">
        <v>159</v>
      </c>
      <c r="BR50" s="5">
        <v>3406</v>
      </c>
      <c r="BS50" s="8">
        <v>0.33779629078647228</v>
      </c>
      <c r="BT50" s="5">
        <v>349</v>
      </c>
      <c r="BU50">
        <v>32</v>
      </c>
      <c r="BV50">
        <v>812</v>
      </c>
      <c r="BW50">
        <v>39</v>
      </c>
      <c r="BX50" s="5">
        <v>18980</v>
      </c>
      <c r="BY50">
        <v>329</v>
      </c>
      <c r="BZ50" s="5">
        <v>7517</v>
      </c>
      <c r="CA50" s="8">
        <v>0.39604847207586935</v>
      </c>
      <c r="CB50" s="5">
        <v>546</v>
      </c>
      <c r="CC50">
        <v>103</v>
      </c>
      <c r="CD50">
        <v>950</v>
      </c>
      <c r="CE50">
        <v>100</v>
      </c>
      <c r="CF50" s="5">
        <v>28739</v>
      </c>
      <c r="CG50">
        <v>547</v>
      </c>
      <c r="CH50" s="5">
        <v>8684</v>
      </c>
      <c r="CI50" s="8">
        <v>0.30216778593548838</v>
      </c>
      <c r="CJ50" s="5">
        <v>578</v>
      </c>
      <c r="CK50">
        <v>117</v>
      </c>
      <c r="CL50">
        <v>1049</v>
      </c>
      <c r="CM50">
        <v>289</v>
      </c>
      <c r="CN50" s="5">
        <v>31335</v>
      </c>
      <c r="CO50">
        <v>716</v>
      </c>
      <c r="CP50" s="5">
        <v>1705</v>
      </c>
      <c r="CQ50" s="8">
        <v>5.4411999361736081E-2</v>
      </c>
      <c r="CR50" s="5">
        <v>130</v>
      </c>
      <c r="CS50">
        <v>20</v>
      </c>
      <c r="CT50">
        <v>1055</v>
      </c>
      <c r="CU50">
        <v>606</v>
      </c>
      <c r="CV50" s="5">
        <v>16768</v>
      </c>
      <c r="CW50">
        <v>423</v>
      </c>
      <c r="CX50" s="5">
        <v>83</v>
      </c>
      <c r="CY50" s="8">
        <v>4.9499045801526713E-3</v>
      </c>
      <c r="CZ50" s="5">
        <v>6</v>
      </c>
      <c r="DA50">
        <v>2</v>
      </c>
      <c r="DB50">
        <v>466</v>
      </c>
      <c r="DC50">
        <v>370</v>
      </c>
    </row>
    <row r="51" spans="1:107" x14ac:dyDescent="0.25">
      <c r="A51">
        <v>84</v>
      </c>
      <c r="B51" t="s">
        <v>77</v>
      </c>
      <c r="C51" s="1">
        <v>43958</v>
      </c>
      <c r="D51" s="5">
        <v>107</v>
      </c>
      <c r="E51" s="6">
        <v>1.1550086355785838</v>
      </c>
      <c r="F51" s="6">
        <v>1.1550086355785838</v>
      </c>
      <c r="G51" s="5">
        <v>9264</v>
      </c>
      <c r="H51" s="5">
        <v>9157</v>
      </c>
      <c r="I51" s="5">
        <v>40</v>
      </c>
      <c r="J51" s="5">
        <v>50</v>
      </c>
      <c r="K51" s="5">
        <v>217</v>
      </c>
      <c r="L51" s="5">
        <v>351</v>
      </c>
      <c r="M51" s="5">
        <v>532</v>
      </c>
      <c r="N51" s="5">
        <v>1017</v>
      </c>
      <c r="O51" s="5">
        <v>1386</v>
      </c>
      <c r="P51" s="5">
        <v>1897</v>
      </c>
      <c r="Q51" s="5">
        <v>2396</v>
      </c>
      <c r="R51" s="5">
        <v>1271</v>
      </c>
      <c r="S51" s="6">
        <f t="shared" si="0"/>
        <v>71.285683083979464</v>
      </c>
      <c r="T51" s="5">
        <v>117129</v>
      </c>
      <c r="U51">
        <v>2206</v>
      </c>
      <c r="V51" s="5">
        <v>23801</v>
      </c>
      <c r="W51" s="8">
        <v>0.20320330575690052</v>
      </c>
      <c r="X51" s="5">
        <v>1901</v>
      </c>
      <c r="Y51">
        <v>276</v>
      </c>
      <c r="Z51">
        <v>5596</v>
      </c>
      <c r="AA51">
        <v>1462</v>
      </c>
      <c r="AB51" s="5">
        <v>251</v>
      </c>
      <c r="AC51">
        <v>3</v>
      </c>
      <c r="AD51" s="5">
        <v>44</v>
      </c>
      <c r="AE51" s="8">
        <v>0.1752988047808765</v>
      </c>
      <c r="AF51" s="5">
        <v>7</v>
      </c>
      <c r="AG51">
        <v>1</v>
      </c>
      <c r="AH51">
        <v>37</v>
      </c>
      <c r="AI51">
        <v>0</v>
      </c>
      <c r="AJ51" s="5">
        <v>320</v>
      </c>
      <c r="AK51">
        <v>8</v>
      </c>
      <c r="AL51" s="5">
        <v>119</v>
      </c>
      <c r="AM51" s="8">
        <v>0.37187500000000001</v>
      </c>
      <c r="AN51" s="5">
        <v>19</v>
      </c>
      <c r="AO51">
        <v>4</v>
      </c>
      <c r="AP51">
        <v>40</v>
      </c>
      <c r="AQ51">
        <v>0</v>
      </c>
      <c r="AR51" s="5">
        <v>927</v>
      </c>
      <c r="AS51">
        <v>17</v>
      </c>
      <c r="AT51" s="5">
        <v>134</v>
      </c>
      <c r="AU51" s="8">
        <v>0.14455231930960086</v>
      </c>
      <c r="AV51" s="5">
        <v>31</v>
      </c>
      <c r="AW51">
        <v>1</v>
      </c>
      <c r="AX51">
        <v>200</v>
      </c>
      <c r="AY51">
        <v>0</v>
      </c>
      <c r="AZ51" s="5">
        <v>2027</v>
      </c>
      <c r="BA51">
        <v>25</v>
      </c>
      <c r="BB51" s="5">
        <v>340</v>
      </c>
      <c r="BC51" s="8">
        <v>0.16773556980759743</v>
      </c>
      <c r="BD51" s="5">
        <v>64</v>
      </c>
      <c r="BE51">
        <v>0</v>
      </c>
      <c r="BF51">
        <v>322</v>
      </c>
      <c r="BG51">
        <v>4</v>
      </c>
      <c r="BH51" s="5">
        <v>4049</v>
      </c>
      <c r="BI51">
        <v>50</v>
      </c>
      <c r="BJ51" s="5">
        <v>1025</v>
      </c>
      <c r="BK51" s="8">
        <v>0.25314892566065694</v>
      </c>
      <c r="BL51" s="5">
        <v>139</v>
      </c>
      <c r="BM51">
        <v>7</v>
      </c>
      <c r="BN51">
        <v>472</v>
      </c>
      <c r="BO51">
        <v>10</v>
      </c>
      <c r="BP51" s="5">
        <v>10234</v>
      </c>
      <c r="BQ51">
        <v>151</v>
      </c>
      <c r="BR51" s="5">
        <v>3440</v>
      </c>
      <c r="BS51" s="8">
        <v>0.33613445378151263</v>
      </c>
      <c r="BT51" s="5">
        <v>349</v>
      </c>
      <c r="BU51">
        <v>34</v>
      </c>
      <c r="BV51">
        <v>825</v>
      </c>
      <c r="BW51">
        <v>41</v>
      </c>
      <c r="BX51" s="5">
        <v>19297</v>
      </c>
      <c r="BY51">
        <v>317</v>
      </c>
      <c r="BZ51" s="5">
        <v>7608</v>
      </c>
      <c r="CA51" s="8">
        <v>0.39425817484583098</v>
      </c>
      <c r="CB51" s="5">
        <v>546</v>
      </c>
      <c r="CC51">
        <v>91</v>
      </c>
      <c r="CD51">
        <v>965</v>
      </c>
      <c r="CE51">
        <v>104</v>
      </c>
      <c r="CF51" s="5">
        <v>29279</v>
      </c>
      <c r="CG51">
        <v>540</v>
      </c>
      <c r="CH51" s="5">
        <v>8796</v>
      </c>
      <c r="CI51" s="8">
        <v>0.30042009631476485</v>
      </c>
      <c r="CJ51" s="5">
        <v>578</v>
      </c>
      <c r="CK51">
        <v>112</v>
      </c>
      <c r="CL51">
        <v>1064</v>
      </c>
      <c r="CM51">
        <v>293</v>
      </c>
      <c r="CN51" s="5">
        <v>32015</v>
      </c>
      <c r="CO51">
        <v>680</v>
      </c>
      <c r="CP51" s="5">
        <v>1725</v>
      </c>
      <c r="CQ51" s="8">
        <v>5.3880993284397938E-2</v>
      </c>
      <c r="CR51" s="5">
        <v>130</v>
      </c>
      <c r="CS51">
        <v>20</v>
      </c>
      <c r="CT51">
        <v>1101</v>
      </c>
      <c r="CU51">
        <v>615</v>
      </c>
      <c r="CV51" s="5">
        <v>17170</v>
      </c>
      <c r="CW51">
        <v>402</v>
      </c>
      <c r="CX51" s="5">
        <v>85</v>
      </c>
      <c r="CY51" s="8">
        <v>4.9504950495049506E-3</v>
      </c>
      <c r="CZ51" s="5">
        <v>6</v>
      </c>
      <c r="DA51">
        <v>2</v>
      </c>
      <c r="DB51">
        <v>495</v>
      </c>
      <c r="DC51">
        <v>374</v>
      </c>
    </row>
    <row r="52" spans="1:107" x14ac:dyDescent="0.25">
      <c r="A52">
        <v>84</v>
      </c>
      <c r="B52" t="s">
        <v>77</v>
      </c>
      <c r="C52" s="1">
        <v>43959</v>
      </c>
      <c r="D52" s="5">
        <v>106</v>
      </c>
      <c r="E52" s="6">
        <v>1.142610757788078</v>
      </c>
      <c r="F52" s="6">
        <v>1.142610757788078</v>
      </c>
      <c r="G52" s="5">
        <v>9277</v>
      </c>
      <c r="H52" s="5">
        <v>9171</v>
      </c>
      <c r="I52" s="5">
        <v>40</v>
      </c>
      <c r="J52" s="5">
        <v>50</v>
      </c>
      <c r="K52" s="5">
        <v>218</v>
      </c>
      <c r="L52" s="5">
        <v>352</v>
      </c>
      <c r="M52" s="5">
        <v>535</v>
      </c>
      <c r="N52" s="5">
        <v>1017</v>
      </c>
      <c r="O52" s="5">
        <v>1386</v>
      </c>
      <c r="P52" s="5">
        <v>1905</v>
      </c>
      <c r="Q52" s="5">
        <v>2397</v>
      </c>
      <c r="R52" s="5">
        <v>1271</v>
      </c>
      <c r="S52" s="6">
        <f t="shared" si="0"/>
        <v>71.272816486751722</v>
      </c>
      <c r="T52" s="5">
        <v>119257</v>
      </c>
      <c r="U52">
        <v>2128</v>
      </c>
      <c r="V52" s="5">
        <v>24063</v>
      </c>
      <c r="W52" s="8">
        <v>0.20177431932716738</v>
      </c>
      <c r="X52" s="5">
        <v>1901</v>
      </c>
      <c r="Y52">
        <v>262</v>
      </c>
      <c r="Z52">
        <v>5680</v>
      </c>
      <c r="AA52">
        <v>1469</v>
      </c>
      <c r="AB52" s="5">
        <v>253</v>
      </c>
      <c r="AC52">
        <v>2</v>
      </c>
      <c r="AD52" s="5">
        <v>44</v>
      </c>
      <c r="AE52" s="8">
        <v>0.17391304347826086</v>
      </c>
      <c r="AF52" s="5">
        <v>7</v>
      </c>
      <c r="AG52">
        <v>0</v>
      </c>
      <c r="AH52">
        <v>38</v>
      </c>
      <c r="AI52">
        <v>0</v>
      </c>
      <c r="AJ52" s="5">
        <v>326</v>
      </c>
      <c r="AK52">
        <v>6</v>
      </c>
      <c r="AL52" s="5">
        <v>121</v>
      </c>
      <c r="AM52" s="8">
        <v>0.37116564417177916</v>
      </c>
      <c r="AN52" s="5">
        <v>19</v>
      </c>
      <c r="AO52">
        <v>2</v>
      </c>
      <c r="AP52">
        <v>42</v>
      </c>
      <c r="AQ52">
        <v>0</v>
      </c>
      <c r="AR52" s="5">
        <v>941</v>
      </c>
      <c r="AS52">
        <v>14</v>
      </c>
      <c r="AT52" s="5">
        <v>135</v>
      </c>
      <c r="AU52" s="8">
        <v>0.1434643995749203</v>
      </c>
      <c r="AV52" s="5">
        <v>31</v>
      </c>
      <c r="AW52">
        <v>1</v>
      </c>
      <c r="AX52">
        <v>204</v>
      </c>
      <c r="AY52">
        <v>0</v>
      </c>
      <c r="AZ52" s="5">
        <v>2052</v>
      </c>
      <c r="BA52">
        <v>25</v>
      </c>
      <c r="BB52" s="5">
        <v>340</v>
      </c>
      <c r="BC52" s="8">
        <v>0.16569200779727095</v>
      </c>
      <c r="BD52" s="5">
        <v>64</v>
      </c>
      <c r="BE52">
        <v>0</v>
      </c>
      <c r="BF52">
        <v>323</v>
      </c>
      <c r="BG52">
        <v>4</v>
      </c>
      <c r="BH52" s="5">
        <v>4097</v>
      </c>
      <c r="BI52">
        <v>48</v>
      </c>
      <c r="BJ52" s="5">
        <v>1032</v>
      </c>
      <c r="BK52" s="8">
        <v>0.2518916280205028</v>
      </c>
      <c r="BL52" s="5">
        <v>139</v>
      </c>
      <c r="BM52">
        <v>7</v>
      </c>
      <c r="BN52">
        <v>477</v>
      </c>
      <c r="BO52">
        <v>10</v>
      </c>
      <c r="BP52" s="5">
        <v>10376</v>
      </c>
      <c r="BQ52">
        <v>142</v>
      </c>
      <c r="BR52" s="5">
        <v>3473</v>
      </c>
      <c r="BS52" s="8">
        <v>0.33471472629144178</v>
      </c>
      <c r="BT52" s="5">
        <v>349</v>
      </c>
      <c r="BU52">
        <v>33</v>
      </c>
      <c r="BV52">
        <v>832</v>
      </c>
      <c r="BW52">
        <v>43</v>
      </c>
      <c r="BX52" s="5">
        <v>19601</v>
      </c>
      <c r="BY52">
        <v>304</v>
      </c>
      <c r="BZ52" s="5">
        <v>7694</v>
      </c>
      <c r="CA52" s="8">
        <v>0.39253099331666752</v>
      </c>
      <c r="CB52" s="5">
        <v>546</v>
      </c>
      <c r="CC52">
        <v>86</v>
      </c>
      <c r="CD52">
        <v>974</v>
      </c>
      <c r="CE52">
        <v>107</v>
      </c>
      <c r="CF52" s="5">
        <v>29809</v>
      </c>
      <c r="CG52">
        <v>530</v>
      </c>
      <c r="CH52" s="5">
        <v>8903</v>
      </c>
      <c r="CI52" s="8">
        <v>0.29866818746016305</v>
      </c>
      <c r="CJ52" s="5">
        <v>578</v>
      </c>
      <c r="CK52">
        <v>107</v>
      </c>
      <c r="CL52">
        <v>1082</v>
      </c>
      <c r="CM52">
        <v>293</v>
      </c>
      <c r="CN52" s="5">
        <v>32671</v>
      </c>
      <c r="CO52">
        <v>656</v>
      </c>
      <c r="CP52" s="5">
        <v>1745</v>
      </c>
      <c r="CQ52" s="8">
        <v>5.3411282176854091E-2</v>
      </c>
      <c r="CR52" s="5">
        <v>130</v>
      </c>
      <c r="CS52">
        <v>20</v>
      </c>
      <c r="CT52">
        <v>1124</v>
      </c>
      <c r="CU52">
        <v>617</v>
      </c>
      <c r="CV52" s="5">
        <v>17554</v>
      </c>
      <c r="CW52">
        <v>384</v>
      </c>
      <c r="CX52" s="5">
        <v>87</v>
      </c>
      <c r="CY52" s="8">
        <v>4.9561353537655234E-3</v>
      </c>
      <c r="CZ52" s="5">
        <v>6</v>
      </c>
      <c r="DA52">
        <v>2</v>
      </c>
      <c r="DB52">
        <v>509</v>
      </c>
      <c r="DC52">
        <v>375</v>
      </c>
    </row>
    <row r="53" spans="1:107" x14ac:dyDescent="0.25">
      <c r="A53">
        <v>84</v>
      </c>
      <c r="B53" t="s">
        <v>77</v>
      </c>
      <c r="C53" s="1">
        <v>43960</v>
      </c>
      <c r="D53" s="5">
        <v>108</v>
      </c>
      <c r="E53" s="6">
        <v>1.1621650704831594</v>
      </c>
      <c r="F53" s="6">
        <v>1.1621650704831594</v>
      </c>
      <c r="G53" s="5">
        <v>9293</v>
      </c>
      <c r="H53" s="5">
        <v>9185</v>
      </c>
      <c r="I53" s="5">
        <v>40</v>
      </c>
      <c r="J53" s="5">
        <v>50</v>
      </c>
      <c r="K53" s="5">
        <v>219</v>
      </c>
      <c r="L53" s="5">
        <v>354</v>
      </c>
      <c r="M53" s="5">
        <v>537</v>
      </c>
      <c r="N53" s="5">
        <v>1018</v>
      </c>
      <c r="O53" s="5">
        <v>1387</v>
      </c>
      <c r="P53" s="5">
        <v>1907</v>
      </c>
      <c r="Q53" s="5">
        <v>2400</v>
      </c>
      <c r="R53" s="5">
        <v>1273</v>
      </c>
      <c r="S53" s="6">
        <f t="shared" si="0"/>
        <v>71.26173108328797</v>
      </c>
      <c r="T53" s="5">
        <v>121379</v>
      </c>
      <c r="U53">
        <v>2122</v>
      </c>
      <c r="V53" s="5">
        <v>24318</v>
      </c>
      <c r="W53" s="8">
        <v>0.20034767134347786</v>
      </c>
      <c r="X53" s="5">
        <v>1901</v>
      </c>
      <c r="Y53">
        <v>255</v>
      </c>
      <c r="Z53">
        <v>5698</v>
      </c>
      <c r="AA53">
        <v>1473</v>
      </c>
      <c r="AB53" s="5">
        <v>255</v>
      </c>
      <c r="AC53">
        <v>2</v>
      </c>
      <c r="AD53" s="5">
        <v>44</v>
      </c>
      <c r="AE53" s="8">
        <v>0.17254901960784313</v>
      </c>
      <c r="AF53" s="5">
        <v>7</v>
      </c>
      <c r="AG53">
        <v>0</v>
      </c>
      <c r="AH53">
        <v>38</v>
      </c>
      <c r="AI53">
        <v>0</v>
      </c>
      <c r="AJ53" s="5">
        <v>332</v>
      </c>
      <c r="AK53">
        <v>6</v>
      </c>
      <c r="AL53" s="5">
        <v>123</v>
      </c>
      <c r="AM53" s="8">
        <v>0.37048192771084337</v>
      </c>
      <c r="AN53" s="5">
        <v>19</v>
      </c>
      <c r="AO53">
        <v>2</v>
      </c>
      <c r="AP53">
        <v>42</v>
      </c>
      <c r="AQ53">
        <v>0</v>
      </c>
      <c r="AR53" s="5">
        <v>956</v>
      </c>
      <c r="AS53">
        <v>15</v>
      </c>
      <c r="AT53" s="5">
        <v>136</v>
      </c>
      <c r="AU53" s="8">
        <v>0.14225941422594143</v>
      </c>
      <c r="AV53" s="5">
        <v>31</v>
      </c>
      <c r="AW53">
        <v>1</v>
      </c>
      <c r="AX53">
        <v>204</v>
      </c>
      <c r="AY53">
        <v>0</v>
      </c>
      <c r="AZ53" s="5">
        <v>2077</v>
      </c>
      <c r="BA53">
        <v>25</v>
      </c>
      <c r="BB53" s="5">
        <v>340</v>
      </c>
      <c r="BC53" s="8">
        <v>0.16369764082811747</v>
      </c>
      <c r="BD53" s="5">
        <v>64</v>
      </c>
      <c r="BE53">
        <v>0</v>
      </c>
      <c r="BF53">
        <v>325</v>
      </c>
      <c r="BG53">
        <v>4</v>
      </c>
      <c r="BH53" s="5">
        <v>4146</v>
      </c>
      <c r="BI53">
        <v>49</v>
      </c>
      <c r="BJ53" s="5">
        <v>1039</v>
      </c>
      <c r="BK53" s="8">
        <v>0.2506029908345393</v>
      </c>
      <c r="BL53" s="5">
        <v>139</v>
      </c>
      <c r="BM53">
        <v>7</v>
      </c>
      <c r="BN53">
        <v>478</v>
      </c>
      <c r="BO53">
        <v>10</v>
      </c>
      <c r="BP53" s="5">
        <v>10516</v>
      </c>
      <c r="BQ53">
        <v>140</v>
      </c>
      <c r="BR53" s="5">
        <v>3505</v>
      </c>
      <c r="BS53" s="8">
        <v>0.33330163560289083</v>
      </c>
      <c r="BT53" s="5">
        <v>349</v>
      </c>
      <c r="BU53">
        <v>32</v>
      </c>
      <c r="BV53">
        <v>835</v>
      </c>
      <c r="BW53">
        <v>43</v>
      </c>
      <c r="BX53" s="5">
        <v>19903</v>
      </c>
      <c r="BY53">
        <v>302</v>
      </c>
      <c r="BZ53" s="5">
        <v>7777</v>
      </c>
      <c r="CA53" s="8">
        <v>0.39074511380193938</v>
      </c>
      <c r="CB53" s="5">
        <v>546</v>
      </c>
      <c r="CC53">
        <v>83</v>
      </c>
      <c r="CD53">
        <v>977</v>
      </c>
      <c r="CE53">
        <v>108</v>
      </c>
      <c r="CF53" s="5">
        <v>30336</v>
      </c>
      <c r="CG53">
        <v>527</v>
      </c>
      <c r="CH53" s="5">
        <v>9009</v>
      </c>
      <c r="CI53" s="8">
        <v>0.29697389240506328</v>
      </c>
      <c r="CJ53" s="5">
        <v>578</v>
      </c>
      <c r="CK53">
        <v>106</v>
      </c>
      <c r="CL53">
        <v>1086</v>
      </c>
      <c r="CM53">
        <v>294</v>
      </c>
      <c r="CN53" s="5">
        <v>33327</v>
      </c>
      <c r="CO53">
        <v>656</v>
      </c>
      <c r="CP53" s="5">
        <v>1764</v>
      </c>
      <c r="CQ53" s="8">
        <v>5.2930056710775046E-2</v>
      </c>
      <c r="CR53" s="5">
        <v>130</v>
      </c>
      <c r="CS53">
        <v>19</v>
      </c>
      <c r="CT53">
        <v>1127</v>
      </c>
      <c r="CU53">
        <v>617</v>
      </c>
      <c r="CV53" s="5">
        <v>17938</v>
      </c>
      <c r="CW53">
        <v>384</v>
      </c>
      <c r="CX53" s="5">
        <v>88</v>
      </c>
      <c r="CY53" s="8">
        <v>4.9057865982829749E-3</v>
      </c>
      <c r="CZ53" s="5">
        <v>6</v>
      </c>
      <c r="DA53">
        <v>1</v>
      </c>
      <c r="DB53">
        <v>511</v>
      </c>
      <c r="DC53">
        <v>378</v>
      </c>
    </row>
    <row r="54" spans="1:107" x14ac:dyDescent="0.25">
      <c r="A54">
        <v>84</v>
      </c>
      <c r="B54" t="s">
        <v>77</v>
      </c>
      <c r="C54" s="1">
        <v>43961</v>
      </c>
      <c r="D54" s="5">
        <v>108</v>
      </c>
      <c r="E54" s="6">
        <v>1.1605415860735009</v>
      </c>
      <c r="F54" s="6">
        <v>1.1605415860735009</v>
      </c>
      <c r="G54" s="5">
        <v>9306</v>
      </c>
      <c r="H54" s="5">
        <v>9198</v>
      </c>
      <c r="I54" s="5">
        <v>41</v>
      </c>
      <c r="J54" s="5">
        <v>50</v>
      </c>
      <c r="K54" s="5">
        <v>219</v>
      </c>
      <c r="L54" s="5">
        <v>354</v>
      </c>
      <c r="M54" s="5">
        <v>537</v>
      </c>
      <c r="N54" s="5">
        <v>1018</v>
      </c>
      <c r="O54" s="5">
        <v>1391</v>
      </c>
      <c r="P54" s="5">
        <v>1908</v>
      </c>
      <c r="Q54" s="5">
        <v>2404</v>
      </c>
      <c r="R54" s="5">
        <v>1276</v>
      </c>
      <c r="S54" s="6">
        <f t="shared" si="0"/>
        <v>71.265275059795613</v>
      </c>
      <c r="T54" s="5">
        <v>123495</v>
      </c>
      <c r="U54">
        <v>2116</v>
      </c>
      <c r="V54" s="5">
        <v>24571</v>
      </c>
      <c r="W54" s="8">
        <v>0.1989635207903154</v>
      </c>
      <c r="X54" s="5">
        <v>1901</v>
      </c>
      <c r="Y54">
        <v>253</v>
      </c>
      <c r="Z54">
        <v>5707</v>
      </c>
      <c r="AA54">
        <v>1483</v>
      </c>
      <c r="AB54" s="5">
        <v>258</v>
      </c>
      <c r="AC54">
        <v>3</v>
      </c>
      <c r="AD54" s="5">
        <v>44</v>
      </c>
      <c r="AE54" s="8">
        <v>0.17054263565891473</v>
      </c>
      <c r="AF54" s="5">
        <v>7</v>
      </c>
      <c r="AG54">
        <v>0</v>
      </c>
      <c r="AH54">
        <v>38</v>
      </c>
      <c r="AI54">
        <v>0</v>
      </c>
      <c r="AJ54" s="5">
        <v>337</v>
      </c>
      <c r="AK54">
        <v>5</v>
      </c>
      <c r="AL54" s="5">
        <v>125</v>
      </c>
      <c r="AM54" s="8">
        <v>0.37091988130563797</v>
      </c>
      <c r="AN54" s="5">
        <v>19</v>
      </c>
      <c r="AO54">
        <v>2</v>
      </c>
      <c r="AP54">
        <v>43</v>
      </c>
      <c r="AQ54">
        <v>0</v>
      </c>
      <c r="AR54" s="5">
        <v>971</v>
      </c>
      <c r="AS54">
        <v>15</v>
      </c>
      <c r="AT54" s="5">
        <v>137</v>
      </c>
      <c r="AU54" s="8">
        <v>0.14109165808444901</v>
      </c>
      <c r="AV54" s="5">
        <v>31</v>
      </c>
      <c r="AW54">
        <v>1</v>
      </c>
      <c r="AX54">
        <v>204</v>
      </c>
      <c r="AY54">
        <v>0</v>
      </c>
      <c r="AZ54" s="5">
        <v>2102</v>
      </c>
      <c r="BA54">
        <v>25</v>
      </c>
      <c r="BB54" s="5">
        <v>340</v>
      </c>
      <c r="BC54" s="8">
        <v>0.16175071360608945</v>
      </c>
      <c r="BD54" s="5">
        <v>64</v>
      </c>
      <c r="BE54">
        <v>0</v>
      </c>
      <c r="BF54">
        <v>325</v>
      </c>
      <c r="BG54">
        <v>4</v>
      </c>
      <c r="BH54" s="5">
        <v>4195</v>
      </c>
      <c r="BI54">
        <v>49</v>
      </c>
      <c r="BJ54" s="5">
        <v>1046</v>
      </c>
      <c r="BK54" s="8">
        <v>0.24934445768772348</v>
      </c>
      <c r="BL54" s="5">
        <v>139</v>
      </c>
      <c r="BM54">
        <v>7</v>
      </c>
      <c r="BN54">
        <v>478</v>
      </c>
      <c r="BO54">
        <v>10</v>
      </c>
      <c r="BP54" s="5">
        <v>10655</v>
      </c>
      <c r="BQ54">
        <v>139</v>
      </c>
      <c r="BR54" s="5">
        <v>3537</v>
      </c>
      <c r="BS54" s="8">
        <v>0.33195682778038482</v>
      </c>
      <c r="BT54" s="5">
        <v>349</v>
      </c>
      <c r="BU54">
        <v>32</v>
      </c>
      <c r="BV54">
        <v>836</v>
      </c>
      <c r="BW54">
        <v>43</v>
      </c>
      <c r="BX54" s="5">
        <v>20207</v>
      </c>
      <c r="BY54">
        <v>304</v>
      </c>
      <c r="BZ54" s="5">
        <v>7860</v>
      </c>
      <c r="CA54" s="8">
        <v>0.38897411787994257</v>
      </c>
      <c r="CB54" s="5">
        <v>546</v>
      </c>
      <c r="CC54">
        <v>83</v>
      </c>
      <c r="CD54">
        <v>978</v>
      </c>
      <c r="CE54">
        <v>109</v>
      </c>
      <c r="CF54" s="5">
        <v>30862</v>
      </c>
      <c r="CG54">
        <v>526</v>
      </c>
      <c r="CH54" s="5">
        <v>9114</v>
      </c>
      <c r="CI54" s="8">
        <v>0.29531462640139977</v>
      </c>
      <c r="CJ54" s="5">
        <v>578</v>
      </c>
      <c r="CK54">
        <v>105</v>
      </c>
      <c r="CL54">
        <v>1088</v>
      </c>
      <c r="CM54">
        <v>294</v>
      </c>
      <c r="CN54" s="5">
        <v>33977</v>
      </c>
      <c r="CO54">
        <v>650</v>
      </c>
      <c r="CP54" s="5">
        <v>1782</v>
      </c>
      <c r="CQ54" s="8">
        <v>5.2447243723695441E-2</v>
      </c>
      <c r="CR54" s="5">
        <v>130</v>
      </c>
      <c r="CS54">
        <v>18</v>
      </c>
      <c r="CT54">
        <v>1131</v>
      </c>
      <c r="CU54">
        <v>623</v>
      </c>
      <c r="CV54" s="5">
        <v>18323</v>
      </c>
      <c r="CW54">
        <v>385</v>
      </c>
      <c r="CX54" s="5">
        <v>89</v>
      </c>
      <c r="CY54" s="8">
        <v>4.8572831959831902E-3</v>
      </c>
      <c r="CZ54" s="5">
        <v>6</v>
      </c>
      <c r="DA54">
        <v>1</v>
      </c>
      <c r="DB54">
        <v>511</v>
      </c>
      <c r="DC54">
        <v>380</v>
      </c>
    </row>
    <row r="55" spans="1:107" x14ac:dyDescent="0.25">
      <c r="A55">
        <v>84</v>
      </c>
      <c r="B55" t="s">
        <v>77</v>
      </c>
      <c r="C55" s="1">
        <v>43962</v>
      </c>
      <c r="D55" s="5">
        <v>107</v>
      </c>
      <c r="E55" s="6">
        <v>1.1447523269498234</v>
      </c>
      <c r="F55" s="6">
        <v>1.1447523269498234</v>
      </c>
      <c r="G55" s="5">
        <v>9347</v>
      </c>
      <c r="H55" s="5">
        <v>9240</v>
      </c>
      <c r="I55" s="5">
        <v>41</v>
      </c>
      <c r="J55" s="5">
        <v>50</v>
      </c>
      <c r="K55" s="5">
        <v>219</v>
      </c>
      <c r="L55" s="5">
        <v>356</v>
      </c>
      <c r="M55" s="5">
        <v>540</v>
      </c>
      <c r="N55" s="5">
        <v>1018</v>
      </c>
      <c r="O55" s="5">
        <v>1394</v>
      </c>
      <c r="P55" s="5">
        <v>1913</v>
      </c>
      <c r="Q55" s="5">
        <v>2418</v>
      </c>
      <c r="R55" s="5">
        <v>1291</v>
      </c>
      <c r="S55" s="6">
        <f t="shared" si="0"/>
        <v>71.30497835497836</v>
      </c>
      <c r="T55" s="5">
        <v>125584</v>
      </c>
      <c r="U55">
        <v>2089</v>
      </c>
      <c r="V55" s="5">
        <v>24816</v>
      </c>
      <c r="W55" s="8">
        <v>0.19760479041916168</v>
      </c>
      <c r="X55" s="5">
        <v>1901</v>
      </c>
      <c r="Y55">
        <v>245</v>
      </c>
      <c r="Z55">
        <v>5759</v>
      </c>
      <c r="AA55">
        <v>1499</v>
      </c>
      <c r="AB55" s="5">
        <v>261</v>
      </c>
      <c r="AC55">
        <v>3</v>
      </c>
      <c r="AD55" s="5">
        <v>44</v>
      </c>
      <c r="AE55" s="8">
        <v>0.16858237547892721</v>
      </c>
      <c r="AF55" s="5">
        <v>7</v>
      </c>
      <c r="AG55">
        <v>0</v>
      </c>
      <c r="AH55">
        <v>38</v>
      </c>
      <c r="AI55">
        <v>0</v>
      </c>
      <c r="AJ55" s="5">
        <v>341</v>
      </c>
      <c r="AK55">
        <v>4</v>
      </c>
      <c r="AL55" s="5">
        <v>127</v>
      </c>
      <c r="AM55" s="8">
        <v>0.37243401759530792</v>
      </c>
      <c r="AN55" s="5">
        <v>19</v>
      </c>
      <c r="AO55">
        <v>2</v>
      </c>
      <c r="AP55">
        <v>44</v>
      </c>
      <c r="AQ55">
        <v>0</v>
      </c>
      <c r="AR55" s="5">
        <v>985</v>
      </c>
      <c r="AS55">
        <v>14</v>
      </c>
      <c r="AT55" s="5">
        <v>138</v>
      </c>
      <c r="AU55" s="8">
        <v>0.1401015228426396</v>
      </c>
      <c r="AV55" s="5">
        <v>31</v>
      </c>
      <c r="AW55">
        <v>1</v>
      </c>
      <c r="AX55">
        <v>205</v>
      </c>
      <c r="AY55">
        <v>0</v>
      </c>
      <c r="AZ55" s="5">
        <v>2127</v>
      </c>
      <c r="BA55">
        <v>25</v>
      </c>
      <c r="BB55" s="5">
        <v>340</v>
      </c>
      <c r="BC55" s="8">
        <v>0.15984955336154208</v>
      </c>
      <c r="BD55" s="5">
        <v>64</v>
      </c>
      <c r="BE55">
        <v>0</v>
      </c>
      <c r="BF55">
        <v>327</v>
      </c>
      <c r="BG55">
        <v>4</v>
      </c>
      <c r="BH55" s="5">
        <v>4243</v>
      </c>
      <c r="BI55">
        <v>48</v>
      </c>
      <c r="BJ55" s="5">
        <v>1053</v>
      </c>
      <c r="BK55" s="8">
        <v>0.2481734621729908</v>
      </c>
      <c r="BL55" s="5">
        <v>139</v>
      </c>
      <c r="BM55">
        <v>7</v>
      </c>
      <c r="BN55">
        <v>482</v>
      </c>
      <c r="BO55">
        <v>10</v>
      </c>
      <c r="BP55" s="5">
        <v>10789</v>
      </c>
      <c r="BQ55">
        <v>134</v>
      </c>
      <c r="BR55" s="5">
        <v>3564</v>
      </c>
      <c r="BS55" s="8">
        <v>0.3303364537955325</v>
      </c>
      <c r="BT55" s="5">
        <v>349</v>
      </c>
      <c r="BU55">
        <v>27</v>
      </c>
      <c r="BV55">
        <v>840</v>
      </c>
      <c r="BW55">
        <v>44</v>
      </c>
      <c r="BX55" s="5">
        <v>20510</v>
      </c>
      <c r="BY55">
        <v>303</v>
      </c>
      <c r="BZ55" s="5">
        <v>7939</v>
      </c>
      <c r="CA55" s="8">
        <v>0.3870794734275963</v>
      </c>
      <c r="CB55" s="5">
        <v>546</v>
      </c>
      <c r="CC55">
        <v>79</v>
      </c>
      <c r="CD55">
        <v>982</v>
      </c>
      <c r="CE55">
        <v>109</v>
      </c>
      <c r="CF55" s="5">
        <v>31377</v>
      </c>
      <c r="CG55">
        <v>515</v>
      </c>
      <c r="CH55" s="5">
        <v>9218</v>
      </c>
      <c r="CI55" s="8">
        <v>0.29378206966886572</v>
      </c>
      <c r="CJ55" s="5">
        <v>578</v>
      </c>
      <c r="CK55">
        <v>104</v>
      </c>
      <c r="CL55">
        <v>1098</v>
      </c>
      <c r="CM55">
        <v>300</v>
      </c>
      <c r="CN55" s="5">
        <v>34617</v>
      </c>
      <c r="CO55">
        <v>640</v>
      </c>
      <c r="CP55" s="5">
        <v>1803</v>
      </c>
      <c r="CQ55" s="8">
        <v>5.208423606898345E-2</v>
      </c>
      <c r="CR55" s="5">
        <v>130</v>
      </c>
      <c r="CS55">
        <v>21</v>
      </c>
      <c r="CT55">
        <v>1150</v>
      </c>
      <c r="CU55">
        <v>628</v>
      </c>
      <c r="CV55" s="5">
        <v>18712</v>
      </c>
      <c r="CW55">
        <v>389</v>
      </c>
      <c r="CX55" s="5">
        <v>89</v>
      </c>
      <c r="CY55" s="8">
        <v>4.7563061137238134E-3</v>
      </c>
      <c r="CZ55" s="5">
        <v>6</v>
      </c>
      <c r="DA55">
        <v>0</v>
      </c>
      <c r="DB55">
        <v>518</v>
      </c>
      <c r="DC55">
        <v>384</v>
      </c>
    </row>
    <row r="56" spans="1:107" x14ac:dyDescent="0.25">
      <c r="A56">
        <v>84</v>
      </c>
      <c r="B56" t="s">
        <v>77</v>
      </c>
      <c r="C56" s="1">
        <v>43963</v>
      </c>
      <c r="D56" s="5">
        <v>105</v>
      </c>
      <c r="E56" s="6">
        <v>1.1159528111382719</v>
      </c>
      <c r="F56" s="6">
        <v>1.1159528111382719</v>
      </c>
      <c r="G56" s="5">
        <v>9409</v>
      </c>
      <c r="H56" s="5">
        <v>9304</v>
      </c>
      <c r="I56" s="5">
        <v>41</v>
      </c>
      <c r="J56" s="5">
        <v>50</v>
      </c>
      <c r="K56" s="5">
        <v>220</v>
      </c>
      <c r="L56" s="5">
        <v>356</v>
      </c>
      <c r="M56" s="5">
        <v>543</v>
      </c>
      <c r="N56" s="5">
        <v>1018</v>
      </c>
      <c r="O56" s="5">
        <v>1407</v>
      </c>
      <c r="P56" s="5">
        <v>1927</v>
      </c>
      <c r="Q56" s="5">
        <v>2437</v>
      </c>
      <c r="R56" s="5">
        <v>1305</v>
      </c>
      <c r="S56" s="6">
        <f t="shared" si="0"/>
        <v>71.348882201203779</v>
      </c>
      <c r="T56" s="5">
        <v>127610</v>
      </c>
      <c r="U56">
        <v>2026</v>
      </c>
      <c r="V56" s="5">
        <v>25052</v>
      </c>
      <c r="W56" s="8">
        <v>0.19631690306402319</v>
      </c>
      <c r="X56" s="5">
        <v>1901</v>
      </c>
      <c r="Y56">
        <v>236</v>
      </c>
      <c r="Z56">
        <v>5866</v>
      </c>
      <c r="AA56">
        <v>1517</v>
      </c>
      <c r="AB56" s="5">
        <v>261</v>
      </c>
      <c r="AC56">
        <v>0</v>
      </c>
      <c r="AD56" s="5">
        <v>44</v>
      </c>
      <c r="AE56" s="8">
        <v>0.16858237547892721</v>
      </c>
      <c r="AF56" s="5">
        <v>7</v>
      </c>
      <c r="AG56">
        <v>0</v>
      </c>
      <c r="AH56">
        <v>39</v>
      </c>
      <c r="AI56">
        <v>0</v>
      </c>
      <c r="AJ56" s="5">
        <v>345</v>
      </c>
      <c r="AK56">
        <v>4</v>
      </c>
      <c r="AL56" s="5">
        <v>129</v>
      </c>
      <c r="AM56" s="8">
        <v>0.37391304347826088</v>
      </c>
      <c r="AN56" s="5">
        <v>19</v>
      </c>
      <c r="AO56">
        <v>2</v>
      </c>
      <c r="AP56">
        <v>44</v>
      </c>
      <c r="AQ56">
        <v>0</v>
      </c>
      <c r="AR56" s="5">
        <v>996</v>
      </c>
      <c r="AS56">
        <v>11</v>
      </c>
      <c r="AT56" s="5">
        <v>139</v>
      </c>
      <c r="AU56" s="8">
        <v>0.13955823293172689</v>
      </c>
      <c r="AV56" s="5">
        <v>31</v>
      </c>
      <c r="AW56">
        <v>1</v>
      </c>
      <c r="AX56">
        <v>209</v>
      </c>
      <c r="AY56">
        <v>0</v>
      </c>
      <c r="AZ56" s="5">
        <v>2150</v>
      </c>
      <c r="BA56">
        <v>23</v>
      </c>
      <c r="BB56" s="5">
        <v>340</v>
      </c>
      <c r="BC56" s="8">
        <v>0.15813953488372093</v>
      </c>
      <c r="BD56" s="5">
        <v>64</v>
      </c>
      <c r="BE56">
        <v>0</v>
      </c>
      <c r="BF56">
        <v>329</v>
      </c>
      <c r="BG56">
        <v>4</v>
      </c>
      <c r="BH56" s="5">
        <v>4289</v>
      </c>
      <c r="BI56">
        <v>46</v>
      </c>
      <c r="BJ56" s="5">
        <v>1060</v>
      </c>
      <c r="BK56" s="8">
        <v>0.2471438563767778</v>
      </c>
      <c r="BL56" s="5">
        <v>139</v>
      </c>
      <c r="BM56">
        <v>7</v>
      </c>
      <c r="BN56">
        <v>487</v>
      </c>
      <c r="BO56">
        <v>10</v>
      </c>
      <c r="BP56" s="5">
        <v>10917</v>
      </c>
      <c r="BQ56">
        <v>128</v>
      </c>
      <c r="BR56" s="5">
        <v>3590</v>
      </c>
      <c r="BS56" s="8">
        <v>0.32884492076577815</v>
      </c>
      <c r="BT56" s="5">
        <v>349</v>
      </c>
      <c r="BU56">
        <v>26</v>
      </c>
      <c r="BV56">
        <v>846</v>
      </c>
      <c r="BW56">
        <v>44</v>
      </c>
      <c r="BX56" s="5">
        <v>20809</v>
      </c>
      <c r="BY56">
        <v>299</v>
      </c>
      <c r="BZ56" s="5">
        <v>8014</v>
      </c>
      <c r="CA56" s="8">
        <v>0.38512182228843289</v>
      </c>
      <c r="CB56" s="5">
        <v>546</v>
      </c>
      <c r="CC56">
        <v>75</v>
      </c>
      <c r="CD56">
        <v>998</v>
      </c>
      <c r="CE56">
        <v>110</v>
      </c>
      <c r="CF56" s="5">
        <v>31874</v>
      </c>
      <c r="CG56">
        <v>497</v>
      </c>
      <c r="CH56" s="5">
        <v>9318</v>
      </c>
      <c r="CI56" s="8">
        <v>0.29233858317123673</v>
      </c>
      <c r="CJ56" s="5">
        <v>578</v>
      </c>
      <c r="CK56">
        <v>100</v>
      </c>
      <c r="CL56">
        <v>1128</v>
      </c>
      <c r="CM56">
        <v>302</v>
      </c>
      <c r="CN56" s="5">
        <v>35239</v>
      </c>
      <c r="CO56">
        <v>622</v>
      </c>
      <c r="CP56" s="5">
        <v>1824</v>
      </c>
      <c r="CQ56" s="8">
        <v>5.1760833167797046E-2</v>
      </c>
      <c r="CR56" s="5">
        <v>130</v>
      </c>
      <c r="CS56">
        <v>21</v>
      </c>
      <c r="CT56">
        <v>1177</v>
      </c>
      <c r="CU56">
        <v>638</v>
      </c>
      <c r="CV56" s="5">
        <v>19094</v>
      </c>
      <c r="CW56">
        <v>382</v>
      </c>
      <c r="CX56" s="5">
        <v>90</v>
      </c>
      <c r="CY56" s="8">
        <v>4.713522572535875E-3</v>
      </c>
      <c r="CZ56" s="5">
        <v>6</v>
      </c>
      <c r="DA56">
        <v>1</v>
      </c>
      <c r="DB56">
        <v>534</v>
      </c>
      <c r="DC56">
        <v>389</v>
      </c>
    </row>
    <row r="57" spans="1:107" x14ac:dyDescent="0.25">
      <c r="A57">
        <v>84</v>
      </c>
      <c r="B57" t="s">
        <v>77</v>
      </c>
      <c r="C57" s="1">
        <v>43964</v>
      </c>
      <c r="D57" s="5">
        <v>107</v>
      </c>
      <c r="E57" s="6">
        <v>1.1322751322751323</v>
      </c>
      <c r="F57" s="6">
        <v>1.1322751322751323</v>
      </c>
      <c r="G57" s="5">
        <v>9450</v>
      </c>
      <c r="H57" s="5">
        <v>9343</v>
      </c>
      <c r="I57" s="5">
        <v>41</v>
      </c>
      <c r="J57" s="5">
        <v>50</v>
      </c>
      <c r="K57" s="5">
        <v>222</v>
      </c>
      <c r="L57" s="5">
        <v>356</v>
      </c>
      <c r="M57" s="5">
        <v>545</v>
      </c>
      <c r="N57" s="5">
        <v>1021</v>
      </c>
      <c r="O57" s="5">
        <v>1412</v>
      </c>
      <c r="P57" s="5">
        <v>1931</v>
      </c>
      <c r="Q57" s="5">
        <v>2450</v>
      </c>
      <c r="R57" s="5">
        <v>1315</v>
      </c>
      <c r="S57" s="6">
        <f t="shared" si="0"/>
        <v>71.368404152841705</v>
      </c>
      <c r="T57" s="5">
        <v>129530</v>
      </c>
      <c r="U57">
        <v>1920</v>
      </c>
      <c r="V57" s="5">
        <v>25276</v>
      </c>
      <c r="W57" s="8">
        <v>0.1951362618698371</v>
      </c>
      <c r="X57" s="5">
        <v>1901</v>
      </c>
      <c r="Y57">
        <v>224</v>
      </c>
      <c r="Z57">
        <v>6004</v>
      </c>
      <c r="AA57">
        <v>1526</v>
      </c>
      <c r="AB57" s="5">
        <v>263</v>
      </c>
      <c r="AC57">
        <v>2</v>
      </c>
      <c r="AD57" s="5">
        <v>46</v>
      </c>
      <c r="AE57" s="8">
        <v>0.17490494296577946</v>
      </c>
      <c r="AF57" s="5">
        <v>7</v>
      </c>
      <c r="AG57">
        <v>2</v>
      </c>
      <c r="AH57">
        <v>39</v>
      </c>
      <c r="AI57">
        <v>0</v>
      </c>
      <c r="AJ57" s="5">
        <v>349</v>
      </c>
      <c r="AK57">
        <v>4</v>
      </c>
      <c r="AL57" s="5">
        <v>131</v>
      </c>
      <c r="AM57" s="8">
        <v>0.37535816618911177</v>
      </c>
      <c r="AN57" s="5">
        <v>19</v>
      </c>
      <c r="AO57">
        <v>2</v>
      </c>
      <c r="AP57">
        <v>44</v>
      </c>
      <c r="AQ57">
        <v>0</v>
      </c>
      <c r="AR57" s="5">
        <v>1007</v>
      </c>
      <c r="AS57">
        <v>11</v>
      </c>
      <c r="AT57" s="5">
        <v>140</v>
      </c>
      <c r="AU57" s="8">
        <v>0.13902681231380337</v>
      </c>
      <c r="AV57" s="5">
        <v>31</v>
      </c>
      <c r="AW57">
        <v>1</v>
      </c>
      <c r="AX57">
        <v>211</v>
      </c>
      <c r="AY57">
        <v>0</v>
      </c>
      <c r="AZ57" s="5">
        <v>2169</v>
      </c>
      <c r="BA57">
        <v>19</v>
      </c>
      <c r="BB57" s="5">
        <v>340</v>
      </c>
      <c r="BC57" s="8">
        <v>0.15675426463808206</v>
      </c>
      <c r="BD57" s="5">
        <v>64</v>
      </c>
      <c r="BE57">
        <v>0</v>
      </c>
      <c r="BF57">
        <v>333</v>
      </c>
      <c r="BG57">
        <v>4</v>
      </c>
      <c r="BH57" s="5">
        <v>4334</v>
      </c>
      <c r="BI57">
        <v>45</v>
      </c>
      <c r="BJ57" s="5">
        <v>1067</v>
      </c>
      <c r="BK57" s="8">
        <v>0.24619289340101522</v>
      </c>
      <c r="BL57" s="5">
        <v>139</v>
      </c>
      <c r="BM57">
        <v>7</v>
      </c>
      <c r="BN57">
        <v>489</v>
      </c>
      <c r="BO57">
        <v>11</v>
      </c>
      <c r="BP57" s="5">
        <v>11043</v>
      </c>
      <c r="BQ57">
        <v>126</v>
      </c>
      <c r="BR57" s="5">
        <v>3614</v>
      </c>
      <c r="BS57" s="8">
        <v>0.32726614144707056</v>
      </c>
      <c r="BT57" s="5">
        <v>349</v>
      </c>
      <c r="BU57">
        <v>24</v>
      </c>
      <c r="BV57">
        <v>851</v>
      </c>
      <c r="BW57">
        <v>44</v>
      </c>
      <c r="BX57" s="5">
        <v>21097</v>
      </c>
      <c r="BY57">
        <v>288</v>
      </c>
      <c r="BZ57" s="5">
        <v>8086</v>
      </c>
      <c r="CA57" s="8">
        <v>0.38327724320993506</v>
      </c>
      <c r="CB57" s="5">
        <v>546</v>
      </c>
      <c r="CC57">
        <v>72</v>
      </c>
      <c r="CD57">
        <v>1014</v>
      </c>
      <c r="CE57">
        <v>110</v>
      </c>
      <c r="CF57" s="5">
        <v>32349</v>
      </c>
      <c r="CG57">
        <v>475</v>
      </c>
      <c r="CH57" s="5">
        <v>9410</v>
      </c>
      <c r="CI57" s="8">
        <v>0.29088998114315745</v>
      </c>
      <c r="CJ57" s="5">
        <v>578</v>
      </c>
      <c r="CK57">
        <v>92</v>
      </c>
      <c r="CL57">
        <v>1150</v>
      </c>
      <c r="CM57">
        <v>306</v>
      </c>
      <c r="CN57" s="5">
        <v>35830</v>
      </c>
      <c r="CO57">
        <v>591</v>
      </c>
      <c r="CP57" s="5">
        <v>1845</v>
      </c>
      <c r="CQ57" s="8">
        <v>5.1493162154619035E-2</v>
      </c>
      <c r="CR57" s="5">
        <v>130</v>
      </c>
      <c r="CS57">
        <v>21</v>
      </c>
      <c r="CT57">
        <v>1218</v>
      </c>
      <c r="CU57">
        <v>641</v>
      </c>
      <c r="CV57" s="5">
        <v>19441</v>
      </c>
      <c r="CW57">
        <v>347</v>
      </c>
      <c r="CX57" s="5">
        <v>90</v>
      </c>
      <c r="CY57" s="8">
        <v>4.6293914922071909E-3</v>
      </c>
      <c r="CZ57" s="5">
        <v>6</v>
      </c>
      <c r="DA57">
        <v>0</v>
      </c>
      <c r="DB57">
        <v>578</v>
      </c>
      <c r="DC57">
        <v>390</v>
      </c>
    </row>
    <row r="58" spans="1:107" x14ac:dyDescent="0.25">
      <c r="A58">
        <v>84</v>
      </c>
      <c r="B58" t="s">
        <v>77</v>
      </c>
      <c r="C58" s="1">
        <v>43965</v>
      </c>
      <c r="D58" s="5">
        <v>108</v>
      </c>
      <c r="E58" s="6">
        <v>1.1357661163108634</v>
      </c>
      <c r="F58" s="6">
        <v>1.1357661163108634</v>
      </c>
      <c r="G58" s="5">
        <v>9509</v>
      </c>
      <c r="H58" s="5">
        <v>9401</v>
      </c>
      <c r="I58" s="5">
        <v>42</v>
      </c>
      <c r="J58" s="5">
        <v>50</v>
      </c>
      <c r="K58" s="5">
        <v>222</v>
      </c>
      <c r="L58" s="5">
        <v>356</v>
      </c>
      <c r="M58" s="5">
        <v>549</v>
      </c>
      <c r="N58" s="5">
        <v>1021</v>
      </c>
      <c r="O58" s="5">
        <v>1421</v>
      </c>
      <c r="P58" s="5">
        <v>1938</v>
      </c>
      <c r="Q58" s="5">
        <v>2469</v>
      </c>
      <c r="R58" s="5">
        <v>1333</v>
      </c>
      <c r="S58" s="6">
        <f t="shared" si="0"/>
        <v>71.415700457398145</v>
      </c>
      <c r="T58" s="5">
        <v>131408</v>
      </c>
      <c r="U58">
        <v>1878</v>
      </c>
      <c r="V58" s="5">
        <v>25487</v>
      </c>
      <c r="W58" s="8">
        <v>0.19395318397662242</v>
      </c>
      <c r="X58" s="5">
        <v>1901</v>
      </c>
      <c r="Y58">
        <v>211</v>
      </c>
      <c r="Z58">
        <v>6094</v>
      </c>
      <c r="AA58">
        <v>1537</v>
      </c>
      <c r="AB58" s="5">
        <v>263</v>
      </c>
      <c r="AC58">
        <v>0</v>
      </c>
      <c r="AD58" s="5">
        <v>46</v>
      </c>
      <c r="AE58" s="8">
        <v>0.17490494296577946</v>
      </c>
      <c r="AF58" s="5">
        <v>7</v>
      </c>
      <c r="AG58">
        <v>0</v>
      </c>
      <c r="AH58">
        <v>42</v>
      </c>
      <c r="AI58">
        <v>0</v>
      </c>
      <c r="AJ58" s="5">
        <v>354</v>
      </c>
      <c r="AK58">
        <v>5</v>
      </c>
      <c r="AL58" s="5">
        <v>133</v>
      </c>
      <c r="AM58" s="8">
        <v>0.37570621468926552</v>
      </c>
      <c r="AN58" s="5">
        <v>19</v>
      </c>
      <c r="AO58">
        <v>2</v>
      </c>
      <c r="AP58">
        <v>44</v>
      </c>
      <c r="AQ58">
        <v>0</v>
      </c>
      <c r="AR58" s="5">
        <v>1017</v>
      </c>
      <c r="AS58">
        <v>10</v>
      </c>
      <c r="AT58" s="5">
        <v>141</v>
      </c>
      <c r="AU58" s="8">
        <v>0.13864306784660768</v>
      </c>
      <c r="AV58" s="5">
        <v>31</v>
      </c>
      <c r="AW58">
        <v>1</v>
      </c>
      <c r="AX58">
        <v>211</v>
      </c>
      <c r="AY58">
        <v>1</v>
      </c>
      <c r="AZ58" s="5">
        <v>2188</v>
      </c>
      <c r="BA58">
        <v>19</v>
      </c>
      <c r="BB58" s="5">
        <v>340</v>
      </c>
      <c r="BC58" s="8">
        <v>0.15539305301645337</v>
      </c>
      <c r="BD58" s="5">
        <v>64</v>
      </c>
      <c r="BE58">
        <v>0</v>
      </c>
      <c r="BF58">
        <v>333</v>
      </c>
      <c r="BG58">
        <v>4</v>
      </c>
      <c r="BH58" s="5">
        <v>4379</v>
      </c>
      <c r="BI58">
        <v>45</v>
      </c>
      <c r="BJ58" s="5">
        <v>1074</v>
      </c>
      <c r="BK58" s="8">
        <v>0.24526147522265357</v>
      </c>
      <c r="BL58" s="5">
        <v>139</v>
      </c>
      <c r="BM58">
        <v>7</v>
      </c>
      <c r="BN58">
        <v>493</v>
      </c>
      <c r="BO58">
        <v>11</v>
      </c>
      <c r="BP58" s="5">
        <v>11167</v>
      </c>
      <c r="BQ58">
        <v>124</v>
      </c>
      <c r="BR58" s="5">
        <v>3637</v>
      </c>
      <c r="BS58" s="8">
        <v>0.32569177039491359</v>
      </c>
      <c r="BT58" s="5">
        <v>349</v>
      </c>
      <c r="BU58">
        <v>23</v>
      </c>
      <c r="BV58">
        <v>853</v>
      </c>
      <c r="BW58">
        <v>44</v>
      </c>
      <c r="BX58" s="5">
        <v>21382</v>
      </c>
      <c r="BY58">
        <v>285</v>
      </c>
      <c r="BZ58" s="5">
        <v>8155</v>
      </c>
      <c r="CA58" s="8">
        <v>0.38139556636423161</v>
      </c>
      <c r="CB58" s="5">
        <v>546</v>
      </c>
      <c r="CC58">
        <v>69</v>
      </c>
      <c r="CD58">
        <v>1026</v>
      </c>
      <c r="CE58">
        <v>110</v>
      </c>
      <c r="CF58" s="5">
        <v>32814</v>
      </c>
      <c r="CG58">
        <v>465</v>
      </c>
      <c r="CH58" s="5">
        <v>9498</v>
      </c>
      <c r="CI58" s="8">
        <v>0.28944962515999267</v>
      </c>
      <c r="CJ58" s="5">
        <v>578</v>
      </c>
      <c r="CK58">
        <v>88</v>
      </c>
      <c r="CL58">
        <v>1165</v>
      </c>
      <c r="CM58">
        <v>308</v>
      </c>
      <c r="CN58" s="5">
        <v>36402</v>
      </c>
      <c r="CO58">
        <v>572</v>
      </c>
      <c r="CP58" s="5">
        <v>1863</v>
      </c>
      <c r="CQ58" s="8">
        <v>5.117850667545739E-2</v>
      </c>
      <c r="CR58" s="5">
        <v>130</v>
      </c>
      <c r="CS58">
        <v>18</v>
      </c>
      <c r="CT58">
        <v>1252</v>
      </c>
      <c r="CU58">
        <v>645</v>
      </c>
      <c r="CV58" s="5">
        <v>19784</v>
      </c>
      <c r="CW58">
        <v>343</v>
      </c>
      <c r="CX58" s="5">
        <v>91</v>
      </c>
      <c r="CY58" s="8">
        <v>4.5996765062676914E-3</v>
      </c>
      <c r="CZ58" s="5">
        <v>6</v>
      </c>
      <c r="DA58">
        <v>1</v>
      </c>
      <c r="DB58">
        <v>596</v>
      </c>
      <c r="DC58">
        <v>394</v>
      </c>
    </row>
    <row r="59" spans="1:107" x14ac:dyDescent="0.25">
      <c r="A59">
        <v>84</v>
      </c>
      <c r="B59" t="s">
        <v>77</v>
      </c>
      <c r="C59" s="1">
        <v>43966</v>
      </c>
      <c r="D59" s="5">
        <v>107</v>
      </c>
      <c r="E59" s="6">
        <v>1.1228880260258158</v>
      </c>
      <c r="F59" s="6">
        <v>1.1228880260258158</v>
      </c>
      <c r="G59" s="5">
        <v>9529</v>
      </c>
      <c r="H59" s="5">
        <v>9422</v>
      </c>
      <c r="I59" s="5">
        <v>43</v>
      </c>
      <c r="J59" s="5">
        <v>50</v>
      </c>
      <c r="K59" s="5">
        <v>223</v>
      </c>
      <c r="L59" s="5">
        <v>359</v>
      </c>
      <c r="M59" s="5">
        <v>549</v>
      </c>
      <c r="N59" s="5">
        <v>1022</v>
      </c>
      <c r="O59" s="5">
        <v>1423</v>
      </c>
      <c r="P59" s="5">
        <v>1942</v>
      </c>
      <c r="Q59" s="5">
        <v>2472</v>
      </c>
      <c r="R59" s="5">
        <v>1339</v>
      </c>
      <c r="S59" s="6">
        <f t="shared" si="0"/>
        <v>71.408618127786028</v>
      </c>
      <c r="T59" s="5">
        <v>133241</v>
      </c>
      <c r="U59">
        <v>1833</v>
      </c>
      <c r="V59" s="5">
        <v>25692</v>
      </c>
      <c r="W59" s="8">
        <v>0.1928235302947291</v>
      </c>
      <c r="X59" s="5">
        <v>1901</v>
      </c>
      <c r="Y59">
        <v>205</v>
      </c>
      <c r="Z59">
        <v>6148</v>
      </c>
      <c r="AA59">
        <v>1548</v>
      </c>
      <c r="AB59" s="5">
        <v>264</v>
      </c>
      <c r="AC59">
        <v>1</v>
      </c>
      <c r="AD59" s="5">
        <v>46</v>
      </c>
      <c r="AE59" s="8">
        <v>0.17424242424242425</v>
      </c>
      <c r="AF59" s="5">
        <v>7</v>
      </c>
      <c r="AG59">
        <v>0</v>
      </c>
      <c r="AH59">
        <v>42</v>
      </c>
      <c r="AI59">
        <v>0</v>
      </c>
      <c r="AJ59" s="5">
        <v>359</v>
      </c>
      <c r="AK59">
        <v>5</v>
      </c>
      <c r="AL59" s="5">
        <v>135</v>
      </c>
      <c r="AM59" s="8">
        <v>0.37604456824512533</v>
      </c>
      <c r="AN59" s="5">
        <v>19</v>
      </c>
      <c r="AO59">
        <v>2</v>
      </c>
      <c r="AP59">
        <v>44</v>
      </c>
      <c r="AQ59">
        <v>0</v>
      </c>
      <c r="AR59" s="5">
        <v>1028</v>
      </c>
      <c r="AS59">
        <v>11</v>
      </c>
      <c r="AT59" s="5">
        <v>142</v>
      </c>
      <c r="AU59" s="8">
        <v>0.13813229571984437</v>
      </c>
      <c r="AV59" s="5">
        <v>31</v>
      </c>
      <c r="AW59">
        <v>1</v>
      </c>
      <c r="AX59">
        <v>211</v>
      </c>
      <c r="AY59">
        <v>1</v>
      </c>
      <c r="AZ59" s="5">
        <v>2207</v>
      </c>
      <c r="BA59">
        <v>19</v>
      </c>
      <c r="BB59" s="5">
        <v>340</v>
      </c>
      <c r="BC59" s="8">
        <v>0.15405527865881286</v>
      </c>
      <c r="BD59" s="5">
        <v>64</v>
      </c>
      <c r="BE59">
        <v>0</v>
      </c>
      <c r="BF59">
        <v>336</v>
      </c>
      <c r="BG59">
        <v>4</v>
      </c>
      <c r="BH59" s="5">
        <v>4423</v>
      </c>
      <c r="BI59">
        <v>44</v>
      </c>
      <c r="BJ59" s="5">
        <v>1079</v>
      </c>
      <c r="BK59" s="8">
        <v>0.24395206873163011</v>
      </c>
      <c r="BL59" s="5">
        <v>139</v>
      </c>
      <c r="BM59">
        <v>5</v>
      </c>
      <c r="BN59">
        <v>494</v>
      </c>
      <c r="BO59">
        <v>11</v>
      </c>
      <c r="BP59" s="5">
        <v>11287</v>
      </c>
      <c r="BQ59">
        <v>120</v>
      </c>
      <c r="BR59" s="5">
        <v>3658</v>
      </c>
      <c r="BS59" s="8">
        <v>0.32408966067156908</v>
      </c>
      <c r="BT59" s="5">
        <v>349</v>
      </c>
      <c r="BU59">
        <v>21</v>
      </c>
      <c r="BV59">
        <v>858</v>
      </c>
      <c r="BW59">
        <v>44</v>
      </c>
      <c r="BX59" s="5">
        <v>21659</v>
      </c>
      <c r="BY59">
        <v>277</v>
      </c>
      <c r="BZ59" s="5">
        <v>8221</v>
      </c>
      <c r="CA59" s="8">
        <v>0.37956507687335517</v>
      </c>
      <c r="CB59" s="5">
        <v>546</v>
      </c>
      <c r="CC59">
        <v>66</v>
      </c>
      <c r="CD59">
        <v>1034</v>
      </c>
      <c r="CE59">
        <v>112</v>
      </c>
      <c r="CF59" s="5">
        <v>33268</v>
      </c>
      <c r="CG59">
        <v>454</v>
      </c>
      <c r="CH59" s="5">
        <v>9585</v>
      </c>
      <c r="CI59" s="8">
        <v>0.28811470482145002</v>
      </c>
      <c r="CJ59" s="5">
        <v>578</v>
      </c>
      <c r="CK59">
        <v>87</v>
      </c>
      <c r="CL59">
        <v>1178</v>
      </c>
      <c r="CM59">
        <v>310</v>
      </c>
      <c r="CN59" s="5">
        <v>36959</v>
      </c>
      <c r="CO59">
        <v>557</v>
      </c>
      <c r="CP59" s="5">
        <v>1883</v>
      </c>
      <c r="CQ59" s="8">
        <v>5.094834816959333E-2</v>
      </c>
      <c r="CR59" s="5">
        <v>130</v>
      </c>
      <c r="CS59">
        <v>20</v>
      </c>
      <c r="CT59">
        <v>1268</v>
      </c>
      <c r="CU59">
        <v>647</v>
      </c>
      <c r="CV59" s="5">
        <v>20119</v>
      </c>
      <c r="CW59">
        <v>335</v>
      </c>
      <c r="CX59" s="5">
        <v>92</v>
      </c>
      <c r="CY59" s="8">
        <v>4.5727918882648242E-3</v>
      </c>
      <c r="CZ59" s="5">
        <v>6</v>
      </c>
      <c r="DA59">
        <v>1</v>
      </c>
      <c r="DB59">
        <v>605</v>
      </c>
      <c r="DC59">
        <v>399</v>
      </c>
    </row>
    <row r="60" spans="1:107" x14ac:dyDescent="0.25">
      <c r="A60">
        <v>84</v>
      </c>
      <c r="B60" t="s">
        <v>77</v>
      </c>
      <c r="C60" s="1">
        <v>43967</v>
      </c>
      <c r="D60" s="5">
        <v>108</v>
      </c>
      <c r="E60" s="6">
        <v>1.1289985364833786</v>
      </c>
      <c r="F60" s="6">
        <v>1.1289985364833786</v>
      </c>
      <c r="G60" s="5">
        <v>9566</v>
      </c>
      <c r="H60" s="5">
        <v>9458</v>
      </c>
      <c r="I60" s="5">
        <v>43</v>
      </c>
      <c r="J60" s="5">
        <v>50</v>
      </c>
      <c r="K60" s="5">
        <v>226</v>
      </c>
      <c r="L60" s="5">
        <v>362</v>
      </c>
      <c r="M60" s="5">
        <v>552</v>
      </c>
      <c r="N60" s="5">
        <v>1026</v>
      </c>
      <c r="O60" s="5">
        <v>1428</v>
      </c>
      <c r="P60" s="5">
        <v>1953</v>
      </c>
      <c r="Q60" s="5">
        <v>2476</v>
      </c>
      <c r="R60" s="5">
        <v>1342</v>
      </c>
      <c r="S60" s="6">
        <f t="shared" si="0"/>
        <v>71.380418693169801</v>
      </c>
      <c r="T60" s="5">
        <v>135010</v>
      </c>
      <c r="U60">
        <v>1769</v>
      </c>
      <c r="V60" s="5">
        <v>25881</v>
      </c>
      <c r="W60" s="8">
        <v>0.19169691133990074</v>
      </c>
      <c r="X60" s="5">
        <v>1901</v>
      </c>
      <c r="Y60">
        <v>189</v>
      </c>
      <c r="Z60">
        <v>6235</v>
      </c>
      <c r="AA60">
        <v>1562</v>
      </c>
      <c r="AB60" s="5">
        <v>264</v>
      </c>
      <c r="AC60">
        <v>0</v>
      </c>
      <c r="AD60" s="5">
        <v>46</v>
      </c>
      <c r="AE60" s="8">
        <v>0.17424242424242425</v>
      </c>
      <c r="AF60" s="5">
        <v>7</v>
      </c>
      <c r="AG60">
        <v>0</v>
      </c>
      <c r="AH60">
        <v>43</v>
      </c>
      <c r="AI60">
        <v>0</v>
      </c>
      <c r="AJ60" s="5">
        <v>363</v>
      </c>
      <c r="AK60">
        <v>4</v>
      </c>
      <c r="AL60" s="5">
        <v>136</v>
      </c>
      <c r="AM60" s="8">
        <v>0.37465564738292012</v>
      </c>
      <c r="AN60" s="5">
        <v>19</v>
      </c>
      <c r="AO60">
        <v>1</v>
      </c>
      <c r="AP60">
        <v>44</v>
      </c>
      <c r="AQ60">
        <v>0</v>
      </c>
      <c r="AR60" s="5">
        <v>1041</v>
      </c>
      <c r="AS60">
        <v>13</v>
      </c>
      <c r="AT60" s="5">
        <v>143</v>
      </c>
      <c r="AU60" s="8">
        <v>0.13736791546589819</v>
      </c>
      <c r="AV60" s="5">
        <v>31</v>
      </c>
      <c r="AW60">
        <v>1</v>
      </c>
      <c r="AX60">
        <v>212</v>
      </c>
      <c r="AY60">
        <v>1</v>
      </c>
      <c r="AZ60" s="5">
        <v>2225</v>
      </c>
      <c r="BA60">
        <v>18</v>
      </c>
      <c r="BB60" s="5">
        <v>340</v>
      </c>
      <c r="BC60" s="8">
        <v>0.15280898876404495</v>
      </c>
      <c r="BD60" s="5">
        <v>64</v>
      </c>
      <c r="BE60">
        <v>0</v>
      </c>
      <c r="BF60">
        <v>340</v>
      </c>
      <c r="BG60">
        <v>4</v>
      </c>
      <c r="BH60" s="5">
        <v>4462</v>
      </c>
      <c r="BI60">
        <v>39</v>
      </c>
      <c r="BJ60" s="5">
        <v>1083</v>
      </c>
      <c r="BK60" s="8">
        <v>0.24271627073061408</v>
      </c>
      <c r="BL60" s="5">
        <v>139</v>
      </c>
      <c r="BM60">
        <v>4</v>
      </c>
      <c r="BN60">
        <v>501</v>
      </c>
      <c r="BO60">
        <v>12</v>
      </c>
      <c r="BP60" s="5">
        <v>11402</v>
      </c>
      <c r="BQ60">
        <v>115</v>
      </c>
      <c r="BR60" s="5">
        <v>3676</v>
      </c>
      <c r="BS60" s="8">
        <v>0.32239957902122435</v>
      </c>
      <c r="BT60" s="5">
        <v>349</v>
      </c>
      <c r="BU60">
        <v>18</v>
      </c>
      <c r="BV60">
        <v>867</v>
      </c>
      <c r="BW60">
        <v>44</v>
      </c>
      <c r="BX60" s="5">
        <v>21927</v>
      </c>
      <c r="BY60">
        <v>268</v>
      </c>
      <c r="BZ60" s="5">
        <v>8282</v>
      </c>
      <c r="CA60" s="8">
        <v>0.37770784877092167</v>
      </c>
      <c r="CB60" s="5">
        <v>546</v>
      </c>
      <c r="CC60">
        <v>61</v>
      </c>
      <c r="CD60">
        <v>1047</v>
      </c>
      <c r="CE60">
        <v>113</v>
      </c>
      <c r="CF60" s="5">
        <v>33710</v>
      </c>
      <c r="CG60">
        <v>442</v>
      </c>
      <c r="CH60" s="5">
        <v>9667</v>
      </c>
      <c r="CI60" s="8">
        <v>0.28676950459804212</v>
      </c>
      <c r="CJ60" s="5">
        <v>578</v>
      </c>
      <c r="CK60">
        <v>82</v>
      </c>
      <c r="CL60">
        <v>1199</v>
      </c>
      <c r="CM60">
        <v>312</v>
      </c>
      <c r="CN60" s="5">
        <v>37495</v>
      </c>
      <c r="CO60">
        <v>536</v>
      </c>
      <c r="CP60" s="5">
        <v>1901</v>
      </c>
      <c r="CQ60" s="8">
        <v>5.0700093345779434E-2</v>
      </c>
      <c r="CR60" s="5">
        <v>130</v>
      </c>
      <c r="CS60">
        <v>18</v>
      </c>
      <c r="CT60">
        <v>1286</v>
      </c>
      <c r="CU60">
        <v>654</v>
      </c>
      <c r="CV60" s="5">
        <v>20442</v>
      </c>
      <c r="CW60">
        <v>323</v>
      </c>
      <c r="CX60" s="5">
        <v>93</v>
      </c>
      <c r="CY60" s="8">
        <v>4.5494570002935133E-3</v>
      </c>
      <c r="CZ60" s="5">
        <v>6</v>
      </c>
      <c r="DA60">
        <v>1</v>
      </c>
      <c r="DB60">
        <v>617</v>
      </c>
      <c r="DC60">
        <v>402</v>
      </c>
    </row>
    <row r="61" spans="1:107" x14ac:dyDescent="0.25">
      <c r="A61">
        <v>84</v>
      </c>
      <c r="B61" t="s">
        <v>77</v>
      </c>
      <c r="C61" s="1">
        <v>43968</v>
      </c>
      <c r="D61" s="5">
        <v>110</v>
      </c>
      <c r="E61" s="6">
        <v>1.1476264997391759</v>
      </c>
      <c r="F61" s="6">
        <v>1.1476264997391759</v>
      </c>
      <c r="G61" s="5">
        <v>9585</v>
      </c>
      <c r="H61" s="5">
        <v>9475</v>
      </c>
      <c r="I61" s="5">
        <v>43</v>
      </c>
      <c r="J61" s="5">
        <v>50</v>
      </c>
      <c r="K61" s="5">
        <v>227</v>
      </c>
      <c r="L61" s="5">
        <v>362</v>
      </c>
      <c r="M61" s="5">
        <v>553</v>
      </c>
      <c r="N61" s="5">
        <v>1027</v>
      </c>
      <c r="O61" s="5">
        <v>1431</v>
      </c>
      <c r="P61" s="5">
        <v>1957</v>
      </c>
      <c r="Q61" s="5">
        <v>2481</v>
      </c>
      <c r="R61" s="5">
        <v>1344</v>
      </c>
      <c r="S61" s="6">
        <f t="shared" si="0"/>
        <v>71.382269129287593</v>
      </c>
      <c r="T61" s="5">
        <v>136792</v>
      </c>
      <c r="U61">
        <v>1782</v>
      </c>
      <c r="V61" s="5">
        <v>26070</v>
      </c>
      <c r="W61" s="8">
        <v>0.19058132054506111</v>
      </c>
      <c r="X61" s="5">
        <v>1901</v>
      </c>
      <c r="Y61">
        <v>189</v>
      </c>
      <c r="Z61">
        <v>6239</v>
      </c>
      <c r="AA61">
        <v>1564</v>
      </c>
      <c r="AB61" s="5">
        <v>264</v>
      </c>
      <c r="AC61">
        <v>0</v>
      </c>
      <c r="AD61" s="5">
        <v>46</v>
      </c>
      <c r="AE61" s="8">
        <v>0.17424242424242425</v>
      </c>
      <c r="AF61" s="5">
        <v>7</v>
      </c>
      <c r="AG61">
        <v>0</v>
      </c>
      <c r="AH61">
        <v>43</v>
      </c>
      <c r="AI61">
        <v>0</v>
      </c>
      <c r="AJ61" s="5">
        <v>367</v>
      </c>
      <c r="AK61">
        <v>4</v>
      </c>
      <c r="AL61" s="5">
        <v>137</v>
      </c>
      <c r="AM61" s="8">
        <v>0.37329700272479566</v>
      </c>
      <c r="AN61" s="5">
        <v>19</v>
      </c>
      <c r="AO61">
        <v>1</v>
      </c>
      <c r="AP61">
        <v>44</v>
      </c>
      <c r="AQ61">
        <v>0</v>
      </c>
      <c r="AR61" s="5">
        <v>1055</v>
      </c>
      <c r="AS61">
        <v>14</v>
      </c>
      <c r="AT61" s="5">
        <v>144</v>
      </c>
      <c r="AU61" s="8">
        <v>0.13649289099526066</v>
      </c>
      <c r="AV61" s="5">
        <v>31</v>
      </c>
      <c r="AW61">
        <v>1</v>
      </c>
      <c r="AX61">
        <v>212</v>
      </c>
      <c r="AY61">
        <v>1</v>
      </c>
      <c r="AZ61" s="5">
        <v>2243</v>
      </c>
      <c r="BA61">
        <v>18</v>
      </c>
      <c r="BB61" s="5">
        <v>340</v>
      </c>
      <c r="BC61" s="8">
        <v>0.15158270173874275</v>
      </c>
      <c r="BD61" s="5">
        <v>64</v>
      </c>
      <c r="BE61">
        <v>0</v>
      </c>
      <c r="BF61">
        <v>340</v>
      </c>
      <c r="BG61">
        <v>4</v>
      </c>
      <c r="BH61" s="5">
        <v>4502</v>
      </c>
      <c r="BI61">
        <v>40</v>
      </c>
      <c r="BJ61" s="5">
        <v>1087</v>
      </c>
      <c r="BK61" s="8">
        <v>0.24144824522434474</v>
      </c>
      <c r="BL61" s="5">
        <v>139</v>
      </c>
      <c r="BM61">
        <v>4</v>
      </c>
      <c r="BN61">
        <v>501</v>
      </c>
      <c r="BO61">
        <v>12</v>
      </c>
      <c r="BP61" s="5">
        <v>11518</v>
      </c>
      <c r="BQ61">
        <v>116</v>
      </c>
      <c r="BR61" s="5">
        <v>3694</v>
      </c>
      <c r="BS61" s="8">
        <v>0.32071540197951032</v>
      </c>
      <c r="BT61" s="5">
        <v>349</v>
      </c>
      <c r="BU61">
        <v>18</v>
      </c>
      <c r="BV61">
        <v>867</v>
      </c>
      <c r="BW61">
        <v>44</v>
      </c>
      <c r="BX61" s="5">
        <v>22198</v>
      </c>
      <c r="BY61">
        <v>271</v>
      </c>
      <c r="BZ61" s="5">
        <v>8344</v>
      </c>
      <c r="CA61" s="8">
        <v>0.37588971979457608</v>
      </c>
      <c r="CB61" s="5">
        <v>546</v>
      </c>
      <c r="CC61">
        <v>62</v>
      </c>
      <c r="CD61">
        <v>1047</v>
      </c>
      <c r="CE61">
        <v>113</v>
      </c>
      <c r="CF61" s="5">
        <v>34155</v>
      </c>
      <c r="CG61">
        <v>445</v>
      </c>
      <c r="CH61" s="5">
        <v>9747</v>
      </c>
      <c r="CI61" s="8">
        <v>0.28537549407114626</v>
      </c>
      <c r="CJ61" s="5">
        <v>578</v>
      </c>
      <c r="CK61">
        <v>80</v>
      </c>
      <c r="CL61">
        <v>1200</v>
      </c>
      <c r="CM61">
        <v>312</v>
      </c>
      <c r="CN61" s="5">
        <v>38034</v>
      </c>
      <c r="CO61">
        <v>539</v>
      </c>
      <c r="CP61" s="5">
        <v>1920</v>
      </c>
      <c r="CQ61" s="8">
        <v>5.0481148446127153E-2</v>
      </c>
      <c r="CR61" s="5">
        <v>130</v>
      </c>
      <c r="CS61">
        <v>19</v>
      </c>
      <c r="CT61">
        <v>1287</v>
      </c>
      <c r="CU61">
        <v>655</v>
      </c>
      <c r="CV61" s="5">
        <v>20764</v>
      </c>
      <c r="CW61">
        <v>322</v>
      </c>
      <c r="CX61" s="5">
        <v>94</v>
      </c>
      <c r="CY61" s="8">
        <v>4.5270660759005972E-3</v>
      </c>
      <c r="CZ61" s="5">
        <v>6</v>
      </c>
      <c r="DA61">
        <v>1</v>
      </c>
      <c r="DB61">
        <v>619</v>
      </c>
      <c r="DC61">
        <v>403</v>
      </c>
    </row>
    <row r="62" spans="1:107" x14ac:dyDescent="0.25">
      <c r="A62">
        <v>84</v>
      </c>
      <c r="B62" t="s">
        <v>77</v>
      </c>
      <c r="C62" s="1">
        <v>43969</v>
      </c>
      <c r="D62" s="5">
        <v>107</v>
      </c>
      <c r="E62" s="6">
        <v>1.1148155865805376</v>
      </c>
      <c r="F62" s="6">
        <v>1.1148155865805376</v>
      </c>
      <c r="G62" s="5">
        <v>9598</v>
      </c>
      <c r="H62" s="5">
        <v>9491</v>
      </c>
      <c r="I62" s="5">
        <v>43</v>
      </c>
      <c r="J62" s="5">
        <v>50</v>
      </c>
      <c r="K62" s="5">
        <v>228</v>
      </c>
      <c r="L62" s="5">
        <v>363</v>
      </c>
      <c r="M62" s="5">
        <v>553</v>
      </c>
      <c r="N62" s="5">
        <v>1030</v>
      </c>
      <c r="O62" s="5">
        <v>1431</v>
      </c>
      <c r="P62" s="5">
        <v>1962</v>
      </c>
      <c r="Q62" s="5">
        <v>2485</v>
      </c>
      <c r="R62" s="5">
        <v>1346</v>
      </c>
      <c r="S62" s="6">
        <f t="shared" si="0"/>
        <v>71.38057106732694</v>
      </c>
      <c r="T62" s="5">
        <v>138532</v>
      </c>
      <c r="U62">
        <v>1740</v>
      </c>
      <c r="V62" s="5">
        <v>26253</v>
      </c>
      <c r="W62" s="8">
        <v>0.18950856119885659</v>
      </c>
      <c r="X62" s="5">
        <v>1901</v>
      </c>
      <c r="Y62">
        <v>183</v>
      </c>
      <c r="Z62">
        <v>6287</v>
      </c>
      <c r="AA62">
        <v>1571</v>
      </c>
      <c r="AB62" s="5">
        <v>264</v>
      </c>
      <c r="AC62">
        <v>0</v>
      </c>
      <c r="AD62" s="5">
        <v>46</v>
      </c>
      <c r="AE62" s="8">
        <v>0.17424242424242425</v>
      </c>
      <c r="AF62" s="5">
        <v>7</v>
      </c>
      <c r="AG62">
        <v>0</v>
      </c>
      <c r="AH62">
        <v>43</v>
      </c>
      <c r="AI62">
        <v>0</v>
      </c>
      <c r="AJ62" s="5">
        <v>371</v>
      </c>
      <c r="AK62">
        <v>4</v>
      </c>
      <c r="AL62" s="5">
        <v>138</v>
      </c>
      <c r="AM62" s="8">
        <v>0.3719676549865229</v>
      </c>
      <c r="AN62" s="5">
        <v>19</v>
      </c>
      <c r="AO62">
        <v>1</v>
      </c>
      <c r="AP62">
        <v>44</v>
      </c>
      <c r="AQ62">
        <v>0</v>
      </c>
      <c r="AR62" s="5">
        <v>1069</v>
      </c>
      <c r="AS62">
        <v>14</v>
      </c>
      <c r="AT62" s="5">
        <v>145</v>
      </c>
      <c r="AU62" s="8">
        <v>0.13564078578110383</v>
      </c>
      <c r="AV62" s="5">
        <v>31</v>
      </c>
      <c r="AW62">
        <v>1</v>
      </c>
      <c r="AX62">
        <v>213</v>
      </c>
      <c r="AY62">
        <v>1</v>
      </c>
      <c r="AZ62" s="5">
        <v>2260</v>
      </c>
      <c r="BA62">
        <v>17</v>
      </c>
      <c r="BB62" s="5">
        <v>340</v>
      </c>
      <c r="BC62" s="8">
        <v>0.15044247787610621</v>
      </c>
      <c r="BD62" s="5">
        <v>64</v>
      </c>
      <c r="BE62">
        <v>0</v>
      </c>
      <c r="BF62">
        <v>342</v>
      </c>
      <c r="BG62">
        <v>4</v>
      </c>
      <c r="BH62" s="5">
        <v>4540</v>
      </c>
      <c r="BI62">
        <v>38</v>
      </c>
      <c r="BJ62" s="5">
        <v>1091</v>
      </c>
      <c r="BK62" s="8">
        <v>0.24030837004405287</v>
      </c>
      <c r="BL62" s="5">
        <v>139</v>
      </c>
      <c r="BM62">
        <v>4</v>
      </c>
      <c r="BN62">
        <v>503</v>
      </c>
      <c r="BO62">
        <v>12</v>
      </c>
      <c r="BP62" s="5">
        <v>11634</v>
      </c>
      <c r="BQ62">
        <v>116</v>
      </c>
      <c r="BR62" s="5">
        <v>3712</v>
      </c>
      <c r="BS62" s="8">
        <v>0.31906481003953929</v>
      </c>
      <c r="BT62" s="5">
        <v>349</v>
      </c>
      <c r="BU62">
        <v>18</v>
      </c>
      <c r="BV62">
        <v>870</v>
      </c>
      <c r="BW62">
        <v>44</v>
      </c>
      <c r="BX62" s="5">
        <v>22460</v>
      </c>
      <c r="BY62">
        <v>262</v>
      </c>
      <c r="BZ62" s="5">
        <v>8402</v>
      </c>
      <c r="CA62" s="8">
        <v>0.3740872662511131</v>
      </c>
      <c r="CB62" s="5">
        <v>546</v>
      </c>
      <c r="CC62">
        <v>58</v>
      </c>
      <c r="CD62">
        <v>1053</v>
      </c>
      <c r="CE62">
        <v>116</v>
      </c>
      <c r="CF62" s="5">
        <v>34597</v>
      </c>
      <c r="CG62">
        <v>442</v>
      </c>
      <c r="CH62" s="5">
        <v>9825</v>
      </c>
      <c r="CI62" s="8">
        <v>0.2839841604763419</v>
      </c>
      <c r="CJ62" s="5">
        <v>578</v>
      </c>
      <c r="CK62">
        <v>78</v>
      </c>
      <c r="CL62">
        <v>1207</v>
      </c>
      <c r="CM62">
        <v>313</v>
      </c>
      <c r="CN62" s="5">
        <v>38562</v>
      </c>
      <c r="CO62">
        <v>528</v>
      </c>
      <c r="CP62" s="5">
        <v>1939</v>
      </c>
      <c r="CQ62" s="8">
        <v>5.0282661687671801E-2</v>
      </c>
      <c r="CR62" s="5">
        <v>130</v>
      </c>
      <c r="CS62">
        <v>19</v>
      </c>
      <c r="CT62">
        <v>1300</v>
      </c>
      <c r="CU62">
        <v>657</v>
      </c>
      <c r="CV62" s="5">
        <v>21075</v>
      </c>
      <c r="CW62">
        <v>311</v>
      </c>
      <c r="CX62" s="5">
        <v>95</v>
      </c>
      <c r="CY62" s="8">
        <v>4.5077105575326215E-3</v>
      </c>
      <c r="CZ62" s="5">
        <v>6</v>
      </c>
      <c r="DA62">
        <v>1</v>
      </c>
      <c r="DB62">
        <v>631</v>
      </c>
      <c r="DC62">
        <v>404</v>
      </c>
    </row>
    <row r="63" spans="1:107" x14ac:dyDescent="0.25">
      <c r="A63">
        <v>84</v>
      </c>
      <c r="B63" t="s">
        <v>77</v>
      </c>
      <c r="C63" s="1">
        <v>43970</v>
      </c>
      <c r="D63" s="5">
        <v>105</v>
      </c>
      <c r="E63" s="6">
        <v>1.0892116182572613</v>
      </c>
      <c r="F63" s="6">
        <v>1.0892116182572613</v>
      </c>
      <c r="G63" s="5">
        <v>9640</v>
      </c>
      <c r="H63" s="5">
        <v>9535</v>
      </c>
      <c r="I63" s="5">
        <v>43</v>
      </c>
      <c r="J63" s="5">
        <v>50</v>
      </c>
      <c r="K63" s="5">
        <v>228</v>
      </c>
      <c r="L63" s="5">
        <v>365</v>
      </c>
      <c r="M63" s="5">
        <v>560</v>
      </c>
      <c r="N63" s="5">
        <v>1032</v>
      </c>
      <c r="O63" s="5">
        <v>1431</v>
      </c>
      <c r="P63" s="5">
        <v>1968</v>
      </c>
      <c r="Q63" s="5">
        <v>2502</v>
      </c>
      <c r="R63" s="5">
        <v>1356</v>
      </c>
      <c r="S63" s="6">
        <f t="shared" si="0"/>
        <v>71.399370739381226</v>
      </c>
      <c r="T63" s="5">
        <v>140203</v>
      </c>
      <c r="U63">
        <v>1671</v>
      </c>
      <c r="V63" s="5">
        <v>26424</v>
      </c>
      <c r="W63" s="8">
        <v>0.18846957625728408</v>
      </c>
      <c r="X63" s="5">
        <v>1901</v>
      </c>
      <c r="Y63">
        <v>171</v>
      </c>
      <c r="Z63">
        <v>6378</v>
      </c>
      <c r="AA63">
        <v>1591</v>
      </c>
      <c r="AB63" s="5">
        <v>264</v>
      </c>
      <c r="AC63">
        <v>0</v>
      </c>
      <c r="AD63" s="5">
        <v>46</v>
      </c>
      <c r="AE63" s="8">
        <v>0.17424242424242425</v>
      </c>
      <c r="AF63" s="5">
        <v>7</v>
      </c>
      <c r="AG63">
        <v>0</v>
      </c>
      <c r="AH63">
        <v>43</v>
      </c>
      <c r="AI63">
        <v>0</v>
      </c>
      <c r="AJ63" s="5">
        <v>375</v>
      </c>
      <c r="AK63">
        <v>4</v>
      </c>
      <c r="AL63" s="5">
        <v>139</v>
      </c>
      <c r="AM63" s="8">
        <v>0.37066666666666664</v>
      </c>
      <c r="AN63" s="5">
        <v>19</v>
      </c>
      <c r="AO63">
        <v>1</v>
      </c>
      <c r="AP63">
        <v>45</v>
      </c>
      <c r="AQ63">
        <v>0</v>
      </c>
      <c r="AR63" s="5">
        <v>1081</v>
      </c>
      <c r="AS63">
        <v>12</v>
      </c>
      <c r="AT63" s="5">
        <v>146</v>
      </c>
      <c r="AU63" s="8">
        <v>0.13506012950971322</v>
      </c>
      <c r="AV63" s="5">
        <v>31</v>
      </c>
      <c r="AW63">
        <v>1</v>
      </c>
      <c r="AX63">
        <v>214</v>
      </c>
      <c r="AY63">
        <v>1</v>
      </c>
      <c r="AZ63" s="5">
        <v>2278</v>
      </c>
      <c r="BA63">
        <v>18</v>
      </c>
      <c r="BB63" s="5">
        <v>340</v>
      </c>
      <c r="BC63" s="8">
        <v>0.14925373134328357</v>
      </c>
      <c r="BD63" s="5">
        <v>64</v>
      </c>
      <c r="BE63">
        <v>0</v>
      </c>
      <c r="BF63">
        <v>343</v>
      </c>
      <c r="BG63">
        <v>4</v>
      </c>
      <c r="BH63" s="5">
        <v>4581</v>
      </c>
      <c r="BI63">
        <v>41</v>
      </c>
      <c r="BJ63" s="5">
        <v>1095</v>
      </c>
      <c r="BK63" s="8">
        <v>0.23903077930582842</v>
      </c>
      <c r="BL63" s="5">
        <v>139</v>
      </c>
      <c r="BM63">
        <v>4</v>
      </c>
      <c r="BN63">
        <v>507</v>
      </c>
      <c r="BO63">
        <v>12</v>
      </c>
      <c r="BP63" s="5">
        <v>11743</v>
      </c>
      <c r="BQ63">
        <v>109</v>
      </c>
      <c r="BR63" s="5">
        <v>3729</v>
      </c>
      <c r="BS63" s="8">
        <v>0.31755088137613896</v>
      </c>
      <c r="BT63" s="5">
        <v>349</v>
      </c>
      <c r="BU63">
        <v>17</v>
      </c>
      <c r="BV63">
        <v>879</v>
      </c>
      <c r="BW63">
        <v>44</v>
      </c>
      <c r="BX63" s="5">
        <v>22715</v>
      </c>
      <c r="BY63">
        <v>255</v>
      </c>
      <c r="BZ63" s="5">
        <v>8457</v>
      </c>
      <c r="CA63" s="8">
        <v>0.37230904688531807</v>
      </c>
      <c r="CB63" s="5">
        <v>546</v>
      </c>
      <c r="CC63">
        <v>55</v>
      </c>
      <c r="CD63">
        <v>1057</v>
      </c>
      <c r="CE63">
        <v>118</v>
      </c>
      <c r="CF63" s="5">
        <v>35022</v>
      </c>
      <c r="CG63">
        <v>425</v>
      </c>
      <c r="CH63" s="5">
        <v>9895</v>
      </c>
      <c r="CI63" s="8">
        <v>0.28253669122266006</v>
      </c>
      <c r="CJ63" s="5">
        <v>578</v>
      </c>
      <c r="CK63">
        <v>70</v>
      </c>
      <c r="CL63">
        <v>1225</v>
      </c>
      <c r="CM63">
        <v>318</v>
      </c>
      <c r="CN63" s="5">
        <v>39074</v>
      </c>
      <c r="CO63">
        <v>512</v>
      </c>
      <c r="CP63" s="5">
        <v>1958</v>
      </c>
      <c r="CQ63" s="8">
        <v>5.0110047601985973E-2</v>
      </c>
      <c r="CR63" s="5">
        <v>130</v>
      </c>
      <c r="CS63">
        <v>19</v>
      </c>
      <c r="CT63">
        <v>1328</v>
      </c>
      <c r="CU63">
        <v>662</v>
      </c>
      <c r="CV63" s="5">
        <v>21362</v>
      </c>
      <c r="CW63">
        <v>287</v>
      </c>
      <c r="CX63" s="5">
        <v>96</v>
      </c>
      <c r="CY63" s="8">
        <v>4.4939612395843084E-3</v>
      </c>
      <c r="CZ63" s="5">
        <v>6</v>
      </c>
      <c r="DA63">
        <v>1</v>
      </c>
      <c r="DB63">
        <v>657</v>
      </c>
      <c r="DC63">
        <v>412</v>
      </c>
    </row>
    <row r="64" spans="1:107" x14ac:dyDescent="0.25">
      <c r="A64">
        <v>84</v>
      </c>
      <c r="B64" t="s">
        <v>77</v>
      </c>
      <c r="C64" s="1">
        <v>43971</v>
      </c>
      <c r="D64" s="5">
        <v>107</v>
      </c>
      <c r="E64" s="6">
        <v>1.1067438973934629</v>
      </c>
      <c r="F64" s="6">
        <v>1.1067438973934629</v>
      </c>
      <c r="G64" s="5">
        <v>9668</v>
      </c>
      <c r="H64" s="5">
        <v>9561</v>
      </c>
      <c r="I64" s="5">
        <v>43</v>
      </c>
      <c r="J64" s="5">
        <v>50</v>
      </c>
      <c r="K64" s="5">
        <v>228</v>
      </c>
      <c r="L64" s="5">
        <v>365</v>
      </c>
      <c r="M64" s="5">
        <v>565</v>
      </c>
      <c r="N64" s="5">
        <v>1035</v>
      </c>
      <c r="O64" s="5">
        <v>1431</v>
      </c>
      <c r="P64" s="5">
        <v>1971</v>
      </c>
      <c r="Q64" s="5">
        <v>2509</v>
      </c>
      <c r="R64" s="5">
        <v>1364</v>
      </c>
      <c r="S64" s="6">
        <f t="shared" si="0"/>
        <v>71.409580587804626</v>
      </c>
      <c r="T64" s="5">
        <v>141783</v>
      </c>
      <c r="U64">
        <v>1580</v>
      </c>
      <c r="V64" s="5">
        <v>26588</v>
      </c>
      <c r="W64" s="8">
        <v>0.18752600805456227</v>
      </c>
      <c r="X64" s="5">
        <v>1901</v>
      </c>
      <c r="Y64">
        <v>164</v>
      </c>
      <c r="Z64">
        <v>6485</v>
      </c>
      <c r="AA64">
        <v>1603</v>
      </c>
      <c r="AB64" s="5">
        <v>264</v>
      </c>
      <c r="AC64">
        <v>0</v>
      </c>
      <c r="AD64" s="5">
        <v>46</v>
      </c>
      <c r="AE64" s="8">
        <v>0.17424242424242425</v>
      </c>
      <c r="AF64" s="5">
        <v>7</v>
      </c>
      <c r="AG64">
        <v>0</v>
      </c>
      <c r="AH64">
        <v>43</v>
      </c>
      <c r="AI64">
        <v>0</v>
      </c>
      <c r="AJ64" s="5">
        <v>379</v>
      </c>
      <c r="AK64">
        <v>4</v>
      </c>
      <c r="AL64" s="5">
        <v>140</v>
      </c>
      <c r="AM64" s="8">
        <v>0.36939313984168864</v>
      </c>
      <c r="AN64" s="5">
        <v>19</v>
      </c>
      <c r="AO64">
        <v>1</v>
      </c>
      <c r="AP64">
        <v>45</v>
      </c>
      <c r="AQ64">
        <v>0</v>
      </c>
      <c r="AR64" s="5">
        <v>1093</v>
      </c>
      <c r="AS64">
        <v>12</v>
      </c>
      <c r="AT64" s="5">
        <v>147</v>
      </c>
      <c r="AU64" s="8">
        <v>0.13449222323879231</v>
      </c>
      <c r="AV64" s="5">
        <v>31</v>
      </c>
      <c r="AW64">
        <v>1</v>
      </c>
      <c r="AX64">
        <v>214</v>
      </c>
      <c r="AY64">
        <v>1</v>
      </c>
      <c r="AZ64" s="5">
        <v>2297</v>
      </c>
      <c r="BA64">
        <v>19</v>
      </c>
      <c r="BB64" s="5">
        <v>341</v>
      </c>
      <c r="BC64" s="8">
        <v>0.14845450587723116</v>
      </c>
      <c r="BD64" s="5">
        <v>64</v>
      </c>
      <c r="BE64">
        <v>1</v>
      </c>
      <c r="BF64">
        <v>342</v>
      </c>
      <c r="BG64">
        <v>4</v>
      </c>
      <c r="BH64" s="5">
        <v>4621</v>
      </c>
      <c r="BI64">
        <v>40</v>
      </c>
      <c r="BJ64" s="5">
        <v>1099</v>
      </c>
      <c r="BK64" s="8">
        <v>0.23782731010603766</v>
      </c>
      <c r="BL64" s="5">
        <v>139</v>
      </c>
      <c r="BM64">
        <v>4</v>
      </c>
      <c r="BN64">
        <v>513</v>
      </c>
      <c r="BO64">
        <v>12</v>
      </c>
      <c r="BP64" s="5">
        <v>11852</v>
      </c>
      <c r="BQ64">
        <v>109</v>
      </c>
      <c r="BR64" s="5">
        <v>3746</v>
      </c>
      <c r="BS64" s="8">
        <v>0.31606479919001013</v>
      </c>
      <c r="BT64" s="5">
        <v>349</v>
      </c>
      <c r="BU64">
        <v>17</v>
      </c>
      <c r="BV64">
        <v>882</v>
      </c>
      <c r="BW64">
        <v>44</v>
      </c>
      <c r="BX64" s="5">
        <v>22963</v>
      </c>
      <c r="BY64">
        <v>248</v>
      </c>
      <c r="BZ64" s="5">
        <v>8509</v>
      </c>
      <c r="CA64" s="8">
        <v>0.37055262814092238</v>
      </c>
      <c r="CB64" s="5">
        <v>546</v>
      </c>
      <c r="CC64">
        <v>52</v>
      </c>
      <c r="CD64">
        <v>1065</v>
      </c>
      <c r="CE64">
        <v>118</v>
      </c>
      <c r="CF64" s="5">
        <v>35418</v>
      </c>
      <c r="CG64">
        <v>396</v>
      </c>
      <c r="CH64" s="5">
        <v>9962</v>
      </c>
      <c r="CI64" s="8">
        <v>0.28126941103393754</v>
      </c>
      <c r="CJ64" s="5">
        <v>578</v>
      </c>
      <c r="CK64">
        <v>67</v>
      </c>
      <c r="CL64">
        <v>1252</v>
      </c>
      <c r="CM64">
        <v>323</v>
      </c>
      <c r="CN64" s="5">
        <v>39548</v>
      </c>
      <c r="CO64">
        <v>474</v>
      </c>
      <c r="CP64" s="5">
        <v>1975</v>
      </c>
      <c r="CQ64" s="8">
        <v>4.9939314251036718E-2</v>
      </c>
      <c r="CR64" s="5">
        <v>130</v>
      </c>
      <c r="CS64">
        <v>17</v>
      </c>
      <c r="CT64">
        <v>1367</v>
      </c>
      <c r="CU64">
        <v>668</v>
      </c>
      <c r="CV64" s="5">
        <v>21632</v>
      </c>
      <c r="CW64">
        <v>270</v>
      </c>
      <c r="CX64" s="5">
        <v>97</v>
      </c>
      <c r="CY64" s="8">
        <v>4.484097633136095E-3</v>
      </c>
      <c r="CZ64" s="5">
        <v>6</v>
      </c>
      <c r="DA64">
        <v>1</v>
      </c>
      <c r="DB64">
        <v>681</v>
      </c>
      <c r="DC64">
        <v>413</v>
      </c>
    </row>
    <row r="65" spans="1:107" x14ac:dyDescent="0.25">
      <c r="A65">
        <v>84</v>
      </c>
      <c r="B65" t="s">
        <v>77</v>
      </c>
      <c r="C65" s="1">
        <v>43972</v>
      </c>
      <c r="D65" s="5">
        <v>107</v>
      </c>
      <c r="E65" s="6">
        <v>1.1030927835051547</v>
      </c>
      <c r="F65" s="6">
        <v>1.1030927835051547</v>
      </c>
      <c r="G65" s="5">
        <v>9700</v>
      </c>
      <c r="H65" s="5">
        <v>9593</v>
      </c>
      <c r="I65" s="5">
        <v>43</v>
      </c>
      <c r="J65" s="5">
        <v>50</v>
      </c>
      <c r="K65" s="5">
        <v>228</v>
      </c>
      <c r="L65" s="5">
        <v>365</v>
      </c>
      <c r="M65" s="5">
        <v>565</v>
      </c>
      <c r="N65" s="5">
        <v>1036</v>
      </c>
      <c r="O65" s="5">
        <v>1433</v>
      </c>
      <c r="P65" s="5">
        <v>1976</v>
      </c>
      <c r="Q65" s="5">
        <v>2523</v>
      </c>
      <c r="R65" s="5">
        <v>1374</v>
      </c>
      <c r="S65" s="6">
        <f t="shared" si="0"/>
        <v>71.450745335140212</v>
      </c>
      <c r="T65" s="5">
        <v>143325</v>
      </c>
      <c r="U65">
        <v>1542</v>
      </c>
      <c r="V65" s="5">
        <v>26747</v>
      </c>
      <c r="W65" s="8">
        <v>0.18661782661782661</v>
      </c>
      <c r="X65" s="5">
        <v>1901</v>
      </c>
      <c r="Y65">
        <v>159</v>
      </c>
      <c r="Z65">
        <v>6550</v>
      </c>
      <c r="AA65">
        <v>1608</v>
      </c>
      <c r="AB65" s="5">
        <v>264</v>
      </c>
      <c r="AC65">
        <v>0</v>
      </c>
      <c r="AD65" s="5">
        <v>46</v>
      </c>
      <c r="AE65" s="8">
        <v>0.17424242424242425</v>
      </c>
      <c r="AF65" s="5">
        <v>7</v>
      </c>
      <c r="AG65">
        <v>0</v>
      </c>
      <c r="AH65">
        <v>43</v>
      </c>
      <c r="AI65">
        <v>0</v>
      </c>
      <c r="AJ65" s="5">
        <v>383</v>
      </c>
      <c r="AK65">
        <v>4</v>
      </c>
      <c r="AL65" s="5">
        <v>141</v>
      </c>
      <c r="AM65" s="8">
        <v>0.36814621409921672</v>
      </c>
      <c r="AN65" s="5">
        <v>19</v>
      </c>
      <c r="AO65">
        <v>1</v>
      </c>
      <c r="AP65">
        <v>46</v>
      </c>
      <c r="AQ65">
        <v>0</v>
      </c>
      <c r="AR65" s="5">
        <v>1104</v>
      </c>
      <c r="AS65">
        <v>11</v>
      </c>
      <c r="AT65" s="5">
        <v>148</v>
      </c>
      <c r="AU65" s="8">
        <v>0.13405797101449277</v>
      </c>
      <c r="AV65" s="5">
        <v>31</v>
      </c>
      <c r="AW65">
        <v>1</v>
      </c>
      <c r="AX65">
        <v>216</v>
      </c>
      <c r="AY65">
        <v>1</v>
      </c>
      <c r="AZ65" s="5">
        <v>2315</v>
      </c>
      <c r="BA65">
        <v>18</v>
      </c>
      <c r="BB65" s="5">
        <v>342</v>
      </c>
      <c r="BC65" s="8">
        <v>0.14773218142548597</v>
      </c>
      <c r="BD65" s="5">
        <v>64</v>
      </c>
      <c r="BE65">
        <v>1</v>
      </c>
      <c r="BF65">
        <v>341</v>
      </c>
      <c r="BG65">
        <v>4</v>
      </c>
      <c r="BH65" s="5">
        <v>4662</v>
      </c>
      <c r="BI65">
        <v>41</v>
      </c>
      <c r="BJ65" s="5">
        <v>1103</v>
      </c>
      <c r="BK65" s="8">
        <v>0.23659373659373659</v>
      </c>
      <c r="BL65" s="5">
        <v>139</v>
      </c>
      <c r="BM65">
        <v>4</v>
      </c>
      <c r="BN65">
        <v>512</v>
      </c>
      <c r="BO65">
        <v>12</v>
      </c>
      <c r="BP65" s="5">
        <v>11956</v>
      </c>
      <c r="BQ65">
        <v>104</v>
      </c>
      <c r="BR65" s="5">
        <v>3763</v>
      </c>
      <c r="BS65" s="8">
        <v>0.31473737035797927</v>
      </c>
      <c r="BT65" s="5">
        <v>349</v>
      </c>
      <c r="BU65">
        <v>17</v>
      </c>
      <c r="BV65">
        <v>888</v>
      </c>
      <c r="BW65">
        <v>44</v>
      </c>
      <c r="BX65" s="5">
        <v>23211</v>
      </c>
      <c r="BY65">
        <v>248</v>
      </c>
      <c r="BZ65" s="5">
        <v>8557</v>
      </c>
      <c r="CA65" s="8">
        <v>0.36866141053810692</v>
      </c>
      <c r="CB65" s="5">
        <v>546</v>
      </c>
      <c r="CC65">
        <v>48</v>
      </c>
      <c r="CD65">
        <v>1067</v>
      </c>
      <c r="CE65">
        <v>118</v>
      </c>
      <c r="CF65" s="5">
        <v>35804</v>
      </c>
      <c r="CG65">
        <v>386</v>
      </c>
      <c r="CH65" s="5">
        <v>10027</v>
      </c>
      <c r="CI65" s="8">
        <v>0.28005250809965365</v>
      </c>
      <c r="CJ65" s="5">
        <v>578</v>
      </c>
      <c r="CK65">
        <v>65</v>
      </c>
      <c r="CL65">
        <v>1266</v>
      </c>
      <c r="CM65">
        <v>324</v>
      </c>
      <c r="CN65" s="5">
        <v>40009</v>
      </c>
      <c r="CO65">
        <v>461</v>
      </c>
      <c r="CP65" s="5">
        <v>1993</v>
      </c>
      <c r="CQ65" s="8">
        <v>4.9813791896823216E-2</v>
      </c>
      <c r="CR65" s="5">
        <v>130</v>
      </c>
      <c r="CS65">
        <v>18</v>
      </c>
      <c r="CT65">
        <v>1392</v>
      </c>
      <c r="CU65">
        <v>670</v>
      </c>
      <c r="CV65" s="5">
        <v>21894</v>
      </c>
      <c r="CW65">
        <v>262</v>
      </c>
      <c r="CX65" s="5">
        <v>98</v>
      </c>
      <c r="CY65" s="8">
        <v>4.4761121768521058E-3</v>
      </c>
      <c r="CZ65" s="5">
        <v>6</v>
      </c>
      <c r="DA65">
        <v>1</v>
      </c>
      <c r="DB65">
        <v>697</v>
      </c>
      <c r="DC65">
        <v>415</v>
      </c>
    </row>
    <row r="66" spans="1:107" x14ac:dyDescent="0.25">
      <c r="A66">
        <v>84</v>
      </c>
      <c r="B66" t="s">
        <v>77</v>
      </c>
      <c r="C66" s="1">
        <v>43973</v>
      </c>
      <c r="D66" s="5">
        <v>108</v>
      </c>
      <c r="E66" s="6">
        <v>1.111339781848117</v>
      </c>
      <c r="F66" s="6">
        <v>1.111339781848117</v>
      </c>
      <c r="G66" s="5">
        <v>9718</v>
      </c>
      <c r="H66" s="5">
        <v>9610</v>
      </c>
      <c r="I66" s="5">
        <v>43</v>
      </c>
      <c r="J66" s="5">
        <v>51</v>
      </c>
      <c r="K66" s="5">
        <v>229</v>
      </c>
      <c r="L66" s="5">
        <v>365</v>
      </c>
      <c r="M66" s="5">
        <v>566</v>
      </c>
      <c r="N66" s="5">
        <v>1039</v>
      </c>
      <c r="O66" s="5">
        <v>1434</v>
      </c>
      <c r="P66" s="5">
        <v>1980</v>
      </c>
      <c r="Q66" s="5">
        <v>2527</v>
      </c>
      <c r="R66" s="5">
        <v>1376</v>
      </c>
      <c r="S66" s="6">
        <f t="shared" si="0"/>
        <v>71.443080124869923</v>
      </c>
      <c r="T66" s="5">
        <v>144857</v>
      </c>
      <c r="U66">
        <v>1532</v>
      </c>
      <c r="V66" s="5">
        <v>26899</v>
      </c>
      <c r="W66" s="8">
        <v>0.18569347701526334</v>
      </c>
      <c r="X66" s="5">
        <v>1901</v>
      </c>
      <c r="Y66">
        <v>152</v>
      </c>
      <c r="Z66">
        <v>6571</v>
      </c>
      <c r="AA66">
        <v>1615</v>
      </c>
      <c r="AB66" s="5">
        <v>264</v>
      </c>
      <c r="AC66">
        <v>0</v>
      </c>
      <c r="AD66" s="5">
        <v>46</v>
      </c>
      <c r="AE66" s="8">
        <v>0.17424242424242425</v>
      </c>
      <c r="AF66" s="5">
        <v>7</v>
      </c>
      <c r="AG66">
        <v>0</v>
      </c>
      <c r="AH66">
        <v>43</v>
      </c>
      <c r="AI66">
        <v>0</v>
      </c>
      <c r="AJ66" s="5">
        <v>388</v>
      </c>
      <c r="AK66">
        <v>5</v>
      </c>
      <c r="AL66" s="5">
        <v>142</v>
      </c>
      <c r="AM66" s="8">
        <v>0.36597938144329895</v>
      </c>
      <c r="AN66" s="5">
        <v>19</v>
      </c>
      <c r="AO66">
        <v>1</v>
      </c>
      <c r="AP66">
        <v>46</v>
      </c>
      <c r="AQ66">
        <v>0</v>
      </c>
      <c r="AR66" s="5">
        <v>1115</v>
      </c>
      <c r="AS66">
        <v>11</v>
      </c>
      <c r="AT66" s="5">
        <v>149</v>
      </c>
      <c r="AU66" s="8">
        <v>0.13363228699551569</v>
      </c>
      <c r="AV66" s="5">
        <v>31</v>
      </c>
      <c r="AW66">
        <v>1</v>
      </c>
      <c r="AX66">
        <v>217</v>
      </c>
      <c r="AY66">
        <v>1</v>
      </c>
      <c r="AZ66" s="5">
        <v>2333</v>
      </c>
      <c r="BA66">
        <v>18</v>
      </c>
      <c r="BB66" s="5">
        <v>343</v>
      </c>
      <c r="BC66" s="8">
        <v>0.14702100300042864</v>
      </c>
      <c r="BD66" s="5">
        <v>64</v>
      </c>
      <c r="BE66">
        <v>1</v>
      </c>
      <c r="BF66">
        <v>343</v>
      </c>
      <c r="BG66">
        <v>4</v>
      </c>
      <c r="BH66" s="5">
        <v>4703</v>
      </c>
      <c r="BI66">
        <v>41</v>
      </c>
      <c r="BJ66" s="5">
        <v>1107</v>
      </c>
      <c r="BK66" s="8">
        <v>0.23538167127365511</v>
      </c>
      <c r="BL66" s="5">
        <v>139</v>
      </c>
      <c r="BM66">
        <v>4</v>
      </c>
      <c r="BN66">
        <v>513</v>
      </c>
      <c r="BO66">
        <v>12</v>
      </c>
      <c r="BP66" s="5">
        <v>12064</v>
      </c>
      <c r="BQ66">
        <v>108</v>
      </c>
      <c r="BR66" s="5">
        <v>3779</v>
      </c>
      <c r="BS66" s="8">
        <v>0.31324602122015915</v>
      </c>
      <c r="BT66" s="5">
        <v>349</v>
      </c>
      <c r="BU66">
        <v>16</v>
      </c>
      <c r="BV66">
        <v>887</v>
      </c>
      <c r="BW66">
        <v>44</v>
      </c>
      <c r="BX66" s="5">
        <v>23455</v>
      </c>
      <c r="BY66">
        <v>244</v>
      </c>
      <c r="BZ66" s="5">
        <v>8601</v>
      </c>
      <c r="CA66" s="8">
        <v>0.3667021956938819</v>
      </c>
      <c r="CB66" s="5">
        <v>546</v>
      </c>
      <c r="CC66">
        <v>44</v>
      </c>
      <c r="CD66">
        <v>1069</v>
      </c>
      <c r="CE66">
        <v>121</v>
      </c>
      <c r="CF66" s="5">
        <v>36189</v>
      </c>
      <c r="CG66">
        <v>385</v>
      </c>
      <c r="CH66" s="5">
        <v>10092</v>
      </c>
      <c r="CI66" s="8">
        <v>0.27886926966757852</v>
      </c>
      <c r="CJ66" s="5">
        <v>578</v>
      </c>
      <c r="CK66">
        <v>65</v>
      </c>
      <c r="CL66">
        <v>1271</v>
      </c>
      <c r="CM66">
        <v>324</v>
      </c>
      <c r="CN66" s="5">
        <v>40466</v>
      </c>
      <c r="CO66">
        <v>457</v>
      </c>
      <c r="CP66" s="5">
        <v>2009</v>
      </c>
      <c r="CQ66" s="8">
        <v>4.9646616912963973E-2</v>
      </c>
      <c r="CR66" s="5">
        <v>130</v>
      </c>
      <c r="CS66">
        <v>16</v>
      </c>
      <c r="CT66">
        <v>1398</v>
      </c>
      <c r="CU66">
        <v>672</v>
      </c>
      <c r="CV66" s="5">
        <v>22151</v>
      </c>
      <c r="CW66">
        <v>257</v>
      </c>
      <c r="CX66" s="5">
        <v>99</v>
      </c>
      <c r="CY66" s="8">
        <v>4.4693241840097512E-3</v>
      </c>
      <c r="CZ66" s="5">
        <v>6</v>
      </c>
      <c r="DA66">
        <v>1</v>
      </c>
      <c r="DB66">
        <v>703</v>
      </c>
      <c r="DC66">
        <v>416</v>
      </c>
    </row>
    <row r="67" spans="1:107" x14ac:dyDescent="0.25">
      <c r="A67">
        <v>84</v>
      </c>
      <c r="B67" t="s">
        <v>77</v>
      </c>
      <c r="C67" s="1">
        <v>43974</v>
      </c>
      <c r="D67" s="5">
        <v>108</v>
      </c>
      <c r="E67" s="6">
        <v>1.1093990755007703</v>
      </c>
      <c r="F67" s="6">
        <v>1.1093990755007703</v>
      </c>
      <c r="G67" s="5">
        <v>9735</v>
      </c>
      <c r="H67" s="5">
        <v>9627</v>
      </c>
      <c r="I67" s="5">
        <v>44</v>
      </c>
      <c r="J67" s="5">
        <v>51</v>
      </c>
      <c r="K67" s="5">
        <v>229</v>
      </c>
      <c r="L67" s="5">
        <v>367</v>
      </c>
      <c r="M67" s="5">
        <v>566</v>
      </c>
      <c r="N67" s="5">
        <v>1041</v>
      </c>
      <c r="O67" s="5">
        <v>1437</v>
      </c>
      <c r="P67" s="5">
        <v>1981</v>
      </c>
      <c r="Q67" s="5">
        <v>2532</v>
      </c>
      <c r="R67" s="5">
        <v>1379</v>
      </c>
      <c r="S67" s="6">
        <f t="shared" ref="S67:S130" si="1">IF(H67&gt;0,((I67*5)+(J67*15)+(K67*25)+(L67*35)+(M67*45)+(N67*55)+(O67*65)+(P67*75)+(Q67*85)+(R67*93))/H67,0)</f>
        <v>71.437311727433254</v>
      </c>
      <c r="T67" s="5">
        <v>146371</v>
      </c>
      <c r="U67">
        <v>1514</v>
      </c>
      <c r="V67" s="5">
        <v>27047</v>
      </c>
      <c r="W67" s="8">
        <v>0.18478387112201186</v>
      </c>
      <c r="X67" s="5">
        <v>1901</v>
      </c>
      <c r="Y67">
        <v>148</v>
      </c>
      <c r="Z67">
        <v>6598</v>
      </c>
      <c r="AA67">
        <v>1623</v>
      </c>
      <c r="AB67" s="5">
        <v>265</v>
      </c>
      <c r="AC67">
        <v>1</v>
      </c>
      <c r="AD67" s="5">
        <v>46</v>
      </c>
      <c r="AE67" s="8">
        <v>0.17358490566037735</v>
      </c>
      <c r="AF67" s="5">
        <v>8</v>
      </c>
      <c r="AG67">
        <v>0</v>
      </c>
      <c r="AH67">
        <v>43</v>
      </c>
      <c r="AI67">
        <v>0</v>
      </c>
      <c r="AJ67" s="5">
        <v>393</v>
      </c>
      <c r="AK67">
        <v>5</v>
      </c>
      <c r="AL67" s="5">
        <v>143</v>
      </c>
      <c r="AM67" s="8">
        <v>0.36386768447837148</v>
      </c>
      <c r="AN67" s="5">
        <v>19</v>
      </c>
      <c r="AO67">
        <v>1</v>
      </c>
      <c r="AP67">
        <v>46</v>
      </c>
      <c r="AQ67">
        <v>0</v>
      </c>
      <c r="AR67" s="5">
        <v>1126</v>
      </c>
      <c r="AS67">
        <v>11</v>
      </c>
      <c r="AT67" s="5">
        <v>150</v>
      </c>
      <c r="AU67" s="8">
        <v>0.13321492007104796</v>
      </c>
      <c r="AV67" s="5">
        <v>31</v>
      </c>
      <c r="AW67">
        <v>1</v>
      </c>
      <c r="AX67">
        <v>217</v>
      </c>
      <c r="AY67">
        <v>1</v>
      </c>
      <c r="AZ67" s="5">
        <v>2350</v>
      </c>
      <c r="BA67">
        <v>17</v>
      </c>
      <c r="BB67" s="5">
        <v>344</v>
      </c>
      <c r="BC67" s="8">
        <v>0.14638297872340425</v>
      </c>
      <c r="BD67" s="5">
        <v>64</v>
      </c>
      <c r="BE67">
        <v>1</v>
      </c>
      <c r="BF67">
        <v>346</v>
      </c>
      <c r="BG67">
        <v>4</v>
      </c>
      <c r="BH67" s="5">
        <v>4743</v>
      </c>
      <c r="BI67">
        <v>40</v>
      </c>
      <c r="BJ67" s="5">
        <v>1111</v>
      </c>
      <c r="BK67" s="8">
        <v>0.23423993253215264</v>
      </c>
      <c r="BL67" s="5">
        <v>139</v>
      </c>
      <c r="BM67">
        <v>4</v>
      </c>
      <c r="BN67">
        <v>514</v>
      </c>
      <c r="BO67">
        <v>12</v>
      </c>
      <c r="BP67" s="5">
        <v>12171</v>
      </c>
      <c r="BQ67">
        <v>107</v>
      </c>
      <c r="BR67" s="5">
        <v>3796</v>
      </c>
      <c r="BS67" s="8">
        <v>0.3118889162763947</v>
      </c>
      <c r="BT67" s="5">
        <v>349</v>
      </c>
      <c r="BU67">
        <v>17</v>
      </c>
      <c r="BV67">
        <v>890</v>
      </c>
      <c r="BW67">
        <v>44</v>
      </c>
      <c r="BX67" s="5">
        <v>23702</v>
      </c>
      <c r="BY67">
        <v>247</v>
      </c>
      <c r="BZ67" s="5">
        <v>8645</v>
      </c>
      <c r="CA67" s="8">
        <v>0.36473715298287063</v>
      </c>
      <c r="CB67" s="5">
        <v>546</v>
      </c>
      <c r="CC67">
        <v>44</v>
      </c>
      <c r="CD67">
        <v>1069</v>
      </c>
      <c r="CE67">
        <v>121</v>
      </c>
      <c r="CF67" s="5">
        <v>36564</v>
      </c>
      <c r="CG67">
        <v>375</v>
      </c>
      <c r="CH67" s="5">
        <v>10153</v>
      </c>
      <c r="CI67" s="8">
        <v>0.2776774969915764</v>
      </c>
      <c r="CJ67" s="5">
        <v>578</v>
      </c>
      <c r="CK67">
        <v>61</v>
      </c>
      <c r="CL67">
        <v>1279</v>
      </c>
      <c r="CM67">
        <v>327</v>
      </c>
      <c r="CN67" s="5">
        <v>40914</v>
      </c>
      <c r="CO67">
        <v>448</v>
      </c>
      <c r="CP67" s="5">
        <v>2024</v>
      </c>
      <c r="CQ67" s="8">
        <v>4.9469619201251404E-2</v>
      </c>
      <c r="CR67" s="5">
        <v>130</v>
      </c>
      <c r="CS67">
        <v>15</v>
      </c>
      <c r="CT67">
        <v>1407</v>
      </c>
      <c r="CU67">
        <v>677</v>
      </c>
      <c r="CV67" s="5">
        <v>22408</v>
      </c>
      <c r="CW67">
        <v>257</v>
      </c>
      <c r="CX67" s="5">
        <v>100</v>
      </c>
      <c r="CY67" s="8">
        <v>4.4626918957515176E-3</v>
      </c>
      <c r="CZ67" s="5">
        <v>6</v>
      </c>
      <c r="DA67">
        <v>1</v>
      </c>
      <c r="DB67">
        <v>706</v>
      </c>
      <c r="DC67">
        <v>416</v>
      </c>
    </row>
    <row r="68" spans="1:107" x14ac:dyDescent="0.25">
      <c r="A68">
        <v>84</v>
      </c>
      <c r="B68" t="s">
        <v>77</v>
      </c>
      <c r="C68" s="1">
        <v>43975</v>
      </c>
      <c r="D68" s="5">
        <v>108</v>
      </c>
      <c r="E68" s="6">
        <v>1.107919573245794</v>
      </c>
      <c r="F68" s="6">
        <v>1.107919573245794</v>
      </c>
      <c r="G68" s="5">
        <v>9748</v>
      </c>
      <c r="H68" s="5">
        <v>9640</v>
      </c>
      <c r="I68" s="5">
        <v>44</v>
      </c>
      <c r="J68" s="5">
        <v>51</v>
      </c>
      <c r="K68" s="5">
        <v>230</v>
      </c>
      <c r="L68" s="5">
        <v>368</v>
      </c>
      <c r="M68" s="5">
        <v>566</v>
      </c>
      <c r="N68" s="5">
        <v>1042</v>
      </c>
      <c r="O68" s="5">
        <v>1438</v>
      </c>
      <c r="P68" s="5">
        <v>1985</v>
      </c>
      <c r="Q68" s="5">
        <v>2536</v>
      </c>
      <c r="R68" s="5">
        <v>1380</v>
      </c>
      <c r="S68" s="6">
        <f t="shared" si="1"/>
        <v>71.435684647302907</v>
      </c>
      <c r="T68" s="5">
        <v>147896</v>
      </c>
      <c r="U68">
        <v>1525</v>
      </c>
      <c r="V68" s="5">
        <v>27196</v>
      </c>
      <c r="W68" s="8">
        <v>0.18388597392762482</v>
      </c>
      <c r="X68" s="5">
        <v>1901</v>
      </c>
      <c r="Y68">
        <v>149</v>
      </c>
      <c r="Z68">
        <v>6600</v>
      </c>
      <c r="AA68">
        <v>1623</v>
      </c>
      <c r="AB68" s="5">
        <v>266</v>
      </c>
      <c r="AC68">
        <v>1</v>
      </c>
      <c r="AD68" s="5">
        <v>46</v>
      </c>
      <c r="AE68" s="8">
        <v>0.17293233082706766</v>
      </c>
      <c r="AF68" s="5">
        <v>8</v>
      </c>
      <c r="AG68">
        <v>0</v>
      </c>
      <c r="AH68">
        <v>43</v>
      </c>
      <c r="AI68">
        <v>0</v>
      </c>
      <c r="AJ68" s="5">
        <v>398</v>
      </c>
      <c r="AK68">
        <v>5</v>
      </c>
      <c r="AL68" s="5">
        <v>144</v>
      </c>
      <c r="AM68" s="8">
        <v>0.36180904522613067</v>
      </c>
      <c r="AN68" s="5">
        <v>19</v>
      </c>
      <c r="AO68">
        <v>1</v>
      </c>
      <c r="AP68">
        <v>46</v>
      </c>
      <c r="AQ68">
        <v>0</v>
      </c>
      <c r="AR68" s="5">
        <v>1137</v>
      </c>
      <c r="AS68">
        <v>11</v>
      </c>
      <c r="AT68" s="5">
        <v>151</v>
      </c>
      <c r="AU68" s="8">
        <v>0.13280562884784522</v>
      </c>
      <c r="AV68" s="5">
        <v>31</v>
      </c>
      <c r="AW68">
        <v>1</v>
      </c>
      <c r="AX68">
        <v>218</v>
      </c>
      <c r="AY68">
        <v>1</v>
      </c>
      <c r="AZ68" s="5">
        <v>2368</v>
      </c>
      <c r="BA68">
        <v>18</v>
      </c>
      <c r="BB68" s="5">
        <v>346</v>
      </c>
      <c r="BC68" s="8">
        <v>0.14611486486486486</v>
      </c>
      <c r="BD68" s="5">
        <v>64</v>
      </c>
      <c r="BE68">
        <v>2</v>
      </c>
      <c r="BF68">
        <v>346</v>
      </c>
      <c r="BG68">
        <v>4</v>
      </c>
      <c r="BH68" s="5">
        <v>4784</v>
      </c>
      <c r="BI68">
        <v>41</v>
      </c>
      <c r="BJ68" s="5">
        <v>1114</v>
      </c>
      <c r="BK68" s="8">
        <v>0.23285953177257526</v>
      </c>
      <c r="BL68" s="5">
        <v>139</v>
      </c>
      <c r="BM68">
        <v>3</v>
      </c>
      <c r="BN68">
        <v>513</v>
      </c>
      <c r="BO68">
        <v>12</v>
      </c>
      <c r="BP68" s="5">
        <v>12279</v>
      </c>
      <c r="BQ68">
        <v>108</v>
      </c>
      <c r="BR68" s="5">
        <v>3813</v>
      </c>
      <c r="BS68" s="8">
        <v>0.31053017346689471</v>
      </c>
      <c r="BT68" s="5">
        <v>349</v>
      </c>
      <c r="BU68">
        <v>17</v>
      </c>
      <c r="BV68">
        <v>890</v>
      </c>
      <c r="BW68">
        <v>44</v>
      </c>
      <c r="BX68" s="5">
        <v>23949</v>
      </c>
      <c r="BY68">
        <v>247</v>
      </c>
      <c r="BZ68" s="5">
        <v>8690</v>
      </c>
      <c r="CA68" s="8">
        <v>0.36285439893106186</v>
      </c>
      <c r="CB68" s="5">
        <v>546</v>
      </c>
      <c r="CC68">
        <v>45</v>
      </c>
      <c r="CD68">
        <v>1070</v>
      </c>
      <c r="CE68">
        <v>121</v>
      </c>
      <c r="CF68" s="5">
        <v>36942</v>
      </c>
      <c r="CG68">
        <v>378</v>
      </c>
      <c r="CH68" s="5">
        <v>10214</v>
      </c>
      <c r="CI68" s="8">
        <v>0.27648746683991121</v>
      </c>
      <c r="CJ68" s="5">
        <v>578</v>
      </c>
      <c r="CK68">
        <v>61</v>
      </c>
      <c r="CL68">
        <v>1280</v>
      </c>
      <c r="CM68">
        <v>327</v>
      </c>
      <c r="CN68" s="5">
        <v>41366</v>
      </c>
      <c r="CO68">
        <v>452</v>
      </c>
      <c r="CP68" s="5">
        <v>2039</v>
      </c>
      <c r="CQ68" s="8">
        <v>4.9291688826572547E-2</v>
      </c>
      <c r="CR68" s="5">
        <v>130</v>
      </c>
      <c r="CS68">
        <v>15</v>
      </c>
      <c r="CT68">
        <v>1407</v>
      </c>
      <c r="CU68">
        <v>677</v>
      </c>
      <c r="CV68" s="5">
        <v>22666</v>
      </c>
      <c r="CW68">
        <v>258</v>
      </c>
      <c r="CX68" s="5">
        <v>101</v>
      </c>
      <c r="CY68" s="8">
        <v>4.4560134121591809E-3</v>
      </c>
      <c r="CZ68" s="5">
        <v>6</v>
      </c>
      <c r="DA68">
        <v>1</v>
      </c>
      <c r="DB68">
        <v>706</v>
      </c>
      <c r="DC68">
        <v>416</v>
      </c>
    </row>
    <row r="69" spans="1:107" x14ac:dyDescent="0.25">
      <c r="A69">
        <v>84</v>
      </c>
      <c r="B69" t="s">
        <v>77</v>
      </c>
      <c r="C69" s="1">
        <v>43976</v>
      </c>
      <c r="D69" s="5">
        <v>106</v>
      </c>
      <c r="E69" s="6">
        <v>1.0841771504551498</v>
      </c>
      <c r="F69" s="6">
        <v>1.0841771504551498</v>
      </c>
      <c r="G69" s="5">
        <v>9777</v>
      </c>
      <c r="H69" s="5">
        <v>9671</v>
      </c>
      <c r="I69" s="5">
        <v>44</v>
      </c>
      <c r="J69" s="5">
        <v>51</v>
      </c>
      <c r="K69" s="5">
        <v>230</v>
      </c>
      <c r="L69" s="5">
        <v>369</v>
      </c>
      <c r="M69" s="5">
        <v>566</v>
      </c>
      <c r="N69" s="5">
        <v>1048</v>
      </c>
      <c r="O69" s="5">
        <v>1439</v>
      </c>
      <c r="P69" s="5">
        <v>1996</v>
      </c>
      <c r="Q69" s="5">
        <v>2541</v>
      </c>
      <c r="R69" s="5">
        <v>1387</v>
      </c>
      <c r="S69" s="6">
        <f t="shared" si="1"/>
        <v>71.4477303277841</v>
      </c>
      <c r="T69" s="5">
        <v>149361</v>
      </c>
      <c r="U69">
        <v>1465</v>
      </c>
      <c r="V69" s="5">
        <v>27341</v>
      </c>
      <c r="W69" s="8">
        <v>0.18305313970849152</v>
      </c>
      <c r="X69" s="5">
        <v>1901</v>
      </c>
      <c r="Y69">
        <v>145</v>
      </c>
      <c r="Z69">
        <v>6679</v>
      </c>
      <c r="AA69">
        <v>1633</v>
      </c>
      <c r="AB69" s="5">
        <v>267</v>
      </c>
      <c r="AC69">
        <v>1</v>
      </c>
      <c r="AD69" s="5">
        <v>46</v>
      </c>
      <c r="AE69" s="8">
        <v>0.17228464419475656</v>
      </c>
      <c r="AF69" s="5">
        <v>8</v>
      </c>
      <c r="AG69">
        <v>0</v>
      </c>
      <c r="AH69">
        <v>43</v>
      </c>
      <c r="AI69">
        <v>0</v>
      </c>
      <c r="AJ69" s="5">
        <v>403</v>
      </c>
      <c r="AK69">
        <v>5</v>
      </c>
      <c r="AL69" s="5">
        <v>145</v>
      </c>
      <c r="AM69" s="8">
        <v>0.35980148883374691</v>
      </c>
      <c r="AN69" s="5">
        <v>19</v>
      </c>
      <c r="AO69">
        <v>1</v>
      </c>
      <c r="AP69">
        <v>46</v>
      </c>
      <c r="AQ69">
        <v>0</v>
      </c>
      <c r="AR69" s="5">
        <v>1146</v>
      </c>
      <c r="AS69">
        <v>9</v>
      </c>
      <c r="AT69" s="5">
        <v>152</v>
      </c>
      <c r="AU69" s="8">
        <v>0.13263525305410123</v>
      </c>
      <c r="AV69" s="5">
        <v>31</v>
      </c>
      <c r="AW69">
        <v>1</v>
      </c>
      <c r="AX69">
        <v>218</v>
      </c>
      <c r="AY69">
        <v>1</v>
      </c>
      <c r="AZ69" s="5">
        <v>2387</v>
      </c>
      <c r="BA69">
        <v>19</v>
      </c>
      <c r="BB69" s="5">
        <v>348</v>
      </c>
      <c r="BC69" s="8">
        <v>0.14578969417679094</v>
      </c>
      <c r="BD69" s="5">
        <v>64</v>
      </c>
      <c r="BE69">
        <v>2</v>
      </c>
      <c r="BF69">
        <v>346</v>
      </c>
      <c r="BG69">
        <v>4</v>
      </c>
      <c r="BH69" s="5">
        <v>4825</v>
      </c>
      <c r="BI69">
        <v>41</v>
      </c>
      <c r="BJ69" s="5">
        <v>1117</v>
      </c>
      <c r="BK69" s="8">
        <v>0.23150259067357512</v>
      </c>
      <c r="BL69" s="5">
        <v>139</v>
      </c>
      <c r="BM69">
        <v>3</v>
      </c>
      <c r="BN69">
        <v>513</v>
      </c>
      <c r="BO69">
        <v>12</v>
      </c>
      <c r="BP69" s="5">
        <v>12387</v>
      </c>
      <c r="BQ69">
        <v>108</v>
      </c>
      <c r="BR69" s="5">
        <v>3829</v>
      </c>
      <c r="BS69" s="8">
        <v>0.30911439412287073</v>
      </c>
      <c r="BT69" s="5">
        <v>349</v>
      </c>
      <c r="BU69">
        <v>16</v>
      </c>
      <c r="BV69">
        <v>896</v>
      </c>
      <c r="BW69">
        <v>44</v>
      </c>
      <c r="BX69" s="5">
        <v>24184</v>
      </c>
      <c r="BY69">
        <v>235</v>
      </c>
      <c r="BZ69" s="5">
        <v>8733</v>
      </c>
      <c r="CA69" s="8">
        <v>0.36110651670525967</v>
      </c>
      <c r="CB69" s="5">
        <v>546</v>
      </c>
      <c r="CC69">
        <v>43</v>
      </c>
      <c r="CD69">
        <v>1081</v>
      </c>
      <c r="CE69">
        <v>123</v>
      </c>
      <c r="CF69" s="5">
        <v>37302</v>
      </c>
      <c r="CG69">
        <v>360</v>
      </c>
      <c r="CH69" s="5">
        <v>10272</v>
      </c>
      <c r="CI69" s="8">
        <v>0.27537397458581309</v>
      </c>
      <c r="CJ69" s="5">
        <v>578</v>
      </c>
      <c r="CK69">
        <v>58</v>
      </c>
      <c r="CL69">
        <v>1306</v>
      </c>
      <c r="CM69">
        <v>330</v>
      </c>
      <c r="CN69" s="5">
        <v>41795</v>
      </c>
      <c r="CO69">
        <v>429</v>
      </c>
      <c r="CP69" s="5">
        <v>2056</v>
      </c>
      <c r="CQ69" s="8">
        <v>4.9192487139610004E-2</v>
      </c>
      <c r="CR69" s="5">
        <v>130</v>
      </c>
      <c r="CS69">
        <v>17</v>
      </c>
      <c r="CT69">
        <v>1432</v>
      </c>
      <c r="CU69">
        <v>680</v>
      </c>
      <c r="CV69" s="5">
        <v>22918</v>
      </c>
      <c r="CW69">
        <v>252</v>
      </c>
      <c r="CX69" s="5">
        <v>102</v>
      </c>
      <c r="CY69" s="8">
        <v>4.450650143991622E-3</v>
      </c>
      <c r="CZ69" s="5">
        <v>6</v>
      </c>
      <c r="DA69">
        <v>1</v>
      </c>
      <c r="DB69">
        <v>717</v>
      </c>
      <c r="DC69">
        <v>418</v>
      </c>
    </row>
    <row r="70" spans="1:107" x14ac:dyDescent="0.25">
      <c r="A70">
        <v>84</v>
      </c>
      <c r="B70" t="s">
        <v>77</v>
      </c>
      <c r="C70" s="1">
        <v>43977</v>
      </c>
      <c r="D70" s="5">
        <v>103</v>
      </c>
      <c r="E70" s="6">
        <v>1.0524164708286503</v>
      </c>
      <c r="F70" s="6">
        <v>1.0524164708286503</v>
      </c>
      <c r="G70" s="5">
        <v>9787</v>
      </c>
      <c r="H70" s="5">
        <v>9684</v>
      </c>
      <c r="I70" s="5">
        <v>44</v>
      </c>
      <c r="J70" s="5">
        <v>51</v>
      </c>
      <c r="K70" s="5">
        <v>230</v>
      </c>
      <c r="L70" s="5">
        <v>371</v>
      </c>
      <c r="M70" s="5">
        <v>566</v>
      </c>
      <c r="N70" s="5">
        <v>1048</v>
      </c>
      <c r="O70" s="5">
        <v>1439</v>
      </c>
      <c r="P70" s="5">
        <v>1998</v>
      </c>
      <c r="Q70" s="5">
        <v>2550</v>
      </c>
      <c r="R70" s="5">
        <v>1387</v>
      </c>
      <c r="S70" s="6">
        <f t="shared" si="1"/>
        <v>71.45353159851301</v>
      </c>
      <c r="T70" s="5">
        <v>150765</v>
      </c>
      <c r="U70">
        <v>1404</v>
      </c>
      <c r="V70" s="5">
        <v>27480</v>
      </c>
      <c r="W70" s="8">
        <v>0.18227042085364639</v>
      </c>
      <c r="X70" s="5">
        <v>1901</v>
      </c>
      <c r="Y70">
        <v>139</v>
      </c>
      <c r="Z70">
        <v>6738</v>
      </c>
      <c r="AA70">
        <v>1645</v>
      </c>
      <c r="AB70" s="5">
        <v>268</v>
      </c>
      <c r="AC70">
        <v>1</v>
      </c>
      <c r="AD70" s="5">
        <v>46</v>
      </c>
      <c r="AE70" s="8">
        <v>0.17164179104477612</v>
      </c>
      <c r="AF70" s="5">
        <v>8</v>
      </c>
      <c r="AG70">
        <v>0</v>
      </c>
      <c r="AH70">
        <v>43</v>
      </c>
      <c r="AI70">
        <v>0</v>
      </c>
      <c r="AJ70" s="5">
        <v>407</v>
      </c>
      <c r="AK70">
        <v>4</v>
      </c>
      <c r="AL70" s="5">
        <v>146</v>
      </c>
      <c r="AM70" s="8">
        <v>0.35872235872235875</v>
      </c>
      <c r="AN70" s="5">
        <v>19</v>
      </c>
      <c r="AO70">
        <v>1</v>
      </c>
      <c r="AP70">
        <v>47</v>
      </c>
      <c r="AQ70">
        <v>0</v>
      </c>
      <c r="AR70" s="5">
        <v>1156</v>
      </c>
      <c r="AS70">
        <v>10</v>
      </c>
      <c r="AT70" s="5">
        <v>153</v>
      </c>
      <c r="AU70" s="8">
        <v>0.13235294117647059</v>
      </c>
      <c r="AV70" s="5">
        <v>31</v>
      </c>
      <c r="AW70">
        <v>1</v>
      </c>
      <c r="AX70">
        <v>218</v>
      </c>
      <c r="AY70">
        <v>1</v>
      </c>
      <c r="AZ70" s="5">
        <v>2407</v>
      </c>
      <c r="BA70">
        <v>20</v>
      </c>
      <c r="BB70" s="5">
        <v>350</v>
      </c>
      <c r="BC70" s="8">
        <v>0.14540922309929372</v>
      </c>
      <c r="BD70" s="5">
        <v>64</v>
      </c>
      <c r="BE70">
        <v>2</v>
      </c>
      <c r="BF70">
        <v>347</v>
      </c>
      <c r="BG70">
        <v>4</v>
      </c>
      <c r="BH70" s="5">
        <v>4862</v>
      </c>
      <c r="BI70">
        <v>37</v>
      </c>
      <c r="BJ70" s="5">
        <v>1120</v>
      </c>
      <c r="BK70" s="8">
        <v>0.23035787741670094</v>
      </c>
      <c r="BL70" s="5">
        <v>139</v>
      </c>
      <c r="BM70">
        <v>3</v>
      </c>
      <c r="BN70">
        <v>517</v>
      </c>
      <c r="BO70">
        <v>12</v>
      </c>
      <c r="BP70" s="5">
        <v>12490</v>
      </c>
      <c r="BQ70">
        <v>103</v>
      </c>
      <c r="BR70" s="5">
        <v>3845</v>
      </c>
      <c r="BS70" s="8">
        <v>0.30784627702161732</v>
      </c>
      <c r="BT70" s="5">
        <v>349</v>
      </c>
      <c r="BU70">
        <v>16</v>
      </c>
      <c r="BV70">
        <v>900</v>
      </c>
      <c r="BW70">
        <v>44</v>
      </c>
      <c r="BX70" s="5">
        <v>24406</v>
      </c>
      <c r="BY70">
        <v>222</v>
      </c>
      <c r="BZ70" s="5">
        <v>8774</v>
      </c>
      <c r="CA70" s="8">
        <v>0.35950176186183724</v>
      </c>
      <c r="CB70" s="5">
        <v>546</v>
      </c>
      <c r="CC70">
        <v>41</v>
      </c>
      <c r="CD70">
        <v>1090</v>
      </c>
      <c r="CE70">
        <v>124</v>
      </c>
      <c r="CF70" s="5">
        <v>37645</v>
      </c>
      <c r="CG70">
        <v>343</v>
      </c>
      <c r="CH70" s="5">
        <v>10327</v>
      </c>
      <c r="CI70" s="8">
        <v>0.27432593969982733</v>
      </c>
      <c r="CJ70" s="5">
        <v>578</v>
      </c>
      <c r="CK70">
        <v>55</v>
      </c>
      <c r="CL70">
        <v>1325</v>
      </c>
      <c r="CM70">
        <v>330</v>
      </c>
      <c r="CN70" s="5">
        <v>42215</v>
      </c>
      <c r="CO70">
        <v>420</v>
      </c>
      <c r="CP70" s="5">
        <v>2073</v>
      </c>
      <c r="CQ70" s="8">
        <v>4.9105768091910459E-2</v>
      </c>
      <c r="CR70" s="5">
        <v>130</v>
      </c>
      <c r="CS70">
        <v>17</v>
      </c>
      <c r="CT70">
        <v>1444</v>
      </c>
      <c r="CU70">
        <v>686</v>
      </c>
      <c r="CV70" s="5">
        <v>23156</v>
      </c>
      <c r="CW70">
        <v>238</v>
      </c>
      <c r="CX70" s="5">
        <v>103</v>
      </c>
      <c r="CY70" s="8">
        <v>4.4480912074624287E-3</v>
      </c>
      <c r="CZ70" s="5">
        <v>6</v>
      </c>
      <c r="DA70">
        <v>1</v>
      </c>
      <c r="DB70">
        <v>726</v>
      </c>
      <c r="DC70">
        <v>423</v>
      </c>
    </row>
    <row r="71" spans="1:107" x14ac:dyDescent="0.25">
      <c r="A71">
        <v>84</v>
      </c>
      <c r="B71" t="s">
        <v>77</v>
      </c>
      <c r="C71" s="1">
        <v>43978</v>
      </c>
      <c r="D71" s="5">
        <v>101</v>
      </c>
      <c r="E71" s="6">
        <v>1.0313489226998878</v>
      </c>
      <c r="F71" s="6">
        <v>1.0313489226998878</v>
      </c>
      <c r="G71" s="5">
        <v>9793</v>
      </c>
      <c r="H71" s="5">
        <v>9692</v>
      </c>
      <c r="I71" s="5">
        <v>44</v>
      </c>
      <c r="J71" s="5">
        <v>51</v>
      </c>
      <c r="K71" s="5">
        <v>230</v>
      </c>
      <c r="L71" s="5">
        <v>371</v>
      </c>
      <c r="M71" s="5">
        <v>566</v>
      </c>
      <c r="N71" s="5">
        <v>1048</v>
      </c>
      <c r="O71" s="5">
        <v>1439</v>
      </c>
      <c r="P71" s="5">
        <v>2001</v>
      </c>
      <c r="Q71" s="5">
        <v>2550</v>
      </c>
      <c r="R71" s="5">
        <v>1392</v>
      </c>
      <c r="S71" s="6">
        <f t="shared" si="1"/>
        <v>71.465744944283941</v>
      </c>
      <c r="T71" s="5">
        <v>152099</v>
      </c>
      <c r="U71">
        <v>1334</v>
      </c>
      <c r="V71" s="5">
        <v>27614</v>
      </c>
      <c r="W71" s="8">
        <v>0.18155280442343474</v>
      </c>
      <c r="X71" s="5">
        <v>1901</v>
      </c>
      <c r="Y71">
        <v>134</v>
      </c>
      <c r="Z71">
        <v>6807</v>
      </c>
      <c r="AA71">
        <v>1652</v>
      </c>
      <c r="AB71" s="5">
        <v>269</v>
      </c>
      <c r="AC71">
        <v>1</v>
      </c>
      <c r="AD71" s="5">
        <v>46</v>
      </c>
      <c r="AE71" s="8">
        <v>0.17100371747211895</v>
      </c>
      <c r="AF71" s="5">
        <v>8</v>
      </c>
      <c r="AG71">
        <v>0</v>
      </c>
      <c r="AH71">
        <v>43</v>
      </c>
      <c r="AI71">
        <v>0</v>
      </c>
      <c r="AJ71" s="5">
        <v>411</v>
      </c>
      <c r="AK71">
        <v>4</v>
      </c>
      <c r="AL71" s="5">
        <v>146</v>
      </c>
      <c r="AM71" s="8">
        <v>0.35523114355231145</v>
      </c>
      <c r="AN71" s="5">
        <v>19</v>
      </c>
      <c r="AO71">
        <v>0</v>
      </c>
      <c r="AP71">
        <v>47</v>
      </c>
      <c r="AQ71">
        <v>0</v>
      </c>
      <c r="AR71" s="5">
        <v>1163</v>
      </c>
      <c r="AS71">
        <v>7</v>
      </c>
      <c r="AT71" s="5">
        <v>154</v>
      </c>
      <c r="AU71" s="8">
        <v>0.13241616509028376</v>
      </c>
      <c r="AV71" s="5">
        <v>31</v>
      </c>
      <c r="AW71">
        <v>1</v>
      </c>
      <c r="AX71">
        <v>219</v>
      </c>
      <c r="AY71">
        <v>1</v>
      </c>
      <c r="AZ71" s="5">
        <v>2421</v>
      </c>
      <c r="BA71">
        <v>14</v>
      </c>
      <c r="BB71" s="5">
        <v>352</v>
      </c>
      <c r="BC71" s="8">
        <v>0.14539446509706733</v>
      </c>
      <c r="BD71" s="5">
        <v>64</v>
      </c>
      <c r="BE71">
        <v>2</v>
      </c>
      <c r="BF71">
        <v>351</v>
      </c>
      <c r="BG71">
        <v>4</v>
      </c>
      <c r="BH71" s="5">
        <v>4896</v>
      </c>
      <c r="BI71">
        <v>34</v>
      </c>
      <c r="BJ71" s="5">
        <v>1123</v>
      </c>
      <c r="BK71" s="8">
        <v>0.22937091503267973</v>
      </c>
      <c r="BL71" s="5">
        <v>139</v>
      </c>
      <c r="BM71">
        <v>3</v>
      </c>
      <c r="BN71">
        <v>520</v>
      </c>
      <c r="BO71">
        <v>12</v>
      </c>
      <c r="BP71" s="5">
        <v>12588</v>
      </c>
      <c r="BQ71">
        <v>98</v>
      </c>
      <c r="BR71" s="5">
        <v>3861</v>
      </c>
      <c r="BS71" s="8">
        <v>0.30672068636796951</v>
      </c>
      <c r="BT71" s="5">
        <v>349</v>
      </c>
      <c r="BU71">
        <v>16</v>
      </c>
      <c r="BV71">
        <v>904</v>
      </c>
      <c r="BW71">
        <v>44</v>
      </c>
      <c r="BX71" s="5">
        <v>24624</v>
      </c>
      <c r="BY71">
        <v>218</v>
      </c>
      <c r="BZ71" s="5">
        <v>8811</v>
      </c>
      <c r="CA71" s="8">
        <v>0.3578216374269006</v>
      </c>
      <c r="CB71" s="5">
        <v>546</v>
      </c>
      <c r="CC71">
        <v>37</v>
      </c>
      <c r="CD71">
        <v>1095</v>
      </c>
      <c r="CE71">
        <v>125</v>
      </c>
      <c r="CF71" s="5">
        <v>37976</v>
      </c>
      <c r="CG71">
        <v>331</v>
      </c>
      <c r="CH71" s="5">
        <v>10385</v>
      </c>
      <c r="CI71" s="8">
        <v>0.27346218664419636</v>
      </c>
      <c r="CJ71" s="5">
        <v>578</v>
      </c>
      <c r="CK71">
        <v>58</v>
      </c>
      <c r="CL71">
        <v>1340</v>
      </c>
      <c r="CM71">
        <v>330</v>
      </c>
      <c r="CN71" s="5">
        <v>42610</v>
      </c>
      <c r="CO71">
        <v>395</v>
      </c>
      <c r="CP71" s="5">
        <v>2088</v>
      </c>
      <c r="CQ71" s="8">
        <v>4.9002581553625912E-2</v>
      </c>
      <c r="CR71" s="5">
        <v>130</v>
      </c>
      <c r="CS71">
        <v>15</v>
      </c>
      <c r="CT71">
        <v>1465</v>
      </c>
      <c r="CU71">
        <v>690</v>
      </c>
      <c r="CV71" s="5">
        <v>23384</v>
      </c>
      <c r="CW71">
        <v>228</v>
      </c>
      <c r="CX71" s="5">
        <v>104</v>
      </c>
      <c r="CY71" s="8">
        <v>4.4474854601436881E-3</v>
      </c>
      <c r="CZ71" s="5">
        <v>6</v>
      </c>
      <c r="DA71">
        <v>1</v>
      </c>
      <c r="DB71">
        <v>739</v>
      </c>
      <c r="DC71">
        <v>425</v>
      </c>
    </row>
    <row r="72" spans="1:107" x14ac:dyDescent="0.25">
      <c r="A72">
        <v>84</v>
      </c>
      <c r="B72" t="s">
        <v>77</v>
      </c>
      <c r="C72" s="1">
        <v>43979</v>
      </c>
      <c r="D72" s="5">
        <v>103</v>
      </c>
      <c r="E72" s="6">
        <v>1.0509131721252933</v>
      </c>
      <c r="F72" s="6">
        <v>1.0509131721252933</v>
      </c>
      <c r="G72" s="5">
        <v>9801</v>
      </c>
      <c r="H72" s="5">
        <v>9698</v>
      </c>
      <c r="I72" s="5">
        <v>44</v>
      </c>
      <c r="J72" s="5">
        <v>51</v>
      </c>
      <c r="K72" s="5">
        <v>230</v>
      </c>
      <c r="L72" s="5">
        <v>371</v>
      </c>
      <c r="M72" s="5">
        <v>566</v>
      </c>
      <c r="N72" s="5">
        <v>1048</v>
      </c>
      <c r="O72" s="5">
        <v>1442</v>
      </c>
      <c r="P72" s="5">
        <v>2001</v>
      </c>
      <c r="Q72" s="5">
        <v>2552</v>
      </c>
      <c r="R72" s="5">
        <v>1393</v>
      </c>
      <c r="S72" s="6">
        <f t="shared" si="1"/>
        <v>71.468756444627758</v>
      </c>
      <c r="T72" s="5">
        <v>153339</v>
      </c>
      <c r="U72">
        <v>1240</v>
      </c>
      <c r="V72" s="5">
        <v>27731</v>
      </c>
      <c r="W72" s="8">
        <v>0.18084766432544885</v>
      </c>
      <c r="X72" s="5">
        <v>1901</v>
      </c>
      <c r="Y72">
        <v>117</v>
      </c>
      <c r="Z72">
        <v>6900</v>
      </c>
      <c r="AA72">
        <v>1661</v>
      </c>
      <c r="AB72" s="5">
        <v>270</v>
      </c>
      <c r="AC72">
        <v>1</v>
      </c>
      <c r="AD72" s="5">
        <v>46</v>
      </c>
      <c r="AE72" s="8">
        <v>0.17037037037037037</v>
      </c>
      <c r="AF72" s="5">
        <v>8</v>
      </c>
      <c r="AG72">
        <v>0</v>
      </c>
      <c r="AH72">
        <v>43</v>
      </c>
      <c r="AI72">
        <v>0</v>
      </c>
      <c r="AJ72" s="5">
        <v>415</v>
      </c>
      <c r="AK72">
        <v>4</v>
      </c>
      <c r="AL72" s="5">
        <v>146</v>
      </c>
      <c r="AM72" s="8">
        <v>0.35180722891566263</v>
      </c>
      <c r="AN72" s="5">
        <v>19</v>
      </c>
      <c r="AO72">
        <v>0</v>
      </c>
      <c r="AP72">
        <v>47</v>
      </c>
      <c r="AQ72">
        <v>0</v>
      </c>
      <c r="AR72" s="5">
        <v>1168</v>
      </c>
      <c r="AS72">
        <v>5</v>
      </c>
      <c r="AT72" s="5">
        <v>154</v>
      </c>
      <c r="AU72" s="8">
        <v>0.13184931506849315</v>
      </c>
      <c r="AV72" s="5">
        <v>31</v>
      </c>
      <c r="AW72">
        <v>0</v>
      </c>
      <c r="AX72">
        <v>221</v>
      </c>
      <c r="AY72">
        <v>1</v>
      </c>
      <c r="AZ72" s="5">
        <v>2433</v>
      </c>
      <c r="BA72">
        <v>12</v>
      </c>
      <c r="BB72" s="5">
        <v>354</v>
      </c>
      <c r="BC72" s="8">
        <v>0.14549938347718866</v>
      </c>
      <c r="BD72" s="5">
        <v>64</v>
      </c>
      <c r="BE72">
        <v>2</v>
      </c>
      <c r="BF72">
        <v>353</v>
      </c>
      <c r="BG72">
        <v>4</v>
      </c>
      <c r="BH72" s="5">
        <v>4927</v>
      </c>
      <c r="BI72">
        <v>31</v>
      </c>
      <c r="BJ72" s="5">
        <v>1127</v>
      </c>
      <c r="BK72" s="8">
        <v>0.22873959813273798</v>
      </c>
      <c r="BL72" s="5">
        <v>139</v>
      </c>
      <c r="BM72">
        <v>4</v>
      </c>
      <c r="BN72">
        <v>523</v>
      </c>
      <c r="BO72">
        <v>12</v>
      </c>
      <c r="BP72" s="5">
        <v>12680</v>
      </c>
      <c r="BQ72">
        <v>92</v>
      </c>
      <c r="BR72" s="5">
        <v>3873</v>
      </c>
      <c r="BS72" s="8">
        <v>0.30544164037854887</v>
      </c>
      <c r="BT72" s="5">
        <v>349</v>
      </c>
      <c r="BU72">
        <v>12</v>
      </c>
      <c r="BV72">
        <v>912</v>
      </c>
      <c r="BW72">
        <v>44</v>
      </c>
      <c r="BX72" s="5">
        <v>24837</v>
      </c>
      <c r="BY72">
        <v>213</v>
      </c>
      <c r="BZ72" s="5">
        <v>8846</v>
      </c>
      <c r="CA72" s="8">
        <v>0.35616217739662598</v>
      </c>
      <c r="CB72" s="5">
        <v>546</v>
      </c>
      <c r="CC72">
        <v>35</v>
      </c>
      <c r="CD72">
        <v>1104</v>
      </c>
      <c r="CE72">
        <v>125</v>
      </c>
      <c r="CF72" s="5">
        <v>38289</v>
      </c>
      <c r="CG72">
        <v>313</v>
      </c>
      <c r="CH72" s="5">
        <v>10436</v>
      </c>
      <c r="CI72" s="8">
        <v>0.27255869832066654</v>
      </c>
      <c r="CJ72" s="5">
        <v>578</v>
      </c>
      <c r="CK72">
        <v>51</v>
      </c>
      <c r="CL72">
        <v>1355</v>
      </c>
      <c r="CM72">
        <v>332</v>
      </c>
      <c r="CN72" s="5">
        <v>42969</v>
      </c>
      <c r="CO72">
        <v>359</v>
      </c>
      <c r="CP72" s="5">
        <v>2099</v>
      </c>
      <c r="CQ72" s="8">
        <v>4.8849170332099887E-2</v>
      </c>
      <c r="CR72" s="5">
        <v>130</v>
      </c>
      <c r="CS72">
        <v>11</v>
      </c>
      <c r="CT72">
        <v>1498</v>
      </c>
      <c r="CU72">
        <v>695</v>
      </c>
      <c r="CV72" s="5">
        <v>23590</v>
      </c>
      <c r="CW72">
        <v>206</v>
      </c>
      <c r="CX72" s="5">
        <v>105</v>
      </c>
      <c r="CY72" s="8">
        <v>4.4510385756676559E-3</v>
      </c>
      <c r="CZ72" s="5">
        <v>6</v>
      </c>
      <c r="DA72">
        <v>1</v>
      </c>
      <c r="DB72">
        <v>760</v>
      </c>
      <c r="DC72">
        <v>427</v>
      </c>
    </row>
    <row r="73" spans="1:107" x14ac:dyDescent="0.25">
      <c r="A73">
        <v>84</v>
      </c>
      <c r="B73" t="s">
        <v>77</v>
      </c>
      <c r="C73" s="1">
        <v>43980</v>
      </c>
      <c r="D73" s="5">
        <v>100</v>
      </c>
      <c r="E73" s="6">
        <v>1.0197838058331634</v>
      </c>
      <c r="F73" s="6">
        <v>1.0197838058331634</v>
      </c>
      <c r="G73" s="5">
        <v>9806</v>
      </c>
      <c r="H73" s="5">
        <v>9706</v>
      </c>
      <c r="I73" s="5">
        <v>44</v>
      </c>
      <c r="J73" s="5">
        <v>51</v>
      </c>
      <c r="K73" s="5">
        <v>230</v>
      </c>
      <c r="L73" s="5">
        <v>371</v>
      </c>
      <c r="M73" s="5">
        <v>567</v>
      </c>
      <c r="N73" s="5">
        <v>1049</v>
      </c>
      <c r="O73" s="5">
        <v>1442</v>
      </c>
      <c r="P73" s="5">
        <v>2005</v>
      </c>
      <c r="Q73" s="5">
        <v>2554</v>
      </c>
      <c r="R73" s="5">
        <v>1393</v>
      </c>
      <c r="S73" s="6">
        <f t="shared" si="1"/>
        <v>71.46857613847105</v>
      </c>
      <c r="T73" s="5">
        <v>154498</v>
      </c>
      <c r="U73">
        <v>1159</v>
      </c>
      <c r="V73" s="5">
        <v>27842</v>
      </c>
      <c r="W73" s="8">
        <v>0.18020945254954757</v>
      </c>
      <c r="X73" s="5">
        <v>1901</v>
      </c>
      <c r="Y73">
        <v>111</v>
      </c>
      <c r="Z73">
        <v>6978</v>
      </c>
      <c r="AA73">
        <v>1669</v>
      </c>
      <c r="AB73" s="5">
        <v>271</v>
      </c>
      <c r="AC73">
        <v>1</v>
      </c>
      <c r="AD73" s="5">
        <v>46</v>
      </c>
      <c r="AE73" s="8">
        <v>0.16974169741697417</v>
      </c>
      <c r="AF73" s="5">
        <v>8</v>
      </c>
      <c r="AG73">
        <v>0</v>
      </c>
      <c r="AH73">
        <v>43</v>
      </c>
      <c r="AI73">
        <v>0</v>
      </c>
      <c r="AJ73" s="5">
        <v>418</v>
      </c>
      <c r="AK73">
        <v>3</v>
      </c>
      <c r="AL73" s="5">
        <v>146</v>
      </c>
      <c r="AM73" s="8">
        <v>0.34928229665071769</v>
      </c>
      <c r="AN73" s="5">
        <v>19</v>
      </c>
      <c r="AO73">
        <v>0</v>
      </c>
      <c r="AP73">
        <v>48</v>
      </c>
      <c r="AQ73">
        <v>0</v>
      </c>
      <c r="AR73" s="5">
        <v>1172</v>
      </c>
      <c r="AS73">
        <v>4</v>
      </c>
      <c r="AT73" s="5">
        <v>154</v>
      </c>
      <c r="AU73" s="8">
        <v>0.13139931740614336</v>
      </c>
      <c r="AV73" s="5">
        <v>31</v>
      </c>
      <c r="AW73">
        <v>0</v>
      </c>
      <c r="AX73">
        <v>222</v>
      </c>
      <c r="AY73">
        <v>1</v>
      </c>
      <c r="AZ73" s="5">
        <v>2444</v>
      </c>
      <c r="BA73">
        <v>11</v>
      </c>
      <c r="BB73" s="5">
        <v>355</v>
      </c>
      <c r="BC73" s="8">
        <v>0.14525368248772505</v>
      </c>
      <c r="BD73" s="5">
        <v>64</v>
      </c>
      <c r="BE73">
        <v>1</v>
      </c>
      <c r="BF73">
        <v>353</v>
      </c>
      <c r="BG73">
        <v>4</v>
      </c>
      <c r="BH73" s="5">
        <v>4955</v>
      </c>
      <c r="BI73">
        <v>28</v>
      </c>
      <c r="BJ73" s="5">
        <v>1131</v>
      </c>
      <c r="BK73" s="8">
        <v>0.2282542885973764</v>
      </c>
      <c r="BL73" s="5">
        <v>139</v>
      </c>
      <c r="BM73">
        <v>4</v>
      </c>
      <c r="BN73">
        <v>527</v>
      </c>
      <c r="BO73">
        <v>12</v>
      </c>
      <c r="BP73" s="5">
        <v>12763</v>
      </c>
      <c r="BQ73">
        <v>83</v>
      </c>
      <c r="BR73" s="5">
        <v>3885</v>
      </c>
      <c r="BS73" s="8">
        <v>0.30439551829507167</v>
      </c>
      <c r="BT73" s="5">
        <v>349</v>
      </c>
      <c r="BU73">
        <v>12</v>
      </c>
      <c r="BV73">
        <v>922</v>
      </c>
      <c r="BW73">
        <v>44</v>
      </c>
      <c r="BX73" s="5">
        <v>25038</v>
      </c>
      <c r="BY73">
        <v>201</v>
      </c>
      <c r="BZ73" s="5">
        <v>8879</v>
      </c>
      <c r="CA73" s="8">
        <v>0.35462097611630322</v>
      </c>
      <c r="CB73" s="5">
        <v>546</v>
      </c>
      <c r="CC73">
        <v>33</v>
      </c>
      <c r="CD73">
        <v>1114</v>
      </c>
      <c r="CE73">
        <v>127</v>
      </c>
      <c r="CF73" s="5">
        <v>38588</v>
      </c>
      <c r="CG73">
        <v>299</v>
      </c>
      <c r="CH73" s="5">
        <v>10485</v>
      </c>
      <c r="CI73" s="8">
        <v>0.27171659583290142</v>
      </c>
      <c r="CJ73" s="5">
        <v>578</v>
      </c>
      <c r="CK73">
        <v>49</v>
      </c>
      <c r="CL73">
        <v>1372</v>
      </c>
      <c r="CM73">
        <v>334</v>
      </c>
      <c r="CN73" s="5">
        <v>43303</v>
      </c>
      <c r="CO73">
        <v>334</v>
      </c>
      <c r="CP73" s="5">
        <v>2109</v>
      </c>
      <c r="CQ73" s="8">
        <v>4.8703323095397551E-2</v>
      </c>
      <c r="CR73" s="5">
        <v>130</v>
      </c>
      <c r="CS73">
        <v>10</v>
      </c>
      <c r="CT73">
        <v>1522</v>
      </c>
      <c r="CU73">
        <v>698</v>
      </c>
      <c r="CV73" s="5">
        <v>23782</v>
      </c>
      <c r="CW73">
        <v>192</v>
      </c>
      <c r="CX73" s="5">
        <v>106</v>
      </c>
      <c r="CY73" s="8">
        <v>4.4571524682533005E-3</v>
      </c>
      <c r="CZ73" s="5">
        <v>6</v>
      </c>
      <c r="DA73">
        <v>1</v>
      </c>
      <c r="DB73">
        <v>771</v>
      </c>
      <c r="DC73">
        <v>428</v>
      </c>
    </row>
    <row r="74" spans="1:107" x14ac:dyDescent="0.25">
      <c r="A74">
        <v>84</v>
      </c>
      <c r="B74" t="s">
        <v>77</v>
      </c>
      <c r="C74" s="1">
        <v>43981</v>
      </c>
      <c r="D74" s="5">
        <v>104</v>
      </c>
      <c r="E74" s="6">
        <v>1.0577705451586656</v>
      </c>
      <c r="F74" s="6">
        <v>1.0577705451586656</v>
      </c>
      <c r="G74" s="5">
        <v>9832</v>
      </c>
      <c r="H74" s="5">
        <v>9728</v>
      </c>
      <c r="I74" s="5">
        <v>44</v>
      </c>
      <c r="J74" s="5">
        <v>51</v>
      </c>
      <c r="K74" s="5">
        <v>230</v>
      </c>
      <c r="L74" s="5">
        <v>371</v>
      </c>
      <c r="M74" s="5">
        <v>568</v>
      </c>
      <c r="N74" s="5">
        <v>1052</v>
      </c>
      <c r="O74" s="5">
        <v>1448</v>
      </c>
      <c r="P74" s="5">
        <v>2011</v>
      </c>
      <c r="Q74" s="5">
        <v>2559</v>
      </c>
      <c r="R74" s="5">
        <v>1394</v>
      </c>
      <c r="S74" s="6">
        <f t="shared" si="1"/>
        <v>71.468133223684205</v>
      </c>
      <c r="T74" s="5">
        <v>155654</v>
      </c>
      <c r="U74">
        <v>1156</v>
      </c>
      <c r="V74" s="5">
        <v>27961</v>
      </c>
      <c r="W74" s="8">
        <v>0.17963560204042298</v>
      </c>
      <c r="X74" s="5">
        <v>1901</v>
      </c>
      <c r="Y74">
        <v>119</v>
      </c>
      <c r="Z74">
        <v>7006</v>
      </c>
      <c r="AA74">
        <v>1670</v>
      </c>
      <c r="AB74" s="5">
        <v>272</v>
      </c>
      <c r="AC74">
        <v>1</v>
      </c>
      <c r="AD74" s="5">
        <v>46</v>
      </c>
      <c r="AE74" s="8">
        <v>0.16911764705882354</v>
      </c>
      <c r="AF74" s="5">
        <v>8</v>
      </c>
      <c r="AG74">
        <v>0</v>
      </c>
      <c r="AH74">
        <v>43</v>
      </c>
      <c r="AI74">
        <v>0</v>
      </c>
      <c r="AJ74" s="5">
        <v>421</v>
      </c>
      <c r="AK74">
        <v>3</v>
      </c>
      <c r="AL74" s="5">
        <v>146</v>
      </c>
      <c r="AM74" s="8">
        <v>0.34679334916864607</v>
      </c>
      <c r="AN74" s="5">
        <v>19</v>
      </c>
      <c r="AO74">
        <v>0</v>
      </c>
      <c r="AP74">
        <v>48</v>
      </c>
      <c r="AQ74">
        <v>0</v>
      </c>
      <c r="AR74" s="5">
        <v>1177</v>
      </c>
      <c r="AS74">
        <v>5</v>
      </c>
      <c r="AT74" s="5">
        <v>155</v>
      </c>
      <c r="AU74" s="8">
        <v>0.13169073916737467</v>
      </c>
      <c r="AV74" s="5">
        <v>31</v>
      </c>
      <c r="AW74">
        <v>1</v>
      </c>
      <c r="AX74">
        <v>222</v>
      </c>
      <c r="AY74">
        <v>1</v>
      </c>
      <c r="AZ74" s="5">
        <v>2456</v>
      </c>
      <c r="BA74">
        <v>12</v>
      </c>
      <c r="BB74" s="5">
        <v>356</v>
      </c>
      <c r="BC74" s="8">
        <v>0.14495114006514659</v>
      </c>
      <c r="BD74" s="5">
        <v>64</v>
      </c>
      <c r="BE74">
        <v>1</v>
      </c>
      <c r="BF74">
        <v>353</v>
      </c>
      <c r="BG74">
        <v>4</v>
      </c>
      <c r="BH74" s="5">
        <v>4981</v>
      </c>
      <c r="BI74">
        <v>26</v>
      </c>
      <c r="BJ74" s="5">
        <v>1134</v>
      </c>
      <c r="BK74" s="8">
        <v>0.22766512748444087</v>
      </c>
      <c r="BL74" s="5">
        <v>139</v>
      </c>
      <c r="BM74">
        <v>3</v>
      </c>
      <c r="BN74">
        <v>530</v>
      </c>
      <c r="BO74">
        <v>12</v>
      </c>
      <c r="BP74" s="5">
        <v>12849</v>
      </c>
      <c r="BQ74">
        <v>86</v>
      </c>
      <c r="BR74" s="5">
        <v>3899</v>
      </c>
      <c r="BS74" s="8">
        <v>0.30344773912366724</v>
      </c>
      <c r="BT74" s="5">
        <v>349</v>
      </c>
      <c r="BU74">
        <v>14</v>
      </c>
      <c r="BV74">
        <v>922</v>
      </c>
      <c r="BW74">
        <v>44</v>
      </c>
      <c r="BX74" s="5">
        <v>25237</v>
      </c>
      <c r="BY74">
        <v>199</v>
      </c>
      <c r="BZ74" s="5">
        <v>8917</v>
      </c>
      <c r="CA74" s="8">
        <v>0.35333042754685579</v>
      </c>
      <c r="CB74" s="5">
        <v>546</v>
      </c>
      <c r="CC74">
        <v>38</v>
      </c>
      <c r="CD74">
        <v>1121</v>
      </c>
      <c r="CE74">
        <v>128</v>
      </c>
      <c r="CF74" s="5">
        <v>38889</v>
      </c>
      <c r="CG74">
        <v>301</v>
      </c>
      <c r="CH74" s="5">
        <v>10533</v>
      </c>
      <c r="CI74" s="8">
        <v>0.27084779757772121</v>
      </c>
      <c r="CJ74" s="5">
        <v>578</v>
      </c>
      <c r="CK74">
        <v>48</v>
      </c>
      <c r="CL74">
        <v>1376</v>
      </c>
      <c r="CM74">
        <v>334</v>
      </c>
      <c r="CN74" s="5">
        <v>43632</v>
      </c>
      <c r="CO74">
        <v>329</v>
      </c>
      <c r="CP74" s="5">
        <v>2121</v>
      </c>
      <c r="CQ74" s="8">
        <v>4.8611111111111112E-2</v>
      </c>
      <c r="CR74" s="5">
        <v>130</v>
      </c>
      <c r="CS74">
        <v>12</v>
      </c>
      <c r="CT74">
        <v>1532</v>
      </c>
      <c r="CU74">
        <v>698</v>
      </c>
      <c r="CV74" s="5">
        <v>23973</v>
      </c>
      <c r="CW74">
        <v>191</v>
      </c>
      <c r="CX74" s="5">
        <v>107</v>
      </c>
      <c r="CY74" s="8">
        <v>4.463354607266508E-3</v>
      </c>
      <c r="CZ74" s="5">
        <v>6</v>
      </c>
      <c r="DA74">
        <v>1</v>
      </c>
      <c r="DB74">
        <v>775</v>
      </c>
      <c r="DC74">
        <v>428</v>
      </c>
    </row>
    <row r="75" spans="1:107" x14ac:dyDescent="0.25">
      <c r="A75">
        <v>84</v>
      </c>
      <c r="B75" t="s">
        <v>77</v>
      </c>
      <c r="C75" s="1">
        <v>43982</v>
      </c>
      <c r="D75" s="5">
        <v>107</v>
      </c>
      <c r="E75" s="6">
        <v>1.0856331168831168</v>
      </c>
      <c r="F75" s="6">
        <v>1.0856331168831168</v>
      </c>
      <c r="G75" s="5">
        <v>9856</v>
      </c>
      <c r="H75" s="5">
        <v>9749</v>
      </c>
      <c r="I75" s="5">
        <v>44</v>
      </c>
      <c r="J75" s="5">
        <v>51</v>
      </c>
      <c r="K75" s="5">
        <v>230</v>
      </c>
      <c r="L75" s="5">
        <v>371</v>
      </c>
      <c r="M75" s="5">
        <v>570</v>
      </c>
      <c r="N75" s="5">
        <v>1056</v>
      </c>
      <c r="O75" s="5">
        <v>1452</v>
      </c>
      <c r="P75" s="5">
        <v>2018</v>
      </c>
      <c r="Q75" s="5">
        <v>2563</v>
      </c>
      <c r="R75" s="5">
        <v>1394</v>
      </c>
      <c r="S75" s="6">
        <f t="shared" si="1"/>
        <v>71.461380654426094</v>
      </c>
      <c r="T75" s="5">
        <v>156815</v>
      </c>
      <c r="U75">
        <v>1161</v>
      </c>
      <c r="V75" s="5">
        <v>28088</v>
      </c>
      <c r="W75" s="8">
        <v>0.17911551828587827</v>
      </c>
      <c r="X75" s="5">
        <v>1901</v>
      </c>
      <c r="Y75">
        <v>127</v>
      </c>
      <c r="Z75">
        <v>7022</v>
      </c>
      <c r="AA75">
        <v>1673</v>
      </c>
      <c r="AB75" s="5">
        <v>273</v>
      </c>
      <c r="AC75">
        <v>1</v>
      </c>
      <c r="AD75" s="5">
        <v>46</v>
      </c>
      <c r="AE75" s="8">
        <v>0.16849816849816851</v>
      </c>
      <c r="AF75" s="5">
        <v>8</v>
      </c>
      <c r="AG75">
        <v>0</v>
      </c>
      <c r="AH75">
        <v>43</v>
      </c>
      <c r="AI75">
        <v>0</v>
      </c>
      <c r="AJ75" s="5">
        <v>424</v>
      </c>
      <c r="AK75">
        <v>3</v>
      </c>
      <c r="AL75" s="5">
        <v>146</v>
      </c>
      <c r="AM75" s="8">
        <v>0.34433962264150941</v>
      </c>
      <c r="AN75" s="5">
        <v>19</v>
      </c>
      <c r="AO75">
        <v>0</v>
      </c>
      <c r="AP75">
        <v>48</v>
      </c>
      <c r="AQ75">
        <v>0</v>
      </c>
      <c r="AR75" s="5">
        <v>1184</v>
      </c>
      <c r="AS75">
        <v>7</v>
      </c>
      <c r="AT75" s="5">
        <v>157</v>
      </c>
      <c r="AU75" s="8">
        <v>0.13260135135135134</v>
      </c>
      <c r="AV75" s="5">
        <v>31</v>
      </c>
      <c r="AW75">
        <v>2</v>
      </c>
      <c r="AX75">
        <v>222</v>
      </c>
      <c r="AY75">
        <v>1</v>
      </c>
      <c r="AZ75" s="5">
        <v>2468</v>
      </c>
      <c r="BA75">
        <v>12</v>
      </c>
      <c r="BB75" s="5">
        <v>357</v>
      </c>
      <c r="BC75" s="8">
        <v>0.1446515397082658</v>
      </c>
      <c r="BD75" s="5">
        <v>64</v>
      </c>
      <c r="BE75">
        <v>1</v>
      </c>
      <c r="BF75">
        <v>353</v>
      </c>
      <c r="BG75">
        <v>4</v>
      </c>
      <c r="BH75" s="5">
        <v>5007</v>
      </c>
      <c r="BI75">
        <v>26</v>
      </c>
      <c r="BJ75" s="5">
        <v>1137</v>
      </c>
      <c r="BK75" s="8">
        <v>0.22708208508088676</v>
      </c>
      <c r="BL75" s="5">
        <v>139</v>
      </c>
      <c r="BM75">
        <v>3</v>
      </c>
      <c r="BN75">
        <v>532</v>
      </c>
      <c r="BO75">
        <v>12</v>
      </c>
      <c r="BP75" s="5">
        <v>12935</v>
      </c>
      <c r="BQ75">
        <v>86</v>
      </c>
      <c r="BR75" s="5">
        <v>3915</v>
      </c>
      <c r="BS75" s="8">
        <v>0.30266718206416698</v>
      </c>
      <c r="BT75" s="5">
        <v>349</v>
      </c>
      <c r="BU75">
        <v>16</v>
      </c>
      <c r="BV75">
        <v>926</v>
      </c>
      <c r="BW75">
        <v>44</v>
      </c>
      <c r="BX75" s="5">
        <v>25438</v>
      </c>
      <c r="BY75">
        <v>201</v>
      </c>
      <c r="BZ75" s="5">
        <v>8957</v>
      </c>
      <c r="CA75" s="8">
        <v>0.35211101501690384</v>
      </c>
      <c r="CB75" s="5">
        <v>546</v>
      </c>
      <c r="CC75">
        <v>40</v>
      </c>
      <c r="CD75">
        <v>1122</v>
      </c>
      <c r="CE75">
        <v>129</v>
      </c>
      <c r="CF75" s="5">
        <v>39192</v>
      </c>
      <c r="CG75">
        <v>303</v>
      </c>
      <c r="CH75" s="5">
        <v>10583</v>
      </c>
      <c r="CI75" s="8">
        <v>0.27002959787711778</v>
      </c>
      <c r="CJ75" s="5">
        <v>578</v>
      </c>
      <c r="CK75">
        <v>50</v>
      </c>
      <c r="CL75">
        <v>1379</v>
      </c>
      <c r="CM75">
        <v>336</v>
      </c>
      <c r="CN75" s="5">
        <v>43959</v>
      </c>
      <c r="CO75">
        <v>327</v>
      </c>
      <c r="CP75" s="5">
        <v>2134</v>
      </c>
      <c r="CQ75" s="8">
        <v>4.8545235332923861E-2</v>
      </c>
      <c r="CR75" s="5">
        <v>130</v>
      </c>
      <c r="CS75">
        <v>13</v>
      </c>
      <c r="CT75">
        <v>1538</v>
      </c>
      <c r="CU75">
        <v>698</v>
      </c>
      <c r="CV75" s="5">
        <v>24164</v>
      </c>
      <c r="CW75">
        <v>191</v>
      </c>
      <c r="CX75" s="5">
        <v>108</v>
      </c>
      <c r="CY75" s="8">
        <v>4.4694586988909121E-3</v>
      </c>
      <c r="CZ75" s="5">
        <v>6</v>
      </c>
      <c r="DA75">
        <v>1</v>
      </c>
      <c r="DB75">
        <v>775</v>
      </c>
      <c r="DC75">
        <v>428</v>
      </c>
    </row>
    <row r="76" spans="1:107" x14ac:dyDescent="0.25">
      <c r="A76">
        <v>84</v>
      </c>
      <c r="B76" t="s">
        <v>77</v>
      </c>
      <c r="C76" s="1">
        <v>43983</v>
      </c>
      <c r="D76" s="5">
        <v>108</v>
      </c>
      <c r="E76" s="6">
        <v>1.0952236081533313</v>
      </c>
      <c r="F76" s="6">
        <v>1.0952236081533313</v>
      </c>
      <c r="G76" s="5">
        <v>9861</v>
      </c>
      <c r="H76" s="5">
        <v>9753</v>
      </c>
      <c r="I76" s="5">
        <v>44</v>
      </c>
      <c r="J76" s="5">
        <v>51</v>
      </c>
      <c r="K76" s="5">
        <v>230</v>
      </c>
      <c r="L76" s="5">
        <v>371</v>
      </c>
      <c r="M76" s="5">
        <v>570</v>
      </c>
      <c r="N76" s="5">
        <v>1056</v>
      </c>
      <c r="O76" s="5">
        <v>1454</v>
      </c>
      <c r="P76" s="5">
        <v>2019</v>
      </c>
      <c r="Q76" s="5">
        <v>2564</v>
      </c>
      <c r="R76" s="5">
        <v>1394</v>
      </c>
      <c r="S76" s="6">
        <f t="shared" si="1"/>
        <v>71.461806623602996</v>
      </c>
      <c r="T76" s="5">
        <v>157978</v>
      </c>
      <c r="U76">
        <v>1163</v>
      </c>
      <c r="V76" s="5">
        <v>28211</v>
      </c>
      <c r="W76" s="8">
        <v>0.1785754978541316</v>
      </c>
      <c r="X76" s="5">
        <v>1901</v>
      </c>
      <c r="Y76">
        <v>123</v>
      </c>
      <c r="Z76">
        <v>7023</v>
      </c>
      <c r="AA76">
        <v>1675</v>
      </c>
      <c r="AB76" s="5">
        <v>274</v>
      </c>
      <c r="AC76">
        <v>1</v>
      </c>
      <c r="AD76" s="5">
        <v>46</v>
      </c>
      <c r="AE76" s="8">
        <v>0.16788321167883211</v>
      </c>
      <c r="AF76" s="5">
        <v>8</v>
      </c>
      <c r="AG76">
        <v>0</v>
      </c>
      <c r="AH76">
        <v>43</v>
      </c>
      <c r="AI76">
        <v>0</v>
      </c>
      <c r="AJ76" s="5">
        <v>427</v>
      </c>
      <c r="AK76">
        <v>3</v>
      </c>
      <c r="AL76" s="5">
        <v>146</v>
      </c>
      <c r="AM76" s="8">
        <v>0.34192037470725994</v>
      </c>
      <c r="AN76" s="5">
        <v>19</v>
      </c>
      <c r="AO76">
        <v>0</v>
      </c>
      <c r="AP76">
        <v>48</v>
      </c>
      <c r="AQ76">
        <v>0</v>
      </c>
      <c r="AR76" s="5">
        <v>1191</v>
      </c>
      <c r="AS76">
        <v>7</v>
      </c>
      <c r="AT76" s="5">
        <v>159</v>
      </c>
      <c r="AU76" s="8">
        <v>0.13350125944584382</v>
      </c>
      <c r="AV76" s="5">
        <v>31</v>
      </c>
      <c r="AW76">
        <v>2</v>
      </c>
      <c r="AX76">
        <v>222</v>
      </c>
      <c r="AY76">
        <v>1</v>
      </c>
      <c r="AZ76" s="5">
        <v>2481</v>
      </c>
      <c r="BA76">
        <v>13</v>
      </c>
      <c r="BB76" s="5">
        <v>358</v>
      </c>
      <c r="BC76" s="8">
        <v>0.14429665457476823</v>
      </c>
      <c r="BD76" s="5">
        <v>64</v>
      </c>
      <c r="BE76">
        <v>1</v>
      </c>
      <c r="BF76">
        <v>353</v>
      </c>
      <c r="BG76">
        <v>4</v>
      </c>
      <c r="BH76" s="5">
        <v>5033</v>
      </c>
      <c r="BI76">
        <v>26</v>
      </c>
      <c r="BJ76" s="5">
        <v>1140</v>
      </c>
      <c r="BK76" s="8">
        <v>0.22650506656069938</v>
      </c>
      <c r="BL76" s="5">
        <v>139</v>
      </c>
      <c r="BM76">
        <v>3</v>
      </c>
      <c r="BN76">
        <v>532</v>
      </c>
      <c r="BO76">
        <v>12</v>
      </c>
      <c r="BP76" s="5">
        <v>13021</v>
      </c>
      <c r="BQ76">
        <v>86</v>
      </c>
      <c r="BR76" s="5">
        <v>3930</v>
      </c>
      <c r="BS76" s="8">
        <v>0.30182013670225022</v>
      </c>
      <c r="BT76" s="5">
        <v>349</v>
      </c>
      <c r="BU76">
        <v>15</v>
      </c>
      <c r="BV76">
        <v>926</v>
      </c>
      <c r="BW76">
        <v>44</v>
      </c>
      <c r="BX76" s="5">
        <v>25640</v>
      </c>
      <c r="BY76">
        <v>202</v>
      </c>
      <c r="BZ76" s="5">
        <v>8994</v>
      </c>
      <c r="CA76" s="8">
        <v>0.35078003120124807</v>
      </c>
      <c r="CB76" s="5">
        <v>546</v>
      </c>
      <c r="CC76">
        <v>37</v>
      </c>
      <c r="CD76">
        <v>1122</v>
      </c>
      <c r="CE76">
        <v>130</v>
      </c>
      <c r="CF76" s="5">
        <v>39495</v>
      </c>
      <c r="CG76">
        <v>303</v>
      </c>
      <c r="CH76" s="5">
        <v>10633</v>
      </c>
      <c r="CI76" s="8">
        <v>0.26922395239903785</v>
      </c>
      <c r="CJ76" s="5">
        <v>578</v>
      </c>
      <c r="CK76">
        <v>50</v>
      </c>
      <c r="CL76">
        <v>1379</v>
      </c>
      <c r="CM76">
        <v>337</v>
      </c>
      <c r="CN76" s="5">
        <v>44286</v>
      </c>
      <c r="CO76">
        <v>327</v>
      </c>
      <c r="CP76" s="5">
        <v>2147</v>
      </c>
      <c r="CQ76" s="8">
        <v>4.8480332384952356E-2</v>
      </c>
      <c r="CR76" s="5">
        <v>130</v>
      </c>
      <c r="CS76">
        <v>13</v>
      </c>
      <c r="CT76">
        <v>1539</v>
      </c>
      <c r="CU76">
        <v>698</v>
      </c>
      <c r="CV76" s="5">
        <v>24355</v>
      </c>
      <c r="CW76">
        <v>191</v>
      </c>
      <c r="CX76" s="5">
        <v>109</v>
      </c>
      <c r="CY76" s="8">
        <v>4.475467049887087E-3</v>
      </c>
      <c r="CZ76" s="5">
        <v>6</v>
      </c>
      <c r="DA76">
        <v>1</v>
      </c>
      <c r="DB76">
        <v>775</v>
      </c>
      <c r="DC76">
        <v>428</v>
      </c>
    </row>
    <row r="77" spans="1:107" x14ac:dyDescent="0.25">
      <c r="A77">
        <v>84</v>
      </c>
      <c r="B77" t="s">
        <v>77</v>
      </c>
      <c r="C77" s="1">
        <v>43984</v>
      </c>
      <c r="D77" s="5">
        <v>106</v>
      </c>
      <c r="E77" s="6">
        <v>1.0738526998277784</v>
      </c>
      <c r="F77" s="6">
        <v>1.0738526998277784</v>
      </c>
      <c r="G77" s="5">
        <v>9871</v>
      </c>
      <c r="H77" s="5">
        <v>9765</v>
      </c>
      <c r="I77" s="5">
        <v>44</v>
      </c>
      <c r="J77" s="5">
        <v>51</v>
      </c>
      <c r="K77" s="5">
        <v>231</v>
      </c>
      <c r="L77" s="5">
        <v>371</v>
      </c>
      <c r="M77" s="5">
        <v>570</v>
      </c>
      <c r="N77" s="5">
        <v>1059</v>
      </c>
      <c r="O77" s="5">
        <v>1454</v>
      </c>
      <c r="P77" s="5">
        <v>2020</v>
      </c>
      <c r="Q77" s="5">
        <v>2568</v>
      </c>
      <c r="R77" s="5">
        <v>1397</v>
      </c>
      <c r="S77" s="6">
        <f t="shared" si="1"/>
        <v>71.464516129032262</v>
      </c>
      <c r="T77" s="5">
        <v>159106</v>
      </c>
      <c r="U77">
        <v>1128</v>
      </c>
      <c r="V77" s="5">
        <v>28327</v>
      </c>
      <c r="W77" s="8">
        <v>0.17803854034417307</v>
      </c>
      <c r="X77" s="5">
        <v>1901</v>
      </c>
      <c r="Y77">
        <v>116</v>
      </c>
      <c r="Z77">
        <v>7058</v>
      </c>
      <c r="AA77">
        <v>1685</v>
      </c>
      <c r="AB77" s="5">
        <v>274</v>
      </c>
      <c r="AC77">
        <v>0</v>
      </c>
      <c r="AD77" s="5">
        <v>46</v>
      </c>
      <c r="AE77" s="8">
        <v>0.16788321167883211</v>
      </c>
      <c r="AF77" s="5">
        <v>8</v>
      </c>
      <c r="AG77">
        <v>0</v>
      </c>
      <c r="AH77">
        <v>44</v>
      </c>
      <c r="AI77">
        <v>0</v>
      </c>
      <c r="AJ77" s="5">
        <v>430</v>
      </c>
      <c r="AK77">
        <v>3</v>
      </c>
      <c r="AL77" s="5">
        <v>146</v>
      </c>
      <c r="AM77" s="8">
        <v>0.33953488372093021</v>
      </c>
      <c r="AN77" s="5">
        <v>19</v>
      </c>
      <c r="AO77">
        <v>0</v>
      </c>
      <c r="AP77">
        <v>48</v>
      </c>
      <c r="AQ77">
        <v>0</v>
      </c>
      <c r="AR77" s="5">
        <v>1198</v>
      </c>
      <c r="AS77">
        <v>7</v>
      </c>
      <c r="AT77" s="5">
        <v>161</v>
      </c>
      <c r="AU77" s="8">
        <v>0.13439065108514189</v>
      </c>
      <c r="AV77" s="5">
        <v>31</v>
      </c>
      <c r="AW77">
        <v>2</v>
      </c>
      <c r="AX77">
        <v>223</v>
      </c>
      <c r="AY77">
        <v>1</v>
      </c>
      <c r="AZ77" s="5">
        <v>2492</v>
      </c>
      <c r="BA77">
        <v>11</v>
      </c>
      <c r="BB77" s="5">
        <v>358</v>
      </c>
      <c r="BC77" s="8">
        <v>0.14365971107544143</v>
      </c>
      <c r="BD77" s="5">
        <v>64</v>
      </c>
      <c r="BE77">
        <v>0</v>
      </c>
      <c r="BF77">
        <v>355</v>
      </c>
      <c r="BG77">
        <v>4</v>
      </c>
      <c r="BH77" s="5">
        <v>5061</v>
      </c>
      <c r="BI77">
        <v>28</v>
      </c>
      <c r="BJ77" s="5">
        <v>1143</v>
      </c>
      <c r="BK77" s="8">
        <v>0.22584469472436278</v>
      </c>
      <c r="BL77" s="5">
        <v>139</v>
      </c>
      <c r="BM77">
        <v>3</v>
      </c>
      <c r="BN77">
        <v>529</v>
      </c>
      <c r="BO77">
        <v>12</v>
      </c>
      <c r="BP77" s="5">
        <v>13109</v>
      </c>
      <c r="BQ77">
        <v>88</v>
      </c>
      <c r="BR77" s="5">
        <v>3947</v>
      </c>
      <c r="BS77" s="8">
        <v>0.30109085361202226</v>
      </c>
      <c r="BT77" s="5">
        <v>349</v>
      </c>
      <c r="BU77">
        <v>17</v>
      </c>
      <c r="BV77">
        <v>927</v>
      </c>
      <c r="BW77">
        <v>44</v>
      </c>
      <c r="BX77" s="5">
        <v>25826</v>
      </c>
      <c r="BY77">
        <v>186</v>
      </c>
      <c r="BZ77" s="5">
        <v>9027</v>
      </c>
      <c r="CA77" s="8">
        <v>0.34953147990397276</v>
      </c>
      <c r="CB77" s="5">
        <v>546</v>
      </c>
      <c r="CC77">
        <v>33</v>
      </c>
      <c r="CD77">
        <v>1137</v>
      </c>
      <c r="CE77">
        <v>130</v>
      </c>
      <c r="CF77" s="5">
        <v>39790</v>
      </c>
      <c r="CG77">
        <v>295</v>
      </c>
      <c r="CH77" s="5">
        <v>10679</v>
      </c>
      <c r="CI77" s="8">
        <v>0.26838401608444334</v>
      </c>
      <c r="CJ77" s="5">
        <v>578</v>
      </c>
      <c r="CK77">
        <v>46</v>
      </c>
      <c r="CL77">
        <v>1385</v>
      </c>
      <c r="CM77">
        <v>340</v>
      </c>
      <c r="CN77" s="5">
        <v>44606</v>
      </c>
      <c r="CO77">
        <v>320</v>
      </c>
      <c r="CP77" s="5">
        <v>2160</v>
      </c>
      <c r="CQ77" s="8">
        <v>4.842397883692777E-2</v>
      </c>
      <c r="CR77" s="5">
        <v>130</v>
      </c>
      <c r="CS77">
        <v>13</v>
      </c>
      <c r="CT77">
        <v>1543</v>
      </c>
      <c r="CU77">
        <v>705</v>
      </c>
      <c r="CV77" s="5">
        <v>24541</v>
      </c>
      <c r="CW77">
        <v>186</v>
      </c>
      <c r="CX77" s="5">
        <v>110</v>
      </c>
      <c r="CY77" s="8">
        <v>4.4822949350067235E-3</v>
      </c>
      <c r="CZ77" s="5">
        <v>6</v>
      </c>
      <c r="DA77">
        <v>1</v>
      </c>
      <c r="DB77">
        <v>783</v>
      </c>
      <c r="DC77">
        <v>428</v>
      </c>
    </row>
    <row r="78" spans="1:107" x14ac:dyDescent="0.25">
      <c r="A78">
        <v>84</v>
      </c>
      <c r="B78" t="s">
        <v>77</v>
      </c>
      <c r="C78" s="1">
        <v>43985</v>
      </c>
      <c r="D78" s="5">
        <v>101</v>
      </c>
      <c r="E78" s="6">
        <v>1.0225777057811076</v>
      </c>
      <c r="F78" s="6">
        <v>1.0225777057811076</v>
      </c>
      <c r="G78" s="5">
        <v>9877</v>
      </c>
      <c r="H78" s="5">
        <v>9776</v>
      </c>
      <c r="I78" s="5">
        <v>44</v>
      </c>
      <c r="J78" s="5">
        <v>51</v>
      </c>
      <c r="K78" s="5">
        <v>231</v>
      </c>
      <c r="L78" s="5">
        <v>371</v>
      </c>
      <c r="M78" s="5">
        <v>570</v>
      </c>
      <c r="N78" s="5">
        <v>1059</v>
      </c>
      <c r="O78" s="5">
        <v>1454</v>
      </c>
      <c r="P78" s="5">
        <v>2020</v>
      </c>
      <c r="Q78" s="5">
        <v>2571</v>
      </c>
      <c r="R78" s="5">
        <v>1405</v>
      </c>
      <c r="S78" s="6">
        <f t="shared" si="1"/>
        <v>71.486292962356785</v>
      </c>
      <c r="T78" s="5">
        <v>160176</v>
      </c>
      <c r="U78">
        <v>1070</v>
      </c>
      <c r="V78" s="5">
        <v>28427</v>
      </c>
      <c r="W78" s="8">
        <v>0.17747352911797024</v>
      </c>
      <c r="X78" s="5">
        <v>1901</v>
      </c>
      <c r="Y78">
        <v>100</v>
      </c>
      <c r="Z78">
        <v>7115</v>
      </c>
      <c r="AA78">
        <v>1692</v>
      </c>
      <c r="AB78" s="5">
        <v>274</v>
      </c>
      <c r="AC78">
        <v>0</v>
      </c>
      <c r="AD78" s="5">
        <v>46</v>
      </c>
      <c r="AE78" s="8">
        <v>0.16788321167883211</v>
      </c>
      <c r="AF78" s="5">
        <v>8</v>
      </c>
      <c r="AG78">
        <v>0</v>
      </c>
      <c r="AH78">
        <v>44</v>
      </c>
      <c r="AI78">
        <v>0</v>
      </c>
      <c r="AJ78" s="5">
        <v>433</v>
      </c>
      <c r="AK78">
        <v>3</v>
      </c>
      <c r="AL78" s="5">
        <v>146</v>
      </c>
      <c r="AM78" s="8">
        <v>0.33718244803695152</v>
      </c>
      <c r="AN78" s="5">
        <v>19</v>
      </c>
      <c r="AO78">
        <v>0</v>
      </c>
      <c r="AP78">
        <v>48</v>
      </c>
      <c r="AQ78">
        <v>0</v>
      </c>
      <c r="AR78" s="5">
        <v>1205</v>
      </c>
      <c r="AS78">
        <v>7</v>
      </c>
      <c r="AT78" s="5">
        <v>162</v>
      </c>
      <c r="AU78" s="8">
        <v>0.13443983402489626</v>
      </c>
      <c r="AV78" s="5">
        <v>31</v>
      </c>
      <c r="AW78">
        <v>1</v>
      </c>
      <c r="AX78">
        <v>222</v>
      </c>
      <c r="AY78">
        <v>1</v>
      </c>
      <c r="AZ78" s="5">
        <v>2502</v>
      </c>
      <c r="BA78">
        <v>10</v>
      </c>
      <c r="BB78" s="5">
        <v>358</v>
      </c>
      <c r="BC78" s="8">
        <v>0.14308553157474022</v>
      </c>
      <c r="BD78" s="5">
        <v>64</v>
      </c>
      <c r="BE78">
        <v>0</v>
      </c>
      <c r="BF78">
        <v>356</v>
      </c>
      <c r="BG78">
        <v>4</v>
      </c>
      <c r="BH78" s="5">
        <v>5090</v>
      </c>
      <c r="BI78">
        <v>29</v>
      </c>
      <c r="BJ78" s="5">
        <v>1146</v>
      </c>
      <c r="BK78" s="8">
        <v>0.22514734774066797</v>
      </c>
      <c r="BL78" s="5">
        <v>139</v>
      </c>
      <c r="BM78">
        <v>3</v>
      </c>
      <c r="BN78">
        <v>529</v>
      </c>
      <c r="BO78">
        <v>12</v>
      </c>
      <c r="BP78" s="5">
        <v>13191</v>
      </c>
      <c r="BQ78">
        <v>82</v>
      </c>
      <c r="BR78" s="5">
        <v>3961</v>
      </c>
      <c r="BS78" s="8">
        <v>0.30028049427640058</v>
      </c>
      <c r="BT78" s="5">
        <v>349</v>
      </c>
      <c r="BU78">
        <v>14</v>
      </c>
      <c r="BV78">
        <v>931</v>
      </c>
      <c r="BW78">
        <v>44</v>
      </c>
      <c r="BX78" s="5">
        <v>25999</v>
      </c>
      <c r="BY78">
        <v>173</v>
      </c>
      <c r="BZ78" s="5">
        <v>9057</v>
      </c>
      <c r="CA78" s="8">
        <v>0.34835955229047272</v>
      </c>
      <c r="CB78" s="5">
        <v>546</v>
      </c>
      <c r="CC78">
        <v>30</v>
      </c>
      <c r="CD78">
        <v>1149</v>
      </c>
      <c r="CE78">
        <v>129</v>
      </c>
      <c r="CF78" s="5">
        <v>40066</v>
      </c>
      <c r="CG78">
        <v>276</v>
      </c>
      <c r="CH78" s="5">
        <v>10720</v>
      </c>
      <c r="CI78" s="8">
        <v>0.26755852842809363</v>
      </c>
      <c r="CJ78" s="5">
        <v>578</v>
      </c>
      <c r="CK78">
        <v>41</v>
      </c>
      <c r="CL78">
        <v>1401</v>
      </c>
      <c r="CM78">
        <v>342</v>
      </c>
      <c r="CN78" s="5">
        <v>44911</v>
      </c>
      <c r="CO78">
        <v>305</v>
      </c>
      <c r="CP78" s="5">
        <v>2170</v>
      </c>
      <c r="CQ78" s="8">
        <v>4.8317784061811135E-2</v>
      </c>
      <c r="CR78" s="5">
        <v>130</v>
      </c>
      <c r="CS78">
        <v>10</v>
      </c>
      <c r="CT78">
        <v>1559</v>
      </c>
      <c r="CU78">
        <v>707</v>
      </c>
      <c r="CV78" s="5">
        <v>24722</v>
      </c>
      <c r="CW78">
        <v>181</v>
      </c>
      <c r="CX78" s="5">
        <v>111</v>
      </c>
      <c r="CY78" s="8">
        <v>4.4899279993528031E-3</v>
      </c>
      <c r="CZ78" s="5">
        <v>6</v>
      </c>
      <c r="DA78">
        <v>1</v>
      </c>
      <c r="DB78">
        <v>792</v>
      </c>
      <c r="DC78">
        <v>432</v>
      </c>
    </row>
    <row r="79" spans="1:107" x14ac:dyDescent="0.25">
      <c r="A79">
        <v>84</v>
      </c>
      <c r="B79" t="s">
        <v>77</v>
      </c>
      <c r="C79" s="1">
        <v>43986</v>
      </c>
      <c r="D79" s="5">
        <v>102</v>
      </c>
      <c r="E79" s="6">
        <v>1.0316577323758471</v>
      </c>
      <c r="F79" s="6">
        <v>1.0316577323758471</v>
      </c>
      <c r="G79" s="5">
        <v>9887</v>
      </c>
      <c r="H79" s="5">
        <v>9785</v>
      </c>
      <c r="I79" s="5">
        <v>44</v>
      </c>
      <c r="J79" s="5">
        <v>51</v>
      </c>
      <c r="K79" s="5">
        <v>231</v>
      </c>
      <c r="L79" s="5">
        <v>372</v>
      </c>
      <c r="M79" s="5">
        <v>570</v>
      </c>
      <c r="N79" s="5">
        <v>1059</v>
      </c>
      <c r="O79" s="5">
        <v>1454</v>
      </c>
      <c r="P79" s="5">
        <v>2021</v>
      </c>
      <c r="Q79" s="5">
        <v>2574</v>
      </c>
      <c r="R79" s="5">
        <v>1409</v>
      </c>
      <c r="S79" s="6">
        <f t="shared" si="1"/>
        <v>71.49586101175268</v>
      </c>
      <c r="T79" s="5">
        <v>161174</v>
      </c>
      <c r="U79">
        <v>998</v>
      </c>
      <c r="V79" s="5">
        <v>28521</v>
      </c>
      <c r="W79" s="8">
        <v>0.17695782198121285</v>
      </c>
      <c r="X79" s="5">
        <v>1901</v>
      </c>
      <c r="Y79">
        <v>94</v>
      </c>
      <c r="Z79">
        <v>7195</v>
      </c>
      <c r="AA79">
        <v>1694</v>
      </c>
      <c r="AB79" s="5">
        <v>274</v>
      </c>
      <c r="AC79">
        <v>0</v>
      </c>
      <c r="AD79" s="5">
        <v>46</v>
      </c>
      <c r="AE79" s="8">
        <v>0.16788321167883211</v>
      </c>
      <c r="AF79" s="5">
        <v>8</v>
      </c>
      <c r="AG79">
        <v>0</v>
      </c>
      <c r="AH79">
        <v>44</v>
      </c>
      <c r="AI79">
        <v>0</v>
      </c>
      <c r="AJ79" s="5">
        <v>436</v>
      </c>
      <c r="AK79">
        <v>3</v>
      </c>
      <c r="AL79" s="5">
        <v>146</v>
      </c>
      <c r="AM79" s="8">
        <v>0.33486238532110091</v>
      </c>
      <c r="AN79" s="5">
        <v>19</v>
      </c>
      <c r="AO79">
        <v>0</v>
      </c>
      <c r="AP79">
        <v>48</v>
      </c>
      <c r="AQ79">
        <v>0</v>
      </c>
      <c r="AR79" s="5">
        <v>1211</v>
      </c>
      <c r="AS79">
        <v>6</v>
      </c>
      <c r="AT79" s="5">
        <v>163</v>
      </c>
      <c r="AU79" s="8">
        <v>0.13459950454170108</v>
      </c>
      <c r="AV79" s="5">
        <v>31</v>
      </c>
      <c r="AW79">
        <v>1</v>
      </c>
      <c r="AX79">
        <v>223</v>
      </c>
      <c r="AY79">
        <v>1</v>
      </c>
      <c r="AZ79" s="5">
        <v>2513</v>
      </c>
      <c r="BA79">
        <v>11</v>
      </c>
      <c r="BB79" s="5">
        <v>358</v>
      </c>
      <c r="BC79" s="8">
        <v>0.14245921209709511</v>
      </c>
      <c r="BD79" s="5">
        <v>64</v>
      </c>
      <c r="BE79">
        <v>0</v>
      </c>
      <c r="BF79">
        <v>357</v>
      </c>
      <c r="BG79">
        <v>4</v>
      </c>
      <c r="BH79" s="5">
        <v>5119</v>
      </c>
      <c r="BI79">
        <v>29</v>
      </c>
      <c r="BJ79" s="5">
        <v>1149</v>
      </c>
      <c r="BK79" s="8">
        <v>0.22445790193397147</v>
      </c>
      <c r="BL79" s="5">
        <v>139</v>
      </c>
      <c r="BM79">
        <v>3</v>
      </c>
      <c r="BN79">
        <v>529</v>
      </c>
      <c r="BO79">
        <v>12</v>
      </c>
      <c r="BP79" s="5">
        <v>13270</v>
      </c>
      <c r="BQ79">
        <v>79</v>
      </c>
      <c r="BR79" s="5">
        <v>3974</v>
      </c>
      <c r="BS79" s="8">
        <v>0.29947249434815371</v>
      </c>
      <c r="BT79" s="5">
        <v>349</v>
      </c>
      <c r="BU79">
        <v>13</v>
      </c>
      <c r="BV79">
        <v>933</v>
      </c>
      <c r="BW79">
        <v>44</v>
      </c>
      <c r="BX79" s="5">
        <v>26167</v>
      </c>
      <c r="BY79">
        <v>168</v>
      </c>
      <c r="BZ79" s="5">
        <v>9085</v>
      </c>
      <c r="CA79" s="8">
        <v>0.34719302938816066</v>
      </c>
      <c r="CB79" s="5">
        <v>546</v>
      </c>
      <c r="CC79">
        <v>28</v>
      </c>
      <c r="CD79">
        <v>1153</v>
      </c>
      <c r="CE79">
        <v>130</v>
      </c>
      <c r="CF79" s="5">
        <v>40327</v>
      </c>
      <c r="CG79">
        <v>261</v>
      </c>
      <c r="CH79" s="5">
        <v>10758</v>
      </c>
      <c r="CI79" s="8">
        <v>0.26676916209983387</v>
      </c>
      <c r="CJ79" s="5">
        <v>578</v>
      </c>
      <c r="CK79">
        <v>38</v>
      </c>
      <c r="CL79">
        <v>1416</v>
      </c>
      <c r="CM79">
        <v>344</v>
      </c>
      <c r="CN79" s="5">
        <v>45190</v>
      </c>
      <c r="CO79">
        <v>279</v>
      </c>
      <c r="CP79" s="5">
        <v>2180</v>
      </c>
      <c r="CQ79" s="8">
        <v>4.8240761230360696E-2</v>
      </c>
      <c r="CR79" s="5">
        <v>130</v>
      </c>
      <c r="CS79">
        <v>10</v>
      </c>
      <c r="CT79">
        <v>1590</v>
      </c>
      <c r="CU79">
        <v>705</v>
      </c>
      <c r="CV79" s="5">
        <v>24880</v>
      </c>
      <c r="CW79">
        <v>158</v>
      </c>
      <c r="CX79" s="5">
        <v>112</v>
      </c>
      <c r="CY79" s="8">
        <v>4.5016077170418004E-3</v>
      </c>
      <c r="CZ79" s="5">
        <v>6</v>
      </c>
      <c r="DA79">
        <v>1</v>
      </c>
      <c r="DB79">
        <v>818</v>
      </c>
      <c r="DC79">
        <v>433</v>
      </c>
    </row>
    <row r="80" spans="1:107" x14ac:dyDescent="0.25">
      <c r="A80">
        <v>84</v>
      </c>
      <c r="B80" t="s">
        <v>77</v>
      </c>
      <c r="C80" s="1">
        <v>43987</v>
      </c>
      <c r="D80" s="5">
        <v>103</v>
      </c>
      <c r="E80" s="6">
        <v>1.0407194099221986</v>
      </c>
      <c r="F80" s="6">
        <v>1.0407194099221986</v>
      </c>
      <c r="G80" s="5">
        <v>9897</v>
      </c>
      <c r="H80" s="5">
        <v>9794</v>
      </c>
      <c r="I80" s="5">
        <v>44</v>
      </c>
      <c r="J80" s="5">
        <v>51</v>
      </c>
      <c r="K80" s="5">
        <v>231</v>
      </c>
      <c r="L80" s="5">
        <v>376</v>
      </c>
      <c r="M80" s="5">
        <v>570</v>
      </c>
      <c r="N80" s="5">
        <v>1059</v>
      </c>
      <c r="O80" s="5">
        <v>1454</v>
      </c>
      <c r="P80" s="5">
        <v>2024</v>
      </c>
      <c r="Q80" s="5">
        <v>2575</v>
      </c>
      <c r="R80" s="5">
        <v>1410</v>
      </c>
      <c r="S80" s="6">
        <f t="shared" si="1"/>
        <v>71.485603430671844</v>
      </c>
      <c r="T80" s="5">
        <v>162119</v>
      </c>
      <c r="U80">
        <v>945</v>
      </c>
      <c r="V80" s="5">
        <v>28606</v>
      </c>
      <c r="W80" s="8">
        <v>0.17645063194320221</v>
      </c>
      <c r="X80" s="5">
        <v>1901</v>
      </c>
      <c r="Y80">
        <v>85</v>
      </c>
      <c r="Z80">
        <v>7258</v>
      </c>
      <c r="AA80">
        <v>1694</v>
      </c>
      <c r="AB80" s="5">
        <v>274</v>
      </c>
      <c r="AC80">
        <v>0</v>
      </c>
      <c r="AD80" s="5">
        <v>46</v>
      </c>
      <c r="AE80" s="8">
        <v>0.16788321167883211</v>
      </c>
      <c r="AF80" s="5">
        <v>8</v>
      </c>
      <c r="AG80">
        <v>0</v>
      </c>
      <c r="AH80">
        <v>44</v>
      </c>
      <c r="AI80">
        <v>0</v>
      </c>
      <c r="AJ80" s="5">
        <v>439</v>
      </c>
      <c r="AK80">
        <v>3</v>
      </c>
      <c r="AL80" s="5">
        <v>146</v>
      </c>
      <c r="AM80" s="8">
        <v>0.33257403189066059</v>
      </c>
      <c r="AN80" s="5">
        <v>19</v>
      </c>
      <c r="AO80">
        <v>0</v>
      </c>
      <c r="AP80">
        <v>48</v>
      </c>
      <c r="AQ80">
        <v>0</v>
      </c>
      <c r="AR80" s="5">
        <v>1217</v>
      </c>
      <c r="AS80">
        <v>6</v>
      </c>
      <c r="AT80" s="5">
        <v>164</v>
      </c>
      <c r="AU80" s="8">
        <v>0.13475760065735415</v>
      </c>
      <c r="AV80" s="5">
        <v>31</v>
      </c>
      <c r="AW80">
        <v>1</v>
      </c>
      <c r="AX80">
        <v>223</v>
      </c>
      <c r="AY80">
        <v>1</v>
      </c>
      <c r="AZ80" s="5">
        <v>2525</v>
      </c>
      <c r="BA80">
        <v>12</v>
      </c>
      <c r="BB80" s="5">
        <v>358</v>
      </c>
      <c r="BC80" s="8">
        <v>0.14178217821782177</v>
      </c>
      <c r="BD80" s="5">
        <v>64</v>
      </c>
      <c r="BE80">
        <v>0</v>
      </c>
      <c r="BF80">
        <v>360</v>
      </c>
      <c r="BG80">
        <v>4</v>
      </c>
      <c r="BH80" s="5">
        <v>5148</v>
      </c>
      <c r="BI80">
        <v>29</v>
      </c>
      <c r="BJ80" s="5">
        <v>1152</v>
      </c>
      <c r="BK80" s="8">
        <v>0.22377622377622378</v>
      </c>
      <c r="BL80" s="5">
        <v>139</v>
      </c>
      <c r="BM80">
        <v>3</v>
      </c>
      <c r="BN80">
        <v>529</v>
      </c>
      <c r="BO80">
        <v>12</v>
      </c>
      <c r="BP80" s="5">
        <v>13346</v>
      </c>
      <c r="BQ80">
        <v>76</v>
      </c>
      <c r="BR80" s="5">
        <v>3985</v>
      </c>
      <c r="BS80" s="8">
        <v>0.29859133822868278</v>
      </c>
      <c r="BT80" s="5">
        <v>349</v>
      </c>
      <c r="BU80">
        <v>11</v>
      </c>
      <c r="BV80">
        <v>937</v>
      </c>
      <c r="BW80">
        <v>44</v>
      </c>
      <c r="BX80" s="5">
        <v>26328</v>
      </c>
      <c r="BY80">
        <v>161</v>
      </c>
      <c r="BZ80" s="5">
        <v>9110</v>
      </c>
      <c r="CA80" s="8">
        <v>0.34601944697660286</v>
      </c>
      <c r="CB80" s="5">
        <v>546</v>
      </c>
      <c r="CC80">
        <v>25</v>
      </c>
      <c r="CD80">
        <v>1160</v>
      </c>
      <c r="CE80">
        <v>130</v>
      </c>
      <c r="CF80" s="5">
        <v>40582</v>
      </c>
      <c r="CG80">
        <v>255</v>
      </c>
      <c r="CH80" s="5">
        <v>10795</v>
      </c>
      <c r="CI80" s="8">
        <v>0.26600463259573209</v>
      </c>
      <c r="CJ80" s="5">
        <v>578</v>
      </c>
      <c r="CK80">
        <v>37</v>
      </c>
      <c r="CL80">
        <v>1425</v>
      </c>
      <c r="CM80">
        <v>344</v>
      </c>
      <c r="CN80" s="5">
        <v>45444</v>
      </c>
      <c r="CO80">
        <v>254</v>
      </c>
      <c r="CP80" s="5">
        <v>2188</v>
      </c>
      <c r="CQ80" s="8">
        <v>4.8147170143473285E-2</v>
      </c>
      <c r="CR80" s="5">
        <v>130</v>
      </c>
      <c r="CS80">
        <v>8</v>
      </c>
      <c r="CT80">
        <v>1616</v>
      </c>
      <c r="CU80">
        <v>705</v>
      </c>
      <c r="CV80" s="5">
        <v>25025</v>
      </c>
      <c r="CW80">
        <v>145</v>
      </c>
      <c r="CX80" s="5">
        <v>112</v>
      </c>
      <c r="CY80" s="8">
        <v>4.4755244755244755E-3</v>
      </c>
      <c r="CZ80" s="5">
        <v>6</v>
      </c>
      <c r="DA80">
        <v>0</v>
      </c>
      <c r="DB80">
        <v>832</v>
      </c>
      <c r="DC80">
        <v>433</v>
      </c>
    </row>
    <row r="81" spans="1:107" x14ac:dyDescent="0.25">
      <c r="A81">
        <v>84</v>
      </c>
      <c r="B81" t="s">
        <v>77</v>
      </c>
      <c r="C81" s="1">
        <v>43988</v>
      </c>
      <c r="D81" s="5">
        <v>103</v>
      </c>
      <c r="E81" s="6">
        <v>1.0404040404040404</v>
      </c>
      <c r="F81" s="6">
        <v>1.0404040404040404</v>
      </c>
      <c r="G81" s="5">
        <v>9900</v>
      </c>
      <c r="H81" s="5">
        <v>9797</v>
      </c>
      <c r="I81" s="5">
        <v>44</v>
      </c>
      <c r="J81" s="5">
        <v>51</v>
      </c>
      <c r="K81" s="5">
        <v>231</v>
      </c>
      <c r="L81" s="5">
        <v>376</v>
      </c>
      <c r="M81" s="5">
        <v>570</v>
      </c>
      <c r="N81" s="5">
        <v>1059</v>
      </c>
      <c r="O81" s="5">
        <v>1454</v>
      </c>
      <c r="P81" s="5">
        <v>2024</v>
      </c>
      <c r="Q81" s="5">
        <v>2577</v>
      </c>
      <c r="R81" s="5">
        <v>1411</v>
      </c>
      <c r="S81" s="6">
        <f t="shared" si="1"/>
        <v>71.49055833418393</v>
      </c>
      <c r="T81" s="5">
        <v>163043</v>
      </c>
      <c r="U81">
        <v>924</v>
      </c>
      <c r="V81" s="5">
        <v>28689</v>
      </c>
      <c r="W81" s="8">
        <v>0.1759597161485007</v>
      </c>
      <c r="X81" s="5">
        <v>1901</v>
      </c>
      <c r="Y81">
        <v>83</v>
      </c>
      <c r="Z81">
        <v>7280</v>
      </c>
      <c r="AA81">
        <v>1696</v>
      </c>
      <c r="AB81" s="5">
        <v>274</v>
      </c>
      <c r="AC81">
        <v>0</v>
      </c>
      <c r="AD81" s="5">
        <v>46</v>
      </c>
      <c r="AE81" s="8">
        <v>0.16788321167883211</v>
      </c>
      <c r="AF81" s="5">
        <v>8</v>
      </c>
      <c r="AG81">
        <v>0</v>
      </c>
      <c r="AH81">
        <v>44</v>
      </c>
      <c r="AI81">
        <v>0</v>
      </c>
      <c r="AJ81" s="5">
        <v>442</v>
      </c>
      <c r="AK81">
        <v>3</v>
      </c>
      <c r="AL81" s="5">
        <v>146</v>
      </c>
      <c r="AM81" s="8">
        <v>0.33031674208144796</v>
      </c>
      <c r="AN81" s="5">
        <v>19</v>
      </c>
      <c r="AO81">
        <v>0</v>
      </c>
      <c r="AP81">
        <v>48</v>
      </c>
      <c r="AQ81">
        <v>0</v>
      </c>
      <c r="AR81" s="5">
        <v>1223</v>
      </c>
      <c r="AS81">
        <v>6</v>
      </c>
      <c r="AT81" s="5">
        <v>165</v>
      </c>
      <c r="AU81" s="8">
        <v>0.1349141455437449</v>
      </c>
      <c r="AV81" s="5">
        <v>31</v>
      </c>
      <c r="AW81">
        <v>1</v>
      </c>
      <c r="AX81">
        <v>224</v>
      </c>
      <c r="AY81">
        <v>1</v>
      </c>
      <c r="AZ81" s="5">
        <v>2537</v>
      </c>
      <c r="BA81">
        <v>12</v>
      </c>
      <c r="BB81" s="5">
        <v>358</v>
      </c>
      <c r="BC81" s="8">
        <v>0.1411115490737091</v>
      </c>
      <c r="BD81" s="5">
        <v>64</v>
      </c>
      <c r="BE81">
        <v>0</v>
      </c>
      <c r="BF81">
        <v>360</v>
      </c>
      <c r="BG81">
        <v>4</v>
      </c>
      <c r="BH81" s="5">
        <v>5177</v>
      </c>
      <c r="BI81">
        <v>29</v>
      </c>
      <c r="BJ81" s="5">
        <v>1155</v>
      </c>
      <c r="BK81" s="8">
        <v>0.22310218273131158</v>
      </c>
      <c r="BL81" s="5">
        <v>139</v>
      </c>
      <c r="BM81">
        <v>3</v>
      </c>
      <c r="BN81">
        <v>529</v>
      </c>
      <c r="BO81">
        <v>12</v>
      </c>
      <c r="BP81" s="5">
        <v>13421</v>
      </c>
      <c r="BQ81">
        <v>75</v>
      </c>
      <c r="BR81" s="5">
        <v>3996</v>
      </c>
      <c r="BS81" s="8">
        <v>0.2977423440876239</v>
      </c>
      <c r="BT81" s="5">
        <v>349</v>
      </c>
      <c r="BU81">
        <v>11</v>
      </c>
      <c r="BV81">
        <v>938</v>
      </c>
      <c r="BW81">
        <v>44</v>
      </c>
      <c r="BX81" s="5">
        <v>26482</v>
      </c>
      <c r="BY81">
        <v>154</v>
      </c>
      <c r="BZ81" s="5">
        <v>9135</v>
      </c>
      <c r="CA81" s="8">
        <v>0.34495128766709465</v>
      </c>
      <c r="CB81" s="5">
        <v>546</v>
      </c>
      <c r="CC81">
        <v>25</v>
      </c>
      <c r="CD81">
        <v>1167</v>
      </c>
      <c r="CE81">
        <v>130</v>
      </c>
      <c r="CF81" s="5">
        <v>40830</v>
      </c>
      <c r="CG81">
        <v>248</v>
      </c>
      <c r="CH81" s="5">
        <v>10830</v>
      </c>
      <c r="CI81" s="8">
        <v>0.26524614254224832</v>
      </c>
      <c r="CJ81" s="5">
        <v>578</v>
      </c>
      <c r="CK81">
        <v>35</v>
      </c>
      <c r="CL81">
        <v>1431</v>
      </c>
      <c r="CM81">
        <v>344</v>
      </c>
      <c r="CN81" s="5">
        <v>45696</v>
      </c>
      <c r="CO81">
        <v>252</v>
      </c>
      <c r="CP81" s="5">
        <v>2196</v>
      </c>
      <c r="CQ81" s="8">
        <v>4.8056722689075633E-2</v>
      </c>
      <c r="CR81" s="5">
        <v>130</v>
      </c>
      <c r="CS81">
        <v>8</v>
      </c>
      <c r="CT81">
        <v>1619</v>
      </c>
      <c r="CU81">
        <v>706</v>
      </c>
      <c r="CV81" s="5">
        <v>25167</v>
      </c>
      <c r="CW81">
        <v>142</v>
      </c>
      <c r="CX81" s="5">
        <v>112</v>
      </c>
      <c r="CY81" s="8">
        <v>4.4502721818254062E-3</v>
      </c>
      <c r="CZ81" s="5">
        <v>6</v>
      </c>
      <c r="DA81">
        <v>0</v>
      </c>
      <c r="DB81">
        <v>835</v>
      </c>
      <c r="DC81">
        <v>434</v>
      </c>
    </row>
    <row r="82" spans="1:107" x14ac:dyDescent="0.25">
      <c r="A82">
        <v>84</v>
      </c>
      <c r="B82" t="s">
        <v>77</v>
      </c>
      <c r="C82" s="1">
        <v>43989</v>
      </c>
      <c r="D82" s="5">
        <v>104</v>
      </c>
      <c r="E82" s="6">
        <v>1.0503989496010504</v>
      </c>
      <c r="F82" s="6">
        <v>1.0503989496010504</v>
      </c>
      <c r="G82" s="5">
        <v>9901</v>
      </c>
      <c r="H82" s="5">
        <v>9797</v>
      </c>
      <c r="I82" s="5">
        <v>44</v>
      </c>
      <c r="J82" s="5">
        <v>51</v>
      </c>
      <c r="K82" s="5">
        <v>231</v>
      </c>
      <c r="L82" s="5">
        <v>376</v>
      </c>
      <c r="M82" s="5">
        <v>570</v>
      </c>
      <c r="N82" s="5">
        <v>1059</v>
      </c>
      <c r="O82" s="5">
        <v>1454</v>
      </c>
      <c r="P82" s="5">
        <v>2024</v>
      </c>
      <c r="Q82" s="5">
        <v>2577</v>
      </c>
      <c r="R82" s="5">
        <v>1411</v>
      </c>
      <c r="S82" s="6">
        <f t="shared" si="1"/>
        <v>71.49055833418393</v>
      </c>
      <c r="T82" s="5">
        <v>163966</v>
      </c>
      <c r="U82">
        <v>923</v>
      </c>
      <c r="V82" s="5">
        <v>28772</v>
      </c>
      <c r="W82" s="8">
        <v>0.17547540343729798</v>
      </c>
      <c r="X82" s="5">
        <v>1901</v>
      </c>
      <c r="Y82">
        <v>83</v>
      </c>
      <c r="Z82">
        <v>7281</v>
      </c>
      <c r="AA82">
        <v>1697</v>
      </c>
      <c r="AB82" s="5">
        <v>274</v>
      </c>
      <c r="AC82">
        <v>0</v>
      </c>
      <c r="AD82" s="5">
        <v>46</v>
      </c>
      <c r="AE82" s="8">
        <v>0.16788321167883211</v>
      </c>
      <c r="AF82" s="5">
        <v>8</v>
      </c>
      <c r="AG82">
        <v>0</v>
      </c>
      <c r="AH82">
        <v>44</v>
      </c>
      <c r="AI82">
        <v>0</v>
      </c>
      <c r="AJ82" s="5">
        <v>445</v>
      </c>
      <c r="AK82">
        <v>3</v>
      </c>
      <c r="AL82" s="5">
        <v>146</v>
      </c>
      <c r="AM82" s="8">
        <v>0.32808988764044944</v>
      </c>
      <c r="AN82" s="5">
        <v>19</v>
      </c>
      <c r="AO82">
        <v>0</v>
      </c>
      <c r="AP82">
        <v>48</v>
      </c>
      <c r="AQ82">
        <v>0</v>
      </c>
      <c r="AR82" s="5">
        <v>1229</v>
      </c>
      <c r="AS82">
        <v>6</v>
      </c>
      <c r="AT82" s="5">
        <v>166</v>
      </c>
      <c r="AU82" s="8">
        <v>0.13506916192026036</v>
      </c>
      <c r="AV82" s="5">
        <v>31</v>
      </c>
      <c r="AW82">
        <v>1</v>
      </c>
      <c r="AX82">
        <v>224</v>
      </c>
      <c r="AY82">
        <v>1</v>
      </c>
      <c r="AZ82" s="5">
        <v>2549</v>
      </c>
      <c r="BA82">
        <v>12</v>
      </c>
      <c r="BB82" s="5">
        <v>358</v>
      </c>
      <c r="BC82" s="8">
        <v>0.14044723420949393</v>
      </c>
      <c r="BD82" s="5">
        <v>64</v>
      </c>
      <c r="BE82">
        <v>0</v>
      </c>
      <c r="BF82">
        <v>360</v>
      </c>
      <c r="BG82">
        <v>4</v>
      </c>
      <c r="BH82" s="5">
        <v>5206</v>
      </c>
      <c r="BI82">
        <v>29</v>
      </c>
      <c r="BJ82" s="5">
        <v>1158</v>
      </c>
      <c r="BK82" s="8">
        <v>0.22243565117172492</v>
      </c>
      <c r="BL82" s="5">
        <v>139</v>
      </c>
      <c r="BM82">
        <v>3</v>
      </c>
      <c r="BN82">
        <v>529</v>
      </c>
      <c r="BO82">
        <v>12</v>
      </c>
      <c r="BP82" s="5">
        <v>13497</v>
      </c>
      <c r="BQ82">
        <v>76</v>
      </c>
      <c r="BR82" s="5">
        <v>4007</v>
      </c>
      <c r="BS82" s="8">
        <v>0.29688078832333109</v>
      </c>
      <c r="BT82" s="5">
        <v>349</v>
      </c>
      <c r="BU82">
        <v>11</v>
      </c>
      <c r="BV82">
        <v>937</v>
      </c>
      <c r="BW82">
        <v>44</v>
      </c>
      <c r="BX82" s="5">
        <v>26636</v>
      </c>
      <c r="BY82">
        <v>154</v>
      </c>
      <c r="BZ82" s="5">
        <v>9160</v>
      </c>
      <c r="CA82" s="8">
        <v>0.34389547980177204</v>
      </c>
      <c r="CB82" s="5">
        <v>546</v>
      </c>
      <c r="CC82">
        <v>25</v>
      </c>
      <c r="CD82">
        <v>1167</v>
      </c>
      <c r="CE82">
        <v>130</v>
      </c>
      <c r="CF82" s="5">
        <v>41076</v>
      </c>
      <c r="CG82">
        <v>246</v>
      </c>
      <c r="CH82" s="5">
        <v>10865</v>
      </c>
      <c r="CI82" s="8">
        <v>0.26450968935631514</v>
      </c>
      <c r="CJ82" s="5">
        <v>578</v>
      </c>
      <c r="CK82">
        <v>35</v>
      </c>
      <c r="CL82">
        <v>1432</v>
      </c>
      <c r="CM82">
        <v>345</v>
      </c>
      <c r="CN82" s="5">
        <v>45948</v>
      </c>
      <c r="CO82">
        <v>252</v>
      </c>
      <c r="CP82" s="5">
        <v>2204</v>
      </c>
      <c r="CQ82" s="8">
        <v>4.7967267345695133E-2</v>
      </c>
      <c r="CR82" s="5">
        <v>130</v>
      </c>
      <c r="CS82">
        <v>8</v>
      </c>
      <c r="CT82">
        <v>1619</v>
      </c>
      <c r="CU82">
        <v>706</v>
      </c>
      <c r="CV82" s="5">
        <v>25308</v>
      </c>
      <c r="CW82">
        <v>141</v>
      </c>
      <c r="CX82" s="5">
        <v>112</v>
      </c>
      <c r="CY82" s="8">
        <v>4.4254781096886358E-3</v>
      </c>
      <c r="CZ82" s="5">
        <v>6</v>
      </c>
      <c r="DA82">
        <v>0</v>
      </c>
      <c r="DB82">
        <v>836</v>
      </c>
      <c r="DC82">
        <v>434</v>
      </c>
    </row>
    <row r="83" spans="1:107" x14ac:dyDescent="0.25">
      <c r="A83">
        <v>84</v>
      </c>
      <c r="B83" t="s">
        <v>77</v>
      </c>
      <c r="C83" s="1">
        <v>43990</v>
      </c>
      <c r="D83" s="5">
        <v>108</v>
      </c>
      <c r="E83" s="6">
        <v>1.0891488503428801</v>
      </c>
      <c r="F83" s="6">
        <v>1.0891488503428801</v>
      </c>
      <c r="G83" s="5">
        <v>9916</v>
      </c>
      <c r="H83" s="5">
        <v>9808</v>
      </c>
      <c r="I83" s="5">
        <v>44</v>
      </c>
      <c r="J83" s="5">
        <v>51</v>
      </c>
      <c r="K83" s="5">
        <v>232</v>
      </c>
      <c r="L83" s="5">
        <v>378</v>
      </c>
      <c r="M83" s="5">
        <v>571</v>
      </c>
      <c r="N83" s="5">
        <v>1059</v>
      </c>
      <c r="O83" s="5">
        <v>1454</v>
      </c>
      <c r="P83" s="5">
        <v>2026</v>
      </c>
      <c r="Q83" s="5">
        <v>2581</v>
      </c>
      <c r="R83" s="5">
        <v>1412</v>
      </c>
      <c r="S83" s="6">
        <f t="shared" si="1"/>
        <v>71.484094616639482</v>
      </c>
      <c r="T83" s="5">
        <v>164873</v>
      </c>
      <c r="U83">
        <v>907</v>
      </c>
      <c r="V83" s="5">
        <v>28853</v>
      </c>
      <c r="W83" s="8">
        <v>0.17500136468675889</v>
      </c>
      <c r="X83" s="5">
        <v>1901</v>
      </c>
      <c r="Y83">
        <v>81</v>
      </c>
      <c r="Z83">
        <v>7305</v>
      </c>
      <c r="AA83">
        <v>1704</v>
      </c>
      <c r="AB83" s="5">
        <v>274</v>
      </c>
      <c r="AC83">
        <v>0</v>
      </c>
      <c r="AD83" s="5">
        <v>46</v>
      </c>
      <c r="AE83" s="8">
        <v>0.16788321167883211</v>
      </c>
      <c r="AF83" s="5">
        <v>8</v>
      </c>
      <c r="AG83">
        <v>0</v>
      </c>
      <c r="AH83">
        <v>44</v>
      </c>
      <c r="AI83">
        <v>0</v>
      </c>
      <c r="AJ83" s="5">
        <v>448</v>
      </c>
      <c r="AK83">
        <v>3</v>
      </c>
      <c r="AL83" s="5">
        <v>146</v>
      </c>
      <c r="AM83" s="8">
        <v>0.32589285714285715</v>
      </c>
      <c r="AN83" s="5">
        <v>19</v>
      </c>
      <c r="AO83">
        <v>0</v>
      </c>
      <c r="AP83">
        <v>48</v>
      </c>
      <c r="AQ83">
        <v>0</v>
      </c>
      <c r="AR83" s="5">
        <v>1236</v>
      </c>
      <c r="AS83">
        <v>7</v>
      </c>
      <c r="AT83" s="5">
        <v>167</v>
      </c>
      <c r="AU83" s="8">
        <v>0.13511326860841424</v>
      </c>
      <c r="AV83" s="5">
        <v>31</v>
      </c>
      <c r="AW83">
        <v>1</v>
      </c>
      <c r="AX83">
        <v>224</v>
      </c>
      <c r="AY83">
        <v>1</v>
      </c>
      <c r="AZ83" s="5">
        <v>2561</v>
      </c>
      <c r="BA83">
        <v>12</v>
      </c>
      <c r="BB83" s="5">
        <v>358</v>
      </c>
      <c r="BC83" s="8">
        <v>0.13978914486528699</v>
      </c>
      <c r="BD83" s="5">
        <v>64</v>
      </c>
      <c r="BE83">
        <v>0</v>
      </c>
      <c r="BF83">
        <v>362</v>
      </c>
      <c r="BG83">
        <v>4</v>
      </c>
      <c r="BH83" s="5">
        <v>5236</v>
      </c>
      <c r="BI83">
        <v>30</v>
      </c>
      <c r="BJ83" s="5">
        <v>1161</v>
      </c>
      <c r="BK83" s="8">
        <v>0.22173414820473644</v>
      </c>
      <c r="BL83" s="5">
        <v>139</v>
      </c>
      <c r="BM83">
        <v>3</v>
      </c>
      <c r="BN83">
        <v>529</v>
      </c>
      <c r="BO83">
        <v>12</v>
      </c>
      <c r="BP83" s="5">
        <v>13574</v>
      </c>
      <c r="BQ83">
        <v>77</v>
      </c>
      <c r="BR83" s="5">
        <v>4018</v>
      </c>
      <c r="BS83" s="8">
        <v>0.29600707234418744</v>
      </c>
      <c r="BT83" s="5">
        <v>349</v>
      </c>
      <c r="BU83">
        <v>11</v>
      </c>
      <c r="BV83">
        <v>938</v>
      </c>
      <c r="BW83">
        <v>44</v>
      </c>
      <c r="BX83" s="5">
        <v>26787</v>
      </c>
      <c r="BY83">
        <v>151</v>
      </c>
      <c r="BZ83" s="5">
        <v>9186</v>
      </c>
      <c r="CA83" s="8">
        <v>0.34292753947810506</v>
      </c>
      <c r="CB83" s="5">
        <v>546</v>
      </c>
      <c r="CC83">
        <v>26</v>
      </c>
      <c r="CD83">
        <v>1171</v>
      </c>
      <c r="CE83">
        <v>130</v>
      </c>
      <c r="CF83" s="5">
        <v>41315</v>
      </c>
      <c r="CG83">
        <v>239</v>
      </c>
      <c r="CH83" s="5">
        <v>10898</v>
      </c>
      <c r="CI83" s="8">
        <v>0.26377828875711001</v>
      </c>
      <c r="CJ83" s="5">
        <v>578</v>
      </c>
      <c r="CK83">
        <v>33</v>
      </c>
      <c r="CL83">
        <v>1439</v>
      </c>
      <c r="CM83">
        <v>348</v>
      </c>
      <c r="CN83" s="5">
        <v>46194</v>
      </c>
      <c r="CO83">
        <v>246</v>
      </c>
      <c r="CP83" s="5">
        <v>2211</v>
      </c>
      <c r="CQ83" s="8">
        <v>4.7863358877776332E-2</v>
      </c>
      <c r="CR83" s="5">
        <v>130</v>
      </c>
      <c r="CS83">
        <v>7</v>
      </c>
      <c r="CT83">
        <v>1625</v>
      </c>
      <c r="CU83">
        <v>710</v>
      </c>
      <c r="CV83" s="5">
        <v>25446</v>
      </c>
      <c r="CW83">
        <v>138</v>
      </c>
      <c r="CX83" s="5">
        <v>112</v>
      </c>
      <c r="CY83" s="8">
        <v>4.4014776389216378E-3</v>
      </c>
      <c r="CZ83" s="5">
        <v>6</v>
      </c>
      <c r="DA83">
        <v>0</v>
      </c>
      <c r="DB83">
        <v>840</v>
      </c>
      <c r="DC83">
        <v>434</v>
      </c>
    </row>
    <row r="84" spans="1:107" x14ac:dyDescent="0.25">
      <c r="A84">
        <v>84</v>
      </c>
      <c r="B84" t="s">
        <v>77</v>
      </c>
      <c r="C84" s="1">
        <v>43991</v>
      </c>
      <c r="D84" s="5">
        <v>103</v>
      </c>
      <c r="E84" s="6">
        <v>1.0387252924566357</v>
      </c>
      <c r="F84" s="6">
        <v>1.0387252924566357</v>
      </c>
      <c r="G84" s="5">
        <v>9916</v>
      </c>
      <c r="H84" s="5">
        <v>9813</v>
      </c>
      <c r="I84" s="5">
        <v>44</v>
      </c>
      <c r="J84" s="5">
        <v>51</v>
      </c>
      <c r="K84" s="5">
        <v>232</v>
      </c>
      <c r="L84" s="5">
        <v>378</v>
      </c>
      <c r="M84" s="5">
        <v>571</v>
      </c>
      <c r="N84" s="5">
        <v>1059</v>
      </c>
      <c r="O84" s="5">
        <v>1454</v>
      </c>
      <c r="P84" s="5">
        <v>2026</v>
      </c>
      <c r="Q84" s="5">
        <v>2585</v>
      </c>
      <c r="R84" s="5">
        <v>1413</v>
      </c>
      <c r="S84" s="6">
        <f t="shared" si="1"/>
        <v>71.491796596351776</v>
      </c>
      <c r="T84" s="5">
        <v>165738</v>
      </c>
      <c r="U84">
        <v>865</v>
      </c>
      <c r="V84" s="5">
        <v>28920</v>
      </c>
      <c r="W84" s="8">
        <v>0.17449227093364225</v>
      </c>
      <c r="X84" s="5">
        <v>1901</v>
      </c>
      <c r="Y84">
        <v>67</v>
      </c>
      <c r="Z84">
        <v>7339</v>
      </c>
      <c r="AA84">
        <v>1707</v>
      </c>
      <c r="AB84" s="5">
        <v>274</v>
      </c>
      <c r="AC84">
        <v>0</v>
      </c>
      <c r="AD84" s="5">
        <v>46</v>
      </c>
      <c r="AE84" s="8">
        <v>0.16788321167883211</v>
      </c>
      <c r="AF84" s="5">
        <v>8</v>
      </c>
      <c r="AG84">
        <v>0</v>
      </c>
      <c r="AH84">
        <v>44</v>
      </c>
      <c r="AI84">
        <v>0</v>
      </c>
      <c r="AJ84" s="5">
        <v>451</v>
      </c>
      <c r="AK84">
        <v>3</v>
      </c>
      <c r="AL84" s="5">
        <v>146</v>
      </c>
      <c r="AM84" s="8">
        <v>0.32372505543237251</v>
      </c>
      <c r="AN84" s="5">
        <v>19</v>
      </c>
      <c r="AO84">
        <v>0</v>
      </c>
      <c r="AP84">
        <v>48</v>
      </c>
      <c r="AQ84">
        <v>0</v>
      </c>
      <c r="AR84" s="5">
        <v>1241</v>
      </c>
      <c r="AS84">
        <v>5</v>
      </c>
      <c r="AT84" s="5">
        <v>167</v>
      </c>
      <c r="AU84" s="8">
        <v>0.13456889605157132</v>
      </c>
      <c r="AV84" s="5">
        <v>31</v>
      </c>
      <c r="AW84">
        <v>0</v>
      </c>
      <c r="AX84">
        <v>226</v>
      </c>
      <c r="AY84">
        <v>1</v>
      </c>
      <c r="AZ84" s="5">
        <v>2572</v>
      </c>
      <c r="BA84">
        <v>11</v>
      </c>
      <c r="BB84" s="5">
        <v>358</v>
      </c>
      <c r="BC84" s="8">
        <v>0.13919129082426127</v>
      </c>
      <c r="BD84" s="5">
        <v>64</v>
      </c>
      <c r="BE84">
        <v>0</v>
      </c>
      <c r="BF84">
        <v>362</v>
      </c>
      <c r="BG84">
        <v>4</v>
      </c>
      <c r="BH84" s="5">
        <v>5265</v>
      </c>
      <c r="BI84">
        <v>29</v>
      </c>
      <c r="BJ84" s="5">
        <v>1163</v>
      </c>
      <c r="BK84" s="8">
        <v>0.22089268755935423</v>
      </c>
      <c r="BL84" s="5">
        <v>139</v>
      </c>
      <c r="BM84">
        <v>2</v>
      </c>
      <c r="BN84">
        <v>530</v>
      </c>
      <c r="BO84">
        <v>12</v>
      </c>
      <c r="BP84" s="5">
        <v>13646</v>
      </c>
      <c r="BQ84">
        <v>72</v>
      </c>
      <c r="BR84" s="5">
        <v>4025</v>
      </c>
      <c r="BS84" s="8">
        <v>0.29495822951780742</v>
      </c>
      <c r="BT84" s="5">
        <v>349</v>
      </c>
      <c r="BU84">
        <v>7</v>
      </c>
      <c r="BV84">
        <v>939</v>
      </c>
      <c r="BW84">
        <v>45</v>
      </c>
      <c r="BX84" s="5">
        <v>26928</v>
      </c>
      <c r="BY84">
        <v>141</v>
      </c>
      <c r="BZ84" s="5">
        <v>9209</v>
      </c>
      <c r="CA84" s="8">
        <v>0.34198603683897799</v>
      </c>
      <c r="CB84" s="5">
        <v>546</v>
      </c>
      <c r="CC84">
        <v>23</v>
      </c>
      <c r="CD84">
        <v>1179</v>
      </c>
      <c r="CE84">
        <v>130</v>
      </c>
      <c r="CF84" s="5">
        <v>41545</v>
      </c>
      <c r="CG84">
        <v>230</v>
      </c>
      <c r="CH84" s="5">
        <v>10928</v>
      </c>
      <c r="CI84" s="8">
        <v>0.26304007702491272</v>
      </c>
      <c r="CJ84" s="5">
        <v>578</v>
      </c>
      <c r="CK84">
        <v>30</v>
      </c>
      <c r="CL84">
        <v>1444</v>
      </c>
      <c r="CM84">
        <v>350</v>
      </c>
      <c r="CN84" s="5">
        <v>46432</v>
      </c>
      <c r="CO84">
        <v>238</v>
      </c>
      <c r="CP84" s="5">
        <v>2216</v>
      </c>
      <c r="CQ84" s="8">
        <v>4.7725706409372848E-2</v>
      </c>
      <c r="CR84" s="5">
        <v>130</v>
      </c>
      <c r="CS84">
        <v>5</v>
      </c>
      <c r="CT84">
        <v>1637</v>
      </c>
      <c r="CU84">
        <v>710</v>
      </c>
      <c r="CV84" s="5">
        <v>25580</v>
      </c>
      <c r="CW84">
        <v>134</v>
      </c>
      <c r="CX84" s="5">
        <v>112</v>
      </c>
      <c r="CY84" s="8">
        <v>4.3784206411258799E-3</v>
      </c>
      <c r="CZ84" s="5">
        <v>6</v>
      </c>
      <c r="DA84">
        <v>0</v>
      </c>
      <c r="DB84">
        <v>845</v>
      </c>
      <c r="DC84">
        <v>434</v>
      </c>
    </row>
    <row r="85" spans="1:107" x14ac:dyDescent="0.25">
      <c r="A85">
        <v>84</v>
      </c>
      <c r="B85" t="s">
        <v>77</v>
      </c>
      <c r="C85" s="1">
        <v>43992</v>
      </c>
      <c r="D85" s="5">
        <v>103</v>
      </c>
      <c r="E85" s="6">
        <v>1.0378879484079</v>
      </c>
      <c r="F85" s="6">
        <v>1.0378879484079</v>
      </c>
      <c r="G85" s="5">
        <v>9924</v>
      </c>
      <c r="H85" s="5">
        <v>9821</v>
      </c>
      <c r="I85" s="5">
        <v>44</v>
      </c>
      <c r="J85" s="5">
        <v>51</v>
      </c>
      <c r="K85" s="5">
        <v>234</v>
      </c>
      <c r="L85" s="5">
        <v>380</v>
      </c>
      <c r="M85" s="5">
        <v>571</v>
      </c>
      <c r="N85" s="5">
        <v>1059</v>
      </c>
      <c r="O85" s="5">
        <v>1454</v>
      </c>
      <c r="P85" s="5">
        <v>2028</v>
      </c>
      <c r="Q85" s="5">
        <v>2585</v>
      </c>
      <c r="R85" s="5">
        <v>1415</v>
      </c>
      <c r="S85" s="6">
        <f t="shared" si="1"/>
        <v>71.479991854190004</v>
      </c>
      <c r="T85" s="5">
        <v>166572</v>
      </c>
      <c r="U85">
        <v>834</v>
      </c>
      <c r="V85" s="5">
        <v>28984</v>
      </c>
      <c r="W85" s="8">
        <v>0.1740028336094902</v>
      </c>
      <c r="X85" s="5">
        <v>1901</v>
      </c>
      <c r="Y85">
        <v>64</v>
      </c>
      <c r="Z85">
        <v>7378</v>
      </c>
      <c r="AA85">
        <v>1712</v>
      </c>
      <c r="AB85" s="5">
        <v>274</v>
      </c>
      <c r="AC85">
        <v>0</v>
      </c>
      <c r="AD85" s="5">
        <v>46</v>
      </c>
      <c r="AE85" s="8">
        <v>0.16788321167883211</v>
      </c>
      <c r="AF85" s="5">
        <v>8</v>
      </c>
      <c r="AG85">
        <v>0</v>
      </c>
      <c r="AH85">
        <v>44</v>
      </c>
      <c r="AI85">
        <v>0</v>
      </c>
      <c r="AJ85" s="5">
        <v>454</v>
      </c>
      <c r="AK85">
        <v>3</v>
      </c>
      <c r="AL85" s="5">
        <v>146</v>
      </c>
      <c r="AM85" s="8">
        <v>0.32158590308370044</v>
      </c>
      <c r="AN85" s="5">
        <v>19</v>
      </c>
      <c r="AO85">
        <v>0</v>
      </c>
      <c r="AP85">
        <v>48</v>
      </c>
      <c r="AQ85">
        <v>0</v>
      </c>
      <c r="AR85" s="5">
        <v>1246</v>
      </c>
      <c r="AS85">
        <v>5</v>
      </c>
      <c r="AT85" s="5">
        <v>167</v>
      </c>
      <c r="AU85" s="8">
        <v>0.13402889245585875</v>
      </c>
      <c r="AV85" s="5">
        <v>31</v>
      </c>
      <c r="AW85">
        <v>0</v>
      </c>
      <c r="AX85">
        <v>228</v>
      </c>
      <c r="AY85">
        <v>1</v>
      </c>
      <c r="AZ85" s="5">
        <v>2583</v>
      </c>
      <c r="BA85">
        <v>11</v>
      </c>
      <c r="BB85" s="5">
        <v>358</v>
      </c>
      <c r="BC85" s="8">
        <v>0.13859852884243129</v>
      </c>
      <c r="BD85" s="5">
        <v>64</v>
      </c>
      <c r="BE85">
        <v>0</v>
      </c>
      <c r="BF85">
        <v>365</v>
      </c>
      <c r="BG85">
        <v>4</v>
      </c>
      <c r="BH85" s="5">
        <v>5292</v>
      </c>
      <c r="BI85">
        <v>27</v>
      </c>
      <c r="BJ85" s="5">
        <v>1165</v>
      </c>
      <c r="BK85" s="8">
        <v>0.22014361300075586</v>
      </c>
      <c r="BL85" s="5">
        <v>139</v>
      </c>
      <c r="BM85">
        <v>2</v>
      </c>
      <c r="BN85">
        <v>532</v>
      </c>
      <c r="BO85">
        <v>12</v>
      </c>
      <c r="BP85" s="5">
        <v>13714</v>
      </c>
      <c r="BQ85">
        <v>68</v>
      </c>
      <c r="BR85" s="5">
        <v>4032</v>
      </c>
      <c r="BS85" s="8">
        <v>0.29400612512760682</v>
      </c>
      <c r="BT85" s="5">
        <v>349</v>
      </c>
      <c r="BU85">
        <v>7</v>
      </c>
      <c r="BV85">
        <v>942</v>
      </c>
      <c r="BW85">
        <v>46</v>
      </c>
      <c r="BX85" s="5">
        <v>27067</v>
      </c>
      <c r="BY85">
        <v>139</v>
      </c>
      <c r="BZ85" s="5">
        <v>9231</v>
      </c>
      <c r="CA85" s="8">
        <v>0.34104259799756159</v>
      </c>
      <c r="CB85" s="5">
        <v>546</v>
      </c>
      <c r="CC85">
        <v>22</v>
      </c>
      <c r="CD85">
        <v>1183</v>
      </c>
      <c r="CE85">
        <v>131</v>
      </c>
      <c r="CF85" s="5">
        <v>41768</v>
      </c>
      <c r="CG85">
        <v>223</v>
      </c>
      <c r="CH85" s="5">
        <v>10957</v>
      </c>
      <c r="CI85" s="8">
        <v>0.2623300134073932</v>
      </c>
      <c r="CJ85" s="5">
        <v>578</v>
      </c>
      <c r="CK85">
        <v>29</v>
      </c>
      <c r="CL85">
        <v>1454</v>
      </c>
      <c r="CM85">
        <v>351</v>
      </c>
      <c r="CN85" s="5">
        <v>46658</v>
      </c>
      <c r="CO85">
        <v>226</v>
      </c>
      <c r="CP85" s="5">
        <v>2220</v>
      </c>
      <c r="CQ85" s="8">
        <v>4.758026490633975E-2</v>
      </c>
      <c r="CR85" s="5">
        <v>130</v>
      </c>
      <c r="CS85">
        <v>4</v>
      </c>
      <c r="CT85">
        <v>1647</v>
      </c>
      <c r="CU85">
        <v>711</v>
      </c>
      <c r="CV85" s="5">
        <v>25710</v>
      </c>
      <c r="CW85">
        <v>130</v>
      </c>
      <c r="CX85" s="5">
        <v>112</v>
      </c>
      <c r="CY85" s="8">
        <v>4.3562816024893041E-3</v>
      </c>
      <c r="CZ85" s="5">
        <v>6</v>
      </c>
      <c r="DA85">
        <v>0</v>
      </c>
      <c r="DB85">
        <v>850</v>
      </c>
      <c r="DC85">
        <v>435</v>
      </c>
    </row>
    <row r="86" spans="1:107" x14ac:dyDescent="0.25">
      <c r="A86">
        <v>84</v>
      </c>
      <c r="B86" t="s">
        <v>77</v>
      </c>
      <c r="C86" s="1">
        <v>43993</v>
      </c>
      <c r="D86" s="5">
        <v>105</v>
      </c>
      <c r="E86" s="6">
        <v>1.0568696527428283</v>
      </c>
      <c r="F86" s="6">
        <v>1.0568696527428283</v>
      </c>
      <c r="G86" s="5">
        <v>9935</v>
      </c>
      <c r="H86" s="5">
        <v>9830</v>
      </c>
      <c r="I86" s="5">
        <v>44</v>
      </c>
      <c r="J86" s="5">
        <v>51</v>
      </c>
      <c r="K86" s="5">
        <v>235</v>
      </c>
      <c r="L86" s="5">
        <v>381</v>
      </c>
      <c r="M86" s="5">
        <v>572</v>
      </c>
      <c r="N86" s="5">
        <v>1059</v>
      </c>
      <c r="O86" s="5">
        <v>1454</v>
      </c>
      <c r="P86" s="5">
        <v>2029</v>
      </c>
      <c r="Q86" s="5">
        <v>2587</v>
      </c>
      <c r="R86" s="5">
        <v>1418</v>
      </c>
      <c r="S86" s="6">
        <f t="shared" si="1"/>
        <v>71.478535096642929</v>
      </c>
      <c r="T86" s="5">
        <v>167383</v>
      </c>
      <c r="U86">
        <v>811</v>
      </c>
      <c r="V86" s="5">
        <v>29034</v>
      </c>
      <c r="W86" s="8">
        <v>0.17345847547241955</v>
      </c>
      <c r="X86" s="5">
        <v>1901</v>
      </c>
      <c r="Y86">
        <v>50</v>
      </c>
      <c r="Z86">
        <v>7408</v>
      </c>
      <c r="AA86">
        <v>1716</v>
      </c>
      <c r="AB86" s="5">
        <v>274</v>
      </c>
      <c r="AC86">
        <v>0</v>
      </c>
      <c r="AD86" s="5">
        <v>46</v>
      </c>
      <c r="AE86" s="8">
        <v>0.16788321167883211</v>
      </c>
      <c r="AF86" s="5">
        <v>8</v>
      </c>
      <c r="AG86">
        <v>0</v>
      </c>
      <c r="AH86">
        <v>44</v>
      </c>
      <c r="AI86">
        <v>0</v>
      </c>
      <c r="AJ86" s="5">
        <v>457</v>
      </c>
      <c r="AK86">
        <v>3</v>
      </c>
      <c r="AL86" s="5">
        <v>146</v>
      </c>
      <c r="AM86" s="8">
        <v>0.31947483588621445</v>
      </c>
      <c r="AN86" s="5">
        <v>19</v>
      </c>
      <c r="AO86">
        <v>0</v>
      </c>
      <c r="AP86">
        <v>48</v>
      </c>
      <c r="AQ86">
        <v>0</v>
      </c>
      <c r="AR86" s="5">
        <v>1250</v>
      </c>
      <c r="AS86">
        <v>4</v>
      </c>
      <c r="AT86" s="5">
        <v>167</v>
      </c>
      <c r="AU86" s="8">
        <v>0.1336</v>
      </c>
      <c r="AV86" s="5">
        <v>31</v>
      </c>
      <c r="AW86">
        <v>0</v>
      </c>
      <c r="AX86">
        <v>230</v>
      </c>
      <c r="AY86">
        <v>1</v>
      </c>
      <c r="AZ86" s="5">
        <v>2594</v>
      </c>
      <c r="BA86">
        <v>11</v>
      </c>
      <c r="BB86" s="5">
        <v>358</v>
      </c>
      <c r="BC86" s="8">
        <v>0.13801079414032383</v>
      </c>
      <c r="BD86" s="5">
        <v>64</v>
      </c>
      <c r="BE86">
        <v>0</v>
      </c>
      <c r="BF86">
        <v>366</v>
      </c>
      <c r="BG86">
        <v>4</v>
      </c>
      <c r="BH86" s="5">
        <v>5318</v>
      </c>
      <c r="BI86">
        <v>26</v>
      </c>
      <c r="BJ86" s="5">
        <v>1167</v>
      </c>
      <c r="BK86" s="8">
        <v>0.21944339977435126</v>
      </c>
      <c r="BL86" s="5">
        <v>139</v>
      </c>
      <c r="BM86">
        <v>2</v>
      </c>
      <c r="BN86">
        <v>534</v>
      </c>
      <c r="BO86">
        <v>12</v>
      </c>
      <c r="BP86" s="5">
        <v>13780</v>
      </c>
      <c r="BQ86">
        <v>66</v>
      </c>
      <c r="BR86" s="5">
        <v>4036</v>
      </c>
      <c r="BS86" s="8">
        <v>0.29288824383164008</v>
      </c>
      <c r="BT86" s="5">
        <v>349</v>
      </c>
      <c r="BU86">
        <v>4</v>
      </c>
      <c r="BV86">
        <v>945</v>
      </c>
      <c r="BW86">
        <v>46</v>
      </c>
      <c r="BX86" s="5">
        <v>27200</v>
      </c>
      <c r="BY86">
        <v>133</v>
      </c>
      <c r="BZ86" s="5">
        <v>9247</v>
      </c>
      <c r="CA86" s="8">
        <v>0.33996323529411765</v>
      </c>
      <c r="CB86" s="5">
        <v>546</v>
      </c>
      <c r="CC86">
        <v>16</v>
      </c>
      <c r="CD86">
        <v>1188</v>
      </c>
      <c r="CE86">
        <v>132</v>
      </c>
      <c r="CF86" s="5">
        <v>41989</v>
      </c>
      <c r="CG86">
        <v>221</v>
      </c>
      <c r="CH86" s="5">
        <v>10982</v>
      </c>
      <c r="CI86" s="8">
        <v>0.26154469027602467</v>
      </c>
      <c r="CJ86" s="5">
        <v>578</v>
      </c>
      <c r="CK86">
        <v>25</v>
      </c>
      <c r="CL86">
        <v>1457</v>
      </c>
      <c r="CM86">
        <v>351</v>
      </c>
      <c r="CN86" s="5">
        <v>46878</v>
      </c>
      <c r="CO86">
        <v>220</v>
      </c>
      <c r="CP86" s="5">
        <v>2223</v>
      </c>
      <c r="CQ86" s="8">
        <v>4.7420965058236272E-2</v>
      </c>
      <c r="CR86" s="5">
        <v>130</v>
      </c>
      <c r="CS86">
        <v>3</v>
      </c>
      <c r="CT86">
        <v>1656</v>
      </c>
      <c r="CU86">
        <v>711</v>
      </c>
      <c r="CV86" s="5">
        <v>25835</v>
      </c>
      <c r="CW86">
        <v>125</v>
      </c>
      <c r="CX86" s="5">
        <v>112</v>
      </c>
      <c r="CY86" s="8">
        <v>4.3352041803754598E-3</v>
      </c>
      <c r="CZ86" s="5">
        <v>6</v>
      </c>
      <c r="DA86">
        <v>0</v>
      </c>
      <c r="DB86">
        <v>855</v>
      </c>
      <c r="DC86">
        <v>438</v>
      </c>
    </row>
    <row r="87" spans="1:107" x14ac:dyDescent="0.25">
      <c r="A87">
        <v>84</v>
      </c>
      <c r="B87" t="s">
        <v>77</v>
      </c>
      <c r="C87" s="1">
        <v>43994</v>
      </c>
      <c r="D87" s="5">
        <v>102</v>
      </c>
      <c r="E87" s="6">
        <v>1.0266733769501761</v>
      </c>
      <c r="F87" s="6">
        <v>1.0266733769501761</v>
      </c>
      <c r="G87" s="5">
        <v>9935</v>
      </c>
      <c r="H87" s="5">
        <v>9833</v>
      </c>
      <c r="I87" s="5">
        <v>44</v>
      </c>
      <c r="J87" s="5">
        <v>51</v>
      </c>
      <c r="K87" s="5">
        <v>236</v>
      </c>
      <c r="L87" s="5">
        <v>381</v>
      </c>
      <c r="M87" s="5">
        <v>572</v>
      </c>
      <c r="N87" s="5">
        <v>1059</v>
      </c>
      <c r="O87" s="5">
        <v>1454</v>
      </c>
      <c r="P87" s="5">
        <v>2029</v>
      </c>
      <c r="Q87" s="5">
        <v>2587</v>
      </c>
      <c r="R87" s="5">
        <v>1420</v>
      </c>
      <c r="S87" s="6">
        <f t="shared" si="1"/>
        <v>71.478185701210208</v>
      </c>
      <c r="T87" s="5">
        <v>168149</v>
      </c>
      <c r="U87">
        <v>766</v>
      </c>
      <c r="V87" s="5">
        <v>29079</v>
      </c>
      <c r="W87" s="8">
        <v>0.1729359080339461</v>
      </c>
      <c r="X87" s="5">
        <v>1901</v>
      </c>
      <c r="Y87">
        <v>45</v>
      </c>
      <c r="Z87">
        <v>7450</v>
      </c>
      <c r="AA87">
        <v>1717</v>
      </c>
      <c r="AB87" s="5">
        <v>274</v>
      </c>
      <c r="AC87">
        <v>0</v>
      </c>
      <c r="AD87" s="5">
        <v>46</v>
      </c>
      <c r="AE87" s="8">
        <v>0.16788321167883211</v>
      </c>
      <c r="AF87" s="5">
        <v>8</v>
      </c>
      <c r="AG87">
        <v>0</v>
      </c>
      <c r="AH87">
        <v>44</v>
      </c>
      <c r="AI87">
        <v>0</v>
      </c>
      <c r="AJ87" s="5">
        <v>460</v>
      </c>
      <c r="AK87">
        <v>3</v>
      </c>
      <c r="AL87" s="5">
        <v>146</v>
      </c>
      <c r="AM87" s="8">
        <v>0.31739130434782609</v>
      </c>
      <c r="AN87" s="5">
        <v>19</v>
      </c>
      <c r="AO87">
        <v>0</v>
      </c>
      <c r="AP87">
        <v>48</v>
      </c>
      <c r="AQ87">
        <v>0</v>
      </c>
      <c r="AR87" s="5">
        <v>1252</v>
      </c>
      <c r="AS87">
        <v>2</v>
      </c>
      <c r="AT87" s="5">
        <v>167</v>
      </c>
      <c r="AU87" s="8">
        <v>0.13338658146964857</v>
      </c>
      <c r="AV87" s="5">
        <v>31</v>
      </c>
      <c r="AW87">
        <v>0</v>
      </c>
      <c r="AX87">
        <v>233</v>
      </c>
      <c r="AY87">
        <v>1</v>
      </c>
      <c r="AZ87" s="5">
        <v>2602</v>
      </c>
      <c r="BA87">
        <v>8</v>
      </c>
      <c r="BB87" s="5">
        <v>358</v>
      </c>
      <c r="BC87" s="8">
        <v>0.13758647194465795</v>
      </c>
      <c r="BD87" s="5">
        <v>64</v>
      </c>
      <c r="BE87">
        <v>0</v>
      </c>
      <c r="BF87">
        <v>369</v>
      </c>
      <c r="BG87">
        <v>4</v>
      </c>
      <c r="BH87" s="5">
        <v>5343</v>
      </c>
      <c r="BI87">
        <v>25</v>
      </c>
      <c r="BJ87" s="5">
        <v>1169</v>
      </c>
      <c r="BK87" s="8">
        <v>0.21879094141867864</v>
      </c>
      <c r="BL87" s="5">
        <v>139</v>
      </c>
      <c r="BM87">
        <v>2</v>
      </c>
      <c r="BN87">
        <v>534</v>
      </c>
      <c r="BO87">
        <v>12</v>
      </c>
      <c r="BP87" s="5">
        <v>13841</v>
      </c>
      <c r="BQ87">
        <v>61</v>
      </c>
      <c r="BR87" s="5">
        <v>4040</v>
      </c>
      <c r="BS87" s="8">
        <v>0.29188642439130119</v>
      </c>
      <c r="BT87" s="5">
        <v>349</v>
      </c>
      <c r="BU87">
        <v>4</v>
      </c>
      <c r="BV87">
        <v>949</v>
      </c>
      <c r="BW87">
        <v>46</v>
      </c>
      <c r="BX87" s="5">
        <v>27326</v>
      </c>
      <c r="BY87">
        <v>126</v>
      </c>
      <c r="BZ87" s="5">
        <v>9261</v>
      </c>
      <c r="CA87" s="8">
        <v>0.33890799970723851</v>
      </c>
      <c r="CB87" s="5">
        <v>546</v>
      </c>
      <c r="CC87">
        <v>14</v>
      </c>
      <c r="CD87">
        <v>1195</v>
      </c>
      <c r="CE87">
        <v>132</v>
      </c>
      <c r="CF87" s="5">
        <v>42204</v>
      </c>
      <c r="CG87">
        <v>215</v>
      </c>
      <c r="CH87" s="5">
        <v>11005</v>
      </c>
      <c r="CI87" s="8">
        <v>0.26075727419201972</v>
      </c>
      <c r="CJ87" s="5">
        <v>578</v>
      </c>
      <c r="CK87">
        <v>23</v>
      </c>
      <c r="CL87">
        <v>1462</v>
      </c>
      <c r="CM87">
        <v>352</v>
      </c>
      <c r="CN87" s="5">
        <v>47082</v>
      </c>
      <c r="CO87">
        <v>204</v>
      </c>
      <c r="CP87" s="5">
        <v>2225</v>
      </c>
      <c r="CQ87" s="8">
        <v>4.7257975447092308E-2</v>
      </c>
      <c r="CR87" s="5">
        <v>130</v>
      </c>
      <c r="CS87">
        <v>2</v>
      </c>
      <c r="CT87">
        <v>1670</v>
      </c>
      <c r="CU87">
        <v>710</v>
      </c>
      <c r="CV87" s="5">
        <v>25956</v>
      </c>
      <c r="CW87">
        <v>121</v>
      </c>
      <c r="CX87" s="5">
        <v>112</v>
      </c>
      <c r="CY87" s="8">
        <v>4.3149946062567418E-3</v>
      </c>
      <c r="CZ87" s="5">
        <v>6</v>
      </c>
      <c r="DA87">
        <v>0</v>
      </c>
      <c r="DB87">
        <v>860</v>
      </c>
      <c r="DC87">
        <v>439</v>
      </c>
    </row>
    <row r="88" spans="1:107" x14ac:dyDescent="0.25">
      <c r="A88">
        <v>84</v>
      </c>
      <c r="B88" t="s">
        <v>77</v>
      </c>
      <c r="C88" s="1">
        <v>43995</v>
      </c>
      <c r="D88" s="5">
        <v>102</v>
      </c>
      <c r="E88" s="6">
        <v>1.0263634534111492</v>
      </c>
      <c r="F88" s="6">
        <v>1.0263634534111492</v>
      </c>
      <c r="G88" s="5">
        <v>9938</v>
      </c>
      <c r="H88" s="5">
        <v>9836</v>
      </c>
      <c r="I88" s="5">
        <v>44</v>
      </c>
      <c r="J88" s="5">
        <v>51</v>
      </c>
      <c r="K88" s="5">
        <v>236</v>
      </c>
      <c r="L88" s="5">
        <v>382</v>
      </c>
      <c r="M88" s="5">
        <v>572</v>
      </c>
      <c r="N88" s="5">
        <v>1059</v>
      </c>
      <c r="O88" s="5">
        <v>1454</v>
      </c>
      <c r="P88" s="5">
        <v>2030</v>
      </c>
      <c r="Q88" s="5">
        <v>2587</v>
      </c>
      <c r="R88" s="5">
        <v>1421</v>
      </c>
      <c r="S88" s="6">
        <f t="shared" si="1"/>
        <v>71.477023180154532</v>
      </c>
      <c r="T88" s="5">
        <v>168906</v>
      </c>
      <c r="U88">
        <v>757</v>
      </c>
      <c r="V88" s="5">
        <v>29120</v>
      </c>
      <c r="W88" s="8">
        <v>0.1724035854262134</v>
      </c>
      <c r="X88" s="5">
        <v>1901</v>
      </c>
      <c r="Y88">
        <v>41</v>
      </c>
      <c r="Z88">
        <v>7463</v>
      </c>
      <c r="AA88">
        <v>1718</v>
      </c>
      <c r="AB88" s="5">
        <v>274</v>
      </c>
      <c r="AC88">
        <v>0</v>
      </c>
      <c r="AD88" s="5">
        <v>46</v>
      </c>
      <c r="AE88" s="8">
        <v>0.16788321167883211</v>
      </c>
      <c r="AF88" s="5">
        <v>8</v>
      </c>
      <c r="AG88">
        <v>0</v>
      </c>
      <c r="AH88">
        <v>44</v>
      </c>
      <c r="AI88">
        <v>0</v>
      </c>
      <c r="AJ88" s="5">
        <v>463</v>
      </c>
      <c r="AK88">
        <v>3</v>
      </c>
      <c r="AL88" s="5">
        <v>146</v>
      </c>
      <c r="AM88" s="8">
        <v>0.31533477321814257</v>
      </c>
      <c r="AN88" s="5">
        <v>19</v>
      </c>
      <c r="AO88">
        <v>0</v>
      </c>
      <c r="AP88">
        <v>48</v>
      </c>
      <c r="AQ88">
        <v>0</v>
      </c>
      <c r="AR88" s="5">
        <v>1254</v>
      </c>
      <c r="AS88">
        <v>2</v>
      </c>
      <c r="AT88" s="5">
        <v>167</v>
      </c>
      <c r="AU88" s="8">
        <v>0.1331738437001595</v>
      </c>
      <c r="AV88" s="5">
        <v>31</v>
      </c>
      <c r="AW88">
        <v>0</v>
      </c>
      <c r="AX88">
        <v>233</v>
      </c>
      <c r="AY88">
        <v>1</v>
      </c>
      <c r="AZ88" s="5">
        <v>2610</v>
      </c>
      <c r="BA88">
        <v>8</v>
      </c>
      <c r="BB88" s="5">
        <v>358</v>
      </c>
      <c r="BC88" s="8">
        <v>0.13716475095785441</v>
      </c>
      <c r="BD88" s="5">
        <v>64</v>
      </c>
      <c r="BE88">
        <v>0</v>
      </c>
      <c r="BF88">
        <v>370</v>
      </c>
      <c r="BG88">
        <v>4</v>
      </c>
      <c r="BH88" s="5">
        <v>5368</v>
      </c>
      <c r="BI88">
        <v>25</v>
      </c>
      <c r="BJ88" s="5">
        <v>1171</v>
      </c>
      <c r="BK88" s="8">
        <v>0.2181445603576751</v>
      </c>
      <c r="BL88" s="5">
        <v>139</v>
      </c>
      <c r="BM88">
        <v>2</v>
      </c>
      <c r="BN88">
        <v>534</v>
      </c>
      <c r="BO88">
        <v>12</v>
      </c>
      <c r="BP88" s="5">
        <v>13902</v>
      </c>
      <c r="BQ88">
        <v>61</v>
      </c>
      <c r="BR88" s="5">
        <v>4044</v>
      </c>
      <c r="BS88" s="8">
        <v>0.29089339663357788</v>
      </c>
      <c r="BT88" s="5">
        <v>349</v>
      </c>
      <c r="BU88">
        <v>4</v>
      </c>
      <c r="BV88">
        <v>949</v>
      </c>
      <c r="BW88">
        <v>46</v>
      </c>
      <c r="BX88" s="5">
        <v>27451</v>
      </c>
      <c r="BY88">
        <v>125</v>
      </c>
      <c r="BZ88" s="5">
        <v>9274</v>
      </c>
      <c r="CA88" s="8">
        <v>0.33783833011547848</v>
      </c>
      <c r="CB88" s="5">
        <v>546</v>
      </c>
      <c r="CC88">
        <v>13</v>
      </c>
      <c r="CD88">
        <v>1197</v>
      </c>
      <c r="CE88">
        <v>132</v>
      </c>
      <c r="CF88" s="5">
        <v>42416</v>
      </c>
      <c r="CG88">
        <v>212</v>
      </c>
      <c r="CH88" s="5">
        <v>11026</v>
      </c>
      <c r="CI88" s="8">
        <v>0.25994907582044513</v>
      </c>
      <c r="CJ88" s="5">
        <v>578</v>
      </c>
      <c r="CK88">
        <v>21</v>
      </c>
      <c r="CL88">
        <v>1465</v>
      </c>
      <c r="CM88">
        <v>353</v>
      </c>
      <c r="CN88" s="5">
        <v>47283</v>
      </c>
      <c r="CO88">
        <v>201</v>
      </c>
      <c r="CP88" s="5">
        <v>2226</v>
      </c>
      <c r="CQ88" s="8">
        <v>4.7078231076708332E-2</v>
      </c>
      <c r="CR88" s="5">
        <v>130</v>
      </c>
      <c r="CS88">
        <v>1</v>
      </c>
      <c r="CT88">
        <v>1674</v>
      </c>
      <c r="CU88">
        <v>710</v>
      </c>
      <c r="CV88" s="5">
        <v>26075</v>
      </c>
      <c r="CW88">
        <v>119</v>
      </c>
      <c r="CX88" s="5">
        <v>112</v>
      </c>
      <c r="CY88" s="8">
        <v>4.2953020134228184E-3</v>
      </c>
      <c r="CZ88" s="5">
        <v>6</v>
      </c>
      <c r="DA88">
        <v>0</v>
      </c>
      <c r="DB88">
        <v>863</v>
      </c>
      <c r="DC88">
        <v>439</v>
      </c>
    </row>
    <row r="89" spans="1:107" x14ac:dyDescent="0.25">
      <c r="A89">
        <v>84</v>
      </c>
      <c r="B89" t="s">
        <v>77</v>
      </c>
      <c r="C89" s="1">
        <v>43996</v>
      </c>
      <c r="D89" s="5">
        <v>102</v>
      </c>
      <c r="E89" s="6">
        <v>1.0263634534111492</v>
      </c>
      <c r="F89" s="6">
        <v>1.0263634534111492</v>
      </c>
      <c r="G89" s="5">
        <v>9938</v>
      </c>
      <c r="H89" s="5">
        <v>9836</v>
      </c>
      <c r="I89" s="5">
        <v>44</v>
      </c>
      <c r="J89" s="5">
        <v>51</v>
      </c>
      <c r="K89" s="5">
        <v>236</v>
      </c>
      <c r="L89" s="5">
        <v>382</v>
      </c>
      <c r="M89" s="5">
        <v>572</v>
      </c>
      <c r="N89" s="5">
        <v>1059</v>
      </c>
      <c r="O89" s="5">
        <v>1454</v>
      </c>
      <c r="P89" s="5">
        <v>2030</v>
      </c>
      <c r="Q89" s="5">
        <v>2587</v>
      </c>
      <c r="R89" s="5">
        <v>1421</v>
      </c>
      <c r="S89" s="6">
        <f t="shared" si="1"/>
        <v>71.477023180154532</v>
      </c>
      <c r="T89" s="5">
        <v>169661</v>
      </c>
      <c r="U89">
        <v>755</v>
      </c>
      <c r="V89" s="5">
        <v>29161</v>
      </c>
      <c r="W89" s="8">
        <v>0.17187803914865527</v>
      </c>
      <c r="X89" s="5">
        <v>1901</v>
      </c>
      <c r="Y89">
        <v>41</v>
      </c>
      <c r="Z89">
        <v>7465</v>
      </c>
      <c r="AA89">
        <v>1718</v>
      </c>
      <c r="AB89" s="5">
        <v>274</v>
      </c>
      <c r="AC89">
        <v>0</v>
      </c>
      <c r="AD89" s="5">
        <v>46</v>
      </c>
      <c r="AE89" s="8">
        <v>0.16788321167883211</v>
      </c>
      <c r="AF89" s="5">
        <v>8</v>
      </c>
      <c r="AG89">
        <v>0</v>
      </c>
      <c r="AH89">
        <v>44</v>
      </c>
      <c r="AI89">
        <v>0</v>
      </c>
      <c r="AJ89" s="5">
        <v>466</v>
      </c>
      <c r="AK89">
        <v>3</v>
      </c>
      <c r="AL89" s="5">
        <v>146</v>
      </c>
      <c r="AM89" s="8">
        <v>0.31330472103004292</v>
      </c>
      <c r="AN89" s="5">
        <v>19</v>
      </c>
      <c r="AO89">
        <v>0</v>
      </c>
      <c r="AP89">
        <v>48</v>
      </c>
      <c r="AQ89">
        <v>0</v>
      </c>
      <c r="AR89" s="5">
        <v>1255</v>
      </c>
      <c r="AS89">
        <v>1</v>
      </c>
      <c r="AT89" s="5">
        <v>167</v>
      </c>
      <c r="AU89" s="8">
        <v>0.13306772908366535</v>
      </c>
      <c r="AV89" s="5">
        <v>31</v>
      </c>
      <c r="AW89">
        <v>0</v>
      </c>
      <c r="AX89">
        <v>234</v>
      </c>
      <c r="AY89">
        <v>1</v>
      </c>
      <c r="AZ89" s="5">
        <v>2618</v>
      </c>
      <c r="BA89">
        <v>8</v>
      </c>
      <c r="BB89" s="5">
        <v>358</v>
      </c>
      <c r="BC89" s="8">
        <v>0.13674560733384264</v>
      </c>
      <c r="BD89" s="5">
        <v>64</v>
      </c>
      <c r="BE89">
        <v>0</v>
      </c>
      <c r="BF89">
        <v>370</v>
      </c>
      <c r="BG89">
        <v>4</v>
      </c>
      <c r="BH89" s="5">
        <v>5393</v>
      </c>
      <c r="BI89">
        <v>25</v>
      </c>
      <c r="BJ89" s="5">
        <v>1173</v>
      </c>
      <c r="BK89" s="8">
        <v>0.21750417207491193</v>
      </c>
      <c r="BL89" s="5">
        <v>139</v>
      </c>
      <c r="BM89">
        <v>2</v>
      </c>
      <c r="BN89">
        <v>534</v>
      </c>
      <c r="BO89">
        <v>12</v>
      </c>
      <c r="BP89" s="5">
        <v>13963</v>
      </c>
      <c r="BQ89">
        <v>61</v>
      </c>
      <c r="BR89" s="5">
        <v>4048</v>
      </c>
      <c r="BS89" s="8">
        <v>0.28990904533409728</v>
      </c>
      <c r="BT89" s="5">
        <v>349</v>
      </c>
      <c r="BU89">
        <v>4</v>
      </c>
      <c r="BV89">
        <v>949</v>
      </c>
      <c r="BW89">
        <v>46</v>
      </c>
      <c r="BX89" s="5">
        <v>27576</v>
      </c>
      <c r="BY89">
        <v>125</v>
      </c>
      <c r="BZ89" s="5">
        <v>9287</v>
      </c>
      <c r="CA89" s="8">
        <v>0.3367783579924572</v>
      </c>
      <c r="CB89" s="5">
        <v>546</v>
      </c>
      <c r="CC89">
        <v>13</v>
      </c>
      <c r="CD89">
        <v>1197</v>
      </c>
      <c r="CE89">
        <v>132</v>
      </c>
      <c r="CF89" s="5">
        <v>42627</v>
      </c>
      <c r="CG89">
        <v>211</v>
      </c>
      <c r="CH89" s="5">
        <v>11047</v>
      </c>
      <c r="CI89" s="8">
        <v>0.2591549956600277</v>
      </c>
      <c r="CJ89" s="5">
        <v>578</v>
      </c>
      <c r="CK89">
        <v>21</v>
      </c>
      <c r="CL89">
        <v>1466</v>
      </c>
      <c r="CM89">
        <v>353</v>
      </c>
      <c r="CN89" s="5">
        <v>47484</v>
      </c>
      <c r="CO89">
        <v>201</v>
      </c>
      <c r="CP89" s="5">
        <v>2227</v>
      </c>
      <c r="CQ89" s="8">
        <v>4.6900008423890152E-2</v>
      </c>
      <c r="CR89" s="5">
        <v>130</v>
      </c>
      <c r="CS89">
        <v>1</v>
      </c>
      <c r="CT89">
        <v>1674</v>
      </c>
      <c r="CU89">
        <v>710</v>
      </c>
      <c r="CV89" s="5">
        <v>26194</v>
      </c>
      <c r="CW89">
        <v>119</v>
      </c>
      <c r="CX89" s="5">
        <v>112</v>
      </c>
      <c r="CY89" s="8">
        <v>4.27578834847675E-3</v>
      </c>
      <c r="CZ89" s="5">
        <v>6</v>
      </c>
      <c r="DA89">
        <v>0</v>
      </c>
      <c r="DB89">
        <v>863</v>
      </c>
      <c r="DC89">
        <v>439</v>
      </c>
    </row>
    <row r="90" spans="1:107" x14ac:dyDescent="0.25">
      <c r="A90">
        <v>84</v>
      </c>
      <c r="B90" t="s">
        <v>77</v>
      </c>
      <c r="C90" s="1">
        <v>43997</v>
      </c>
      <c r="D90" s="5">
        <v>100</v>
      </c>
      <c r="E90" s="6">
        <v>1.0062386798148522</v>
      </c>
      <c r="F90" s="6">
        <v>1.0062386798148522</v>
      </c>
      <c r="G90" s="5">
        <v>9938</v>
      </c>
      <c r="H90" s="5">
        <v>9838</v>
      </c>
      <c r="I90" s="5">
        <v>44</v>
      </c>
      <c r="J90" s="5">
        <v>51</v>
      </c>
      <c r="K90" s="5">
        <v>237</v>
      </c>
      <c r="L90" s="5">
        <v>383</v>
      </c>
      <c r="M90" s="5">
        <v>572</v>
      </c>
      <c r="N90" s="5">
        <v>1059</v>
      </c>
      <c r="O90" s="5">
        <v>1454</v>
      </c>
      <c r="P90" s="5">
        <v>2030</v>
      </c>
      <c r="Q90" s="5">
        <v>2587</v>
      </c>
      <c r="R90" s="5">
        <v>1421</v>
      </c>
      <c r="S90" s="6">
        <f t="shared" si="1"/>
        <v>71.468591177068504</v>
      </c>
      <c r="T90" s="5">
        <v>170370</v>
      </c>
      <c r="U90">
        <v>709</v>
      </c>
      <c r="V90" s="5">
        <v>29200</v>
      </c>
      <c r="W90" s="8">
        <v>0.17139167693842813</v>
      </c>
      <c r="X90" s="5">
        <v>1901</v>
      </c>
      <c r="Y90">
        <v>39</v>
      </c>
      <c r="Z90">
        <v>7495</v>
      </c>
      <c r="AA90">
        <v>1720</v>
      </c>
      <c r="AB90" s="5">
        <v>274</v>
      </c>
      <c r="AC90">
        <v>0</v>
      </c>
      <c r="AD90" s="5">
        <v>46</v>
      </c>
      <c r="AE90" s="8">
        <v>0.16788321167883211</v>
      </c>
      <c r="AF90" s="5">
        <v>8</v>
      </c>
      <c r="AG90">
        <v>0</v>
      </c>
      <c r="AH90">
        <v>44</v>
      </c>
      <c r="AI90">
        <v>0</v>
      </c>
      <c r="AJ90" s="5">
        <v>469</v>
      </c>
      <c r="AK90">
        <v>3</v>
      </c>
      <c r="AL90" s="5">
        <v>146</v>
      </c>
      <c r="AM90" s="8">
        <v>0.31130063965884863</v>
      </c>
      <c r="AN90" s="5">
        <v>19</v>
      </c>
      <c r="AO90">
        <v>0</v>
      </c>
      <c r="AP90">
        <v>48</v>
      </c>
      <c r="AQ90">
        <v>0</v>
      </c>
      <c r="AR90" s="5">
        <v>1256</v>
      </c>
      <c r="AS90">
        <v>1</v>
      </c>
      <c r="AT90" s="5">
        <v>167</v>
      </c>
      <c r="AU90" s="8">
        <v>0.13296178343949044</v>
      </c>
      <c r="AV90" s="5">
        <v>32</v>
      </c>
      <c r="AW90">
        <v>0</v>
      </c>
      <c r="AX90">
        <v>235</v>
      </c>
      <c r="AY90">
        <v>1</v>
      </c>
      <c r="AZ90" s="5">
        <v>2626</v>
      </c>
      <c r="BA90">
        <v>8</v>
      </c>
      <c r="BB90" s="5">
        <v>358</v>
      </c>
      <c r="BC90" s="8">
        <v>0.13632901751713633</v>
      </c>
      <c r="BD90" s="5">
        <v>64</v>
      </c>
      <c r="BE90">
        <v>0</v>
      </c>
      <c r="BF90">
        <v>371</v>
      </c>
      <c r="BG90">
        <v>4</v>
      </c>
      <c r="BH90" s="5">
        <v>5418</v>
      </c>
      <c r="BI90">
        <v>25</v>
      </c>
      <c r="BJ90" s="5">
        <v>1175</v>
      </c>
      <c r="BK90" s="8">
        <v>0.21686969361387967</v>
      </c>
      <c r="BL90" s="5">
        <v>139</v>
      </c>
      <c r="BM90">
        <v>2</v>
      </c>
      <c r="BN90">
        <v>533</v>
      </c>
      <c r="BO90">
        <v>12</v>
      </c>
      <c r="BP90" s="5">
        <v>14023</v>
      </c>
      <c r="BQ90">
        <v>60</v>
      </c>
      <c r="BR90" s="5">
        <v>4051</v>
      </c>
      <c r="BS90" s="8">
        <v>0.2888825500962704</v>
      </c>
      <c r="BT90" s="5">
        <v>349</v>
      </c>
      <c r="BU90">
        <v>3</v>
      </c>
      <c r="BV90">
        <v>949</v>
      </c>
      <c r="BW90">
        <v>46</v>
      </c>
      <c r="BX90" s="5">
        <v>27696</v>
      </c>
      <c r="BY90">
        <v>120</v>
      </c>
      <c r="BZ90" s="5">
        <v>9300</v>
      </c>
      <c r="CA90" s="8">
        <v>0.33578856152512998</v>
      </c>
      <c r="CB90" s="5">
        <v>546</v>
      </c>
      <c r="CC90">
        <v>13</v>
      </c>
      <c r="CD90">
        <v>1201</v>
      </c>
      <c r="CE90">
        <v>132</v>
      </c>
      <c r="CF90" s="5">
        <v>42830</v>
      </c>
      <c r="CG90">
        <v>203</v>
      </c>
      <c r="CH90" s="5">
        <v>11067</v>
      </c>
      <c r="CI90" s="8">
        <v>0.25839364931123043</v>
      </c>
      <c r="CJ90" s="5">
        <v>578</v>
      </c>
      <c r="CK90">
        <v>20</v>
      </c>
      <c r="CL90">
        <v>1472</v>
      </c>
      <c r="CM90">
        <v>354</v>
      </c>
      <c r="CN90" s="5">
        <v>47667</v>
      </c>
      <c r="CO90">
        <v>183</v>
      </c>
      <c r="CP90" s="5">
        <v>2228</v>
      </c>
      <c r="CQ90" s="8">
        <v>4.6740931881595234E-2</v>
      </c>
      <c r="CR90" s="5">
        <v>130</v>
      </c>
      <c r="CS90">
        <v>1</v>
      </c>
      <c r="CT90">
        <v>1685</v>
      </c>
      <c r="CU90">
        <v>711</v>
      </c>
      <c r="CV90" s="5">
        <v>26299</v>
      </c>
      <c r="CW90">
        <v>105</v>
      </c>
      <c r="CX90" s="5">
        <v>112</v>
      </c>
      <c r="CY90" s="8">
        <v>4.2587170614852279E-3</v>
      </c>
      <c r="CZ90" s="5">
        <v>6</v>
      </c>
      <c r="DA90">
        <v>0</v>
      </c>
      <c r="DB90">
        <v>871</v>
      </c>
      <c r="DC90">
        <v>439</v>
      </c>
    </row>
    <row r="91" spans="1:107" x14ac:dyDescent="0.25">
      <c r="A91">
        <v>84</v>
      </c>
      <c r="B91" t="s">
        <v>77</v>
      </c>
      <c r="C91" s="1">
        <v>43998</v>
      </c>
      <c r="D91" s="5">
        <v>98</v>
      </c>
      <c r="E91" s="6">
        <v>0.98611390621855499</v>
      </c>
      <c r="F91" s="6">
        <v>0.98611390621855499</v>
      </c>
      <c r="G91" s="5">
        <v>9938</v>
      </c>
      <c r="H91" s="5">
        <v>9840</v>
      </c>
      <c r="I91" s="5">
        <v>44</v>
      </c>
      <c r="J91" s="5">
        <v>52</v>
      </c>
      <c r="K91" s="5">
        <v>238</v>
      </c>
      <c r="L91" s="5">
        <v>383</v>
      </c>
      <c r="M91" s="5">
        <v>572</v>
      </c>
      <c r="N91" s="5">
        <v>1059</v>
      </c>
      <c r="O91" s="5">
        <v>1454</v>
      </c>
      <c r="P91" s="5">
        <v>2030</v>
      </c>
      <c r="Q91" s="5">
        <v>2587</v>
      </c>
      <c r="R91" s="5">
        <v>1421</v>
      </c>
      <c r="S91" s="6">
        <f t="shared" si="1"/>
        <v>71.458130081300808</v>
      </c>
      <c r="T91" s="5">
        <v>171069</v>
      </c>
      <c r="U91">
        <v>699</v>
      </c>
      <c r="V91" s="5">
        <v>29238</v>
      </c>
      <c r="W91" s="8">
        <v>0.17091349104747208</v>
      </c>
      <c r="X91" s="5">
        <v>1901</v>
      </c>
      <c r="Y91">
        <v>38</v>
      </c>
      <c r="Z91">
        <v>7510</v>
      </c>
      <c r="AA91">
        <v>1721</v>
      </c>
      <c r="AB91" s="5">
        <v>274</v>
      </c>
      <c r="AC91">
        <v>0</v>
      </c>
      <c r="AD91" s="5">
        <v>46</v>
      </c>
      <c r="AE91" s="8">
        <v>0.16788321167883211</v>
      </c>
      <c r="AF91" s="5">
        <v>8</v>
      </c>
      <c r="AG91">
        <v>0</v>
      </c>
      <c r="AH91">
        <v>44</v>
      </c>
      <c r="AI91">
        <v>0</v>
      </c>
      <c r="AJ91" s="5">
        <v>471</v>
      </c>
      <c r="AK91">
        <v>2</v>
      </c>
      <c r="AL91" s="5">
        <v>146</v>
      </c>
      <c r="AM91" s="8">
        <v>0.30997876857749468</v>
      </c>
      <c r="AN91" s="5">
        <v>19</v>
      </c>
      <c r="AO91">
        <v>0</v>
      </c>
      <c r="AP91">
        <v>50</v>
      </c>
      <c r="AQ91">
        <v>0</v>
      </c>
      <c r="AR91" s="5">
        <v>1258</v>
      </c>
      <c r="AS91">
        <v>2</v>
      </c>
      <c r="AT91" s="5">
        <v>167</v>
      </c>
      <c r="AU91" s="8">
        <v>0.13275039745627981</v>
      </c>
      <c r="AV91" s="5">
        <v>32</v>
      </c>
      <c r="AW91">
        <v>0</v>
      </c>
      <c r="AX91">
        <v>235</v>
      </c>
      <c r="AY91">
        <v>1</v>
      </c>
      <c r="AZ91" s="5">
        <v>2634</v>
      </c>
      <c r="BA91">
        <v>8</v>
      </c>
      <c r="BB91" s="5">
        <v>358</v>
      </c>
      <c r="BC91" s="8">
        <v>0.13591495823842065</v>
      </c>
      <c r="BD91" s="5">
        <v>64</v>
      </c>
      <c r="BE91">
        <v>0</v>
      </c>
      <c r="BF91">
        <v>371</v>
      </c>
      <c r="BG91">
        <v>4</v>
      </c>
      <c r="BH91" s="5">
        <v>5444</v>
      </c>
      <c r="BI91">
        <v>26</v>
      </c>
      <c r="BJ91" s="5">
        <v>1177</v>
      </c>
      <c r="BK91" s="8">
        <v>0.21620132255694344</v>
      </c>
      <c r="BL91" s="5">
        <v>139</v>
      </c>
      <c r="BM91">
        <v>2</v>
      </c>
      <c r="BN91">
        <v>533</v>
      </c>
      <c r="BO91">
        <v>12</v>
      </c>
      <c r="BP91" s="5">
        <v>14083</v>
      </c>
      <c r="BQ91">
        <v>60</v>
      </c>
      <c r="BR91" s="5">
        <v>4054</v>
      </c>
      <c r="BS91" s="8">
        <v>0.28786480153376409</v>
      </c>
      <c r="BT91" s="5">
        <v>349</v>
      </c>
      <c r="BU91">
        <v>3</v>
      </c>
      <c r="BV91">
        <v>953</v>
      </c>
      <c r="BW91">
        <v>46</v>
      </c>
      <c r="BX91" s="5">
        <v>27814</v>
      </c>
      <c r="BY91">
        <v>118</v>
      </c>
      <c r="BZ91" s="5">
        <v>9311</v>
      </c>
      <c r="CA91" s="8">
        <v>0.33475947364636516</v>
      </c>
      <c r="CB91" s="5">
        <v>546</v>
      </c>
      <c r="CC91">
        <v>11</v>
      </c>
      <c r="CD91">
        <v>1202</v>
      </c>
      <c r="CE91">
        <v>133</v>
      </c>
      <c r="CF91" s="5">
        <v>43026</v>
      </c>
      <c r="CG91">
        <v>196</v>
      </c>
      <c r="CH91" s="5">
        <v>11087</v>
      </c>
      <c r="CI91" s="8">
        <v>0.2576814019430112</v>
      </c>
      <c r="CJ91" s="5">
        <v>578</v>
      </c>
      <c r="CK91">
        <v>20</v>
      </c>
      <c r="CL91">
        <v>1478</v>
      </c>
      <c r="CM91">
        <v>353</v>
      </c>
      <c r="CN91" s="5">
        <v>47849</v>
      </c>
      <c r="CO91">
        <v>182</v>
      </c>
      <c r="CP91" s="5">
        <v>2230</v>
      </c>
      <c r="CQ91" s="8">
        <v>4.6604944721937762E-2</v>
      </c>
      <c r="CR91" s="5">
        <v>130</v>
      </c>
      <c r="CS91">
        <v>2</v>
      </c>
      <c r="CT91">
        <v>1685</v>
      </c>
      <c r="CU91">
        <v>711</v>
      </c>
      <c r="CV91" s="5">
        <v>26402</v>
      </c>
      <c r="CW91">
        <v>103</v>
      </c>
      <c r="CX91" s="5">
        <v>112</v>
      </c>
      <c r="CY91" s="8">
        <v>4.2421028709946212E-3</v>
      </c>
      <c r="CZ91" s="5">
        <v>6</v>
      </c>
      <c r="DA91">
        <v>0</v>
      </c>
      <c r="DB91">
        <v>873</v>
      </c>
      <c r="DC91">
        <v>440</v>
      </c>
    </row>
    <row r="92" spans="1:107" x14ac:dyDescent="0.25">
      <c r="A92">
        <v>84</v>
      </c>
      <c r="B92" t="s">
        <v>77</v>
      </c>
      <c r="C92" s="1">
        <v>43999</v>
      </c>
      <c r="D92" s="5">
        <v>95</v>
      </c>
      <c r="E92" s="6">
        <v>0.95583056645537778</v>
      </c>
      <c r="F92" s="6">
        <v>0.95583056645537778</v>
      </c>
      <c r="G92" s="5">
        <v>9939</v>
      </c>
      <c r="H92" s="5">
        <v>9844</v>
      </c>
      <c r="I92" s="5">
        <v>44</v>
      </c>
      <c r="J92" s="5">
        <v>52</v>
      </c>
      <c r="K92" s="5">
        <v>238</v>
      </c>
      <c r="L92" s="5">
        <v>384</v>
      </c>
      <c r="M92" s="5">
        <v>572</v>
      </c>
      <c r="N92" s="5">
        <v>1062</v>
      </c>
      <c r="O92" s="5">
        <v>1454</v>
      </c>
      <c r="P92" s="5">
        <v>2030</v>
      </c>
      <c r="Q92" s="5">
        <v>2587</v>
      </c>
      <c r="R92" s="5">
        <v>1421</v>
      </c>
      <c r="S92" s="6">
        <f t="shared" si="1"/>
        <v>71.449410808614388</v>
      </c>
      <c r="T92" s="5">
        <v>171729</v>
      </c>
      <c r="U92">
        <v>660</v>
      </c>
      <c r="V92" s="5">
        <v>29275</v>
      </c>
      <c r="W92" s="8">
        <v>0.17047208101136091</v>
      </c>
      <c r="X92" s="5">
        <v>1901</v>
      </c>
      <c r="Y92">
        <v>37</v>
      </c>
      <c r="Z92">
        <v>7558</v>
      </c>
      <c r="AA92">
        <v>1721</v>
      </c>
      <c r="AB92" s="5">
        <v>274</v>
      </c>
      <c r="AC92">
        <v>0</v>
      </c>
      <c r="AD92" s="5">
        <v>46</v>
      </c>
      <c r="AE92" s="8">
        <v>0.16788321167883211</v>
      </c>
      <c r="AF92" s="5">
        <v>8</v>
      </c>
      <c r="AG92">
        <v>0</v>
      </c>
      <c r="AH92">
        <v>44</v>
      </c>
      <c r="AI92">
        <v>0</v>
      </c>
      <c r="AJ92" s="5">
        <v>473</v>
      </c>
      <c r="AK92">
        <v>2</v>
      </c>
      <c r="AL92" s="5">
        <v>146</v>
      </c>
      <c r="AM92" s="8">
        <v>0.30866807610993657</v>
      </c>
      <c r="AN92" s="5">
        <v>19</v>
      </c>
      <c r="AO92">
        <v>0</v>
      </c>
      <c r="AP92">
        <v>50</v>
      </c>
      <c r="AQ92">
        <v>0</v>
      </c>
      <c r="AR92" s="5">
        <v>1260</v>
      </c>
      <c r="AS92">
        <v>2</v>
      </c>
      <c r="AT92" s="5">
        <v>167</v>
      </c>
      <c r="AU92" s="8">
        <v>0.13253968253968254</v>
      </c>
      <c r="AV92" s="5">
        <v>32</v>
      </c>
      <c r="AW92">
        <v>0</v>
      </c>
      <c r="AX92">
        <v>235</v>
      </c>
      <c r="AY92">
        <v>1</v>
      </c>
      <c r="AZ92" s="5">
        <v>2643</v>
      </c>
      <c r="BA92">
        <v>9</v>
      </c>
      <c r="BB92" s="5">
        <v>359</v>
      </c>
      <c r="BC92" s="8">
        <v>0.13583049564888383</v>
      </c>
      <c r="BD92" s="5">
        <v>64</v>
      </c>
      <c r="BE92">
        <v>1</v>
      </c>
      <c r="BF92">
        <v>371</v>
      </c>
      <c r="BG92">
        <v>4</v>
      </c>
      <c r="BH92" s="5">
        <v>5467</v>
      </c>
      <c r="BI92">
        <v>23</v>
      </c>
      <c r="BJ92" s="5">
        <v>1178</v>
      </c>
      <c r="BK92" s="8">
        <v>0.21547466617889152</v>
      </c>
      <c r="BL92" s="5">
        <v>139</v>
      </c>
      <c r="BM92">
        <v>1</v>
      </c>
      <c r="BN92">
        <v>537</v>
      </c>
      <c r="BO92">
        <v>12</v>
      </c>
      <c r="BP92" s="5">
        <v>14139</v>
      </c>
      <c r="BQ92">
        <v>56</v>
      </c>
      <c r="BR92" s="5">
        <v>4058</v>
      </c>
      <c r="BS92" s="8">
        <v>0.28700756772048941</v>
      </c>
      <c r="BT92" s="5">
        <v>349</v>
      </c>
      <c r="BU92">
        <v>4</v>
      </c>
      <c r="BV92">
        <v>960</v>
      </c>
      <c r="BW92">
        <v>46</v>
      </c>
      <c r="BX92" s="5">
        <v>27933</v>
      </c>
      <c r="BY92">
        <v>119</v>
      </c>
      <c r="BZ92" s="5">
        <v>9323</v>
      </c>
      <c r="CA92" s="8">
        <v>0.33376293273189417</v>
      </c>
      <c r="CB92" s="5">
        <v>546</v>
      </c>
      <c r="CC92">
        <v>12</v>
      </c>
      <c r="CD92">
        <v>1201</v>
      </c>
      <c r="CE92">
        <v>132</v>
      </c>
      <c r="CF92" s="5">
        <v>43213</v>
      </c>
      <c r="CG92">
        <v>187</v>
      </c>
      <c r="CH92" s="5">
        <v>11105</v>
      </c>
      <c r="CI92" s="8">
        <v>0.25698285238238494</v>
      </c>
      <c r="CJ92" s="5">
        <v>578</v>
      </c>
      <c r="CK92">
        <v>18</v>
      </c>
      <c r="CL92">
        <v>1487</v>
      </c>
      <c r="CM92">
        <v>354</v>
      </c>
      <c r="CN92" s="5">
        <v>48016</v>
      </c>
      <c r="CO92">
        <v>167</v>
      </c>
      <c r="CP92" s="5">
        <v>2231</v>
      </c>
      <c r="CQ92" s="8">
        <v>4.6463678773742086E-2</v>
      </c>
      <c r="CR92" s="5">
        <v>130</v>
      </c>
      <c r="CS92">
        <v>1</v>
      </c>
      <c r="CT92">
        <v>1704</v>
      </c>
      <c r="CU92">
        <v>711</v>
      </c>
      <c r="CV92" s="5">
        <v>26495</v>
      </c>
      <c r="CW92">
        <v>93</v>
      </c>
      <c r="CX92" s="5">
        <v>112</v>
      </c>
      <c r="CY92" s="8">
        <v>4.2272126816380448E-3</v>
      </c>
      <c r="CZ92" s="5">
        <v>6</v>
      </c>
      <c r="DA92">
        <v>0</v>
      </c>
      <c r="DB92">
        <v>883</v>
      </c>
      <c r="DC92">
        <v>440</v>
      </c>
    </row>
    <row r="93" spans="1:107" x14ac:dyDescent="0.25">
      <c r="A93">
        <v>84</v>
      </c>
      <c r="B93" t="s">
        <v>77</v>
      </c>
      <c r="C93" s="1">
        <v>44000</v>
      </c>
      <c r="D93" s="5">
        <v>93</v>
      </c>
      <c r="E93" s="6">
        <v>0.93570781768789613</v>
      </c>
      <c r="F93" s="6">
        <v>0.93570781768789613</v>
      </c>
      <c r="G93" s="5">
        <v>9939</v>
      </c>
      <c r="H93" s="5">
        <v>9846</v>
      </c>
      <c r="I93" s="5">
        <v>44</v>
      </c>
      <c r="J93" s="5">
        <v>52</v>
      </c>
      <c r="K93" s="5">
        <v>238</v>
      </c>
      <c r="L93" s="5">
        <v>384</v>
      </c>
      <c r="M93" s="5">
        <v>574</v>
      </c>
      <c r="N93" s="5">
        <v>1062</v>
      </c>
      <c r="O93" s="5">
        <v>1454</v>
      </c>
      <c r="P93" s="5">
        <v>2030</v>
      </c>
      <c r="Q93" s="5">
        <v>2587</v>
      </c>
      <c r="R93" s="5">
        <v>1421</v>
      </c>
      <c r="S93" s="6">
        <f t="shared" si="1"/>
        <v>71.444038188096684</v>
      </c>
      <c r="T93" s="5">
        <v>172371</v>
      </c>
      <c r="U93">
        <v>642</v>
      </c>
      <c r="V93" s="5">
        <v>29309</v>
      </c>
      <c r="W93" s="8">
        <v>0.17003440253871011</v>
      </c>
      <c r="X93" s="5">
        <v>1901</v>
      </c>
      <c r="Y93">
        <v>34</v>
      </c>
      <c r="Z93">
        <v>7570</v>
      </c>
      <c r="AA93">
        <v>1722</v>
      </c>
      <c r="AB93" s="5">
        <v>274</v>
      </c>
      <c r="AC93">
        <v>0</v>
      </c>
      <c r="AD93" s="5">
        <v>46</v>
      </c>
      <c r="AE93" s="8">
        <v>0.16788321167883211</v>
      </c>
      <c r="AF93" s="5">
        <v>8</v>
      </c>
      <c r="AG93">
        <v>0</v>
      </c>
      <c r="AH93">
        <v>44</v>
      </c>
      <c r="AI93">
        <v>0</v>
      </c>
      <c r="AJ93" s="5">
        <v>475</v>
      </c>
      <c r="AK93">
        <v>2</v>
      </c>
      <c r="AL93" s="5">
        <v>146</v>
      </c>
      <c r="AM93" s="8">
        <v>0.30736842105263157</v>
      </c>
      <c r="AN93" s="5">
        <v>19</v>
      </c>
      <c r="AO93">
        <v>0</v>
      </c>
      <c r="AP93">
        <v>50</v>
      </c>
      <c r="AQ93">
        <v>0</v>
      </c>
      <c r="AR93" s="5">
        <v>1262</v>
      </c>
      <c r="AS93">
        <v>2</v>
      </c>
      <c r="AT93" s="5">
        <v>167</v>
      </c>
      <c r="AU93" s="8">
        <v>0.13232963549920762</v>
      </c>
      <c r="AV93" s="5">
        <v>32</v>
      </c>
      <c r="AW93">
        <v>0</v>
      </c>
      <c r="AX93">
        <v>235</v>
      </c>
      <c r="AY93">
        <v>1</v>
      </c>
      <c r="AZ93" s="5">
        <v>2652</v>
      </c>
      <c r="BA93">
        <v>9</v>
      </c>
      <c r="BB93" s="5">
        <v>360</v>
      </c>
      <c r="BC93" s="8">
        <v>0.13574660633484162</v>
      </c>
      <c r="BD93" s="5">
        <v>64</v>
      </c>
      <c r="BE93">
        <v>1</v>
      </c>
      <c r="BF93">
        <v>370</v>
      </c>
      <c r="BG93">
        <v>4</v>
      </c>
      <c r="BH93" s="5">
        <v>5491</v>
      </c>
      <c r="BI93">
        <v>24</v>
      </c>
      <c r="BJ93" s="5">
        <v>1179</v>
      </c>
      <c r="BK93" s="8">
        <v>0.21471498816244763</v>
      </c>
      <c r="BL93" s="5">
        <v>139</v>
      </c>
      <c r="BM93">
        <v>1</v>
      </c>
      <c r="BN93">
        <v>538</v>
      </c>
      <c r="BO93">
        <v>12</v>
      </c>
      <c r="BP93" s="5">
        <v>14190</v>
      </c>
      <c r="BQ93">
        <v>51</v>
      </c>
      <c r="BR93" s="5">
        <v>4061</v>
      </c>
      <c r="BS93" s="8">
        <v>0.28618745595489781</v>
      </c>
      <c r="BT93" s="5">
        <v>349</v>
      </c>
      <c r="BU93">
        <v>3</v>
      </c>
      <c r="BV93">
        <v>963</v>
      </c>
      <c r="BW93">
        <v>46</v>
      </c>
      <c r="BX93" s="5">
        <v>28048</v>
      </c>
      <c r="BY93">
        <v>115</v>
      </c>
      <c r="BZ93" s="5">
        <v>9336</v>
      </c>
      <c r="CA93" s="8">
        <v>0.33285795778665145</v>
      </c>
      <c r="CB93" s="5">
        <v>546</v>
      </c>
      <c r="CC93">
        <v>13</v>
      </c>
      <c r="CD93">
        <v>1202</v>
      </c>
      <c r="CE93">
        <v>133</v>
      </c>
      <c r="CF93" s="5">
        <v>43391</v>
      </c>
      <c r="CG93">
        <v>178</v>
      </c>
      <c r="CH93" s="5">
        <v>11120</v>
      </c>
      <c r="CI93" s="8">
        <v>0.25627434260560944</v>
      </c>
      <c r="CJ93" s="5">
        <v>578</v>
      </c>
      <c r="CK93">
        <v>15</v>
      </c>
      <c r="CL93">
        <v>1493</v>
      </c>
      <c r="CM93">
        <v>354</v>
      </c>
      <c r="CN93" s="5">
        <v>48182</v>
      </c>
      <c r="CO93">
        <v>166</v>
      </c>
      <c r="CP93" s="5">
        <v>2232</v>
      </c>
      <c r="CQ93" s="8">
        <v>4.6324353493005684E-2</v>
      </c>
      <c r="CR93" s="5">
        <v>130</v>
      </c>
      <c r="CS93">
        <v>1</v>
      </c>
      <c r="CT93">
        <v>1704</v>
      </c>
      <c r="CU93">
        <v>711</v>
      </c>
      <c r="CV93" s="5">
        <v>26588</v>
      </c>
      <c r="CW93">
        <v>93</v>
      </c>
      <c r="CX93" s="5">
        <v>112</v>
      </c>
      <c r="CY93" s="8">
        <v>4.2124266586429969E-3</v>
      </c>
      <c r="CZ93" s="5">
        <v>6</v>
      </c>
      <c r="DA93">
        <v>0</v>
      </c>
      <c r="DB93">
        <v>885</v>
      </c>
      <c r="DC93">
        <v>440</v>
      </c>
    </row>
    <row r="94" spans="1:107" x14ac:dyDescent="0.25">
      <c r="A94">
        <v>84</v>
      </c>
      <c r="B94" t="s">
        <v>77</v>
      </c>
      <c r="C94" s="1">
        <v>44001</v>
      </c>
      <c r="D94" s="5">
        <v>91</v>
      </c>
      <c r="E94" s="6">
        <v>0.91558506892041458</v>
      </c>
      <c r="F94" s="6">
        <v>0.91558506892041458</v>
      </c>
      <c r="G94" s="5">
        <v>9939</v>
      </c>
      <c r="H94" s="5">
        <v>9848</v>
      </c>
      <c r="I94" s="5">
        <v>45</v>
      </c>
      <c r="J94" s="5">
        <v>52</v>
      </c>
      <c r="K94" s="5">
        <v>238</v>
      </c>
      <c r="L94" s="5">
        <v>384</v>
      </c>
      <c r="M94" s="5">
        <v>575</v>
      </c>
      <c r="N94" s="5">
        <v>1062</v>
      </c>
      <c r="O94" s="5">
        <v>1454</v>
      </c>
      <c r="P94" s="5">
        <v>2030</v>
      </c>
      <c r="Q94" s="5">
        <v>2587</v>
      </c>
      <c r="R94" s="5">
        <v>1421</v>
      </c>
      <c r="S94" s="6">
        <f t="shared" si="1"/>
        <v>71.434606011372864</v>
      </c>
      <c r="T94" s="5">
        <v>173009</v>
      </c>
      <c r="U94">
        <v>638</v>
      </c>
      <c r="V94" s="5">
        <v>29344</v>
      </c>
      <c r="W94" s="8">
        <v>0.1696096734851944</v>
      </c>
      <c r="X94" s="5">
        <v>1901</v>
      </c>
      <c r="Y94">
        <v>35</v>
      </c>
      <c r="Z94">
        <v>7571</v>
      </c>
      <c r="AA94">
        <v>1722</v>
      </c>
      <c r="AB94" s="5">
        <v>275</v>
      </c>
      <c r="AC94">
        <v>1</v>
      </c>
      <c r="AD94" s="5">
        <v>46</v>
      </c>
      <c r="AE94" s="8">
        <v>0.16727272727272727</v>
      </c>
      <c r="AF94" s="5">
        <v>8</v>
      </c>
      <c r="AG94">
        <v>0</v>
      </c>
      <c r="AH94">
        <v>44</v>
      </c>
      <c r="AI94">
        <v>0</v>
      </c>
      <c r="AJ94" s="5">
        <v>477</v>
      </c>
      <c r="AK94">
        <v>2</v>
      </c>
      <c r="AL94" s="5">
        <v>146</v>
      </c>
      <c r="AM94" s="8">
        <v>0.30607966457023061</v>
      </c>
      <c r="AN94" s="5">
        <v>19</v>
      </c>
      <c r="AO94">
        <v>0</v>
      </c>
      <c r="AP94">
        <v>50</v>
      </c>
      <c r="AQ94">
        <v>0</v>
      </c>
      <c r="AR94" s="5">
        <v>1263</v>
      </c>
      <c r="AS94">
        <v>1</v>
      </c>
      <c r="AT94" s="5">
        <v>167</v>
      </c>
      <c r="AU94" s="8">
        <v>0.13222486144101345</v>
      </c>
      <c r="AV94" s="5">
        <v>32</v>
      </c>
      <c r="AW94">
        <v>0</v>
      </c>
      <c r="AX94">
        <v>236</v>
      </c>
      <c r="AY94">
        <v>1</v>
      </c>
      <c r="AZ94" s="5">
        <v>2662</v>
      </c>
      <c r="BA94">
        <v>10</v>
      </c>
      <c r="BB94" s="5">
        <v>361</v>
      </c>
      <c r="BC94" s="8">
        <v>0.13561232156273478</v>
      </c>
      <c r="BD94" s="5">
        <v>64</v>
      </c>
      <c r="BE94">
        <v>1</v>
      </c>
      <c r="BF94">
        <v>370</v>
      </c>
      <c r="BG94">
        <v>4</v>
      </c>
      <c r="BH94" s="5">
        <v>5515</v>
      </c>
      <c r="BI94">
        <v>24</v>
      </c>
      <c r="BJ94" s="5">
        <v>1180</v>
      </c>
      <c r="BK94" s="8">
        <v>0.21396192203082504</v>
      </c>
      <c r="BL94" s="5">
        <v>139</v>
      </c>
      <c r="BM94">
        <v>1</v>
      </c>
      <c r="BN94">
        <v>539</v>
      </c>
      <c r="BO94">
        <v>12</v>
      </c>
      <c r="BP94" s="5">
        <v>14241</v>
      </c>
      <c r="BQ94">
        <v>51</v>
      </c>
      <c r="BR94" s="5">
        <v>4065</v>
      </c>
      <c r="BS94" s="8">
        <v>0.28544343796081734</v>
      </c>
      <c r="BT94" s="5">
        <v>349</v>
      </c>
      <c r="BU94">
        <v>4</v>
      </c>
      <c r="BV94">
        <v>963</v>
      </c>
      <c r="BW94">
        <v>46</v>
      </c>
      <c r="BX94" s="5">
        <v>28164</v>
      </c>
      <c r="BY94">
        <v>116</v>
      </c>
      <c r="BZ94" s="5">
        <v>9349</v>
      </c>
      <c r="CA94" s="8">
        <v>0.33194858684845902</v>
      </c>
      <c r="CB94" s="5">
        <v>546</v>
      </c>
      <c r="CC94">
        <v>13</v>
      </c>
      <c r="CD94">
        <v>1202</v>
      </c>
      <c r="CE94">
        <v>133</v>
      </c>
      <c r="CF94" s="5">
        <v>43566</v>
      </c>
      <c r="CG94">
        <v>175</v>
      </c>
      <c r="CH94" s="5">
        <v>11135</v>
      </c>
      <c r="CI94" s="8">
        <v>0.25558922095211861</v>
      </c>
      <c r="CJ94" s="5">
        <v>578</v>
      </c>
      <c r="CK94">
        <v>15</v>
      </c>
      <c r="CL94">
        <v>1492</v>
      </c>
      <c r="CM94">
        <v>354</v>
      </c>
      <c r="CN94" s="5">
        <v>48345</v>
      </c>
      <c r="CO94">
        <v>163</v>
      </c>
      <c r="CP94" s="5">
        <v>2233</v>
      </c>
      <c r="CQ94" s="8">
        <v>4.6188850967007963E-2</v>
      </c>
      <c r="CR94" s="5">
        <v>130</v>
      </c>
      <c r="CS94">
        <v>1</v>
      </c>
      <c r="CT94">
        <v>1702</v>
      </c>
      <c r="CU94">
        <v>711</v>
      </c>
      <c r="CV94" s="5">
        <v>26681</v>
      </c>
      <c r="CW94">
        <v>93</v>
      </c>
      <c r="CX94" s="5">
        <v>112</v>
      </c>
      <c r="CY94" s="8">
        <v>4.1977437127543949E-3</v>
      </c>
      <c r="CZ94" s="5">
        <v>6</v>
      </c>
      <c r="DA94">
        <v>0</v>
      </c>
      <c r="DB94">
        <v>887</v>
      </c>
      <c r="DC94">
        <v>440</v>
      </c>
    </row>
    <row r="95" spans="1:107" x14ac:dyDescent="0.25">
      <c r="A95">
        <v>84</v>
      </c>
      <c r="B95" t="s">
        <v>77</v>
      </c>
      <c r="C95" s="1">
        <v>44002</v>
      </c>
      <c r="D95" s="5">
        <v>89</v>
      </c>
      <c r="E95" s="6">
        <v>0.89546232015293292</v>
      </c>
      <c r="F95" s="6">
        <v>0.89546232015293292</v>
      </c>
      <c r="G95" s="5">
        <v>9939</v>
      </c>
      <c r="H95" s="5">
        <v>9850</v>
      </c>
      <c r="I95" s="5">
        <v>45</v>
      </c>
      <c r="J95" s="5">
        <v>52</v>
      </c>
      <c r="K95" s="5">
        <v>238</v>
      </c>
      <c r="L95" s="5">
        <v>384</v>
      </c>
      <c r="M95" s="5">
        <v>577</v>
      </c>
      <c r="N95" s="5">
        <v>1062</v>
      </c>
      <c r="O95" s="5">
        <v>1454</v>
      </c>
      <c r="P95" s="5">
        <v>2030</v>
      </c>
      <c r="Q95" s="5">
        <v>2587</v>
      </c>
      <c r="R95" s="5">
        <v>1421</v>
      </c>
      <c r="S95" s="6">
        <f t="shared" si="1"/>
        <v>71.429238578680199</v>
      </c>
      <c r="T95" s="5">
        <v>173625</v>
      </c>
      <c r="U95">
        <v>616</v>
      </c>
      <c r="V95" s="5">
        <v>29379</v>
      </c>
      <c r="W95" s="8">
        <v>0.16920950323974082</v>
      </c>
      <c r="X95" s="5">
        <v>1901</v>
      </c>
      <c r="Y95">
        <v>35</v>
      </c>
      <c r="Z95">
        <v>7595</v>
      </c>
      <c r="AA95">
        <v>1723</v>
      </c>
      <c r="AB95" s="5">
        <v>276</v>
      </c>
      <c r="AC95">
        <v>1</v>
      </c>
      <c r="AD95" s="5">
        <v>46</v>
      </c>
      <c r="AE95" s="8">
        <v>0.16666666666666666</v>
      </c>
      <c r="AF95" s="5">
        <v>8</v>
      </c>
      <c r="AG95">
        <v>0</v>
      </c>
      <c r="AH95">
        <v>44</v>
      </c>
      <c r="AI95">
        <v>0</v>
      </c>
      <c r="AJ95" s="5">
        <v>479</v>
      </c>
      <c r="AK95">
        <v>2</v>
      </c>
      <c r="AL95" s="5">
        <v>146</v>
      </c>
      <c r="AM95" s="8">
        <v>0.30480167014613779</v>
      </c>
      <c r="AN95" s="5">
        <v>19</v>
      </c>
      <c r="AO95">
        <v>0</v>
      </c>
      <c r="AP95">
        <v>50</v>
      </c>
      <c r="AQ95">
        <v>0</v>
      </c>
      <c r="AR95" s="5">
        <v>1264</v>
      </c>
      <c r="AS95">
        <v>1</v>
      </c>
      <c r="AT95" s="5">
        <v>167</v>
      </c>
      <c r="AU95" s="8">
        <v>0.13212025316455697</v>
      </c>
      <c r="AV95" s="5">
        <v>32</v>
      </c>
      <c r="AW95">
        <v>0</v>
      </c>
      <c r="AX95">
        <v>236</v>
      </c>
      <c r="AY95">
        <v>1</v>
      </c>
      <c r="AZ95" s="5">
        <v>2672</v>
      </c>
      <c r="BA95">
        <v>10</v>
      </c>
      <c r="BB95" s="5">
        <v>362</v>
      </c>
      <c r="BC95" s="8">
        <v>0.13547904191616766</v>
      </c>
      <c r="BD95" s="5">
        <v>64</v>
      </c>
      <c r="BE95">
        <v>1</v>
      </c>
      <c r="BF95">
        <v>370</v>
      </c>
      <c r="BG95">
        <v>4</v>
      </c>
      <c r="BH95" s="5">
        <v>5539</v>
      </c>
      <c r="BI95">
        <v>24</v>
      </c>
      <c r="BJ95" s="5">
        <v>1181</v>
      </c>
      <c r="BK95" s="8">
        <v>0.21321538183787686</v>
      </c>
      <c r="BL95" s="5">
        <v>139</v>
      </c>
      <c r="BM95">
        <v>1</v>
      </c>
      <c r="BN95">
        <v>541</v>
      </c>
      <c r="BO95">
        <v>12</v>
      </c>
      <c r="BP95" s="5">
        <v>14289</v>
      </c>
      <c r="BQ95">
        <v>48</v>
      </c>
      <c r="BR95" s="5">
        <v>4069</v>
      </c>
      <c r="BS95" s="8">
        <v>0.28476450416404225</v>
      </c>
      <c r="BT95" s="5">
        <v>349</v>
      </c>
      <c r="BU95">
        <v>4</v>
      </c>
      <c r="BV95">
        <v>966</v>
      </c>
      <c r="BW95">
        <v>46</v>
      </c>
      <c r="BX95" s="5">
        <v>28279</v>
      </c>
      <c r="BY95">
        <v>115</v>
      </c>
      <c r="BZ95" s="5">
        <v>9362</v>
      </c>
      <c r="CA95" s="8">
        <v>0.33105838254535169</v>
      </c>
      <c r="CB95" s="5">
        <v>546</v>
      </c>
      <c r="CC95">
        <v>13</v>
      </c>
      <c r="CD95">
        <v>1203</v>
      </c>
      <c r="CE95">
        <v>133</v>
      </c>
      <c r="CF95" s="5">
        <v>43736</v>
      </c>
      <c r="CG95">
        <v>170</v>
      </c>
      <c r="CH95" s="5">
        <v>11150</v>
      </c>
      <c r="CI95" s="8">
        <v>0.25493872324858241</v>
      </c>
      <c r="CJ95" s="5">
        <v>578</v>
      </c>
      <c r="CK95">
        <v>15</v>
      </c>
      <c r="CL95">
        <v>1498</v>
      </c>
      <c r="CM95">
        <v>354</v>
      </c>
      <c r="CN95" s="5">
        <v>48500</v>
      </c>
      <c r="CO95">
        <v>155</v>
      </c>
      <c r="CP95" s="5">
        <v>2234</v>
      </c>
      <c r="CQ95" s="8">
        <v>4.606185567010309E-2</v>
      </c>
      <c r="CR95" s="5">
        <v>130</v>
      </c>
      <c r="CS95">
        <v>1</v>
      </c>
      <c r="CT95">
        <v>1709</v>
      </c>
      <c r="CU95">
        <v>711</v>
      </c>
      <c r="CV95" s="5">
        <v>26769</v>
      </c>
      <c r="CW95">
        <v>88</v>
      </c>
      <c r="CX95" s="5">
        <v>112</v>
      </c>
      <c r="CY95" s="8">
        <v>4.183944114460757E-3</v>
      </c>
      <c r="CZ95" s="5">
        <v>6</v>
      </c>
      <c r="DA95">
        <v>0</v>
      </c>
      <c r="DB95">
        <v>892</v>
      </c>
      <c r="DC95">
        <v>441</v>
      </c>
    </row>
    <row r="96" spans="1:107" x14ac:dyDescent="0.25">
      <c r="A96">
        <v>84</v>
      </c>
      <c r="B96" t="s">
        <v>77</v>
      </c>
      <c r="C96" s="1">
        <v>44003</v>
      </c>
      <c r="D96" s="5">
        <v>88</v>
      </c>
      <c r="E96" s="6">
        <v>0.88540094576919204</v>
      </c>
      <c r="F96" s="6">
        <v>0.88540094576919204</v>
      </c>
      <c r="G96" s="5">
        <v>9939</v>
      </c>
      <c r="H96" s="5">
        <v>9851</v>
      </c>
      <c r="I96" s="5">
        <v>45</v>
      </c>
      <c r="J96" s="5">
        <v>52</v>
      </c>
      <c r="K96" s="5">
        <v>238</v>
      </c>
      <c r="L96" s="5">
        <v>384</v>
      </c>
      <c r="M96" s="5">
        <v>577</v>
      </c>
      <c r="N96" s="5">
        <v>1062</v>
      </c>
      <c r="O96" s="5">
        <v>1454</v>
      </c>
      <c r="P96" s="5">
        <v>2030</v>
      </c>
      <c r="Q96" s="5">
        <v>2587</v>
      </c>
      <c r="R96" s="5">
        <v>1422</v>
      </c>
      <c r="S96" s="6">
        <f t="shared" si="1"/>
        <v>71.431428281392755</v>
      </c>
      <c r="T96" s="5">
        <v>174227</v>
      </c>
      <c r="U96">
        <v>602</v>
      </c>
      <c r="V96" s="5">
        <v>29414</v>
      </c>
      <c r="W96" s="8">
        <v>0.16882572735569115</v>
      </c>
      <c r="X96" s="5">
        <v>1901</v>
      </c>
      <c r="Y96">
        <v>35</v>
      </c>
      <c r="Z96">
        <v>7610</v>
      </c>
      <c r="AA96">
        <v>1723</v>
      </c>
      <c r="AB96" s="5">
        <v>277</v>
      </c>
      <c r="AC96">
        <v>1</v>
      </c>
      <c r="AD96" s="5">
        <v>46</v>
      </c>
      <c r="AE96" s="8">
        <v>0.16606498194945848</v>
      </c>
      <c r="AF96" s="5">
        <v>8</v>
      </c>
      <c r="AG96">
        <v>0</v>
      </c>
      <c r="AH96">
        <v>44</v>
      </c>
      <c r="AI96">
        <v>0</v>
      </c>
      <c r="AJ96" s="5">
        <v>481</v>
      </c>
      <c r="AK96">
        <v>2</v>
      </c>
      <c r="AL96" s="5">
        <v>146</v>
      </c>
      <c r="AM96" s="8">
        <v>0.30353430353430355</v>
      </c>
      <c r="AN96" s="5">
        <v>19</v>
      </c>
      <c r="AO96">
        <v>0</v>
      </c>
      <c r="AP96">
        <v>50</v>
      </c>
      <c r="AQ96">
        <v>0</v>
      </c>
      <c r="AR96" s="5">
        <v>1265</v>
      </c>
      <c r="AS96">
        <v>1</v>
      </c>
      <c r="AT96" s="5">
        <v>167</v>
      </c>
      <c r="AU96" s="8">
        <v>0.13201581027667983</v>
      </c>
      <c r="AV96" s="5">
        <v>32</v>
      </c>
      <c r="AW96">
        <v>0</v>
      </c>
      <c r="AX96">
        <v>236</v>
      </c>
      <c r="AY96">
        <v>1</v>
      </c>
      <c r="AZ96" s="5">
        <v>2681</v>
      </c>
      <c r="BA96">
        <v>9</v>
      </c>
      <c r="BB96" s="5">
        <v>363</v>
      </c>
      <c r="BC96" s="8">
        <v>0.13539723983588214</v>
      </c>
      <c r="BD96" s="5">
        <v>64</v>
      </c>
      <c r="BE96">
        <v>1</v>
      </c>
      <c r="BF96">
        <v>371</v>
      </c>
      <c r="BG96">
        <v>4</v>
      </c>
      <c r="BH96" s="5">
        <v>5563</v>
      </c>
      <c r="BI96">
        <v>24</v>
      </c>
      <c r="BJ96" s="5">
        <v>1182</v>
      </c>
      <c r="BK96" s="8">
        <v>0.21247528312061836</v>
      </c>
      <c r="BL96" s="5">
        <v>139</v>
      </c>
      <c r="BM96">
        <v>1</v>
      </c>
      <c r="BN96">
        <v>541</v>
      </c>
      <c r="BO96">
        <v>12</v>
      </c>
      <c r="BP96" s="5">
        <v>14333</v>
      </c>
      <c r="BQ96">
        <v>44</v>
      </c>
      <c r="BR96" s="5">
        <v>4073</v>
      </c>
      <c r="BS96" s="8">
        <v>0.28416939928835555</v>
      </c>
      <c r="BT96" s="5">
        <v>349</v>
      </c>
      <c r="BU96">
        <v>4</v>
      </c>
      <c r="BV96">
        <v>970</v>
      </c>
      <c r="BW96">
        <v>46</v>
      </c>
      <c r="BX96" s="5">
        <v>28390</v>
      </c>
      <c r="BY96">
        <v>111</v>
      </c>
      <c r="BZ96" s="5">
        <v>9375</v>
      </c>
      <c r="CA96" s="8">
        <v>0.33022190912293059</v>
      </c>
      <c r="CB96" s="5">
        <v>546</v>
      </c>
      <c r="CC96">
        <v>13</v>
      </c>
      <c r="CD96">
        <v>1207</v>
      </c>
      <c r="CE96">
        <v>133</v>
      </c>
      <c r="CF96" s="5">
        <v>43903</v>
      </c>
      <c r="CG96">
        <v>167</v>
      </c>
      <c r="CH96" s="5">
        <v>11165</v>
      </c>
      <c r="CI96" s="8">
        <v>0.25431063936405257</v>
      </c>
      <c r="CJ96" s="5">
        <v>578</v>
      </c>
      <c r="CK96">
        <v>15</v>
      </c>
      <c r="CL96">
        <v>1501</v>
      </c>
      <c r="CM96">
        <v>354</v>
      </c>
      <c r="CN96" s="5">
        <v>48652</v>
      </c>
      <c r="CO96">
        <v>152</v>
      </c>
      <c r="CP96" s="5">
        <v>2235</v>
      </c>
      <c r="CQ96" s="8">
        <v>4.5938502014305681E-2</v>
      </c>
      <c r="CR96" s="5">
        <v>130</v>
      </c>
      <c r="CS96">
        <v>1</v>
      </c>
      <c r="CT96">
        <v>1712</v>
      </c>
      <c r="CU96">
        <v>711</v>
      </c>
      <c r="CV96" s="5">
        <v>26858</v>
      </c>
      <c r="CW96">
        <v>89</v>
      </c>
      <c r="CX96" s="5">
        <v>112</v>
      </c>
      <c r="CY96" s="8">
        <v>4.170079678308139E-3</v>
      </c>
      <c r="CZ96" s="5">
        <v>6</v>
      </c>
      <c r="DA96">
        <v>0</v>
      </c>
      <c r="DB96">
        <v>892</v>
      </c>
      <c r="DC96">
        <v>441</v>
      </c>
    </row>
    <row r="97" spans="1:107" x14ac:dyDescent="0.25">
      <c r="A97">
        <v>84</v>
      </c>
      <c r="B97" t="s">
        <v>77</v>
      </c>
      <c r="C97" s="1">
        <v>44004</v>
      </c>
      <c r="D97" s="5">
        <v>91</v>
      </c>
      <c r="E97" s="6">
        <v>0.91530879098772888</v>
      </c>
      <c r="F97" s="6">
        <v>0.91530879098772888</v>
      </c>
      <c r="G97" s="5">
        <v>9942</v>
      </c>
      <c r="H97" s="5">
        <v>9851</v>
      </c>
      <c r="I97" s="5">
        <v>45</v>
      </c>
      <c r="J97" s="5">
        <v>52</v>
      </c>
      <c r="K97" s="5">
        <v>238</v>
      </c>
      <c r="L97" s="5">
        <v>384</v>
      </c>
      <c r="M97" s="5">
        <v>577</v>
      </c>
      <c r="N97" s="5">
        <v>1062</v>
      </c>
      <c r="O97" s="5">
        <v>1454</v>
      </c>
      <c r="P97" s="5">
        <v>2030</v>
      </c>
      <c r="Q97" s="5">
        <v>2587</v>
      </c>
      <c r="R97" s="5">
        <v>1422</v>
      </c>
      <c r="S97" s="6">
        <f t="shared" si="1"/>
        <v>71.431428281392755</v>
      </c>
      <c r="T97" s="5">
        <v>174822</v>
      </c>
      <c r="U97">
        <v>595</v>
      </c>
      <c r="V97" s="5">
        <v>29446</v>
      </c>
      <c r="W97" s="8">
        <v>0.16843417876468636</v>
      </c>
      <c r="X97" s="5">
        <v>1901</v>
      </c>
      <c r="Y97">
        <v>32</v>
      </c>
      <c r="Z97">
        <v>7621</v>
      </c>
      <c r="AA97">
        <v>1726</v>
      </c>
      <c r="AB97" s="5">
        <v>277</v>
      </c>
      <c r="AC97">
        <v>0</v>
      </c>
      <c r="AD97" s="5">
        <v>46</v>
      </c>
      <c r="AE97" s="8">
        <v>0.16606498194945848</v>
      </c>
      <c r="AF97" s="5">
        <v>8</v>
      </c>
      <c r="AG97">
        <v>0</v>
      </c>
      <c r="AH97">
        <v>45</v>
      </c>
      <c r="AI97">
        <v>0</v>
      </c>
      <c r="AJ97" s="5">
        <v>483</v>
      </c>
      <c r="AK97">
        <v>2</v>
      </c>
      <c r="AL97" s="5">
        <v>146</v>
      </c>
      <c r="AM97" s="8">
        <v>0.3022774327122153</v>
      </c>
      <c r="AN97" s="5">
        <v>19</v>
      </c>
      <c r="AO97">
        <v>0</v>
      </c>
      <c r="AP97">
        <v>50</v>
      </c>
      <c r="AQ97">
        <v>0</v>
      </c>
      <c r="AR97" s="5">
        <v>1266</v>
      </c>
      <c r="AS97">
        <v>1</v>
      </c>
      <c r="AT97" s="5">
        <v>167</v>
      </c>
      <c r="AU97" s="8">
        <v>0.13191153238546605</v>
      </c>
      <c r="AV97" s="5">
        <v>32</v>
      </c>
      <c r="AW97">
        <v>0</v>
      </c>
      <c r="AX97">
        <v>236</v>
      </c>
      <c r="AY97">
        <v>1</v>
      </c>
      <c r="AZ97" s="5">
        <v>2690</v>
      </c>
      <c r="BA97">
        <v>9</v>
      </c>
      <c r="BB97" s="5">
        <v>364</v>
      </c>
      <c r="BC97" s="8">
        <v>0.13531598513011153</v>
      </c>
      <c r="BD97" s="5">
        <v>64</v>
      </c>
      <c r="BE97">
        <v>1</v>
      </c>
      <c r="BF97">
        <v>371</v>
      </c>
      <c r="BG97">
        <v>4</v>
      </c>
      <c r="BH97" s="5">
        <v>5586</v>
      </c>
      <c r="BI97">
        <v>23</v>
      </c>
      <c r="BJ97" s="5">
        <v>1183</v>
      </c>
      <c r="BK97" s="8">
        <v>0.21177944862155387</v>
      </c>
      <c r="BL97" s="5">
        <v>139</v>
      </c>
      <c r="BM97">
        <v>1</v>
      </c>
      <c r="BN97">
        <v>542</v>
      </c>
      <c r="BO97">
        <v>12</v>
      </c>
      <c r="BP97" s="5">
        <v>14379</v>
      </c>
      <c r="BQ97">
        <v>46</v>
      </c>
      <c r="BR97" s="5">
        <v>4076</v>
      </c>
      <c r="BS97" s="8">
        <v>0.28346894777105502</v>
      </c>
      <c r="BT97" s="5">
        <v>349</v>
      </c>
      <c r="BU97">
        <v>3</v>
      </c>
      <c r="BV97">
        <v>970</v>
      </c>
      <c r="BW97">
        <v>46</v>
      </c>
      <c r="BX97" s="5">
        <v>28501</v>
      </c>
      <c r="BY97">
        <v>111</v>
      </c>
      <c r="BZ97" s="5">
        <v>9387</v>
      </c>
      <c r="CA97" s="8">
        <v>0.32935686467141506</v>
      </c>
      <c r="CB97" s="5">
        <v>546</v>
      </c>
      <c r="CC97">
        <v>12</v>
      </c>
      <c r="CD97">
        <v>1207</v>
      </c>
      <c r="CE97">
        <v>134</v>
      </c>
      <c r="CF97" s="5">
        <v>44070</v>
      </c>
      <c r="CG97">
        <v>167</v>
      </c>
      <c r="CH97" s="5">
        <v>11179</v>
      </c>
      <c r="CI97" s="8">
        <v>0.25366462446108462</v>
      </c>
      <c r="CJ97" s="5">
        <v>578</v>
      </c>
      <c r="CK97">
        <v>14</v>
      </c>
      <c r="CL97">
        <v>1503</v>
      </c>
      <c r="CM97">
        <v>354</v>
      </c>
      <c r="CN97" s="5">
        <v>48801</v>
      </c>
      <c r="CO97">
        <v>149</v>
      </c>
      <c r="CP97" s="5">
        <v>2236</v>
      </c>
      <c r="CQ97" s="8">
        <v>4.5818733222679861E-2</v>
      </c>
      <c r="CR97" s="5">
        <v>130</v>
      </c>
      <c r="CS97">
        <v>1</v>
      </c>
      <c r="CT97">
        <v>1716</v>
      </c>
      <c r="CU97">
        <v>712</v>
      </c>
      <c r="CV97" s="5">
        <v>26943</v>
      </c>
      <c r="CW97">
        <v>85</v>
      </c>
      <c r="CX97" s="5">
        <v>112</v>
      </c>
      <c r="CY97" s="8">
        <v>4.156923876331515E-3</v>
      </c>
      <c r="CZ97" s="5">
        <v>6</v>
      </c>
      <c r="DA97">
        <v>0</v>
      </c>
      <c r="DB97">
        <v>895</v>
      </c>
      <c r="DC97">
        <v>442</v>
      </c>
    </row>
    <row r="98" spans="1:107" x14ac:dyDescent="0.25">
      <c r="A98">
        <v>84</v>
      </c>
      <c r="B98" t="s">
        <v>77</v>
      </c>
      <c r="C98" s="1">
        <v>44005</v>
      </c>
      <c r="D98" s="5">
        <v>89</v>
      </c>
      <c r="E98" s="6">
        <v>0.89519211426272383</v>
      </c>
      <c r="F98" s="6">
        <v>0.89519211426272383</v>
      </c>
      <c r="G98" s="5">
        <v>9942</v>
      </c>
      <c r="H98" s="5">
        <v>9853</v>
      </c>
      <c r="I98" s="5">
        <v>45</v>
      </c>
      <c r="J98" s="5">
        <v>52</v>
      </c>
      <c r="K98" s="5">
        <v>238</v>
      </c>
      <c r="L98" s="5">
        <v>384</v>
      </c>
      <c r="M98" s="5">
        <v>578</v>
      </c>
      <c r="N98" s="5">
        <v>1062</v>
      </c>
      <c r="O98" s="5">
        <v>1454</v>
      </c>
      <c r="P98" s="5">
        <v>2030</v>
      </c>
      <c r="Q98" s="5">
        <v>2587</v>
      </c>
      <c r="R98" s="5">
        <v>1423</v>
      </c>
      <c r="S98" s="6">
        <f t="shared" si="1"/>
        <v>71.430934740688116</v>
      </c>
      <c r="T98" s="5">
        <v>175403</v>
      </c>
      <c r="U98">
        <v>581</v>
      </c>
      <c r="V98" s="5">
        <v>29478</v>
      </c>
      <c r="W98" s="8">
        <v>0.16805869911004942</v>
      </c>
      <c r="X98" s="5">
        <v>1901</v>
      </c>
      <c r="Y98">
        <v>32</v>
      </c>
      <c r="Z98">
        <v>7622</v>
      </c>
      <c r="AA98">
        <v>1727</v>
      </c>
      <c r="AB98" s="5">
        <v>277</v>
      </c>
      <c r="AC98">
        <v>0</v>
      </c>
      <c r="AD98" s="5">
        <v>46</v>
      </c>
      <c r="AE98" s="8">
        <v>0.16606498194945848</v>
      </c>
      <c r="AF98" s="5">
        <v>8</v>
      </c>
      <c r="AG98">
        <v>0</v>
      </c>
      <c r="AH98">
        <v>45</v>
      </c>
      <c r="AI98">
        <v>0</v>
      </c>
      <c r="AJ98" s="5">
        <v>485</v>
      </c>
      <c r="AK98">
        <v>2</v>
      </c>
      <c r="AL98" s="5">
        <v>146</v>
      </c>
      <c r="AM98" s="8">
        <v>0.30103092783505153</v>
      </c>
      <c r="AN98" s="5">
        <v>19</v>
      </c>
      <c r="AO98">
        <v>0</v>
      </c>
      <c r="AP98">
        <v>49</v>
      </c>
      <c r="AQ98">
        <v>0</v>
      </c>
      <c r="AR98" s="5">
        <v>1267</v>
      </c>
      <c r="AS98">
        <v>1</v>
      </c>
      <c r="AT98" s="5">
        <v>167</v>
      </c>
      <c r="AU98" s="8">
        <v>0.13180741910023677</v>
      </c>
      <c r="AV98" s="5">
        <v>32</v>
      </c>
      <c r="AW98">
        <v>0</v>
      </c>
      <c r="AX98">
        <v>236</v>
      </c>
      <c r="AY98">
        <v>1</v>
      </c>
      <c r="AZ98" s="5">
        <v>2700</v>
      </c>
      <c r="BA98">
        <v>10</v>
      </c>
      <c r="BB98" s="5">
        <v>365</v>
      </c>
      <c r="BC98" s="8">
        <v>0.13518518518518519</v>
      </c>
      <c r="BD98" s="5">
        <v>64</v>
      </c>
      <c r="BE98">
        <v>1</v>
      </c>
      <c r="BF98">
        <v>370</v>
      </c>
      <c r="BG98">
        <v>4</v>
      </c>
      <c r="BH98" s="5">
        <v>5608</v>
      </c>
      <c r="BI98">
        <v>22</v>
      </c>
      <c r="BJ98" s="5">
        <v>1184</v>
      </c>
      <c r="BK98" s="8">
        <v>0.21112696148359486</v>
      </c>
      <c r="BL98" s="5">
        <v>139</v>
      </c>
      <c r="BM98">
        <v>1</v>
      </c>
      <c r="BN98">
        <v>544</v>
      </c>
      <c r="BO98">
        <v>12</v>
      </c>
      <c r="BP98" s="5">
        <v>14425</v>
      </c>
      <c r="BQ98">
        <v>46</v>
      </c>
      <c r="BR98" s="5">
        <v>4079</v>
      </c>
      <c r="BS98" s="8">
        <v>0.28277296360485271</v>
      </c>
      <c r="BT98" s="5">
        <v>349</v>
      </c>
      <c r="BU98">
        <v>3</v>
      </c>
      <c r="BV98">
        <v>967</v>
      </c>
      <c r="BW98">
        <v>46</v>
      </c>
      <c r="BX98" s="5">
        <v>28611</v>
      </c>
      <c r="BY98">
        <v>110</v>
      </c>
      <c r="BZ98" s="5">
        <v>9399</v>
      </c>
      <c r="CA98" s="8">
        <v>0.32851001363112092</v>
      </c>
      <c r="CB98" s="5">
        <v>546</v>
      </c>
      <c r="CC98">
        <v>12</v>
      </c>
      <c r="CD98">
        <v>1205</v>
      </c>
      <c r="CE98">
        <v>134</v>
      </c>
      <c r="CF98" s="5">
        <v>44231</v>
      </c>
      <c r="CG98">
        <v>161</v>
      </c>
      <c r="CH98" s="5">
        <v>11193</v>
      </c>
      <c r="CI98" s="8">
        <v>0.25305781013316453</v>
      </c>
      <c r="CJ98" s="5">
        <v>578</v>
      </c>
      <c r="CK98">
        <v>14</v>
      </c>
      <c r="CL98">
        <v>1505</v>
      </c>
      <c r="CM98">
        <v>354</v>
      </c>
      <c r="CN98" s="5">
        <v>48945</v>
      </c>
      <c r="CO98">
        <v>144</v>
      </c>
      <c r="CP98" s="5">
        <v>2237</v>
      </c>
      <c r="CQ98" s="8">
        <v>4.5704362039023394E-2</v>
      </c>
      <c r="CR98" s="5">
        <v>130</v>
      </c>
      <c r="CS98">
        <v>1</v>
      </c>
      <c r="CT98">
        <v>1716</v>
      </c>
      <c r="CU98">
        <v>713</v>
      </c>
      <c r="CV98" s="5">
        <v>27025</v>
      </c>
      <c r="CW98">
        <v>82</v>
      </c>
      <c r="CX98" s="5">
        <v>112</v>
      </c>
      <c r="CY98" s="8">
        <v>4.1443108233117486E-3</v>
      </c>
      <c r="CZ98" s="5">
        <v>6</v>
      </c>
      <c r="DA98">
        <v>0</v>
      </c>
      <c r="DB98">
        <v>899</v>
      </c>
      <c r="DC98">
        <v>442</v>
      </c>
    </row>
    <row r="99" spans="1:107" x14ac:dyDescent="0.25">
      <c r="A99">
        <v>84</v>
      </c>
      <c r="B99" t="s">
        <v>77</v>
      </c>
      <c r="C99" s="1">
        <v>44006</v>
      </c>
      <c r="D99" s="5">
        <v>88</v>
      </c>
      <c r="E99" s="6">
        <v>0.88513377590022124</v>
      </c>
      <c r="F99" s="6">
        <v>0.88513377590022124</v>
      </c>
      <c r="G99" s="5">
        <v>9942</v>
      </c>
      <c r="H99" s="5">
        <v>9854</v>
      </c>
      <c r="I99" s="5">
        <v>45</v>
      </c>
      <c r="J99" s="5">
        <v>52</v>
      </c>
      <c r="K99" s="5">
        <v>238</v>
      </c>
      <c r="L99" s="5">
        <v>385</v>
      </c>
      <c r="M99" s="5">
        <v>578</v>
      </c>
      <c r="N99" s="5">
        <v>1062</v>
      </c>
      <c r="O99" s="5">
        <v>1454</v>
      </c>
      <c r="P99" s="5">
        <v>2030</v>
      </c>
      <c r="Q99" s="5">
        <v>2587</v>
      </c>
      <c r="R99" s="5">
        <v>1423</v>
      </c>
      <c r="S99" s="6">
        <f t="shared" si="1"/>
        <v>71.427237669981736</v>
      </c>
      <c r="T99" s="5">
        <v>175974</v>
      </c>
      <c r="U99">
        <v>571</v>
      </c>
      <c r="V99" s="5">
        <v>29510</v>
      </c>
      <c r="W99" s="8">
        <v>0.16769522770409265</v>
      </c>
      <c r="X99" s="5">
        <v>1901</v>
      </c>
      <c r="Y99">
        <v>32</v>
      </c>
      <c r="Z99">
        <v>7625</v>
      </c>
      <c r="AA99">
        <v>1728</v>
      </c>
      <c r="AB99" s="5">
        <v>277</v>
      </c>
      <c r="AC99">
        <v>0</v>
      </c>
      <c r="AD99" s="5">
        <v>46</v>
      </c>
      <c r="AE99" s="8">
        <v>0.16606498194945848</v>
      </c>
      <c r="AF99" s="5">
        <v>8</v>
      </c>
      <c r="AG99">
        <v>0</v>
      </c>
      <c r="AH99">
        <v>45</v>
      </c>
      <c r="AI99">
        <v>0</v>
      </c>
      <c r="AJ99" s="5">
        <v>487</v>
      </c>
      <c r="AK99">
        <v>2</v>
      </c>
      <c r="AL99" s="5">
        <v>146</v>
      </c>
      <c r="AM99" s="8">
        <v>0.29979466119096509</v>
      </c>
      <c r="AN99" s="5">
        <v>19</v>
      </c>
      <c r="AO99">
        <v>0</v>
      </c>
      <c r="AP99">
        <v>49</v>
      </c>
      <c r="AQ99">
        <v>0</v>
      </c>
      <c r="AR99" s="5">
        <v>1268</v>
      </c>
      <c r="AS99">
        <v>1</v>
      </c>
      <c r="AT99" s="5">
        <v>167</v>
      </c>
      <c r="AU99" s="8">
        <v>0.13170347003154576</v>
      </c>
      <c r="AV99" s="5">
        <v>32</v>
      </c>
      <c r="AW99">
        <v>0</v>
      </c>
      <c r="AX99">
        <v>236</v>
      </c>
      <c r="AY99">
        <v>1</v>
      </c>
      <c r="AZ99" s="5">
        <v>2710</v>
      </c>
      <c r="BA99">
        <v>10</v>
      </c>
      <c r="BB99" s="5">
        <v>366</v>
      </c>
      <c r="BC99" s="8">
        <v>0.13505535055350554</v>
      </c>
      <c r="BD99" s="5">
        <v>64</v>
      </c>
      <c r="BE99">
        <v>1</v>
      </c>
      <c r="BF99">
        <v>371</v>
      </c>
      <c r="BG99">
        <v>4</v>
      </c>
      <c r="BH99" s="5">
        <v>5630</v>
      </c>
      <c r="BI99">
        <v>22</v>
      </c>
      <c r="BJ99" s="5">
        <v>1185</v>
      </c>
      <c r="BK99" s="8">
        <v>0.21047957371225579</v>
      </c>
      <c r="BL99" s="5">
        <v>139</v>
      </c>
      <c r="BM99">
        <v>1</v>
      </c>
      <c r="BN99">
        <v>544</v>
      </c>
      <c r="BO99">
        <v>12</v>
      </c>
      <c r="BP99" s="5">
        <v>14470</v>
      </c>
      <c r="BQ99">
        <v>45</v>
      </c>
      <c r="BR99" s="5">
        <v>4082</v>
      </c>
      <c r="BS99" s="8">
        <v>0.28210089841050451</v>
      </c>
      <c r="BT99" s="5">
        <v>349</v>
      </c>
      <c r="BU99">
        <v>3</v>
      </c>
      <c r="BV99">
        <v>966</v>
      </c>
      <c r="BW99">
        <v>46</v>
      </c>
      <c r="BX99" s="5">
        <v>28721</v>
      </c>
      <c r="BY99">
        <v>110</v>
      </c>
      <c r="BZ99" s="5">
        <v>9411</v>
      </c>
      <c r="CA99" s="8">
        <v>0.32766964938546705</v>
      </c>
      <c r="CB99" s="5">
        <v>546</v>
      </c>
      <c r="CC99">
        <v>12</v>
      </c>
      <c r="CD99">
        <v>1207</v>
      </c>
      <c r="CE99">
        <v>134</v>
      </c>
      <c r="CF99" s="5">
        <v>44391</v>
      </c>
      <c r="CG99">
        <v>160</v>
      </c>
      <c r="CH99" s="5">
        <v>11207</v>
      </c>
      <c r="CI99" s="8">
        <v>0.25246108445405602</v>
      </c>
      <c r="CJ99" s="5">
        <v>578</v>
      </c>
      <c r="CK99">
        <v>14</v>
      </c>
      <c r="CL99">
        <v>1505</v>
      </c>
      <c r="CM99">
        <v>354</v>
      </c>
      <c r="CN99" s="5">
        <v>49083</v>
      </c>
      <c r="CO99">
        <v>138</v>
      </c>
      <c r="CP99" s="5">
        <v>2238</v>
      </c>
      <c r="CQ99" s="8">
        <v>4.5596234948963997E-2</v>
      </c>
      <c r="CR99" s="5">
        <v>130</v>
      </c>
      <c r="CS99">
        <v>1</v>
      </c>
      <c r="CT99">
        <v>1718</v>
      </c>
      <c r="CU99">
        <v>714</v>
      </c>
      <c r="CV99" s="5">
        <v>27106</v>
      </c>
      <c r="CW99">
        <v>81</v>
      </c>
      <c r="CX99" s="5">
        <v>112</v>
      </c>
      <c r="CY99" s="8">
        <v>4.1319265107356302E-3</v>
      </c>
      <c r="CZ99" s="5">
        <v>6</v>
      </c>
      <c r="DA99">
        <v>0</v>
      </c>
      <c r="DB99">
        <v>897</v>
      </c>
      <c r="DC99">
        <v>442</v>
      </c>
    </row>
    <row r="100" spans="1:107" x14ac:dyDescent="0.25">
      <c r="A100">
        <v>84</v>
      </c>
      <c r="B100" t="s">
        <v>77</v>
      </c>
      <c r="C100" s="1">
        <v>44007</v>
      </c>
      <c r="D100" s="5">
        <v>88</v>
      </c>
      <c r="E100" s="6">
        <v>0.88513377590022124</v>
      </c>
      <c r="F100" s="6">
        <v>0.88513377590022124</v>
      </c>
      <c r="G100" s="5">
        <v>9942</v>
      </c>
      <c r="H100" s="5">
        <v>9854</v>
      </c>
      <c r="I100" s="5">
        <v>45</v>
      </c>
      <c r="J100" s="5">
        <v>52</v>
      </c>
      <c r="K100" s="5">
        <v>238</v>
      </c>
      <c r="L100" s="5">
        <v>385</v>
      </c>
      <c r="M100" s="5">
        <v>578</v>
      </c>
      <c r="N100" s="5">
        <v>1062</v>
      </c>
      <c r="O100" s="5">
        <v>1454</v>
      </c>
      <c r="P100" s="5">
        <v>2030</v>
      </c>
      <c r="Q100" s="5">
        <v>2587</v>
      </c>
      <c r="R100" s="5">
        <v>1423</v>
      </c>
      <c r="S100" s="6">
        <f t="shared" si="1"/>
        <v>71.427237669981736</v>
      </c>
      <c r="T100" s="5">
        <v>176527</v>
      </c>
      <c r="U100">
        <v>553</v>
      </c>
      <c r="V100" s="5">
        <v>29541</v>
      </c>
      <c r="W100" s="8">
        <v>0.16734550522016461</v>
      </c>
      <c r="X100" s="5">
        <v>1901</v>
      </c>
      <c r="Y100">
        <v>31</v>
      </c>
      <c r="Z100">
        <v>7637</v>
      </c>
      <c r="AA100">
        <v>1728</v>
      </c>
      <c r="AB100" s="5">
        <v>277</v>
      </c>
      <c r="AC100">
        <v>0</v>
      </c>
      <c r="AD100" s="5">
        <v>46</v>
      </c>
      <c r="AE100" s="8">
        <v>0.16606498194945848</v>
      </c>
      <c r="AF100" s="5">
        <v>8</v>
      </c>
      <c r="AG100">
        <v>0</v>
      </c>
      <c r="AH100">
        <v>45</v>
      </c>
      <c r="AI100">
        <v>0</v>
      </c>
      <c r="AJ100" s="5">
        <v>489</v>
      </c>
      <c r="AK100">
        <v>2</v>
      </c>
      <c r="AL100" s="5">
        <v>146</v>
      </c>
      <c r="AM100" s="8">
        <v>0.29856850715746419</v>
      </c>
      <c r="AN100" s="5">
        <v>19</v>
      </c>
      <c r="AO100">
        <v>0</v>
      </c>
      <c r="AP100">
        <v>49</v>
      </c>
      <c r="AQ100">
        <v>0</v>
      </c>
      <c r="AR100" s="5">
        <v>1269</v>
      </c>
      <c r="AS100">
        <v>1</v>
      </c>
      <c r="AT100" s="5">
        <v>167</v>
      </c>
      <c r="AU100" s="8">
        <v>0.13159968479117415</v>
      </c>
      <c r="AV100" s="5">
        <v>32</v>
      </c>
      <c r="AW100">
        <v>0</v>
      </c>
      <c r="AX100">
        <v>236</v>
      </c>
      <c r="AY100">
        <v>1</v>
      </c>
      <c r="AZ100" s="5">
        <v>2720</v>
      </c>
      <c r="BA100">
        <v>10</v>
      </c>
      <c r="BB100" s="5">
        <v>367</v>
      </c>
      <c r="BC100" s="8">
        <v>0.13492647058823529</v>
      </c>
      <c r="BD100" s="5">
        <v>64</v>
      </c>
      <c r="BE100">
        <v>1</v>
      </c>
      <c r="BF100">
        <v>369</v>
      </c>
      <c r="BG100">
        <v>4</v>
      </c>
      <c r="BH100" s="5">
        <v>5650</v>
      </c>
      <c r="BI100">
        <v>20</v>
      </c>
      <c r="BJ100" s="5">
        <v>1186</v>
      </c>
      <c r="BK100" s="8">
        <v>0.20991150442477877</v>
      </c>
      <c r="BL100" s="5">
        <v>139</v>
      </c>
      <c r="BM100">
        <v>1</v>
      </c>
      <c r="BN100">
        <v>546</v>
      </c>
      <c r="BO100">
        <v>12</v>
      </c>
      <c r="BP100" s="5">
        <v>14514</v>
      </c>
      <c r="BQ100">
        <v>44</v>
      </c>
      <c r="BR100" s="5">
        <v>4085</v>
      </c>
      <c r="BS100" s="8">
        <v>0.28145239079509438</v>
      </c>
      <c r="BT100" s="5">
        <v>349</v>
      </c>
      <c r="BU100">
        <v>3</v>
      </c>
      <c r="BV100">
        <v>965</v>
      </c>
      <c r="BW100">
        <v>46</v>
      </c>
      <c r="BX100" s="5">
        <v>28830</v>
      </c>
      <c r="BY100">
        <v>109</v>
      </c>
      <c r="BZ100" s="5">
        <v>9421</v>
      </c>
      <c r="CA100" s="8">
        <v>0.32677766215747484</v>
      </c>
      <c r="CB100" s="5">
        <v>546</v>
      </c>
      <c r="CC100">
        <v>10</v>
      </c>
      <c r="CD100">
        <v>1208</v>
      </c>
      <c r="CE100">
        <v>134</v>
      </c>
      <c r="CF100" s="5">
        <v>44546</v>
      </c>
      <c r="CG100">
        <v>155</v>
      </c>
      <c r="CH100" s="5">
        <v>11222</v>
      </c>
      <c r="CI100" s="8">
        <v>0.25191936425268263</v>
      </c>
      <c r="CJ100" s="5">
        <v>578</v>
      </c>
      <c r="CK100">
        <v>15</v>
      </c>
      <c r="CL100">
        <v>1509</v>
      </c>
      <c r="CM100">
        <v>354</v>
      </c>
      <c r="CN100" s="5">
        <v>49214</v>
      </c>
      <c r="CO100">
        <v>131</v>
      </c>
      <c r="CP100" s="5">
        <v>2239</v>
      </c>
      <c r="CQ100" s="8">
        <v>4.5495184297151214E-2</v>
      </c>
      <c r="CR100" s="5">
        <v>130</v>
      </c>
      <c r="CS100">
        <v>1</v>
      </c>
      <c r="CT100">
        <v>1725</v>
      </c>
      <c r="CU100">
        <v>714</v>
      </c>
      <c r="CV100" s="5">
        <v>27185</v>
      </c>
      <c r="CW100">
        <v>79</v>
      </c>
      <c r="CX100" s="5">
        <v>112</v>
      </c>
      <c r="CY100" s="8">
        <v>4.1199190730182083E-3</v>
      </c>
      <c r="CZ100" s="5">
        <v>6</v>
      </c>
      <c r="DA100">
        <v>0</v>
      </c>
      <c r="DB100">
        <v>898</v>
      </c>
      <c r="DC100">
        <v>442</v>
      </c>
    </row>
    <row r="101" spans="1:107" x14ac:dyDescent="0.25">
      <c r="A101">
        <v>84</v>
      </c>
      <c r="B101" t="s">
        <v>77</v>
      </c>
      <c r="C101" s="1">
        <v>44008</v>
      </c>
      <c r="D101" s="5">
        <v>88</v>
      </c>
      <c r="E101" s="6">
        <v>0.88513377590022124</v>
      </c>
      <c r="F101" s="6">
        <v>0.88513377590022124</v>
      </c>
      <c r="G101" s="5">
        <v>9942</v>
      </c>
      <c r="H101" s="5">
        <v>9854</v>
      </c>
      <c r="I101" s="5">
        <v>45</v>
      </c>
      <c r="J101" s="5">
        <v>52</v>
      </c>
      <c r="K101" s="5">
        <v>238</v>
      </c>
      <c r="L101" s="5">
        <v>385</v>
      </c>
      <c r="M101" s="5">
        <v>578</v>
      </c>
      <c r="N101" s="5">
        <v>1062</v>
      </c>
      <c r="O101" s="5">
        <v>1454</v>
      </c>
      <c r="P101" s="5">
        <v>2030</v>
      </c>
      <c r="Q101" s="5">
        <v>2587</v>
      </c>
      <c r="R101" s="5">
        <v>1423</v>
      </c>
      <c r="S101" s="6">
        <f t="shared" si="1"/>
        <v>71.427237669981736</v>
      </c>
      <c r="T101" s="5">
        <v>177070</v>
      </c>
      <c r="U101">
        <v>543</v>
      </c>
      <c r="V101" s="5">
        <v>29571</v>
      </c>
      <c r="W101" s="8">
        <v>0.16700175072005422</v>
      </c>
      <c r="X101" s="5">
        <v>1901</v>
      </c>
      <c r="Y101">
        <v>30</v>
      </c>
      <c r="Z101">
        <v>7649</v>
      </c>
      <c r="AA101">
        <v>1729</v>
      </c>
      <c r="AB101" s="5">
        <v>277</v>
      </c>
      <c r="AC101">
        <v>0</v>
      </c>
      <c r="AD101" s="5">
        <v>46</v>
      </c>
      <c r="AE101" s="8">
        <v>0.16606498194945848</v>
      </c>
      <c r="AF101" s="5">
        <v>8</v>
      </c>
      <c r="AG101">
        <v>0</v>
      </c>
      <c r="AH101">
        <v>45</v>
      </c>
      <c r="AI101">
        <v>0</v>
      </c>
      <c r="AJ101" s="5">
        <v>491</v>
      </c>
      <c r="AK101">
        <v>2</v>
      </c>
      <c r="AL101" s="5">
        <v>146</v>
      </c>
      <c r="AM101" s="8">
        <v>0.29735234215885947</v>
      </c>
      <c r="AN101" s="5">
        <v>19</v>
      </c>
      <c r="AO101">
        <v>0</v>
      </c>
      <c r="AP101">
        <v>49</v>
      </c>
      <c r="AQ101">
        <v>0</v>
      </c>
      <c r="AR101" s="5">
        <v>1270</v>
      </c>
      <c r="AS101">
        <v>1</v>
      </c>
      <c r="AT101" s="5">
        <v>167</v>
      </c>
      <c r="AU101" s="8">
        <v>0.13149606299212599</v>
      </c>
      <c r="AV101" s="5">
        <v>32</v>
      </c>
      <c r="AW101">
        <v>0</v>
      </c>
      <c r="AX101">
        <v>236</v>
      </c>
      <c r="AY101">
        <v>1</v>
      </c>
      <c r="AZ101" s="5">
        <v>2730</v>
      </c>
      <c r="BA101">
        <v>10</v>
      </c>
      <c r="BB101" s="5">
        <v>368</v>
      </c>
      <c r="BC101" s="8">
        <v>0.13479853479853479</v>
      </c>
      <c r="BD101" s="5">
        <v>64</v>
      </c>
      <c r="BE101">
        <v>1</v>
      </c>
      <c r="BF101">
        <v>370</v>
      </c>
      <c r="BG101">
        <v>4</v>
      </c>
      <c r="BH101" s="5">
        <v>5669</v>
      </c>
      <c r="BI101">
        <v>19</v>
      </c>
      <c r="BJ101" s="5">
        <v>1186</v>
      </c>
      <c r="BK101" s="8">
        <v>0.20920797318751103</v>
      </c>
      <c r="BL101" s="5">
        <v>139</v>
      </c>
      <c r="BM101">
        <v>0</v>
      </c>
      <c r="BN101">
        <v>547</v>
      </c>
      <c r="BO101">
        <v>12</v>
      </c>
      <c r="BP101" s="5">
        <v>14558</v>
      </c>
      <c r="BQ101">
        <v>44</v>
      </c>
      <c r="BR101" s="5">
        <v>4088</v>
      </c>
      <c r="BS101" s="8">
        <v>0.28080780326967991</v>
      </c>
      <c r="BT101" s="5">
        <v>349</v>
      </c>
      <c r="BU101">
        <v>3</v>
      </c>
      <c r="BV101">
        <v>964</v>
      </c>
      <c r="BW101">
        <v>46</v>
      </c>
      <c r="BX101" s="5">
        <v>28936</v>
      </c>
      <c r="BY101">
        <v>106</v>
      </c>
      <c r="BZ101" s="5">
        <v>9430</v>
      </c>
      <c r="CA101" s="8">
        <v>0.32589162289189938</v>
      </c>
      <c r="CB101" s="5">
        <v>546</v>
      </c>
      <c r="CC101">
        <v>9</v>
      </c>
      <c r="CD101">
        <v>1209</v>
      </c>
      <c r="CE101">
        <v>135</v>
      </c>
      <c r="CF101" s="5">
        <v>44700</v>
      </c>
      <c r="CG101">
        <v>154</v>
      </c>
      <c r="CH101" s="5">
        <v>11238</v>
      </c>
      <c r="CI101" s="8">
        <v>0.25140939597315437</v>
      </c>
      <c r="CJ101" s="5">
        <v>578</v>
      </c>
      <c r="CK101">
        <v>16</v>
      </c>
      <c r="CL101">
        <v>1512</v>
      </c>
      <c r="CM101">
        <v>354</v>
      </c>
      <c r="CN101" s="5">
        <v>49341</v>
      </c>
      <c r="CO101">
        <v>127</v>
      </c>
      <c r="CP101" s="5">
        <v>2240</v>
      </c>
      <c r="CQ101" s="8">
        <v>4.5398350256379075E-2</v>
      </c>
      <c r="CR101" s="5">
        <v>130</v>
      </c>
      <c r="CS101">
        <v>1</v>
      </c>
      <c r="CT101">
        <v>1729</v>
      </c>
      <c r="CU101">
        <v>714</v>
      </c>
      <c r="CV101" s="5">
        <v>27263</v>
      </c>
      <c r="CW101">
        <v>78</v>
      </c>
      <c r="CX101" s="5">
        <v>112</v>
      </c>
      <c r="CY101" s="8">
        <v>4.1081319003778011E-3</v>
      </c>
      <c r="CZ101" s="5">
        <v>6</v>
      </c>
      <c r="DA101">
        <v>0</v>
      </c>
      <c r="DB101">
        <v>900</v>
      </c>
      <c r="DC101">
        <v>442</v>
      </c>
    </row>
    <row r="102" spans="1:107" x14ac:dyDescent="0.25">
      <c r="A102">
        <v>84</v>
      </c>
      <c r="B102" t="s">
        <v>77</v>
      </c>
      <c r="C102" s="1">
        <v>44009</v>
      </c>
      <c r="D102" s="5">
        <v>87</v>
      </c>
      <c r="E102" s="6">
        <v>0.87507543753771877</v>
      </c>
      <c r="F102" s="6">
        <v>0.87507543753771877</v>
      </c>
      <c r="G102" s="5">
        <v>9942</v>
      </c>
      <c r="H102" s="5">
        <v>9855</v>
      </c>
      <c r="I102" s="5">
        <v>45</v>
      </c>
      <c r="J102" s="5">
        <v>52</v>
      </c>
      <c r="K102" s="5">
        <v>238</v>
      </c>
      <c r="L102" s="5">
        <v>385</v>
      </c>
      <c r="M102" s="5">
        <v>579</v>
      </c>
      <c r="N102" s="5">
        <v>1062</v>
      </c>
      <c r="O102" s="5">
        <v>1454</v>
      </c>
      <c r="P102" s="5">
        <v>2030</v>
      </c>
      <c r="Q102" s="5">
        <v>2587</v>
      </c>
      <c r="R102" s="5">
        <v>1423</v>
      </c>
      <c r="S102" s="6">
        <f t="shared" si="1"/>
        <v>71.424556062912231</v>
      </c>
      <c r="T102" s="5">
        <v>177595</v>
      </c>
      <c r="U102">
        <v>525</v>
      </c>
      <c r="V102" s="5">
        <v>29600</v>
      </c>
      <c r="W102" s="8">
        <v>0.16667135899096258</v>
      </c>
      <c r="X102" s="5">
        <v>1901</v>
      </c>
      <c r="Y102">
        <v>29</v>
      </c>
      <c r="Z102">
        <v>7668</v>
      </c>
      <c r="AA102">
        <v>1730</v>
      </c>
      <c r="AB102" s="5">
        <v>277</v>
      </c>
      <c r="AC102">
        <v>0</v>
      </c>
      <c r="AD102" s="5">
        <v>46</v>
      </c>
      <c r="AE102" s="8">
        <v>0.16606498194945848</v>
      </c>
      <c r="AF102" s="5">
        <v>8</v>
      </c>
      <c r="AG102">
        <v>0</v>
      </c>
      <c r="AH102">
        <v>45</v>
      </c>
      <c r="AI102">
        <v>0</v>
      </c>
      <c r="AJ102" s="5">
        <v>493</v>
      </c>
      <c r="AK102">
        <v>2</v>
      </c>
      <c r="AL102" s="5">
        <v>146</v>
      </c>
      <c r="AM102" s="8">
        <v>0.29614604462474647</v>
      </c>
      <c r="AN102" s="5">
        <v>19</v>
      </c>
      <c r="AO102">
        <v>0</v>
      </c>
      <c r="AP102">
        <v>49</v>
      </c>
      <c r="AQ102">
        <v>0</v>
      </c>
      <c r="AR102" s="5">
        <v>1271</v>
      </c>
      <c r="AS102">
        <v>1</v>
      </c>
      <c r="AT102" s="5">
        <v>167</v>
      </c>
      <c r="AU102" s="8">
        <v>0.13139260424862312</v>
      </c>
      <c r="AV102" s="5">
        <v>32</v>
      </c>
      <c r="AW102">
        <v>0</v>
      </c>
      <c r="AX102">
        <v>236</v>
      </c>
      <c r="AY102">
        <v>1</v>
      </c>
      <c r="AZ102" s="5">
        <v>2738</v>
      </c>
      <c r="BA102">
        <v>8</v>
      </c>
      <c r="BB102" s="5">
        <v>369</v>
      </c>
      <c r="BC102" s="8">
        <v>0.1347699050401753</v>
      </c>
      <c r="BD102" s="5">
        <v>64</v>
      </c>
      <c r="BE102">
        <v>1</v>
      </c>
      <c r="BF102">
        <v>372</v>
      </c>
      <c r="BG102">
        <v>4</v>
      </c>
      <c r="BH102" s="5">
        <v>5689</v>
      </c>
      <c r="BI102">
        <v>20</v>
      </c>
      <c r="BJ102" s="5">
        <v>1186</v>
      </c>
      <c r="BK102" s="8">
        <v>0.2084724907716646</v>
      </c>
      <c r="BL102" s="5">
        <v>139</v>
      </c>
      <c r="BM102">
        <v>0</v>
      </c>
      <c r="BN102">
        <v>547</v>
      </c>
      <c r="BO102">
        <v>12</v>
      </c>
      <c r="BP102" s="5">
        <v>14600</v>
      </c>
      <c r="BQ102">
        <v>42</v>
      </c>
      <c r="BR102" s="5">
        <v>4091</v>
      </c>
      <c r="BS102" s="8">
        <v>0.28020547945205482</v>
      </c>
      <c r="BT102" s="5">
        <v>349</v>
      </c>
      <c r="BU102">
        <v>3</v>
      </c>
      <c r="BV102">
        <v>966</v>
      </c>
      <c r="BW102">
        <v>46</v>
      </c>
      <c r="BX102" s="5">
        <v>29038</v>
      </c>
      <c r="BY102">
        <v>102</v>
      </c>
      <c r="BZ102" s="5">
        <v>9438</v>
      </c>
      <c r="CA102" s="8">
        <v>0.32502238446173981</v>
      </c>
      <c r="CB102" s="5">
        <v>546</v>
      </c>
      <c r="CC102">
        <v>8</v>
      </c>
      <c r="CD102">
        <v>1212</v>
      </c>
      <c r="CE102">
        <v>135</v>
      </c>
      <c r="CF102" s="5">
        <v>44851</v>
      </c>
      <c r="CG102">
        <v>151</v>
      </c>
      <c r="CH102" s="5">
        <v>11254</v>
      </c>
      <c r="CI102" s="8">
        <v>0.2509197119350739</v>
      </c>
      <c r="CJ102" s="5">
        <v>578</v>
      </c>
      <c r="CK102">
        <v>16</v>
      </c>
      <c r="CL102">
        <v>1516</v>
      </c>
      <c r="CM102">
        <v>354</v>
      </c>
      <c r="CN102" s="5">
        <v>49463</v>
      </c>
      <c r="CO102">
        <v>122</v>
      </c>
      <c r="CP102" s="5">
        <v>2241</v>
      </c>
      <c r="CQ102" s="8">
        <v>4.5306592806744435E-2</v>
      </c>
      <c r="CR102" s="5">
        <v>130</v>
      </c>
      <c r="CS102">
        <v>1</v>
      </c>
      <c r="CT102">
        <v>1734</v>
      </c>
      <c r="CU102">
        <v>714</v>
      </c>
      <c r="CV102" s="5">
        <v>27338</v>
      </c>
      <c r="CW102">
        <v>75</v>
      </c>
      <c r="CX102" s="5">
        <v>112</v>
      </c>
      <c r="CY102" s="8">
        <v>4.0968615114492651E-3</v>
      </c>
      <c r="CZ102" s="5">
        <v>6</v>
      </c>
      <c r="DA102">
        <v>0</v>
      </c>
      <c r="DB102">
        <v>902</v>
      </c>
      <c r="DC102">
        <v>443</v>
      </c>
    </row>
    <row r="103" spans="1:107" x14ac:dyDescent="0.25">
      <c r="A103">
        <v>84</v>
      </c>
      <c r="B103" t="s">
        <v>77</v>
      </c>
      <c r="C103" s="1">
        <v>44010</v>
      </c>
      <c r="D103" s="5">
        <v>87</v>
      </c>
      <c r="E103" s="6">
        <v>0.87507543753771877</v>
      </c>
      <c r="F103" s="6">
        <v>0.87507543753771877</v>
      </c>
      <c r="G103" s="5">
        <v>9942</v>
      </c>
      <c r="H103" s="5">
        <v>9855</v>
      </c>
      <c r="I103" s="5">
        <v>45</v>
      </c>
      <c r="J103" s="5">
        <v>52</v>
      </c>
      <c r="K103" s="5">
        <v>238</v>
      </c>
      <c r="L103" s="5">
        <v>385</v>
      </c>
      <c r="M103" s="5">
        <v>579</v>
      </c>
      <c r="N103" s="5">
        <v>1062</v>
      </c>
      <c r="O103" s="5">
        <v>1454</v>
      </c>
      <c r="P103" s="5">
        <v>2030</v>
      </c>
      <c r="Q103" s="5">
        <v>2587</v>
      </c>
      <c r="R103" s="5">
        <v>1423</v>
      </c>
      <c r="S103" s="6">
        <f t="shared" si="1"/>
        <v>71.424556062912231</v>
      </c>
      <c r="T103" s="5">
        <v>178120</v>
      </c>
      <c r="U103">
        <v>525</v>
      </c>
      <c r="V103" s="5">
        <v>29629</v>
      </c>
      <c r="W103" s="8">
        <v>0.16634291488883898</v>
      </c>
      <c r="X103" s="5">
        <v>1901</v>
      </c>
      <c r="Y103">
        <v>29</v>
      </c>
      <c r="Z103">
        <v>7668</v>
      </c>
      <c r="AA103">
        <v>1731</v>
      </c>
      <c r="AB103" s="5">
        <v>277</v>
      </c>
      <c r="AC103">
        <v>0</v>
      </c>
      <c r="AD103" s="5">
        <v>46</v>
      </c>
      <c r="AE103" s="8">
        <v>0.16606498194945848</v>
      </c>
      <c r="AF103" s="5">
        <v>8</v>
      </c>
      <c r="AG103">
        <v>0</v>
      </c>
      <c r="AH103">
        <v>45</v>
      </c>
      <c r="AI103">
        <v>0</v>
      </c>
      <c r="AJ103" s="5">
        <v>495</v>
      </c>
      <c r="AK103">
        <v>2</v>
      </c>
      <c r="AL103" s="5">
        <v>146</v>
      </c>
      <c r="AM103" s="8">
        <v>0.29494949494949496</v>
      </c>
      <c r="AN103" s="5">
        <v>19</v>
      </c>
      <c r="AO103">
        <v>0</v>
      </c>
      <c r="AP103">
        <v>49</v>
      </c>
      <c r="AQ103">
        <v>0</v>
      </c>
      <c r="AR103" s="5">
        <v>1272</v>
      </c>
      <c r="AS103">
        <v>1</v>
      </c>
      <c r="AT103" s="5">
        <v>167</v>
      </c>
      <c r="AU103" s="8">
        <v>0.13128930817610063</v>
      </c>
      <c r="AV103" s="5">
        <v>32</v>
      </c>
      <c r="AW103">
        <v>0</v>
      </c>
      <c r="AX103">
        <v>236</v>
      </c>
      <c r="AY103">
        <v>1</v>
      </c>
      <c r="AZ103" s="5">
        <v>2746</v>
      </c>
      <c r="BA103">
        <v>8</v>
      </c>
      <c r="BB103" s="5">
        <v>370</v>
      </c>
      <c r="BC103" s="8">
        <v>0.1347414420975965</v>
      </c>
      <c r="BD103" s="5">
        <v>64</v>
      </c>
      <c r="BE103">
        <v>1</v>
      </c>
      <c r="BF103">
        <v>372</v>
      </c>
      <c r="BG103">
        <v>4</v>
      </c>
      <c r="BH103" s="5">
        <v>5709</v>
      </c>
      <c r="BI103">
        <v>20</v>
      </c>
      <c r="BJ103" s="5">
        <v>1186</v>
      </c>
      <c r="BK103" s="8">
        <v>0.20774216149938693</v>
      </c>
      <c r="BL103" s="5">
        <v>139</v>
      </c>
      <c r="BM103">
        <v>0</v>
      </c>
      <c r="BN103">
        <v>547</v>
      </c>
      <c r="BO103">
        <v>12</v>
      </c>
      <c r="BP103" s="5">
        <v>14642</v>
      </c>
      <c r="BQ103">
        <v>42</v>
      </c>
      <c r="BR103" s="5">
        <v>4094</v>
      </c>
      <c r="BS103" s="8">
        <v>0.27960661111869961</v>
      </c>
      <c r="BT103" s="5">
        <v>349</v>
      </c>
      <c r="BU103">
        <v>3</v>
      </c>
      <c r="BV103">
        <v>966</v>
      </c>
      <c r="BW103">
        <v>46</v>
      </c>
      <c r="BX103" s="5">
        <v>29141</v>
      </c>
      <c r="BY103">
        <v>103</v>
      </c>
      <c r="BZ103" s="5">
        <v>9446</v>
      </c>
      <c r="CA103" s="8">
        <v>0.32414810747743728</v>
      </c>
      <c r="CB103" s="5">
        <v>546</v>
      </c>
      <c r="CC103">
        <v>8</v>
      </c>
      <c r="CD103">
        <v>1212</v>
      </c>
      <c r="CE103">
        <v>135</v>
      </c>
      <c r="CF103" s="5">
        <v>45002</v>
      </c>
      <c r="CG103">
        <v>151</v>
      </c>
      <c r="CH103" s="5">
        <v>11270</v>
      </c>
      <c r="CI103" s="8">
        <v>0.25043331407493002</v>
      </c>
      <c r="CJ103" s="5">
        <v>578</v>
      </c>
      <c r="CK103">
        <v>16</v>
      </c>
      <c r="CL103">
        <v>1516</v>
      </c>
      <c r="CM103">
        <v>354</v>
      </c>
      <c r="CN103" s="5">
        <v>49584</v>
      </c>
      <c r="CO103">
        <v>121</v>
      </c>
      <c r="CP103" s="5">
        <v>2242</v>
      </c>
      <c r="CQ103" s="8">
        <v>4.5216198773797997E-2</v>
      </c>
      <c r="CR103" s="5">
        <v>130</v>
      </c>
      <c r="CS103">
        <v>1</v>
      </c>
      <c r="CT103">
        <v>1734</v>
      </c>
      <c r="CU103">
        <v>715</v>
      </c>
      <c r="CV103" s="5">
        <v>27413</v>
      </c>
      <c r="CW103">
        <v>75</v>
      </c>
      <c r="CX103" s="5">
        <v>112</v>
      </c>
      <c r="CY103" s="8">
        <v>4.0856527924707257E-3</v>
      </c>
      <c r="CZ103" s="5">
        <v>6</v>
      </c>
      <c r="DA103">
        <v>0</v>
      </c>
      <c r="DB103">
        <v>902</v>
      </c>
      <c r="DC103">
        <v>443</v>
      </c>
    </row>
    <row r="104" spans="1:107" x14ac:dyDescent="0.25">
      <c r="A104">
        <v>84</v>
      </c>
      <c r="B104" t="s">
        <v>77</v>
      </c>
      <c r="C104" s="1">
        <v>44011</v>
      </c>
      <c r="D104" s="5">
        <v>86</v>
      </c>
      <c r="E104" s="6">
        <v>0.8650170991752163</v>
      </c>
      <c r="F104" s="6">
        <v>0.8650170991752163</v>
      </c>
      <c r="G104" s="5">
        <v>9942</v>
      </c>
      <c r="H104" s="5">
        <v>9856</v>
      </c>
      <c r="I104" s="5">
        <v>45</v>
      </c>
      <c r="J104" s="5">
        <v>52</v>
      </c>
      <c r="K104" s="5">
        <v>238</v>
      </c>
      <c r="L104" s="5">
        <v>385</v>
      </c>
      <c r="M104" s="5">
        <v>580</v>
      </c>
      <c r="N104" s="5">
        <v>1062</v>
      </c>
      <c r="O104" s="5">
        <v>1454</v>
      </c>
      <c r="P104" s="5">
        <v>2030</v>
      </c>
      <c r="Q104" s="5">
        <v>2587</v>
      </c>
      <c r="R104" s="5">
        <v>1423</v>
      </c>
      <c r="S104" s="6">
        <f t="shared" si="1"/>
        <v>71.421875</v>
      </c>
      <c r="T104" s="5">
        <v>178625</v>
      </c>
      <c r="U104">
        <v>505</v>
      </c>
      <c r="V104" s="5">
        <v>29658</v>
      </c>
      <c r="W104" s="8">
        <v>0.16603498950314904</v>
      </c>
      <c r="X104" s="5">
        <v>1901</v>
      </c>
      <c r="Y104">
        <v>29</v>
      </c>
      <c r="Z104">
        <v>7693</v>
      </c>
      <c r="AA104">
        <v>1734</v>
      </c>
      <c r="AB104" s="5">
        <v>277</v>
      </c>
      <c r="AC104">
        <v>0</v>
      </c>
      <c r="AD104" s="5">
        <v>46</v>
      </c>
      <c r="AE104" s="8">
        <v>0.16606498194945848</v>
      </c>
      <c r="AF104" s="5">
        <v>8</v>
      </c>
      <c r="AG104">
        <v>0</v>
      </c>
      <c r="AH104">
        <v>45</v>
      </c>
      <c r="AI104">
        <v>0</v>
      </c>
      <c r="AJ104" s="5">
        <v>497</v>
      </c>
      <c r="AK104">
        <v>2</v>
      </c>
      <c r="AL104" s="5">
        <v>146</v>
      </c>
      <c r="AM104" s="8">
        <v>0.29376257545271628</v>
      </c>
      <c r="AN104" s="5">
        <v>19</v>
      </c>
      <c r="AO104">
        <v>0</v>
      </c>
      <c r="AP104">
        <v>49</v>
      </c>
      <c r="AQ104">
        <v>0</v>
      </c>
      <c r="AR104" s="5">
        <v>1273</v>
      </c>
      <c r="AS104">
        <v>1</v>
      </c>
      <c r="AT104" s="5">
        <v>167</v>
      </c>
      <c r="AU104" s="8">
        <v>0.13118617439120189</v>
      </c>
      <c r="AV104" s="5">
        <v>32</v>
      </c>
      <c r="AW104">
        <v>0</v>
      </c>
      <c r="AX104">
        <v>236</v>
      </c>
      <c r="AY104">
        <v>1</v>
      </c>
      <c r="AZ104" s="5">
        <v>2753</v>
      </c>
      <c r="BA104">
        <v>7</v>
      </c>
      <c r="BB104" s="5">
        <v>371</v>
      </c>
      <c r="BC104" s="8">
        <v>0.13476207773338175</v>
      </c>
      <c r="BD104" s="5">
        <v>64</v>
      </c>
      <c r="BE104">
        <v>1</v>
      </c>
      <c r="BF104">
        <v>373</v>
      </c>
      <c r="BG104">
        <v>4</v>
      </c>
      <c r="BH104" s="5">
        <v>5730</v>
      </c>
      <c r="BI104">
        <v>21</v>
      </c>
      <c r="BJ104" s="5">
        <v>1186</v>
      </c>
      <c r="BK104" s="8">
        <v>0.20698080279232112</v>
      </c>
      <c r="BL104" s="5">
        <v>139</v>
      </c>
      <c r="BM104">
        <v>0</v>
      </c>
      <c r="BN104">
        <v>547</v>
      </c>
      <c r="BO104">
        <v>12</v>
      </c>
      <c r="BP104" s="5">
        <v>14681</v>
      </c>
      <c r="BQ104">
        <v>39</v>
      </c>
      <c r="BR104" s="5">
        <v>4097</v>
      </c>
      <c r="BS104" s="8">
        <v>0.27906818336625572</v>
      </c>
      <c r="BT104" s="5">
        <v>349</v>
      </c>
      <c r="BU104">
        <v>3</v>
      </c>
      <c r="BV104">
        <v>970</v>
      </c>
      <c r="BW104">
        <v>46</v>
      </c>
      <c r="BX104" s="5">
        <v>29240</v>
      </c>
      <c r="BY104">
        <v>99</v>
      </c>
      <c r="BZ104" s="5">
        <v>9454</v>
      </c>
      <c r="CA104" s="8">
        <v>0.32332421340629275</v>
      </c>
      <c r="CB104" s="5">
        <v>546</v>
      </c>
      <c r="CC104">
        <v>8</v>
      </c>
      <c r="CD104">
        <v>1216</v>
      </c>
      <c r="CE104">
        <v>136</v>
      </c>
      <c r="CF104" s="5">
        <v>45148</v>
      </c>
      <c r="CG104">
        <v>146</v>
      </c>
      <c r="CH104" s="5">
        <v>11285</v>
      </c>
      <c r="CI104" s="8">
        <v>0.24995570124922478</v>
      </c>
      <c r="CJ104" s="5">
        <v>578</v>
      </c>
      <c r="CK104">
        <v>15</v>
      </c>
      <c r="CL104">
        <v>1522</v>
      </c>
      <c r="CM104">
        <v>356</v>
      </c>
      <c r="CN104" s="5">
        <v>49698</v>
      </c>
      <c r="CO104">
        <v>114</v>
      </c>
      <c r="CP104" s="5">
        <v>2243</v>
      </c>
      <c r="CQ104" s="8">
        <v>4.5132600909493337E-2</v>
      </c>
      <c r="CR104" s="5">
        <v>130</v>
      </c>
      <c r="CS104">
        <v>1</v>
      </c>
      <c r="CT104">
        <v>1743</v>
      </c>
      <c r="CU104">
        <v>715</v>
      </c>
      <c r="CV104" s="5">
        <v>27486</v>
      </c>
      <c r="CW104">
        <v>73</v>
      </c>
      <c r="CX104" s="5">
        <v>112</v>
      </c>
      <c r="CY104" s="8">
        <v>4.0748017172378666E-3</v>
      </c>
      <c r="CZ104" s="5">
        <v>6</v>
      </c>
      <c r="DA104">
        <v>0</v>
      </c>
      <c r="DB104">
        <v>903</v>
      </c>
      <c r="DC104">
        <v>443</v>
      </c>
    </row>
    <row r="105" spans="1:107" x14ac:dyDescent="0.25">
      <c r="A105">
        <v>84</v>
      </c>
      <c r="B105" t="s">
        <v>77</v>
      </c>
      <c r="C105" s="1">
        <v>44012</v>
      </c>
      <c r="D105" s="5">
        <v>86</v>
      </c>
      <c r="E105" s="6">
        <v>0.8650170991752163</v>
      </c>
      <c r="F105" s="6">
        <v>0.8650170991752163</v>
      </c>
      <c r="G105" s="5">
        <v>9942</v>
      </c>
      <c r="H105" s="5">
        <v>9856</v>
      </c>
      <c r="I105" s="5">
        <v>45</v>
      </c>
      <c r="J105" s="5">
        <v>52</v>
      </c>
      <c r="K105" s="5">
        <v>238</v>
      </c>
      <c r="L105" s="5">
        <v>385</v>
      </c>
      <c r="M105" s="5">
        <v>580</v>
      </c>
      <c r="N105" s="5">
        <v>1062</v>
      </c>
      <c r="O105" s="5">
        <v>1454</v>
      </c>
      <c r="P105" s="5">
        <v>2030</v>
      </c>
      <c r="Q105" s="5">
        <v>2587</v>
      </c>
      <c r="R105" s="5">
        <v>1423</v>
      </c>
      <c r="S105" s="6">
        <f t="shared" si="1"/>
        <v>71.421875</v>
      </c>
      <c r="T105" s="5">
        <v>179128</v>
      </c>
      <c r="U105">
        <v>503</v>
      </c>
      <c r="V105" s="5">
        <v>29685</v>
      </c>
      <c r="W105" s="8">
        <v>0.16571948550757001</v>
      </c>
      <c r="X105" s="5">
        <v>1901</v>
      </c>
      <c r="Y105">
        <v>27</v>
      </c>
      <c r="Z105">
        <v>7699</v>
      </c>
      <c r="AA105">
        <v>1737</v>
      </c>
      <c r="AB105" s="5">
        <v>277</v>
      </c>
      <c r="AC105">
        <v>0</v>
      </c>
      <c r="AD105" s="5">
        <v>46</v>
      </c>
      <c r="AE105" s="8">
        <v>0.16606498194945848</v>
      </c>
      <c r="AF105" s="5">
        <v>8</v>
      </c>
      <c r="AG105">
        <v>0</v>
      </c>
      <c r="AH105">
        <v>45</v>
      </c>
      <c r="AI105">
        <v>0</v>
      </c>
      <c r="AJ105" s="5">
        <v>499</v>
      </c>
      <c r="AK105">
        <v>2</v>
      </c>
      <c r="AL105" s="5">
        <v>146</v>
      </c>
      <c r="AM105" s="8">
        <v>0.29258517034068138</v>
      </c>
      <c r="AN105" s="5">
        <v>19</v>
      </c>
      <c r="AO105">
        <v>0</v>
      </c>
      <c r="AP105">
        <v>49</v>
      </c>
      <c r="AQ105">
        <v>0</v>
      </c>
      <c r="AR105" s="5">
        <v>1274</v>
      </c>
      <c r="AS105">
        <v>1</v>
      </c>
      <c r="AT105" s="5">
        <v>167</v>
      </c>
      <c r="AU105" s="8">
        <v>0.13108320251177394</v>
      </c>
      <c r="AV105" s="5">
        <v>32</v>
      </c>
      <c r="AW105">
        <v>0</v>
      </c>
      <c r="AX105">
        <v>236</v>
      </c>
      <c r="AY105">
        <v>1</v>
      </c>
      <c r="AZ105" s="5">
        <v>2759</v>
      </c>
      <c r="BA105">
        <v>6</v>
      </c>
      <c r="BB105" s="5">
        <v>372</v>
      </c>
      <c r="BC105" s="8">
        <v>0.1348314606741573</v>
      </c>
      <c r="BD105" s="5">
        <v>64</v>
      </c>
      <c r="BE105">
        <v>1</v>
      </c>
      <c r="BF105">
        <v>374</v>
      </c>
      <c r="BG105">
        <v>4</v>
      </c>
      <c r="BH105" s="5">
        <v>5751</v>
      </c>
      <c r="BI105">
        <v>21</v>
      </c>
      <c r="BJ105" s="5">
        <v>1186</v>
      </c>
      <c r="BK105" s="8">
        <v>0.20622500434707008</v>
      </c>
      <c r="BL105" s="5">
        <v>139</v>
      </c>
      <c r="BM105">
        <v>0</v>
      </c>
      <c r="BN105">
        <v>547</v>
      </c>
      <c r="BO105">
        <v>12</v>
      </c>
      <c r="BP105" s="5">
        <v>14720</v>
      </c>
      <c r="BQ105">
        <v>39</v>
      </c>
      <c r="BR105" s="5">
        <v>4100</v>
      </c>
      <c r="BS105" s="8">
        <v>0.27853260869565216</v>
      </c>
      <c r="BT105" s="5">
        <v>349</v>
      </c>
      <c r="BU105">
        <v>3</v>
      </c>
      <c r="BV105">
        <v>970</v>
      </c>
      <c r="BW105">
        <v>46</v>
      </c>
      <c r="BX105" s="5">
        <v>29341</v>
      </c>
      <c r="BY105">
        <v>101</v>
      </c>
      <c r="BZ105" s="5">
        <v>9462</v>
      </c>
      <c r="CA105" s="8">
        <v>0.32248389625438806</v>
      </c>
      <c r="CB105" s="5">
        <v>546</v>
      </c>
      <c r="CC105">
        <v>8</v>
      </c>
      <c r="CD105">
        <v>1217</v>
      </c>
      <c r="CE105">
        <v>136</v>
      </c>
      <c r="CF105" s="5">
        <v>45295</v>
      </c>
      <c r="CG105">
        <v>147</v>
      </c>
      <c r="CH105" s="5">
        <v>11298</v>
      </c>
      <c r="CI105" s="8">
        <v>0.2494315045810796</v>
      </c>
      <c r="CJ105" s="5">
        <v>578</v>
      </c>
      <c r="CK105">
        <v>13</v>
      </c>
      <c r="CL105">
        <v>1523</v>
      </c>
      <c r="CM105">
        <v>356</v>
      </c>
      <c r="CN105" s="5">
        <v>49810</v>
      </c>
      <c r="CO105">
        <v>112</v>
      </c>
      <c r="CP105" s="5">
        <v>2244</v>
      </c>
      <c r="CQ105" s="8">
        <v>4.5051194539249148E-2</v>
      </c>
      <c r="CR105" s="5">
        <v>130</v>
      </c>
      <c r="CS105">
        <v>1</v>
      </c>
      <c r="CT105">
        <v>1744</v>
      </c>
      <c r="CU105">
        <v>716</v>
      </c>
      <c r="CV105" s="5">
        <v>27556</v>
      </c>
      <c r="CW105">
        <v>70</v>
      </c>
      <c r="CX105" s="5">
        <v>112</v>
      </c>
      <c r="CY105" s="8">
        <v>4.0644505733778485E-3</v>
      </c>
      <c r="CZ105" s="5">
        <v>6</v>
      </c>
      <c r="DA105">
        <v>0</v>
      </c>
      <c r="DB105">
        <v>905</v>
      </c>
      <c r="DC105">
        <v>445</v>
      </c>
    </row>
    <row r="106" spans="1:107" x14ac:dyDescent="0.25">
      <c r="A106">
        <v>84</v>
      </c>
      <c r="B106" t="s">
        <v>77</v>
      </c>
      <c r="C106" s="1">
        <v>44013</v>
      </c>
      <c r="D106" s="5">
        <v>86</v>
      </c>
      <c r="E106" s="6">
        <v>0.86466921375427308</v>
      </c>
      <c r="F106" s="6">
        <v>0.86466921375427308</v>
      </c>
      <c r="G106" s="5">
        <v>9946</v>
      </c>
      <c r="H106" s="5">
        <v>9860</v>
      </c>
      <c r="I106" s="5">
        <v>45</v>
      </c>
      <c r="J106" s="5">
        <v>52</v>
      </c>
      <c r="K106" s="5">
        <v>240</v>
      </c>
      <c r="L106" s="5">
        <v>386</v>
      </c>
      <c r="M106" s="5">
        <v>580</v>
      </c>
      <c r="N106" s="5">
        <v>1062</v>
      </c>
      <c r="O106" s="5">
        <v>1455</v>
      </c>
      <c r="P106" s="5">
        <v>2030</v>
      </c>
      <c r="Q106" s="5">
        <v>2587</v>
      </c>
      <c r="R106" s="5">
        <v>1423</v>
      </c>
      <c r="S106" s="6">
        <f t="shared" si="1"/>
        <v>71.408113590263696</v>
      </c>
      <c r="T106" s="5">
        <v>179615</v>
      </c>
      <c r="U106">
        <v>487</v>
      </c>
      <c r="V106" s="5">
        <v>29710</v>
      </c>
      <c r="W106" s="8">
        <v>0.16540934777162264</v>
      </c>
      <c r="X106" s="5">
        <v>1901</v>
      </c>
      <c r="Y106">
        <v>25</v>
      </c>
      <c r="Z106">
        <v>7722</v>
      </c>
      <c r="AA106">
        <v>1737</v>
      </c>
      <c r="AB106" s="5">
        <v>277</v>
      </c>
      <c r="AC106">
        <v>0</v>
      </c>
      <c r="AD106" s="5">
        <v>46</v>
      </c>
      <c r="AE106" s="8">
        <v>0.16606498194945848</v>
      </c>
      <c r="AF106" s="5">
        <v>8</v>
      </c>
      <c r="AG106">
        <v>0</v>
      </c>
      <c r="AH106">
        <v>45</v>
      </c>
      <c r="AI106">
        <v>0</v>
      </c>
      <c r="AJ106" s="5">
        <v>501</v>
      </c>
      <c r="AK106">
        <v>2</v>
      </c>
      <c r="AL106" s="5">
        <v>146</v>
      </c>
      <c r="AM106" s="8">
        <v>0.29141716566866266</v>
      </c>
      <c r="AN106" s="5">
        <v>19</v>
      </c>
      <c r="AO106">
        <v>0</v>
      </c>
      <c r="AP106">
        <v>49</v>
      </c>
      <c r="AQ106">
        <v>0</v>
      </c>
      <c r="AR106" s="5">
        <v>1276</v>
      </c>
      <c r="AS106">
        <v>2</v>
      </c>
      <c r="AT106" s="5">
        <v>167</v>
      </c>
      <c r="AU106" s="8">
        <v>0.13087774294670845</v>
      </c>
      <c r="AV106" s="5">
        <v>32</v>
      </c>
      <c r="AW106">
        <v>0</v>
      </c>
      <c r="AX106">
        <v>237</v>
      </c>
      <c r="AY106">
        <v>1</v>
      </c>
      <c r="AZ106" s="5">
        <v>2764</v>
      </c>
      <c r="BA106">
        <v>5</v>
      </c>
      <c r="BB106" s="5">
        <v>373</v>
      </c>
      <c r="BC106" s="8">
        <v>0.1349493487698987</v>
      </c>
      <c r="BD106" s="5">
        <v>64</v>
      </c>
      <c r="BE106">
        <v>1</v>
      </c>
      <c r="BF106">
        <v>377</v>
      </c>
      <c r="BG106">
        <v>4</v>
      </c>
      <c r="BH106" s="5">
        <v>5769</v>
      </c>
      <c r="BI106">
        <v>18</v>
      </c>
      <c r="BJ106" s="5">
        <v>1186</v>
      </c>
      <c r="BK106" s="8">
        <v>0.20558155659559715</v>
      </c>
      <c r="BL106" s="5">
        <v>139</v>
      </c>
      <c r="BM106">
        <v>0</v>
      </c>
      <c r="BN106">
        <v>550</v>
      </c>
      <c r="BO106">
        <v>12</v>
      </c>
      <c r="BP106" s="5">
        <v>14757</v>
      </c>
      <c r="BQ106">
        <v>37</v>
      </c>
      <c r="BR106" s="5">
        <v>4103</v>
      </c>
      <c r="BS106" s="8">
        <v>0.27803754150572607</v>
      </c>
      <c r="BT106" s="5">
        <v>349</v>
      </c>
      <c r="BU106">
        <v>3</v>
      </c>
      <c r="BV106">
        <v>974</v>
      </c>
      <c r="BW106">
        <v>46</v>
      </c>
      <c r="BX106" s="5">
        <v>29443</v>
      </c>
      <c r="BY106">
        <v>102</v>
      </c>
      <c r="BZ106" s="5">
        <v>9470</v>
      </c>
      <c r="CA106" s="8">
        <v>0.32163841999796217</v>
      </c>
      <c r="CB106" s="5">
        <v>546</v>
      </c>
      <c r="CC106">
        <v>8</v>
      </c>
      <c r="CD106">
        <v>1217</v>
      </c>
      <c r="CE106">
        <v>136</v>
      </c>
      <c r="CF106" s="5">
        <v>45434</v>
      </c>
      <c r="CG106">
        <v>139</v>
      </c>
      <c r="CH106" s="5">
        <v>11309</v>
      </c>
      <c r="CI106" s="8">
        <v>0.24891050754941232</v>
      </c>
      <c r="CJ106" s="5">
        <v>578</v>
      </c>
      <c r="CK106">
        <v>11</v>
      </c>
      <c r="CL106">
        <v>1530</v>
      </c>
      <c r="CM106">
        <v>356</v>
      </c>
      <c r="CN106" s="5">
        <v>49920</v>
      </c>
      <c r="CO106">
        <v>110</v>
      </c>
      <c r="CP106" s="5">
        <v>2245</v>
      </c>
      <c r="CQ106" s="8">
        <v>4.4971955128205128E-2</v>
      </c>
      <c r="CR106" s="5">
        <v>130</v>
      </c>
      <c r="CS106">
        <v>1</v>
      </c>
      <c r="CT106">
        <v>1746</v>
      </c>
      <c r="CU106">
        <v>716</v>
      </c>
      <c r="CV106" s="5">
        <v>27625</v>
      </c>
      <c r="CW106">
        <v>69</v>
      </c>
      <c r="CX106" s="5">
        <v>112</v>
      </c>
      <c r="CY106" s="8">
        <v>4.0542986425339362E-3</v>
      </c>
      <c r="CZ106" s="5">
        <v>6</v>
      </c>
      <c r="DA106">
        <v>0</v>
      </c>
      <c r="DB106">
        <v>907</v>
      </c>
      <c r="DC106">
        <v>445</v>
      </c>
    </row>
    <row r="107" spans="1:107" x14ac:dyDescent="0.25">
      <c r="A107">
        <v>27</v>
      </c>
      <c r="B107" t="s">
        <v>69</v>
      </c>
      <c r="C107" s="1">
        <v>43908</v>
      </c>
      <c r="D107" s="5">
        <v>0</v>
      </c>
      <c r="E107" s="6">
        <v>0</v>
      </c>
      <c r="F107" s="6">
        <v>0</v>
      </c>
      <c r="G107" s="5">
        <v>194</v>
      </c>
      <c r="H107" s="5">
        <v>194</v>
      </c>
      <c r="I107" s="5">
        <v>0</v>
      </c>
      <c r="J107" s="5">
        <v>1</v>
      </c>
      <c r="K107" s="5">
        <v>4</v>
      </c>
      <c r="L107" s="5">
        <v>7</v>
      </c>
      <c r="M107" s="5">
        <v>11</v>
      </c>
      <c r="N107" s="5">
        <v>20</v>
      </c>
      <c r="O107" s="5">
        <v>33</v>
      </c>
      <c r="P107" s="5">
        <v>42</v>
      </c>
      <c r="Q107" s="5">
        <v>58</v>
      </c>
      <c r="R107" s="5">
        <v>18</v>
      </c>
      <c r="S107" s="6">
        <f t="shared" si="1"/>
        <v>71.412371134020617</v>
      </c>
      <c r="T107" s="5">
        <v>168</v>
      </c>
      <c r="U107">
        <v>168</v>
      </c>
      <c r="V107" s="5">
        <v>33</v>
      </c>
      <c r="W107" s="8">
        <v>0.19642857142857142</v>
      </c>
      <c r="X107" s="5">
        <v>38</v>
      </c>
      <c r="Y107">
        <v>33</v>
      </c>
      <c r="Z107">
        <v>20</v>
      </c>
      <c r="AA107">
        <v>6</v>
      </c>
      <c r="AB107" s="5">
        <v>0</v>
      </c>
      <c r="AC107">
        <v>0</v>
      </c>
      <c r="AD107" s="5">
        <v>0</v>
      </c>
      <c r="AE107" s="8">
        <v>0</v>
      </c>
      <c r="AF107" s="5">
        <v>0</v>
      </c>
      <c r="AG107">
        <v>0</v>
      </c>
      <c r="AH107">
        <v>0</v>
      </c>
      <c r="AI107">
        <v>0</v>
      </c>
      <c r="AJ107" s="5">
        <v>0</v>
      </c>
      <c r="AK107">
        <v>0</v>
      </c>
      <c r="AL107" s="5">
        <v>0</v>
      </c>
      <c r="AM107" s="8">
        <v>0</v>
      </c>
      <c r="AN107" s="5">
        <v>0</v>
      </c>
      <c r="AO107">
        <v>0</v>
      </c>
      <c r="AP107">
        <v>1</v>
      </c>
      <c r="AQ107">
        <v>0</v>
      </c>
      <c r="AR107" s="5">
        <v>1</v>
      </c>
      <c r="AS107">
        <v>1</v>
      </c>
      <c r="AT107" s="5">
        <v>0</v>
      </c>
      <c r="AU107" s="8">
        <v>0</v>
      </c>
      <c r="AV107" s="5">
        <v>0</v>
      </c>
      <c r="AW107">
        <v>0</v>
      </c>
      <c r="AX107">
        <v>3</v>
      </c>
      <c r="AY107">
        <v>0</v>
      </c>
      <c r="AZ107" s="5">
        <v>4</v>
      </c>
      <c r="BA107">
        <v>4</v>
      </c>
      <c r="BB107" s="5">
        <v>1</v>
      </c>
      <c r="BC107" s="8">
        <v>0.25</v>
      </c>
      <c r="BD107" s="5">
        <v>2</v>
      </c>
      <c r="BE107">
        <v>1</v>
      </c>
      <c r="BF107">
        <v>3</v>
      </c>
      <c r="BG107">
        <v>0</v>
      </c>
      <c r="BH107" s="5">
        <v>9</v>
      </c>
      <c r="BI107">
        <v>9</v>
      </c>
      <c r="BJ107" s="5">
        <v>1</v>
      </c>
      <c r="BK107" s="8">
        <v>0.1111111111111111</v>
      </c>
      <c r="BL107" s="5">
        <v>1</v>
      </c>
      <c r="BM107">
        <v>1</v>
      </c>
      <c r="BN107">
        <v>2</v>
      </c>
      <c r="BO107">
        <v>0</v>
      </c>
      <c r="BP107" s="5">
        <v>17</v>
      </c>
      <c r="BQ107">
        <v>17</v>
      </c>
      <c r="BR107" s="5">
        <v>2</v>
      </c>
      <c r="BS107" s="8">
        <v>0.11764705882352941</v>
      </c>
      <c r="BT107" s="5">
        <v>2</v>
      </c>
      <c r="BU107">
        <v>2</v>
      </c>
      <c r="BV107">
        <v>3</v>
      </c>
      <c r="BW107">
        <v>0</v>
      </c>
      <c r="BX107" s="5">
        <v>32</v>
      </c>
      <c r="BY107">
        <v>32</v>
      </c>
      <c r="BZ107" s="5">
        <v>10</v>
      </c>
      <c r="CA107" s="8">
        <v>0.3125</v>
      </c>
      <c r="CB107" s="5">
        <v>10</v>
      </c>
      <c r="CC107">
        <v>10</v>
      </c>
      <c r="CD107">
        <v>1</v>
      </c>
      <c r="CE107">
        <v>0</v>
      </c>
      <c r="CF107" s="5">
        <v>41</v>
      </c>
      <c r="CG107">
        <v>41</v>
      </c>
      <c r="CH107" s="5">
        <v>13</v>
      </c>
      <c r="CI107" s="8">
        <v>0.31707317073170732</v>
      </c>
      <c r="CJ107" s="5">
        <v>13</v>
      </c>
      <c r="CK107">
        <v>13</v>
      </c>
      <c r="CL107">
        <v>0</v>
      </c>
      <c r="CM107">
        <v>1</v>
      </c>
      <c r="CN107" s="5">
        <v>50</v>
      </c>
      <c r="CO107">
        <v>50</v>
      </c>
      <c r="CP107" s="5">
        <v>6</v>
      </c>
      <c r="CQ107" s="8">
        <v>0.12</v>
      </c>
      <c r="CR107" s="5">
        <v>7</v>
      </c>
      <c r="CS107">
        <v>6</v>
      </c>
      <c r="CT107">
        <v>5</v>
      </c>
      <c r="CU107">
        <v>3</v>
      </c>
      <c r="CV107" s="5">
        <v>14</v>
      </c>
      <c r="CW107">
        <v>14</v>
      </c>
      <c r="CX107" s="5">
        <v>0</v>
      </c>
      <c r="CY107" s="8">
        <v>0</v>
      </c>
      <c r="CZ107" s="5">
        <v>0</v>
      </c>
      <c r="DA107">
        <v>0</v>
      </c>
      <c r="DB107">
        <v>2</v>
      </c>
      <c r="DC107">
        <v>2</v>
      </c>
    </row>
    <row r="108" spans="1:107" x14ac:dyDescent="0.25">
      <c r="A108">
        <v>27</v>
      </c>
      <c r="B108" t="s">
        <v>69</v>
      </c>
      <c r="C108" s="1">
        <v>43909</v>
      </c>
      <c r="D108" s="5">
        <v>1</v>
      </c>
      <c r="E108" s="6">
        <v>0.3436426116838488</v>
      </c>
      <c r="F108" s="6">
        <v>0.3436426116838488</v>
      </c>
      <c r="G108" s="5">
        <v>291</v>
      </c>
      <c r="H108" s="5">
        <v>290</v>
      </c>
      <c r="I108" s="5">
        <v>0</v>
      </c>
      <c r="J108" s="5">
        <v>1</v>
      </c>
      <c r="K108" s="5">
        <v>7</v>
      </c>
      <c r="L108" s="5">
        <v>10</v>
      </c>
      <c r="M108" s="5">
        <v>17</v>
      </c>
      <c r="N108" s="5">
        <v>38</v>
      </c>
      <c r="O108" s="5">
        <v>49</v>
      </c>
      <c r="P108" s="5">
        <v>60</v>
      </c>
      <c r="Q108" s="5">
        <v>78</v>
      </c>
      <c r="R108" s="5">
        <v>30</v>
      </c>
      <c r="S108" s="6">
        <f t="shared" si="1"/>
        <v>70.689655172413794</v>
      </c>
      <c r="T108" s="5">
        <v>385</v>
      </c>
      <c r="U108">
        <v>217</v>
      </c>
      <c r="V108" s="5">
        <v>96</v>
      </c>
      <c r="W108" s="8">
        <v>0.24935064935064935</v>
      </c>
      <c r="X108" s="5">
        <v>73</v>
      </c>
      <c r="Y108">
        <v>63</v>
      </c>
      <c r="Z108">
        <v>55</v>
      </c>
      <c r="AA108">
        <v>19</v>
      </c>
      <c r="AB108" s="5">
        <v>0</v>
      </c>
      <c r="AC108">
        <v>0</v>
      </c>
      <c r="AD108" s="5">
        <v>0</v>
      </c>
      <c r="AE108" s="8">
        <v>0</v>
      </c>
      <c r="AF108" s="5">
        <v>0</v>
      </c>
      <c r="AG108">
        <v>0</v>
      </c>
      <c r="AH108">
        <v>0</v>
      </c>
      <c r="AI108">
        <v>0</v>
      </c>
      <c r="AJ108" s="5">
        <v>0</v>
      </c>
      <c r="AK108">
        <v>0</v>
      </c>
      <c r="AL108" s="5">
        <v>0</v>
      </c>
      <c r="AM108" s="8">
        <v>0</v>
      </c>
      <c r="AN108" s="5">
        <v>0</v>
      </c>
      <c r="AO108">
        <v>0</v>
      </c>
      <c r="AP108">
        <v>1</v>
      </c>
      <c r="AQ108">
        <v>0</v>
      </c>
      <c r="AR108" s="5">
        <v>2</v>
      </c>
      <c r="AS108">
        <v>1</v>
      </c>
      <c r="AT108" s="5">
        <v>1</v>
      </c>
      <c r="AU108" s="8">
        <v>0.5</v>
      </c>
      <c r="AV108" s="5">
        <v>4</v>
      </c>
      <c r="AW108">
        <v>1</v>
      </c>
      <c r="AX108">
        <v>6</v>
      </c>
      <c r="AY108">
        <v>0</v>
      </c>
      <c r="AZ108" s="5">
        <v>9</v>
      </c>
      <c r="BA108">
        <v>5</v>
      </c>
      <c r="BB108" s="5">
        <v>2</v>
      </c>
      <c r="BC108" s="8">
        <v>0.22222222222222221</v>
      </c>
      <c r="BD108" s="5">
        <v>2</v>
      </c>
      <c r="BE108">
        <v>1</v>
      </c>
      <c r="BF108">
        <v>5</v>
      </c>
      <c r="BG108">
        <v>0</v>
      </c>
      <c r="BH108" s="5">
        <v>22</v>
      </c>
      <c r="BI108">
        <v>13</v>
      </c>
      <c r="BJ108" s="5">
        <v>3</v>
      </c>
      <c r="BK108" s="8">
        <v>0.13636363636363635</v>
      </c>
      <c r="BL108" s="5">
        <v>2</v>
      </c>
      <c r="BM108">
        <v>2</v>
      </c>
      <c r="BN108">
        <v>4</v>
      </c>
      <c r="BO108">
        <v>0</v>
      </c>
      <c r="BP108" s="5">
        <v>42</v>
      </c>
      <c r="BQ108">
        <v>25</v>
      </c>
      <c r="BR108" s="5">
        <v>13</v>
      </c>
      <c r="BS108" s="8">
        <v>0.30952380952380953</v>
      </c>
      <c r="BT108" s="5">
        <v>12</v>
      </c>
      <c r="BU108">
        <v>11</v>
      </c>
      <c r="BV108">
        <v>12</v>
      </c>
      <c r="BW108">
        <v>1</v>
      </c>
      <c r="BX108" s="5">
        <v>78</v>
      </c>
      <c r="BY108">
        <v>46</v>
      </c>
      <c r="BZ108" s="5">
        <v>31</v>
      </c>
      <c r="CA108" s="8">
        <v>0.39743589743589741</v>
      </c>
      <c r="CB108" s="5">
        <v>19</v>
      </c>
      <c r="CC108">
        <v>21</v>
      </c>
      <c r="CD108">
        <v>2</v>
      </c>
      <c r="CE108">
        <v>1</v>
      </c>
      <c r="CF108" s="5">
        <v>91</v>
      </c>
      <c r="CG108">
        <v>50</v>
      </c>
      <c r="CH108" s="5">
        <v>30</v>
      </c>
      <c r="CI108" s="8">
        <v>0.32967032967032966</v>
      </c>
      <c r="CJ108" s="5">
        <v>20</v>
      </c>
      <c r="CK108">
        <v>17</v>
      </c>
      <c r="CL108">
        <v>5</v>
      </c>
      <c r="CM108">
        <v>5</v>
      </c>
      <c r="CN108" s="5">
        <v>106</v>
      </c>
      <c r="CO108">
        <v>56</v>
      </c>
      <c r="CP108" s="5">
        <v>16</v>
      </c>
      <c r="CQ108" s="8">
        <v>0.15094339622641509</v>
      </c>
      <c r="CR108" s="5">
        <v>12</v>
      </c>
      <c r="CS108">
        <v>10</v>
      </c>
      <c r="CT108">
        <v>13</v>
      </c>
      <c r="CU108">
        <v>9</v>
      </c>
      <c r="CV108" s="5">
        <v>35</v>
      </c>
      <c r="CW108">
        <v>21</v>
      </c>
      <c r="CX108" s="5">
        <v>0</v>
      </c>
      <c r="CY108" s="8">
        <v>0</v>
      </c>
      <c r="CZ108" s="5">
        <v>0</v>
      </c>
      <c r="DA108">
        <v>0</v>
      </c>
      <c r="DB108">
        <v>6</v>
      </c>
      <c r="DC108">
        <v>3</v>
      </c>
    </row>
    <row r="109" spans="1:107" x14ac:dyDescent="0.25">
      <c r="A109">
        <v>27</v>
      </c>
      <c r="B109" t="s">
        <v>69</v>
      </c>
      <c r="C109" s="1">
        <v>43910</v>
      </c>
      <c r="D109" s="5">
        <v>1</v>
      </c>
      <c r="E109" s="6">
        <v>0.27777777777777779</v>
      </c>
      <c r="F109" s="6">
        <v>0.27777777777777779</v>
      </c>
      <c r="G109" s="5">
        <v>360</v>
      </c>
      <c r="H109" s="5">
        <v>359</v>
      </c>
      <c r="I109" s="5">
        <v>0</v>
      </c>
      <c r="J109" s="5">
        <v>1</v>
      </c>
      <c r="K109" s="5">
        <v>10</v>
      </c>
      <c r="L109" s="5">
        <v>12</v>
      </c>
      <c r="M109" s="5">
        <v>19</v>
      </c>
      <c r="N109" s="5">
        <v>44</v>
      </c>
      <c r="O109" s="5">
        <v>66</v>
      </c>
      <c r="P109" s="5">
        <v>75</v>
      </c>
      <c r="Q109" s="5">
        <v>93</v>
      </c>
      <c r="R109" s="5">
        <v>39</v>
      </c>
      <c r="S109" s="6">
        <f t="shared" si="1"/>
        <v>70.771587743732596</v>
      </c>
      <c r="T109" s="5">
        <v>655</v>
      </c>
      <c r="U109">
        <v>270</v>
      </c>
      <c r="V109" s="5">
        <v>167</v>
      </c>
      <c r="W109" s="8">
        <v>0.25496183206106871</v>
      </c>
      <c r="X109" s="5">
        <v>92</v>
      </c>
      <c r="Y109">
        <v>71</v>
      </c>
      <c r="Z109">
        <v>68</v>
      </c>
      <c r="AA109">
        <v>22</v>
      </c>
      <c r="AB109" s="5">
        <v>0</v>
      </c>
      <c r="AC109">
        <v>0</v>
      </c>
      <c r="AD109" s="5">
        <v>0</v>
      </c>
      <c r="AE109" s="8">
        <v>0</v>
      </c>
      <c r="AF109" s="5">
        <v>0</v>
      </c>
      <c r="AG109">
        <v>0</v>
      </c>
      <c r="AH109">
        <v>0</v>
      </c>
      <c r="AI109">
        <v>0</v>
      </c>
      <c r="AJ109" s="5">
        <v>0</v>
      </c>
      <c r="AK109">
        <v>0</v>
      </c>
      <c r="AL109" s="5">
        <v>0</v>
      </c>
      <c r="AM109" s="8">
        <v>0</v>
      </c>
      <c r="AN109" s="5">
        <v>0</v>
      </c>
      <c r="AO109">
        <v>0</v>
      </c>
      <c r="AP109">
        <v>1</v>
      </c>
      <c r="AQ109">
        <v>0</v>
      </c>
      <c r="AR109" s="5">
        <v>4</v>
      </c>
      <c r="AS109">
        <v>2</v>
      </c>
      <c r="AT109" s="5">
        <v>2</v>
      </c>
      <c r="AU109" s="8">
        <v>0.5</v>
      </c>
      <c r="AV109" s="5">
        <v>5</v>
      </c>
      <c r="AW109">
        <v>1</v>
      </c>
      <c r="AX109">
        <v>8</v>
      </c>
      <c r="AY109">
        <v>0</v>
      </c>
      <c r="AZ109" s="5">
        <v>15</v>
      </c>
      <c r="BA109">
        <v>6</v>
      </c>
      <c r="BB109" s="5">
        <v>3</v>
      </c>
      <c r="BC109" s="8">
        <v>0.2</v>
      </c>
      <c r="BD109" s="5">
        <v>2</v>
      </c>
      <c r="BE109">
        <v>1</v>
      </c>
      <c r="BF109">
        <v>6</v>
      </c>
      <c r="BG109">
        <v>0</v>
      </c>
      <c r="BH109" s="5">
        <v>35</v>
      </c>
      <c r="BI109">
        <v>13</v>
      </c>
      <c r="BJ109" s="5">
        <v>6</v>
      </c>
      <c r="BK109" s="8">
        <v>0.17142857142857143</v>
      </c>
      <c r="BL109" s="5">
        <v>3</v>
      </c>
      <c r="BM109">
        <v>3</v>
      </c>
      <c r="BN109">
        <v>6</v>
      </c>
      <c r="BO109">
        <v>0</v>
      </c>
      <c r="BP109" s="5">
        <v>72</v>
      </c>
      <c r="BQ109">
        <v>30</v>
      </c>
      <c r="BR109" s="5">
        <v>25</v>
      </c>
      <c r="BS109" s="8">
        <v>0.34722222222222221</v>
      </c>
      <c r="BT109" s="5">
        <v>15</v>
      </c>
      <c r="BU109">
        <v>12</v>
      </c>
      <c r="BV109">
        <v>13</v>
      </c>
      <c r="BW109">
        <v>1</v>
      </c>
      <c r="BX109" s="5">
        <v>139</v>
      </c>
      <c r="BY109">
        <v>61</v>
      </c>
      <c r="BZ109" s="5">
        <v>53</v>
      </c>
      <c r="CA109" s="8">
        <v>0.38129496402877699</v>
      </c>
      <c r="CB109" s="5">
        <v>25</v>
      </c>
      <c r="CC109">
        <v>22</v>
      </c>
      <c r="CD109">
        <v>4</v>
      </c>
      <c r="CE109">
        <v>1</v>
      </c>
      <c r="CF109" s="5">
        <v>151</v>
      </c>
      <c r="CG109">
        <v>60</v>
      </c>
      <c r="CH109" s="5">
        <v>49</v>
      </c>
      <c r="CI109" s="8">
        <v>0.32450331125827814</v>
      </c>
      <c r="CJ109" s="5">
        <v>24</v>
      </c>
      <c r="CK109">
        <v>19</v>
      </c>
      <c r="CL109">
        <v>8</v>
      </c>
      <c r="CM109">
        <v>7</v>
      </c>
      <c r="CN109" s="5">
        <v>175</v>
      </c>
      <c r="CO109">
        <v>69</v>
      </c>
      <c r="CP109" s="5">
        <v>29</v>
      </c>
      <c r="CQ109" s="8">
        <v>0.1657142857142857</v>
      </c>
      <c r="CR109" s="5">
        <v>15</v>
      </c>
      <c r="CS109">
        <v>13</v>
      </c>
      <c r="CT109">
        <v>14</v>
      </c>
      <c r="CU109">
        <v>10</v>
      </c>
      <c r="CV109" s="5">
        <v>64</v>
      </c>
      <c r="CW109">
        <v>29</v>
      </c>
      <c r="CX109" s="5">
        <v>0</v>
      </c>
      <c r="CY109" s="8">
        <v>0</v>
      </c>
      <c r="CZ109" s="5">
        <v>0</v>
      </c>
      <c r="DA109">
        <v>0</v>
      </c>
      <c r="DB109">
        <v>7</v>
      </c>
      <c r="DC109">
        <v>3</v>
      </c>
    </row>
    <row r="110" spans="1:107" x14ac:dyDescent="0.25">
      <c r="A110">
        <v>27</v>
      </c>
      <c r="B110" t="s">
        <v>69</v>
      </c>
      <c r="C110" s="1">
        <v>43911</v>
      </c>
      <c r="D110" s="5">
        <v>2</v>
      </c>
      <c r="E110" s="6">
        <v>0.45871559633027525</v>
      </c>
      <c r="F110" s="6">
        <v>0.45871559633027525</v>
      </c>
      <c r="G110" s="5">
        <v>436</v>
      </c>
      <c r="H110" s="5">
        <v>434</v>
      </c>
      <c r="I110" s="5">
        <v>1</v>
      </c>
      <c r="J110" s="5">
        <v>1</v>
      </c>
      <c r="K110" s="5">
        <v>13</v>
      </c>
      <c r="L110" s="5">
        <v>17</v>
      </c>
      <c r="M110" s="5">
        <v>26</v>
      </c>
      <c r="N110" s="5">
        <v>58</v>
      </c>
      <c r="O110" s="5">
        <v>76</v>
      </c>
      <c r="P110" s="5">
        <v>96</v>
      </c>
      <c r="Q110" s="5">
        <v>102</v>
      </c>
      <c r="R110" s="5">
        <v>44</v>
      </c>
      <c r="S110" s="6">
        <f t="shared" si="1"/>
        <v>69.589861751152071</v>
      </c>
      <c r="T110" s="5">
        <v>952</v>
      </c>
      <c r="U110">
        <v>297</v>
      </c>
      <c r="V110" s="5">
        <v>249</v>
      </c>
      <c r="W110" s="8">
        <v>0.26155462184873951</v>
      </c>
      <c r="X110" s="5">
        <v>114</v>
      </c>
      <c r="Y110">
        <v>82</v>
      </c>
      <c r="Z110">
        <v>104</v>
      </c>
      <c r="AA110">
        <v>35</v>
      </c>
      <c r="AB110" s="5">
        <v>1</v>
      </c>
      <c r="AC110">
        <v>1</v>
      </c>
      <c r="AD110" s="5">
        <v>0</v>
      </c>
      <c r="AE110" s="8">
        <v>0</v>
      </c>
      <c r="AF110" s="5">
        <v>0</v>
      </c>
      <c r="AG110">
        <v>0</v>
      </c>
      <c r="AH110">
        <v>0</v>
      </c>
      <c r="AI110">
        <v>0</v>
      </c>
      <c r="AJ110" s="5">
        <v>0</v>
      </c>
      <c r="AK110">
        <v>0</v>
      </c>
      <c r="AL110" s="5">
        <v>0</v>
      </c>
      <c r="AM110" s="8">
        <v>0</v>
      </c>
      <c r="AN110" s="5">
        <v>0</v>
      </c>
      <c r="AO110">
        <v>0</v>
      </c>
      <c r="AP110">
        <v>1</v>
      </c>
      <c r="AQ110">
        <v>0</v>
      </c>
      <c r="AR110" s="5">
        <v>7</v>
      </c>
      <c r="AS110">
        <v>3</v>
      </c>
      <c r="AT110" s="5">
        <v>3</v>
      </c>
      <c r="AU110" s="8">
        <v>0.42857142857142855</v>
      </c>
      <c r="AV110" s="5">
        <v>6</v>
      </c>
      <c r="AW110">
        <v>1</v>
      </c>
      <c r="AX110">
        <v>10</v>
      </c>
      <c r="AY110">
        <v>0</v>
      </c>
      <c r="AZ110" s="5">
        <v>23</v>
      </c>
      <c r="BA110">
        <v>8</v>
      </c>
      <c r="BB110" s="5">
        <v>5</v>
      </c>
      <c r="BC110" s="8">
        <v>0.21739130434782608</v>
      </c>
      <c r="BD110" s="5">
        <v>4</v>
      </c>
      <c r="BE110">
        <v>2</v>
      </c>
      <c r="BF110">
        <v>9</v>
      </c>
      <c r="BG110">
        <v>0</v>
      </c>
      <c r="BH110" s="5">
        <v>49</v>
      </c>
      <c r="BI110">
        <v>14</v>
      </c>
      <c r="BJ110" s="5">
        <v>10</v>
      </c>
      <c r="BK110" s="8">
        <v>0.20408163265306123</v>
      </c>
      <c r="BL110" s="5">
        <v>5</v>
      </c>
      <c r="BM110">
        <v>4</v>
      </c>
      <c r="BN110">
        <v>12</v>
      </c>
      <c r="BO110">
        <v>0</v>
      </c>
      <c r="BP110" s="5">
        <v>107</v>
      </c>
      <c r="BQ110">
        <v>35</v>
      </c>
      <c r="BR110" s="5">
        <v>39</v>
      </c>
      <c r="BS110" s="8">
        <v>0.3644859813084112</v>
      </c>
      <c r="BT110" s="5">
        <v>21</v>
      </c>
      <c r="BU110">
        <v>14</v>
      </c>
      <c r="BV110">
        <v>21</v>
      </c>
      <c r="BW110">
        <v>2</v>
      </c>
      <c r="BX110" s="5">
        <v>205</v>
      </c>
      <c r="BY110">
        <v>66</v>
      </c>
      <c r="BZ110" s="5">
        <v>78</v>
      </c>
      <c r="CA110" s="8">
        <v>0.38048780487804879</v>
      </c>
      <c r="CB110" s="5">
        <v>29</v>
      </c>
      <c r="CC110">
        <v>25</v>
      </c>
      <c r="CD110">
        <v>9</v>
      </c>
      <c r="CE110">
        <v>1</v>
      </c>
      <c r="CF110" s="5">
        <v>221</v>
      </c>
      <c r="CG110">
        <v>70</v>
      </c>
      <c r="CH110" s="5">
        <v>70</v>
      </c>
      <c r="CI110" s="8">
        <v>0.31674208144796379</v>
      </c>
      <c r="CJ110" s="5">
        <v>30</v>
      </c>
      <c r="CK110">
        <v>21</v>
      </c>
      <c r="CL110">
        <v>15</v>
      </c>
      <c r="CM110">
        <v>11</v>
      </c>
      <c r="CN110" s="5">
        <v>247</v>
      </c>
      <c r="CO110">
        <v>72</v>
      </c>
      <c r="CP110" s="5">
        <v>43</v>
      </c>
      <c r="CQ110" s="8">
        <v>0.17408906882591094</v>
      </c>
      <c r="CR110" s="5">
        <v>18</v>
      </c>
      <c r="CS110">
        <v>14</v>
      </c>
      <c r="CT110">
        <v>15</v>
      </c>
      <c r="CU110">
        <v>15</v>
      </c>
      <c r="CV110" s="5">
        <v>91</v>
      </c>
      <c r="CW110">
        <v>27</v>
      </c>
      <c r="CX110" s="5">
        <v>0</v>
      </c>
      <c r="CY110" s="8">
        <v>0</v>
      </c>
      <c r="CZ110" s="5">
        <v>0</v>
      </c>
      <c r="DA110">
        <v>0</v>
      </c>
      <c r="DB110">
        <v>11</v>
      </c>
      <c r="DC110">
        <v>6</v>
      </c>
    </row>
    <row r="111" spans="1:107" x14ac:dyDescent="0.25">
      <c r="A111">
        <v>27</v>
      </c>
      <c r="B111" t="s">
        <v>69</v>
      </c>
      <c r="C111" s="1">
        <v>43912</v>
      </c>
      <c r="D111" s="5">
        <v>2</v>
      </c>
      <c r="E111" s="6">
        <v>0.34423407917383819</v>
      </c>
      <c r="F111" s="6">
        <v>0.34423407917383819</v>
      </c>
      <c r="G111" s="5">
        <v>581</v>
      </c>
      <c r="H111" s="5">
        <v>579</v>
      </c>
      <c r="I111" s="5">
        <v>1</v>
      </c>
      <c r="J111" s="5">
        <v>3</v>
      </c>
      <c r="K111" s="5">
        <v>20</v>
      </c>
      <c r="L111" s="5">
        <v>24</v>
      </c>
      <c r="M111" s="5">
        <v>40</v>
      </c>
      <c r="N111" s="5">
        <v>77</v>
      </c>
      <c r="O111" s="5">
        <v>102</v>
      </c>
      <c r="P111" s="5">
        <v>124</v>
      </c>
      <c r="Q111" s="5">
        <v>133</v>
      </c>
      <c r="R111" s="5">
        <v>55</v>
      </c>
      <c r="S111" s="6">
        <f t="shared" si="1"/>
        <v>68.696027633851472</v>
      </c>
      <c r="T111" s="5">
        <v>1305</v>
      </c>
      <c r="U111">
        <v>353</v>
      </c>
      <c r="V111" s="5">
        <v>339</v>
      </c>
      <c r="W111" s="8">
        <v>0.25977011494252872</v>
      </c>
      <c r="X111" s="5">
        <v>151</v>
      </c>
      <c r="Y111">
        <v>90</v>
      </c>
      <c r="Z111">
        <v>180</v>
      </c>
      <c r="AA111">
        <v>48</v>
      </c>
      <c r="AB111" s="5">
        <v>2</v>
      </c>
      <c r="AC111">
        <v>1</v>
      </c>
      <c r="AD111" s="5">
        <v>0</v>
      </c>
      <c r="AE111" s="8">
        <v>0</v>
      </c>
      <c r="AF111" s="5">
        <v>0</v>
      </c>
      <c r="AG111">
        <v>0</v>
      </c>
      <c r="AH111">
        <v>0</v>
      </c>
      <c r="AI111">
        <v>0</v>
      </c>
      <c r="AJ111" s="5">
        <v>1</v>
      </c>
      <c r="AK111">
        <v>1</v>
      </c>
      <c r="AL111" s="5">
        <v>0</v>
      </c>
      <c r="AM111" s="8">
        <v>0</v>
      </c>
      <c r="AN111" s="5">
        <v>0</v>
      </c>
      <c r="AO111">
        <v>0</v>
      </c>
      <c r="AP111">
        <v>2</v>
      </c>
      <c r="AQ111">
        <v>0</v>
      </c>
      <c r="AR111" s="5">
        <v>11</v>
      </c>
      <c r="AS111">
        <v>4</v>
      </c>
      <c r="AT111" s="5">
        <v>4</v>
      </c>
      <c r="AU111" s="8">
        <v>0.36363636363636365</v>
      </c>
      <c r="AV111" s="5">
        <v>7</v>
      </c>
      <c r="AW111">
        <v>1</v>
      </c>
      <c r="AX111">
        <v>16</v>
      </c>
      <c r="AY111">
        <v>0</v>
      </c>
      <c r="AZ111" s="5">
        <v>32</v>
      </c>
      <c r="BA111">
        <v>9</v>
      </c>
      <c r="BB111" s="5">
        <v>7</v>
      </c>
      <c r="BC111" s="8">
        <v>0.21875</v>
      </c>
      <c r="BD111" s="5">
        <v>5</v>
      </c>
      <c r="BE111">
        <v>2</v>
      </c>
      <c r="BF111">
        <v>15</v>
      </c>
      <c r="BG111">
        <v>0</v>
      </c>
      <c r="BH111" s="5">
        <v>66</v>
      </c>
      <c r="BI111">
        <v>17</v>
      </c>
      <c r="BJ111" s="5">
        <v>13</v>
      </c>
      <c r="BK111" s="8">
        <v>0.19696969696969696</v>
      </c>
      <c r="BL111" s="5">
        <v>8</v>
      </c>
      <c r="BM111">
        <v>3</v>
      </c>
      <c r="BN111">
        <v>22</v>
      </c>
      <c r="BO111">
        <v>1</v>
      </c>
      <c r="BP111" s="5">
        <v>148</v>
      </c>
      <c r="BQ111">
        <v>41</v>
      </c>
      <c r="BR111" s="5">
        <v>54</v>
      </c>
      <c r="BS111" s="8">
        <v>0.36486486486486486</v>
      </c>
      <c r="BT111" s="5">
        <v>28</v>
      </c>
      <c r="BU111">
        <v>15</v>
      </c>
      <c r="BV111">
        <v>34</v>
      </c>
      <c r="BW111">
        <v>2</v>
      </c>
      <c r="BX111" s="5">
        <v>281</v>
      </c>
      <c r="BY111">
        <v>76</v>
      </c>
      <c r="BZ111" s="5">
        <v>105</v>
      </c>
      <c r="CA111" s="8">
        <v>0.37366548042704628</v>
      </c>
      <c r="CB111" s="5">
        <v>38</v>
      </c>
      <c r="CC111">
        <v>27</v>
      </c>
      <c r="CD111">
        <v>21</v>
      </c>
      <c r="CE111">
        <v>5</v>
      </c>
      <c r="CF111" s="5">
        <v>308</v>
      </c>
      <c r="CG111">
        <v>87</v>
      </c>
      <c r="CH111" s="5">
        <v>96</v>
      </c>
      <c r="CI111" s="8">
        <v>0.31168831168831168</v>
      </c>
      <c r="CJ111" s="5">
        <v>39</v>
      </c>
      <c r="CK111">
        <v>26</v>
      </c>
      <c r="CL111">
        <v>24</v>
      </c>
      <c r="CM111">
        <v>13</v>
      </c>
      <c r="CN111" s="5">
        <v>335</v>
      </c>
      <c r="CO111">
        <v>88</v>
      </c>
      <c r="CP111" s="5">
        <v>58</v>
      </c>
      <c r="CQ111" s="8">
        <v>0.17313432835820897</v>
      </c>
      <c r="CR111" s="5">
        <v>23</v>
      </c>
      <c r="CS111">
        <v>15</v>
      </c>
      <c r="CT111">
        <v>27</v>
      </c>
      <c r="CU111">
        <v>18</v>
      </c>
      <c r="CV111" s="5">
        <v>119</v>
      </c>
      <c r="CW111">
        <v>28</v>
      </c>
      <c r="CX111" s="5">
        <v>0</v>
      </c>
      <c r="CY111" s="8">
        <v>0</v>
      </c>
      <c r="CZ111" s="5">
        <v>0</v>
      </c>
      <c r="DA111">
        <v>0</v>
      </c>
      <c r="DB111">
        <v>18</v>
      </c>
      <c r="DC111">
        <v>9</v>
      </c>
    </row>
    <row r="112" spans="1:107" x14ac:dyDescent="0.25">
      <c r="A112">
        <v>27</v>
      </c>
      <c r="B112" t="s">
        <v>69</v>
      </c>
      <c r="C112" s="1">
        <v>43913</v>
      </c>
      <c r="D112" s="5">
        <v>2</v>
      </c>
      <c r="E112" s="6">
        <v>0.29806259314456035</v>
      </c>
      <c r="F112" s="6">
        <v>0.29806259314456035</v>
      </c>
      <c r="G112" s="5">
        <v>671</v>
      </c>
      <c r="H112" s="5">
        <v>669</v>
      </c>
      <c r="I112" s="5">
        <v>2</v>
      </c>
      <c r="J112" s="5">
        <v>3</v>
      </c>
      <c r="K112" s="5">
        <v>21</v>
      </c>
      <c r="L112" s="5">
        <v>31</v>
      </c>
      <c r="M112" s="5">
        <v>47</v>
      </c>
      <c r="N112" s="5">
        <v>89</v>
      </c>
      <c r="O112" s="5">
        <v>119</v>
      </c>
      <c r="P112" s="5">
        <v>138</v>
      </c>
      <c r="Q112" s="5">
        <v>157</v>
      </c>
      <c r="R112" s="5">
        <v>62</v>
      </c>
      <c r="S112" s="6">
        <f t="shared" si="1"/>
        <v>68.566517189835579</v>
      </c>
      <c r="T112" s="5">
        <v>1716</v>
      </c>
      <c r="U112">
        <v>411</v>
      </c>
      <c r="V112" s="5">
        <v>438</v>
      </c>
      <c r="W112" s="8">
        <v>0.25524475524475526</v>
      </c>
      <c r="X112" s="5">
        <v>171</v>
      </c>
      <c r="Y112">
        <v>99</v>
      </c>
      <c r="Z112">
        <v>198</v>
      </c>
      <c r="AA112">
        <v>62</v>
      </c>
      <c r="AB112" s="5">
        <v>4</v>
      </c>
      <c r="AC112">
        <v>2</v>
      </c>
      <c r="AD112" s="5">
        <v>1</v>
      </c>
      <c r="AE112" s="8">
        <v>0.25</v>
      </c>
      <c r="AF112" s="5">
        <v>1</v>
      </c>
      <c r="AG112">
        <v>1</v>
      </c>
      <c r="AH112">
        <v>0</v>
      </c>
      <c r="AI112">
        <v>0</v>
      </c>
      <c r="AJ112" s="5">
        <v>2</v>
      </c>
      <c r="AK112">
        <v>1</v>
      </c>
      <c r="AL112" s="5">
        <v>0</v>
      </c>
      <c r="AM112" s="8">
        <v>0</v>
      </c>
      <c r="AN112" s="5">
        <v>0</v>
      </c>
      <c r="AO112">
        <v>0</v>
      </c>
      <c r="AP112">
        <v>2</v>
      </c>
      <c r="AQ112">
        <v>0</v>
      </c>
      <c r="AR112" s="5">
        <v>15</v>
      </c>
      <c r="AS112">
        <v>4</v>
      </c>
      <c r="AT112" s="5">
        <v>5</v>
      </c>
      <c r="AU112" s="8">
        <v>0.33333333333333331</v>
      </c>
      <c r="AV112" s="5">
        <v>7</v>
      </c>
      <c r="AW112">
        <v>1</v>
      </c>
      <c r="AX112">
        <v>17</v>
      </c>
      <c r="AY112">
        <v>0</v>
      </c>
      <c r="AZ112" s="5">
        <v>46</v>
      </c>
      <c r="BA112">
        <v>14</v>
      </c>
      <c r="BB112" s="5">
        <v>9</v>
      </c>
      <c r="BC112" s="8">
        <v>0.19565217391304349</v>
      </c>
      <c r="BD112" s="5">
        <v>6</v>
      </c>
      <c r="BE112">
        <v>2</v>
      </c>
      <c r="BF112">
        <v>17</v>
      </c>
      <c r="BG112">
        <v>0</v>
      </c>
      <c r="BH112" s="5">
        <v>90</v>
      </c>
      <c r="BI112">
        <v>24</v>
      </c>
      <c r="BJ112" s="5">
        <v>16</v>
      </c>
      <c r="BK112" s="8">
        <v>0.17777777777777778</v>
      </c>
      <c r="BL112" s="5">
        <v>8</v>
      </c>
      <c r="BM112">
        <v>3</v>
      </c>
      <c r="BN112">
        <v>22</v>
      </c>
      <c r="BO112">
        <v>1</v>
      </c>
      <c r="BP112" s="5">
        <v>194</v>
      </c>
      <c r="BQ112">
        <v>46</v>
      </c>
      <c r="BR112" s="5">
        <v>72</v>
      </c>
      <c r="BS112" s="8">
        <v>0.37113402061855671</v>
      </c>
      <c r="BT112" s="5">
        <v>33</v>
      </c>
      <c r="BU112">
        <v>18</v>
      </c>
      <c r="BV112">
        <v>41</v>
      </c>
      <c r="BW112">
        <v>2</v>
      </c>
      <c r="BX112" s="5">
        <v>364</v>
      </c>
      <c r="BY112">
        <v>83</v>
      </c>
      <c r="BZ112" s="5">
        <v>134</v>
      </c>
      <c r="CA112" s="8">
        <v>0.36813186813186816</v>
      </c>
      <c r="CB112" s="5">
        <v>44</v>
      </c>
      <c r="CC112">
        <v>29</v>
      </c>
      <c r="CD112">
        <v>26</v>
      </c>
      <c r="CE112">
        <v>10</v>
      </c>
      <c r="CF112" s="5">
        <v>406</v>
      </c>
      <c r="CG112">
        <v>98</v>
      </c>
      <c r="CH112" s="5">
        <v>127</v>
      </c>
      <c r="CI112" s="8">
        <v>0.31280788177339902</v>
      </c>
      <c r="CJ112" s="5">
        <v>43</v>
      </c>
      <c r="CK112">
        <v>31</v>
      </c>
      <c r="CL112">
        <v>25</v>
      </c>
      <c r="CM112">
        <v>15</v>
      </c>
      <c r="CN112" s="5">
        <v>442</v>
      </c>
      <c r="CO112">
        <v>107</v>
      </c>
      <c r="CP112" s="5">
        <v>71</v>
      </c>
      <c r="CQ112" s="8">
        <v>0.16063348416289594</v>
      </c>
      <c r="CR112" s="5">
        <v>25</v>
      </c>
      <c r="CS112">
        <v>13</v>
      </c>
      <c r="CT112">
        <v>28</v>
      </c>
      <c r="CU112">
        <v>22</v>
      </c>
      <c r="CV112" s="5">
        <v>150</v>
      </c>
      <c r="CW112">
        <v>31</v>
      </c>
      <c r="CX112" s="5">
        <v>0</v>
      </c>
      <c r="CY112" s="8">
        <v>0</v>
      </c>
      <c r="CZ112" s="5">
        <v>0</v>
      </c>
      <c r="DA112">
        <v>0</v>
      </c>
      <c r="DB112">
        <v>19</v>
      </c>
      <c r="DC112">
        <v>12</v>
      </c>
    </row>
    <row r="113" spans="1:107" x14ac:dyDescent="0.25">
      <c r="A113">
        <v>27</v>
      </c>
      <c r="B113" t="s">
        <v>69</v>
      </c>
      <c r="C113" s="1">
        <v>43914</v>
      </c>
      <c r="D113" s="5">
        <v>1</v>
      </c>
      <c r="E113" s="6">
        <v>0.1180637544273908</v>
      </c>
      <c r="F113" s="6">
        <v>0.1180637544273908</v>
      </c>
      <c r="G113" s="5">
        <v>847</v>
      </c>
      <c r="H113" s="5">
        <v>846</v>
      </c>
      <c r="I113" s="5">
        <v>4</v>
      </c>
      <c r="J113" s="5">
        <v>5</v>
      </c>
      <c r="K113" s="5">
        <v>27</v>
      </c>
      <c r="L113" s="5">
        <v>51</v>
      </c>
      <c r="M113" s="5">
        <v>63</v>
      </c>
      <c r="N113" s="5">
        <v>113</v>
      </c>
      <c r="O113" s="5">
        <v>144</v>
      </c>
      <c r="P113" s="5">
        <v>171</v>
      </c>
      <c r="Q113" s="5">
        <v>195</v>
      </c>
      <c r="R113" s="5">
        <v>73</v>
      </c>
      <c r="S113" s="6">
        <f t="shared" si="1"/>
        <v>67.557919621749406</v>
      </c>
      <c r="T113" s="5">
        <v>2193</v>
      </c>
      <c r="U113">
        <v>477</v>
      </c>
      <c r="V113" s="5">
        <v>559</v>
      </c>
      <c r="W113" s="8">
        <v>0.25490196078431371</v>
      </c>
      <c r="X113" s="5">
        <v>216</v>
      </c>
      <c r="Y113">
        <v>121</v>
      </c>
      <c r="Z113">
        <v>285</v>
      </c>
      <c r="AA113">
        <v>85</v>
      </c>
      <c r="AB113" s="5">
        <v>6</v>
      </c>
      <c r="AC113">
        <v>2</v>
      </c>
      <c r="AD113" s="5">
        <v>2</v>
      </c>
      <c r="AE113" s="8">
        <v>0.33333333333333331</v>
      </c>
      <c r="AF113" s="5">
        <v>1</v>
      </c>
      <c r="AG113">
        <v>1</v>
      </c>
      <c r="AH113">
        <v>2</v>
      </c>
      <c r="AI113">
        <v>0</v>
      </c>
      <c r="AJ113" s="5">
        <v>3</v>
      </c>
      <c r="AK113">
        <v>1</v>
      </c>
      <c r="AL113" s="5">
        <v>0</v>
      </c>
      <c r="AM113" s="8">
        <v>0</v>
      </c>
      <c r="AN113" s="5">
        <v>0</v>
      </c>
      <c r="AO113">
        <v>0</v>
      </c>
      <c r="AP113">
        <v>4</v>
      </c>
      <c r="AQ113">
        <v>0</v>
      </c>
      <c r="AR113" s="5">
        <v>20</v>
      </c>
      <c r="AS113">
        <v>5</v>
      </c>
      <c r="AT113" s="5">
        <v>6</v>
      </c>
      <c r="AU113" s="8">
        <v>0.3</v>
      </c>
      <c r="AV113" s="5">
        <v>8</v>
      </c>
      <c r="AW113">
        <v>1</v>
      </c>
      <c r="AX113">
        <v>22</v>
      </c>
      <c r="AY113">
        <v>0</v>
      </c>
      <c r="AZ113" s="5">
        <v>60</v>
      </c>
      <c r="BA113">
        <v>14</v>
      </c>
      <c r="BB113" s="5">
        <v>11</v>
      </c>
      <c r="BC113" s="8">
        <v>0.18333333333333332</v>
      </c>
      <c r="BD113" s="5">
        <v>9</v>
      </c>
      <c r="BE113">
        <v>2</v>
      </c>
      <c r="BF113">
        <v>37</v>
      </c>
      <c r="BG113">
        <v>0</v>
      </c>
      <c r="BH113" s="5">
        <v>113</v>
      </c>
      <c r="BI113">
        <v>23</v>
      </c>
      <c r="BJ113" s="5">
        <v>20</v>
      </c>
      <c r="BK113" s="8">
        <v>0.17699115044247787</v>
      </c>
      <c r="BL113" s="5">
        <v>11</v>
      </c>
      <c r="BM113">
        <v>4</v>
      </c>
      <c r="BN113">
        <v>39</v>
      </c>
      <c r="BO113">
        <v>1</v>
      </c>
      <c r="BP113" s="5">
        <v>254</v>
      </c>
      <c r="BQ113">
        <v>60</v>
      </c>
      <c r="BR113" s="5">
        <v>94</v>
      </c>
      <c r="BS113" s="8">
        <v>0.37007874015748032</v>
      </c>
      <c r="BT113" s="5">
        <v>42</v>
      </c>
      <c r="BU113">
        <v>22</v>
      </c>
      <c r="BV113">
        <v>51</v>
      </c>
      <c r="BW113">
        <v>2</v>
      </c>
      <c r="BX113" s="5">
        <v>463</v>
      </c>
      <c r="BY113">
        <v>99</v>
      </c>
      <c r="BZ113" s="5">
        <v>168</v>
      </c>
      <c r="CA113" s="8">
        <v>0.36285097192224625</v>
      </c>
      <c r="CB113" s="5">
        <v>52</v>
      </c>
      <c r="CC113">
        <v>34</v>
      </c>
      <c r="CD113">
        <v>35</v>
      </c>
      <c r="CE113">
        <v>10</v>
      </c>
      <c r="CF113" s="5">
        <v>520</v>
      </c>
      <c r="CG113">
        <v>114</v>
      </c>
      <c r="CH113" s="5">
        <v>169</v>
      </c>
      <c r="CI113" s="8">
        <v>0.32500000000000001</v>
      </c>
      <c r="CJ113" s="5">
        <v>56</v>
      </c>
      <c r="CK113">
        <v>42</v>
      </c>
      <c r="CL113">
        <v>35</v>
      </c>
      <c r="CM113">
        <v>22</v>
      </c>
      <c r="CN113" s="5">
        <v>564</v>
      </c>
      <c r="CO113">
        <v>122</v>
      </c>
      <c r="CP113" s="5">
        <v>85</v>
      </c>
      <c r="CQ113" s="8">
        <v>0.15070921985815602</v>
      </c>
      <c r="CR113" s="5">
        <v>29</v>
      </c>
      <c r="CS113">
        <v>14</v>
      </c>
      <c r="CT113">
        <v>38</v>
      </c>
      <c r="CU113">
        <v>35</v>
      </c>
      <c r="CV113" s="5">
        <v>187</v>
      </c>
      <c r="CW113">
        <v>37</v>
      </c>
      <c r="CX113" s="5">
        <v>1</v>
      </c>
      <c r="CY113" s="8">
        <v>5.3475935828877002E-3</v>
      </c>
      <c r="CZ113" s="5">
        <v>0</v>
      </c>
      <c r="DA113">
        <v>1</v>
      </c>
      <c r="DB113">
        <v>21</v>
      </c>
      <c r="DC113">
        <v>15</v>
      </c>
    </row>
    <row r="114" spans="1:107" x14ac:dyDescent="0.25">
      <c r="A114">
        <v>27</v>
      </c>
      <c r="B114" t="s">
        <v>69</v>
      </c>
      <c r="C114" s="1">
        <v>43915</v>
      </c>
      <c r="D114" s="5">
        <v>3</v>
      </c>
      <c r="E114" s="6">
        <v>0.28818443804034583</v>
      </c>
      <c r="F114" s="6">
        <v>0.28818443804034583</v>
      </c>
      <c r="G114" s="5">
        <v>1041</v>
      </c>
      <c r="H114" s="5">
        <v>1038</v>
      </c>
      <c r="I114" s="5">
        <v>7</v>
      </c>
      <c r="J114" s="5">
        <v>7</v>
      </c>
      <c r="K114" s="5">
        <v>33</v>
      </c>
      <c r="L114" s="5">
        <v>58</v>
      </c>
      <c r="M114" s="5">
        <v>82</v>
      </c>
      <c r="N114" s="5">
        <v>143</v>
      </c>
      <c r="O114" s="5">
        <v>173</v>
      </c>
      <c r="P114" s="5">
        <v>215</v>
      </c>
      <c r="Q114" s="5">
        <v>234</v>
      </c>
      <c r="R114" s="5">
        <v>86</v>
      </c>
      <c r="S114" s="6">
        <f t="shared" si="1"/>
        <v>67.25240847784201</v>
      </c>
      <c r="T114" s="5">
        <v>2784</v>
      </c>
      <c r="U114">
        <v>591</v>
      </c>
      <c r="V114" s="5">
        <v>709</v>
      </c>
      <c r="W114" s="8">
        <v>0.25466954022988508</v>
      </c>
      <c r="X114" s="5">
        <v>265</v>
      </c>
      <c r="Y114">
        <v>150</v>
      </c>
      <c r="Z114">
        <v>348</v>
      </c>
      <c r="AA114">
        <v>102</v>
      </c>
      <c r="AB114" s="5">
        <v>9</v>
      </c>
      <c r="AC114">
        <v>3</v>
      </c>
      <c r="AD114" s="5">
        <v>3</v>
      </c>
      <c r="AE114" s="8">
        <v>0.33333333333333331</v>
      </c>
      <c r="AF114" s="5">
        <v>2</v>
      </c>
      <c r="AG114">
        <v>1</v>
      </c>
      <c r="AH114">
        <v>4</v>
      </c>
      <c r="AI114">
        <v>0</v>
      </c>
      <c r="AJ114" s="5">
        <v>6</v>
      </c>
      <c r="AK114">
        <v>3</v>
      </c>
      <c r="AL114" s="5">
        <v>0</v>
      </c>
      <c r="AM114" s="8">
        <v>0</v>
      </c>
      <c r="AN114" s="5">
        <v>0</v>
      </c>
      <c r="AO114">
        <v>0</v>
      </c>
      <c r="AP114">
        <v>4</v>
      </c>
      <c r="AQ114">
        <v>0</v>
      </c>
      <c r="AR114" s="5">
        <v>24</v>
      </c>
      <c r="AS114">
        <v>4</v>
      </c>
      <c r="AT114" s="5">
        <v>6</v>
      </c>
      <c r="AU114" s="8">
        <v>0.25</v>
      </c>
      <c r="AV114" s="5">
        <v>8</v>
      </c>
      <c r="AW114">
        <v>0</v>
      </c>
      <c r="AX114">
        <v>29</v>
      </c>
      <c r="AY114">
        <v>0</v>
      </c>
      <c r="AZ114" s="5">
        <v>75</v>
      </c>
      <c r="BA114">
        <v>15</v>
      </c>
      <c r="BB114" s="5">
        <v>14</v>
      </c>
      <c r="BC114" s="8">
        <v>0.18666666666666668</v>
      </c>
      <c r="BD114" s="5">
        <v>11</v>
      </c>
      <c r="BE114">
        <v>3</v>
      </c>
      <c r="BF114">
        <v>43</v>
      </c>
      <c r="BG114">
        <v>0</v>
      </c>
      <c r="BH114" s="5">
        <v>143</v>
      </c>
      <c r="BI114">
        <v>30</v>
      </c>
      <c r="BJ114" s="5">
        <v>25</v>
      </c>
      <c r="BK114" s="8">
        <v>0.17482517482517482</v>
      </c>
      <c r="BL114" s="5">
        <v>14</v>
      </c>
      <c r="BM114">
        <v>5</v>
      </c>
      <c r="BN114">
        <v>50</v>
      </c>
      <c r="BO114">
        <v>2</v>
      </c>
      <c r="BP114" s="5">
        <v>333</v>
      </c>
      <c r="BQ114">
        <v>79</v>
      </c>
      <c r="BR114" s="5">
        <v>123</v>
      </c>
      <c r="BS114" s="8">
        <v>0.36936936936936937</v>
      </c>
      <c r="BT114" s="5">
        <v>53</v>
      </c>
      <c r="BU114">
        <v>29</v>
      </c>
      <c r="BV114">
        <v>62</v>
      </c>
      <c r="BW114">
        <v>2</v>
      </c>
      <c r="BX114" s="5">
        <v>580</v>
      </c>
      <c r="BY114">
        <v>117</v>
      </c>
      <c r="BZ114" s="5">
        <v>215</v>
      </c>
      <c r="CA114" s="8">
        <v>0.37068965517241381</v>
      </c>
      <c r="CB114" s="5">
        <v>64</v>
      </c>
      <c r="CC114">
        <v>47</v>
      </c>
      <c r="CD114">
        <v>45</v>
      </c>
      <c r="CE114">
        <v>11</v>
      </c>
      <c r="CF114" s="5">
        <v>664</v>
      </c>
      <c r="CG114">
        <v>144</v>
      </c>
      <c r="CH114" s="5">
        <v>220</v>
      </c>
      <c r="CI114" s="8">
        <v>0.33132530120481929</v>
      </c>
      <c r="CJ114" s="5">
        <v>71</v>
      </c>
      <c r="CK114">
        <v>51</v>
      </c>
      <c r="CL114">
        <v>45</v>
      </c>
      <c r="CM114">
        <v>26</v>
      </c>
      <c r="CN114" s="5">
        <v>712</v>
      </c>
      <c r="CO114">
        <v>148</v>
      </c>
      <c r="CP114" s="5">
        <v>98</v>
      </c>
      <c r="CQ114" s="8">
        <v>0.13764044943820225</v>
      </c>
      <c r="CR114" s="5">
        <v>32</v>
      </c>
      <c r="CS114">
        <v>13</v>
      </c>
      <c r="CT114">
        <v>44</v>
      </c>
      <c r="CU114">
        <v>42</v>
      </c>
      <c r="CV114" s="5">
        <v>233</v>
      </c>
      <c r="CW114">
        <v>46</v>
      </c>
      <c r="CX114" s="5">
        <v>2</v>
      </c>
      <c r="CY114" s="8">
        <v>8.5836909871244635E-3</v>
      </c>
      <c r="CZ114" s="5">
        <v>1</v>
      </c>
      <c r="DA114">
        <v>1</v>
      </c>
      <c r="DB114">
        <v>21</v>
      </c>
      <c r="DC114">
        <v>19</v>
      </c>
    </row>
    <row r="115" spans="1:107" x14ac:dyDescent="0.25">
      <c r="A115">
        <v>27</v>
      </c>
      <c r="B115" t="s">
        <v>69</v>
      </c>
      <c r="C115" s="1">
        <v>43916</v>
      </c>
      <c r="D115" s="5">
        <v>2</v>
      </c>
      <c r="E115" s="6">
        <v>0.16611295681063123</v>
      </c>
      <c r="F115" s="6">
        <v>0.16611295681063123</v>
      </c>
      <c r="G115" s="5">
        <v>1204</v>
      </c>
      <c r="H115" s="5">
        <v>1202</v>
      </c>
      <c r="I115" s="5">
        <v>8</v>
      </c>
      <c r="J115" s="5">
        <v>7</v>
      </c>
      <c r="K115" s="5">
        <v>39</v>
      </c>
      <c r="L115" s="5">
        <v>72</v>
      </c>
      <c r="M115" s="5">
        <v>94</v>
      </c>
      <c r="N115" s="5">
        <v>155</v>
      </c>
      <c r="O115" s="5">
        <v>200</v>
      </c>
      <c r="P115" s="5">
        <v>250</v>
      </c>
      <c r="Q115" s="5">
        <v>280</v>
      </c>
      <c r="R115" s="5">
        <v>97</v>
      </c>
      <c r="S115" s="6">
        <f t="shared" si="1"/>
        <v>67.359400998336113</v>
      </c>
      <c r="T115" s="5">
        <v>3463</v>
      </c>
      <c r="U115">
        <v>679</v>
      </c>
      <c r="V115" s="5">
        <v>875</v>
      </c>
      <c r="W115" s="8">
        <v>0.25267109442679758</v>
      </c>
      <c r="X115" s="5">
        <v>304</v>
      </c>
      <c r="Y115">
        <v>166</v>
      </c>
      <c r="Z115">
        <v>402</v>
      </c>
      <c r="AA115">
        <v>123</v>
      </c>
      <c r="AB115" s="5">
        <v>13</v>
      </c>
      <c r="AC115">
        <v>4</v>
      </c>
      <c r="AD115" s="5">
        <v>4</v>
      </c>
      <c r="AE115" s="8">
        <v>0.30769230769230771</v>
      </c>
      <c r="AF115" s="5">
        <v>2</v>
      </c>
      <c r="AG115">
        <v>1</v>
      </c>
      <c r="AH115">
        <v>4</v>
      </c>
      <c r="AI115">
        <v>0</v>
      </c>
      <c r="AJ115" s="5">
        <v>9</v>
      </c>
      <c r="AK115">
        <v>3</v>
      </c>
      <c r="AL115" s="5">
        <v>0</v>
      </c>
      <c r="AM115" s="8">
        <v>0</v>
      </c>
      <c r="AN115" s="5">
        <v>0</v>
      </c>
      <c r="AO115">
        <v>0</v>
      </c>
      <c r="AP115">
        <v>4</v>
      </c>
      <c r="AQ115">
        <v>0</v>
      </c>
      <c r="AR115" s="5">
        <v>30</v>
      </c>
      <c r="AS115">
        <v>6</v>
      </c>
      <c r="AT115" s="5">
        <v>6</v>
      </c>
      <c r="AU115" s="8">
        <v>0.2</v>
      </c>
      <c r="AV115" s="5">
        <v>8</v>
      </c>
      <c r="AW115">
        <v>0</v>
      </c>
      <c r="AX115">
        <v>33</v>
      </c>
      <c r="AY115">
        <v>0</v>
      </c>
      <c r="AZ115" s="5">
        <v>89</v>
      </c>
      <c r="BA115">
        <v>14</v>
      </c>
      <c r="BB115" s="5">
        <v>17</v>
      </c>
      <c r="BC115" s="8">
        <v>0.19101123595505617</v>
      </c>
      <c r="BD115" s="5">
        <v>14</v>
      </c>
      <c r="BE115">
        <v>3</v>
      </c>
      <c r="BF115">
        <v>58</v>
      </c>
      <c r="BG115">
        <v>0</v>
      </c>
      <c r="BH115" s="5">
        <v>178</v>
      </c>
      <c r="BI115">
        <v>35</v>
      </c>
      <c r="BJ115" s="5">
        <v>30</v>
      </c>
      <c r="BK115" s="8">
        <v>0.16853932584269662</v>
      </c>
      <c r="BL115" s="5">
        <v>16</v>
      </c>
      <c r="BM115">
        <v>5</v>
      </c>
      <c r="BN115">
        <v>57</v>
      </c>
      <c r="BO115">
        <v>2</v>
      </c>
      <c r="BP115" s="5">
        <v>415</v>
      </c>
      <c r="BQ115">
        <v>82</v>
      </c>
      <c r="BR115" s="5">
        <v>154</v>
      </c>
      <c r="BS115" s="8">
        <v>0.37108433734939761</v>
      </c>
      <c r="BT115" s="5">
        <v>58</v>
      </c>
      <c r="BU115">
        <v>31</v>
      </c>
      <c r="BV115">
        <v>70</v>
      </c>
      <c r="BW115">
        <v>3</v>
      </c>
      <c r="BX115" s="5">
        <v>715</v>
      </c>
      <c r="BY115">
        <v>135</v>
      </c>
      <c r="BZ115" s="5">
        <v>264</v>
      </c>
      <c r="CA115" s="8">
        <v>0.36923076923076925</v>
      </c>
      <c r="CB115" s="5">
        <v>74</v>
      </c>
      <c r="CC115">
        <v>49</v>
      </c>
      <c r="CD115">
        <v>53</v>
      </c>
      <c r="CE115">
        <v>12</v>
      </c>
      <c r="CF115" s="5">
        <v>828</v>
      </c>
      <c r="CG115">
        <v>164</v>
      </c>
      <c r="CH115" s="5">
        <v>278</v>
      </c>
      <c r="CI115" s="8">
        <v>0.33574879227053139</v>
      </c>
      <c r="CJ115" s="5">
        <v>84</v>
      </c>
      <c r="CK115">
        <v>58</v>
      </c>
      <c r="CL115">
        <v>53</v>
      </c>
      <c r="CM115">
        <v>33</v>
      </c>
      <c r="CN115" s="5">
        <v>892</v>
      </c>
      <c r="CO115">
        <v>180</v>
      </c>
      <c r="CP115" s="5">
        <v>116</v>
      </c>
      <c r="CQ115" s="8">
        <v>0.13004484304932734</v>
      </c>
      <c r="CR115" s="5">
        <v>36</v>
      </c>
      <c r="CS115">
        <v>18</v>
      </c>
      <c r="CT115">
        <v>48</v>
      </c>
      <c r="CU115">
        <v>52</v>
      </c>
      <c r="CV115" s="5">
        <v>287</v>
      </c>
      <c r="CW115">
        <v>54</v>
      </c>
      <c r="CX115" s="5">
        <v>3</v>
      </c>
      <c r="CY115" s="8">
        <v>1.0452961672473868E-2</v>
      </c>
      <c r="CZ115" s="5">
        <v>1</v>
      </c>
      <c r="DA115">
        <v>1</v>
      </c>
      <c r="DB115">
        <v>22</v>
      </c>
      <c r="DC115">
        <v>21</v>
      </c>
    </row>
    <row r="116" spans="1:107" x14ac:dyDescent="0.25">
      <c r="A116">
        <v>27</v>
      </c>
      <c r="B116" t="s">
        <v>69</v>
      </c>
      <c r="C116" s="1">
        <v>43917</v>
      </c>
      <c r="D116" s="5">
        <v>0</v>
      </c>
      <c r="E116" s="6">
        <v>0</v>
      </c>
      <c r="F116" s="6">
        <v>0</v>
      </c>
      <c r="G116" s="5">
        <v>1311</v>
      </c>
      <c r="H116" s="5">
        <v>1311</v>
      </c>
      <c r="I116" s="5">
        <v>8</v>
      </c>
      <c r="J116" s="5">
        <v>8</v>
      </c>
      <c r="K116" s="5">
        <v>40</v>
      </c>
      <c r="L116" s="5">
        <v>73</v>
      </c>
      <c r="M116" s="5">
        <v>101</v>
      </c>
      <c r="N116" s="5">
        <v>171</v>
      </c>
      <c r="O116" s="5">
        <v>224</v>
      </c>
      <c r="P116" s="5">
        <v>274</v>
      </c>
      <c r="Q116" s="5">
        <v>311</v>
      </c>
      <c r="R116" s="5">
        <v>101</v>
      </c>
      <c r="S116" s="6">
        <f t="shared" si="1"/>
        <v>67.584286803966435</v>
      </c>
      <c r="T116" s="5">
        <v>4203</v>
      </c>
      <c r="U116">
        <v>740</v>
      </c>
      <c r="V116" s="5">
        <v>1061</v>
      </c>
      <c r="W116" s="8">
        <v>0.25243873423744945</v>
      </c>
      <c r="X116" s="5">
        <v>331</v>
      </c>
      <c r="Y116">
        <v>186</v>
      </c>
      <c r="Z116">
        <v>432</v>
      </c>
      <c r="AA116">
        <v>139</v>
      </c>
      <c r="AB116" s="5">
        <v>16</v>
      </c>
      <c r="AC116">
        <v>3</v>
      </c>
      <c r="AD116" s="5">
        <v>5</v>
      </c>
      <c r="AE116" s="8">
        <v>0.3125</v>
      </c>
      <c r="AF116" s="5">
        <v>3</v>
      </c>
      <c r="AG116">
        <v>1</v>
      </c>
      <c r="AH116">
        <v>4</v>
      </c>
      <c r="AI116">
        <v>0</v>
      </c>
      <c r="AJ116" s="5">
        <v>13</v>
      </c>
      <c r="AK116">
        <v>4</v>
      </c>
      <c r="AL116" s="5">
        <v>0</v>
      </c>
      <c r="AM116" s="8">
        <v>0</v>
      </c>
      <c r="AN116" s="5">
        <v>0</v>
      </c>
      <c r="AO116">
        <v>0</v>
      </c>
      <c r="AP116">
        <v>4</v>
      </c>
      <c r="AQ116">
        <v>0</v>
      </c>
      <c r="AR116" s="5">
        <v>36</v>
      </c>
      <c r="AS116">
        <v>6</v>
      </c>
      <c r="AT116" s="5">
        <v>6</v>
      </c>
      <c r="AU116" s="8">
        <v>0.16666666666666666</v>
      </c>
      <c r="AV116" s="5">
        <v>8</v>
      </c>
      <c r="AW116">
        <v>0</v>
      </c>
      <c r="AX116">
        <v>34</v>
      </c>
      <c r="AY116">
        <v>0</v>
      </c>
      <c r="AZ116" s="5">
        <v>103</v>
      </c>
      <c r="BA116">
        <v>14</v>
      </c>
      <c r="BB116" s="5">
        <v>20</v>
      </c>
      <c r="BC116" s="8">
        <v>0.1941747572815534</v>
      </c>
      <c r="BD116" s="5">
        <v>14</v>
      </c>
      <c r="BE116">
        <v>3</v>
      </c>
      <c r="BF116">
        <v>59</v>
      </c>
      <c r="BG116">
        <v>0</v>
      </c>
      <c r="BH116" s="5">
        <v>218</v>
      </c>
      <c r="BI116">
        <v>40</v>
      </c>
      <c r="BJ116" s="5">
        <v>36</v>
      </c>
      <c r="BK116" s="8">
        <v>0.16513761467889909</v>
      </c>
      <c r="BL116" s="5">
        <v>17</v>
      </c>
      <c r="BM116">
        <v>6</v>
      </c>
      <c r="BN116">
        <v>59</v>
      </c>
      <c r="BO116">
        <v>2</v>
      </c>
      <c r="BP116" s="5">
        <v>507</v>
      </c>
      <c r="BQ116">
        <v>92</v>
      </c>
      <c r="BR116" s="5">
        <v>188</v>
      </c>
      <c r="BS116" s="8">
        <v>0.3708086785009862</v>
      </c>
      <c r="BT116" s="5">
        <v>63</v>
      </c>
      <c r="BU116">
        <v>34</v>
      </c>
      <c r="BV116">
        <v>76</v>
      </c>
      <c r="BW116">
        <v>3</v>
      </c>
      <c r="BX116" s="5">
        <v>863</v>
      </c>
      <c r="BY116">
        <v>148</v>
      </c>
      <c r="BZ116" s="5">
        <v>319</v>
      </c>
      <c r="CA116" s="8">
        <v>0.36964078794901506</v>
      </c>
      <c r="CB116" s="5">
        <v>83</v>
      </c>
      <c r="CC116">
        <v>55</v>
      </c>
      <c r="CD116">
        <v>64</v>
      </c>
      <c r="CE116">
        <v>12</v>
      </c>
      <c r="CF116" s="5">
        <v>1003</v>
      </c>
      <c r="CG116">
        <v>175</v>
      </c>
      <c r="CH116" s="5">
        <v>343</v>
      </c>
      <c r="CI116" s="8">
        <v>0.34197407776669991</v>
      </c>
      <c r="CJ116" s="5">
        <v>94</v>
      </c>
      <c r="CK116">
        <v>65</v>
      </c>
      <c r="CL116">
        <v>60</v>
      </c>
      <c r="CM116">
        <v>39</v>
      </c>
      <c r="CN116" s="5">
        <v>1094</v>
      </c>
      <c r="CO116">
        <v>202</v>
      </c>
      <c r="CP116" s="5">
        <v>137</v>
      </c>
      <c r="CQ116" s="8">
        <v>0.12522851919561243</v>
      </c>
      <c r="CR116" s="5">
        <v>39</v>
      </c>
      <c r="CS116">
        <v>21</v>
      </c>
      <c r="CT116">
        <v>50</v>
      </c>
      <c r="CU116">
        <v>59</v>
      </c>
      <c r="CV116" s="5">
        <v>342</v>
      </c>
      <c r="CW116">
        <v>55</v>
      </c>
      <c r="CX116" s="5">
        <v>4</v>
      </c>
      <c r="CY116" s="8">
        <v>1.1695906432748537E-2</v>
      </c>
      <c r="CZ116" s="5">
        <v>1</v>
      </c>
      <c r="DA116">
        <v>1</v>
      </c>
      <c r="DB116">
        <v>22</v>
      </c>
      <c r="DC116">
        <v>24</v>
      </c>
    </row>
    <row r="117" spans="1:107" x14ac:dyDescent="0.25">
      <c r="A117">
        <v>27</v>
      </c>
      <c r="B117" t="s">
        <v>69</v>
      </c>
      <c r="C117" s="1">
        <v>43918</v>
      </c>
      <c r="D117" s="5">
        <v>2</v>
      </c>
      <c r="E117" s="6">
        <v>0.14005602240896359</v>
      </c>
      <c r="F117" s="6">
        <v>0.14005602240896359</v>
      </c>
      <c r="G117" s="5">
        <v>1428</v>
      </c>
      <c r="H117" s="5">
        <v>1426</v>
      </c>
      <c r="I117" s="5">
        <v>12</v>
      </c>
      <c r="J117" s="5">
        <v>8</v>
      </c>
      <c r="K117" s="5">
        <v>44</v>
      </c>
      <c r="L117" s="5">
        <v>81</v>
      </c>
      <c r="M117" s="5">
        <v>107</v>
      </c>
      <c r="N117" s="5">
        <v>188</v>
      </c>
      <c r="O117" s="5">
        <v>243</v>
      </c>
      <c r="P117" s="5">
        <v>300</v>
      </c>
      <c r="Q117" s="5">
        <v>338</v>
      </c>
      <c r="R117" s="5">
        <v>105</v>
      </c>
      <c r="S117" s="6">
        <f t="shared" si="1"/>
        <v>67.363253856942492</v>
      </c>
      <c r="T117" s="5">
        <v>4990</v>
      </c>
      <c r="U117">
        <v>787</v>
      </c>
      <c r="V117" s="5">
        <v>1255</v>
      </c>
      <c r="W117" s="8">
        <v>0.25150300601202402</v>
      </c>
      <c r="X117" s="5">
        <v>359</v>
      </c>
      <c r="Y117">
        <v>194</v>
      </c>
      <c r="Z117">
        <v>493</v>
      </c>
      <c r="AA117">
        <v>148</v>
      </c>
      <c r="AB117" s="5">
        <v>24</v>
      </c>
      <c r="AC117">
        <v>8</v>
      </c>
      <c r="AD117" s="5">
        <v>6</v>
      </c>
      <c r="AE117" s="8">
        <v>0.25</v>
      </c>
      <c r="AF117" s="5">
        <v>3</v>
      </c>
      <c r="AG117">
        <v>1</v>
      </c>
      <c r="AH117">
        <v>4</v>
      </c>
      <c r="AI117">
        <v>0</v>
      </c>
      <c r="AJ117" s="5">
        <v>16</v>
      </c>
      <c r="AK117">
        <v>3</v>
      </c>
      <c r="AL117" s="5">
        <v>0</v>
      </c>
      <c r="AM117" s="8">
        <v>0</v>
      </c>
      <c r="AN117" s="5">
        <v>0</v>
      </c>
      <c r="AO117">
        <v>0</v>
      </c>
      <c r="AP117">
        <v>5</v>
      </c>
      <c r="AQ117">
        <v>0</v>
      </c>
      <c r="AR117" s="5">
        <v>39</v>
      </c>
      <c r="AS117">
        <v>3</v>
      </c>
      <c r="AT117" s="5">
        <v>6</v>
      </c>
      <c r="AU117" s="8">
        <v>0.15384615384615385</v>
      </c>
      <c r="AV117" s="5">
        <v>8</v>
      </c>
      <c r="AW117">
        <v>0</v>
      </c>
      <c r="AX117">
        <v>41</v>
      </c>
      <c r="AY117">
        <v>0</v>
      </c>
      <c r="AZ117" s="5">
        <v>122</v>
      </c>
      <c r="BA117">
        <v>19</v>
      </c>
      <c r="BB117" s="5">
        <v>23</v>
      </c>
      <c r="BC117" s="8">
        <v>0.18852459016393441</v>
      </c>
      <c r="BD117" s="5">
        <v>15</v>
      </c>
      <c r="BE117">
        <v>3</v>
      </c>
      <c r="BF117">
        <v>62</v>
      </c>
      <c r="BG117">
        <v>0</v>
      </c>
      <c r="BH117" s="5">
        <v>259</v>
      </c>
      <c r="BI117">
        <v>41</v>
      </c>
      <c r="BJ117" s="5">
        <v>43</v>
      </c>
      <c r="BK117" s="8">
        <v>0.16602316602316602</v>
      </c>
      <c r="BL117" s="5">
        <v>18</v>
      </c>
      <c r="BM117">
        <v>7</v>
      </c>
      <c r="BN117">
        <v>64</v>
      </c>
      <c r="BO117">
        <v>2</v>
      </c>
      <c r="BP117" s="5">
        <v>606</v>
      </c>
      <c r="BQ117">
        <v>99</v>
      </c>
      <c r="BR117" s="5">
        <v>223</v>
      </c>
      <c r="BS117" s="8">
        <v>0.367986798679868</v>
      </c>
      <c r="BT117" s="5">
        <v>69</v>
      </c>
      <c r="BU117">
        <v>35</v>
      </c>
      <c r="BV117">
        <v>85</v>
      </c>
      <c r="BW117">
        <v>4</v>
      </c>
      <c r="BX117" s="5">
        <v>1017</v>
      </c>
      <c r="BY117">
        <v>154</v>
      </c>
      <c r="BZ117" s="5">
        <v>379</v>
      </c>
      <c r="CA117" s="8">
        <v>0.37266470009832842</v>
      </c>
      <c r="CB117" s="5">
        <v>91</v>
      </c>
      <c r="CC117">
        <v>60</v>
      </c>
      <c r="CD117">
        <v>75</v>
      </c>
      <c r="CE117">
        <v>14</v>
      </c>
      <c r="CF117" s="5">
        <v>1190</v>
      </c>
      <c r="CG117">
        <v>187</v>
      </c>
      <c r="CH117" s="5">
        <v>410</v>
      </c>
      <c r="CI117" s="8">
        <v>0.34453781512605042</v>
      </c>
      <c r="CJ117" s="5">
        <v>103</v>
      </c>
      <c r="CK117">
        <v>67</v>
      </c>
      <c r="CL117">
        <v>73</v>
      </c>
      <c r="CM117">
        <v>40</v>
      </c>
      <c r="CN117" s="5">
        <v>1310</v>
      </c>
      <c r="CO117">
        <v>216</v>
      </c>
      <c r="CP117" s="5">
        <v>157</v>
      </c>
      <c r="CQ117" s="8">
        <v>0.11984732824427481</v>
      </c>
      <c r="CR117" s="5">
        <v>41</v>
      </c>
      <c r="CS117">
        <v>20</v>
      </c>
      <c r="CT117">
        <v>58</v>
      </c>
      <c r="CU117">
        <v>64</v>
      </c>
      <c r="CV117" s="5">
        <v>397</v>
      </c>
      <c r="CW117">
        <v>55</v>
      </c>
      <c r="CX117" s="5">
        <v>5</v>
      </c>
      <c r="CY117" s="8">
        <v>1.2594458438287154E-2</v>
      </c>
      <c r="CZ117" s="5">
        <v>1</v>
      </c>
      <c r="DA117">
        <v>1</v>
      </c>
      <c r="DB117">
        <v>26</v>
      </c>
      <c r="DC117">
        <v>24</v>
      </c>
    </row>
    <row r="118" spans="1:107" x14ac:dyDescent="0.25">
      <c r="A118">
        <v>27</v>
      </c>
      <c r="B118" t="s">
        <v>69</v>
      </c>
      <c r="C118" s="1">
        <v>43919</v>
      </c>
      <c r="D118" s="5">
        <v>3</v>
      </c>
      <c r="E118" s="6">
        <v>0.18915510718789408</v>
      </c>
      <c r="F118" s="6">
        <v>0.18915510718789408</v>
      </c>
      <c r="G118" s="5">
        <v>1586</v>
      </c>
      <c r="H118" s="5">
        <v>1583</v>
      </c>
      <c r="I118" s="5">
        <v>13</v>
      </c>
      <c r="J118" s="5">
        <v>9</v>
      </c>
      <c r="K118" s="5">
        <v>48</v>
      </c>
      <c r="L118" s="5">
        <v>88</v>
      </c>
      <c r="M118" s="5">
        <v>122</v>
      </c>
      <c r="N118" s="5">
        <v>207</v>
      </c>
      <c r="O118" s="5">
        <v>275</v>
      </c>
      <c r="P118" s="5">
        <v>346</v>
      </c>
      <c r="Q118" s="5">
        <v>363</v>
      </c>
      <c r="R118" s="5">
        <v>112</v>
      </c>
      <c r="S118" s="6">
        <f t="shared" si="1"/>
        <v>67.24636765634871</v>
      </c>
      <c r="T118" s="5">
        <v>5863</v>
      </c>
      <c r="U118">
        <v>873</v>
      </c>
      <c r="V118" s="5">
        <v>1472</v>
      </c>
      <c r="W118" s="8">
        <v>0.25106600716356814</v>
      </c>
      <c r="X118" s="5">
        <v>398</v>
      </c>
      <c r="Y118">
        <v>217</v>
      </c>
      <c r="Z118">
        <v>549</v>
      </c>
      <c r="AA118">
        <v>164</v>
      </c>
      <c r="AB118" s="5">
        <v>33</v>
      </c>
      <c r="AC118">
        <v>9</v>
      </c>
      <c r="AD118" s="5">
        <v>7</v>
      </c>
      <c r="AE118" s="8">
        <v>0.21212121212121213</v>
      </c>
      <c r="AF118" s="5">
        <v>3</v>
      </c>
      <c r="AG118">
        <v>1</v>
      </c>
      <c r="AH118">
        <v>4</v>
      </c>
      <c r="AI118">
        <v>0</v>
      </c>
      <c r="AJ118" s="5">
        <v>19</v>
      </c>
      <c r="AK118">
        <v>3</v>
      </c>
      <c r="AL118" s="5">
        <v>0</v>
      </c>
      <c r="AM118" s="8">
        <v>0</v>
      </c>
      <c r="AN118" s="5">
        <v>0</v>
      </c>
      <c r="AO118">
        <v>0</v>
      </c>
      <c r="AP118">
        <v>6</v>
      </c>
      <c r="AQ118">
        <v>0</v>
      </c>
      <c r="AR118" s="5">
        <v>44</v>
      </c>
      <c r="AS118">
        <v>5</v>
      </c>
      <c r="AT118" s="5">
        <v>6</v>
      </c>
      <c r="AU118" s="8">
        <v>0.13636363636363635</v>
      </c>
      <c r="AV118" s="5">
        <v>8</v>
      </c>
      <c r="AW118">
        <v>0</v>
      </c>
      <c r="AX118">
        <v>43</v>
      </c>
      <c r="AY118">
        <v>0</v>
      </c>
      <c r="AZ118" s="5">
        <v>139</v>
      </c>
      <c r="BA118">
        <v>17</v>
      </c>
      <c r="BB118" s="5">
        <v>25</v>
      </c>
      <c r="BC118" s="8">
        <v>0.17985611510791366</v>
      </c>
      <c r="BD118" s="5">
        <v>16</v>
      </c>
      <c r="BE118">
        <v>2</v>
      </c>
      <c r="BF118">
        <v>71</v>
      </c>
      <c r="BG118">
        <v>0</v>
      </c>
      <c r="BH118" s="5">
        <v>307</v>
      </c>
      <c r="BI118">
        <v>48</v>
      </c>
      <c r="BJ118" s="5">
        <v>51</v>
      </c>
      <c r="BK118" s="8">
        <v>0.16612377850162866</v>
      </c>
      <c r="BL118" s="5">
        <v>20</v>
      </c>
      <c r="BM118">
        <v>8</v>
      </c>
      <c r="BN118">
        <v>71</v>
      </c>
      <c r="BO118">
        <v>3</v>
      </c>
      <c r="BP118" s="5">
        <v>717</v>
      </c>
      <c r="BQ118">
        <v>111</v>
      </c>
      <c r="BR118" s="5">
        <v>261</v>
      </c>
      <c r="BS118" s="8">
        <v>0.36401673640167365</v>
      </c>
      <c r="BT118" s="5">
        <v>75</v>
      </c>
      <c r="BU118">
        <v>38</v>
      </c>
      <c r="BV118">
        <v>92</v>
      </c>
      <c r="BW118">
        <v>4</v>
      </c>
      <c r="BX118" s="5">
        <v>1194</v>
      </c>
      <c r="BY118">
        <v>177</v>
      </c>
      <c r="BZ118" s="5">
        <v>451</v>
      </c>
      <c r="CA118" s="8">
        <v>0.3777219430485762</v>
      </c>
      <c r="CB118" s="5">
        <v>104</v>
      </c>
      <c r="CC118">
        <v>72</v>
      </c>
      <c r="CD118">
        <v>84</v>
      </c>
      <c r="CE118">
        <v>14</v>
      </c>
      <c r="CF118" s="5">
        <v>1408</v>
      </c>
      <c r="CG118">
        <v>218</v>
      </c>
      <c r="CH118" s="5">
        <v>488</v>
      </c>
      <c r="CI118" s="8">
        <v>0.34659090909090912</v>
      </c>
      <c r="CJ118" s="5">
        <v>120</v>
      </c>
      <c r="CK118">
        <v>78</v>
      </c>
      <c r="CL118">
        <v>83</v>
      </c>
      <c r="CM118">
        <v>45</v>
      </c>
      <c r="CN118" s="5">
        <v>1538</v>
      </c>
      <c r="CO118">
        <v>228</v>
      </c>
      <c r="CP118" s="5">
        <v>174</v>
      </c>
      <c r="CQ118" s="8">
        <v>0.11313394018205461</v>
      </c>
      <c r="CR118" s="5">
        <v>41</v>
      </c>
      <c r="CS118">
        <v>17</v>
      </c>
      <c r="CT118">
        <v>64</v>
      </c>
      <c r="CU118">
        <v>71</v>
      </c>
      <c r="CV118" s="5">
        <v>452</v>
      </c>
      <c r="CW118">
        <v>55</v>
      </c>
      <c r="CX118" s="5">
        <v>6</v>
      </c>
      <c r="CY118" s="8">
        <v>1.3274336283185841E-2</v>
      </c>
      <c r="CZ118" s="5">
        <v>1</v>
      </c>
      <c r="DA118">
        <v>1</v>
      </c>
      <c r="DB118">
        <v>30</v>
      </c>
      <c r="DC118">
        <v>27</v>
      </c>
    </row>
    <row r="119" spans="1:107" x14ac:dyDescent="0.25">
      <c r="A119">
        <v>27</v>
      </c>
      <c r="B119" t="s">
        <v>69</v>
      </c>
      <c r="C119" s="1">
        <v>43920</v>
      </c>
      <c r="D119" s="5">
        <v>3</v>
      </c>
      <c r="E119" s="6">
        <v>0.1772002362669817</v>
      </c>
      <c r="F119" s="6">
        <v>0.1772002362669817</v>
      </c>
      <c r="G119" s="5">
        <v>1693</v>
      </c>
      <c r="H119" s="5">
        <v>1690</v>
      </c>
      <c r="I119" s="5">
        <v>13</v>
      </c>
      <c r="J119" s="5">
        <v>10</v>
      </c>
      <c r="K119" s="5">
        <v>50</v>
      </c>
      <c r="L119" s="5">
        <v>90</v>
      </c>
      <c r="M119" s="5">
        <v>132</v>
      </c>
      <c r="N119" s="5">
        <v>225</v>
      </c>
      <c r="O119" s="5">
        <v>294</v>
      </c>
      <c r="P119" s="5">
        <v>370</v>
      </c>
      <c r="Q119" s="5">
        <v>382</v>
      </c>
      <c r="R119" s="5">
        <v>124</v>
      </c>
      <c r="S119" s="6">
        <f t="shared" si="1"/>
        <v>67.332544378698231</v>
      </c>
      <c r="T119" s="5">
        <v>6765</v>
      </c>
      <c r="U119">
        <v>902</v>
      </c>
      <c r="V119" s="5">
        <v>1692</v>
      </c>
      <c r="W119" s="8">
        <v>0.2501108647450111</v>
      </c>
      <c r="X119" s="5">
        <v>423</v>
      </c>
      <c r="Y119">
        <v>220</v>
      </c>
      <c r="Z119">
        <v>604</v>
      </c>
      <c r="AA119">
        <v>187</v>
      </c>
      <c r="AB119" s="5">
        <v>42</v>
      </c>
      <c r="AC119">
        <v>9</v>
      </c>
      <c r="AD119" s="5">
        <v>8</v>
      </c>
      <c r="AE119" s="8">
        <v>0.19047619047619047</v>
      </c>
      <c r="AF119" s="5">
        <v>3</v>
      </c>
      <c r="AG119">
        <v>1</v>
      </c>
      <c r="AH119">
        <v>4</v>
      </c>
      <c r="AI119">
        <v>0</v>
      </c>
      <c r="AJ119" s="5">
        <v>22</v>
      </c>
      <c r="AK119">
        <v>3</v>
      </c>
      <c r="AL119" s="5">
        <v>0</v>
      </c>
      <c r="AM119" s="8">
        <v>0</v>
      </c>
      <c r="AN119" s="5">
        <v>0</v>
      </c>
      <c r="AO119">
        <v>0</v>
      </c>
      <c r="AP119">
        <v>7</v>
      </c>
      <c r="AQ119">
        <v>0</v>
      </c>
      <c r="AR119" s="5">
        <v>48</v>
      </c>
      <c r="AS119">
        <v>4</v>
      </c>
      <c r="AT119" s="5">
        <v>6</v>
      </c>
      <c r="AU119" s="8">
        <v>0.125</v>
      </c>
      <c r="AV119" s="5">
        <v>8</v>
      </c>
      <c r="AW119">
        <v>0</v>
      </c>
      <c r="AX119">
        <v>46</v>
      </c>
      <c r="AY119">
        <v>0</v>
      </c>
      <c r="AZ119" s="5">
        <v>154</v>
      </c>
      <c r="BA119">
        <v>15</v>
      </c>
      <c r="BB119" s="5">
        <v>27</v>
      </c>
      <c r="BC119" s="8">
        <v>0.17532467532467533</v>
      </c>
      <c r="BD119" s="5">
        <v>16</v>
      </c>
      <c r="BE119">
        <v>2</v>
      </c>
      <c r="BF119">
        <v>75</v>
      </c>
      <c r="BG119">
        <v>0</v>
      </c>
      <c r="BH119" s="5">
        <v>355</v>
      </c>
      <c r="BI119">
        <v>48</v>
      </c>
      <c r="BJ119" s="5">
        <v>60</v>
      </c>
      <c r="BK119" s="8">
        <v>0.16901408450704225</v>
      </c>
      <c r="BL119" s="5">
        <v>22</v>
      </c>
      <c r="BM119">
        <v>9</v>
      </c>
      <c r="BN119">
        <v>81</v>
      </c>
      <c r="BO119">
        <v>3</v>
      </c>
      <c r="BP119" s="5">
        <v>834</v>
      </c>
      <c r="BQ119">
        <v>117</v>
      </c>
      <c r="BR119" s="5">
        <v>300</v>
      </c>
      <c r="BS119" s="8">
        <v>0.35971223021582732</v>
      </c>
      <c r="BT119" s="5">
        <v>81</v>
      </c>
      <c r="BU119">
        <v>39</v>
      </c>
      <c r="BV119">
        <v>103</v>
      </c>
      <c r="BW119">
        <v>5</v>
      </c>
      <c r="BX119" s="5">
        <v>1370</v>
      </c>
      <c r="BY119">
        <v>176</v>
      </c>
      <c r="BZ119" s="5">
        <v>526</v>
      </c>
      <c r="CA119" s="8">
        <v>0.38394160583941606</v>
      </c>
      <c r="CB119" s="5">
        <v>113</v>
      </c>
      <c r="CC119">
        <v>75</v>
      </c>
      <c r="CD119">
        <v>100</v>
      </c>
      <c r="CE119">
        <v>18</v>
      </c>
      <c r="CF119" s="5">
        <v>1641</v>
      </c>
      <c r="CG119">
        <v>233</v>
      </c>
      <c r="CH119" s="5">
        <v>564</v>
      </c>
      <c r="CI119" s="8">
        <v>0.3436928702010969</v>
      </c>
      <c r="CJ119" s="5">
        <v>127</v>
      </c>
      <c r="CK119">
        <v>76</v>
      </c>
      <c r="CL119">
        <v>86</v>
      </c>
      <c r="CM119">
        <v>51</v>
      </c>
      <c r="CN119" s="5">
        <v>1770</v>
      </c>
      <c r="CO119">
        <v>232</v>
      </c>
      <c r="CP119" s="5">
        <v>191</v>
      </c>
      <c r="CQ119" s="8">
        <v>0.10790960451977401</v>
      </c>
      <c r="CR119" s="5">
        <v>41</v>
      </c>
      <c r="CS119">
        <v>17</v>
      </c>
      <c r="CT119">
        <v>69</v>
      </c>
      <c r="CU119">
        <v>81</v>
      </c>
      <c r="CV119" s="5">
        <v>516</v>
      </c>
      <c r="CW119">
        <v>64</v>
      </c>
      <c r="CX119" s="5">
        <v>7</v>
      </c>
      <c r="CY119" s="8">
        <v>1.3565891472868217E-2</v>
      </c>
      <c r="CZ119" s="5">
        <v>2</v>
      </c>
      <c r="DA119">
        <v>1</v>
      </c>
      <c r="DB119">
        <v>31</v>
      </c>
      <c r="DC119">
        <v>29</v>
      </c>
    </row>
    <row r="120" spans="1:107" x14ac:dyDescent="0.25">
      <c r="A120">
        <v>27</v>
      </c>
      <c r="B120" t="s">
        <v>69</v>
      </c>
      <c r="C120" s="1">
        <v>43921</v>
      </c>
      <c r="D120" s="5">
        <v>-5</v>
      </c>
      <c r="E120" s="6">
        <v>-0.27731558513588461</v>
      </c>
      <c r="F120" s="6">
        <v>0.27731558513588461</v>
      </c>
      <c r="G120" s="5">
        <v>1803</v>
      </c>
      <c r="H120" s="5">
        <v>1808</v>
      </c>
      <c r="I120" s="5">
        <v>13</v>
      </c>
      <c r="J120" s="5">
        <v>11</v>
      </c>
      <c r="K120" s="5">
        <v>52</v>
      </c>
      <c r="L120" s="5">
        <v>95</v>
      </c>
      <c r="M120" s="5">
        <v>140</v>
      </c>
      <c r="N120" s="5">
        <v>239</v>
      </c>
      <c r="O120" s="5">
        <v>318</v>
      </c>
      <c r="P120" s="5">
        <v>381</v>
      </c>
      <c r="Q120" s="5">
        <v>425</v>
      </c>
      <c r="R120" s="5">
        <v>134</v>
      </c>
      <c r="S120" s="6">
        <f t="shared" si="1"/>
        <v>67.55088495575221</v>
      </c>
      <c r="T120" s="5">
        <v>7679</v>
      </c>
      <c r="U120">
        <v>914</v>
      </c>
      <c r="V120" s="5">
        <v>1904</v>
      </c>
      <c r="W120" s="8">
        <v>0.24794895168641751</v>
      </c>
      <c r="X120" s="5">
        <v>447</v>
      </c>
      <c r="Y120">
        <v>212</v>
      </c>
      <c r="Z120">
        <v>675</v>
      </c>
      <c r="AA120">
        <v>214</v>
      </c>
      <c r="AB120" s="5">
        <v>43</v>
      </c>
      <c r="AC120">
        <v>1</v>
      </c>
      <c r="AD120" s="5">
        <v>9</v>
      </c>
      <c r="AE120" s="8">
        <v>0.20930232558139536</v>
      </c>
      <c r="AF120" s="5">
        <v>3</v>
      </c>
      <c r="AG120">
        <v>1</v>
      </c>
      <c r="AH120">
        <v>4</v>
      </c>
      <c r="AI120">
        <v>0</v>
      </c>
      <c r="AJ120" s="5">
        <v>24</v>
      </c>
      <c r="AK120">
        <v>2</v>
      </c>
      <c r="AL120" s="5">
        <v>0</v>
      </c>
      <c r="AM120" s="8">
        <v>0</v>
      </c>
      <c r="AN120" s="5">
        <v>0</v>
      </c>
      <c r="AO120">
        <v>0</v>
      </c>
      <c r="AP120">
        <v>9</v>
      </c>
      <c r="AQ120">
        <v>0</v>
      </c>
      <c r="AR120" s="5">
        <v>53</v>
      </c>
      <c r="AS120">
        <v>5</v>
      </c>
      <c r="AT120" s="5">
        <v>6</v>
      </c>
      <c r="AU120" s="8">
        <v>0.11320754716981132</v>
      </c>
      <c r="AV120" s="5">
        <v>8</v>
      </c>
      <c r="AW120">
        <v>0</v>
      </c>
      <c r="AX120">
        <v>47</v>
      </c>
      <c r="AY120">
        <v>0</v>
      </c>
      <c r="AZ120" s="5">
        <v>167</v>
      </c>
      <c r="BA120">
        <v>13</v>
      </c>
      <c r="BB120" s="5">
        <v>28</v>
      </c>
      <c r="BC120" s="8">
        <v>0.16766467065868262</v>
      </c>
      <c r="BD120" s="5">
        <v>16</v>
      </c>
      <c r="BE120">
        <v>1</v>
      </c>
      <c r="BF120">
        <v>81</v>
      </c>
      <c r="BG120">
        <v>1</v>
      </c>
      <c r="BH120" s="5">
        <v>403</v>
      </c>
      <c r="BI120">
        <v>48</v>
      </c>
      <c r="BJ120" s="5">
        <v>68</v>
      </c>
      <c r="BK120" s="8">
        <v>0.16873449131513649</v>
      </c>
      <c r="BL120" s="5">
        <v>24</v>
      </c>
      <c r="BM120">
        <v>8</v>
      </c>
      <c r="BN120">
        <v>89</v>
      </c>
      <c r="BO120">
        <v>3</v>
      </c>
      <c r="BP120" s="5">
        <v>948</v>
      </c>
      <c r="BQ120">
        <v>114</v>
      </c>
      <c r="BR120" s="5">
        <v>338</v>
      </c>
      <c r="BS120" s="8">
        <v>0.35654008438818563</v>
      </c>
      <c r="BT120" s="5">
        <v>85</v>
      </c>
      <c r="BU120">
        <v>38</v>
      </c>
      <c r="BV120">
        <v>119</v>
      </c>
      <c r="BW120">
        <v>6</v>
      </c>
      <c r="BX120" s="5">
        <v>1553</v>
      </c>
      <c r="BY120">
        <v>183</v>
      </c>
      <c r="BZ120" s="5">
        <v>601</v>
      </c>
      <c r="CA120" s="8">
        <v>0.38699291693496457</v>
      </c>
      <c r="CB120" s="5">
        <v>123</v>
      </c>
      <c r="CC120">
        <v>75</v>
      </c>
      <c r="CD120">
        <v>114</v>
      </c>
      <c r="CE120">
        <v>21</v>
      </c>
      <c r="CF120" s="5">
        <v>1868</v>
      </c>
      <c r="CG120">
        <v>227</v>
      </c>
      <c r="CH120" s="5">
        <v>634</v>
      </c>
      <c r="CI120" s="8">
        <v>0.33940042826552463</v>
      </c>
      <c r="CJ120" s="5">
        <v>129</v>
      </c>
      <c r="CK120">
        <v>70</v>
      </c>
      <c r="CL120">
        <v>99</v>
      </c>
      <c r="CM120">
        <v>55</v>
      </c>
      <c r="CN120" s="5">
        <v>2024</v>
      </c>
      <c r="CO120">
        <v>254</v>
      </c>
      <c r="CP120" s="5">
        <v>209</v>
      </c>
      <c r="CQ120" s="8">
        <v>0.10326086956521739</v>
      </c>
      <c r="CR120" s="5">
        <v>44</v>
      </c>
      <c r="CS120">
        <v>18</v>
      </c>
      <c r="CT120">
        <v>78</v>
      </c>
      <c r="CU120">
        <v>93</v>
      </c>
      <c r="CV120" s="5">
        <v>582</v>
      </c>
      <c r="CW120">
        <v>66</v>
      </c>
      <c r="CX120" s="5">
        <v>8</v>
      </c>
      <c r="CY120" s="8">
        <v>1.3745704467353952E-2</v>
      </c>
      <c r="CZ120" s="5">
        <v>2</v>
      </c>
      <c r="DA120">
        <v>1</v>
      </c>
      <c r="DB120">
        <v>33</v>
      </c>
      <c r="DC120">
        <v>35</v>
      </c>
    </row>
    <row r="121" spans="1:107" x14ac:dyDescent="0.25">
      <c r="A121">
        <v>27</v>
      </c>
      <c r="B121" t="s">
        <v>69</v>
      </c>
      <c r="C121" s="1">
        <v>43922</v>
      </c>
      <c r="D121" s="5">
        <v>-42</v>
      </c>
      <c r="E121" s="6">
        <v>-2.2888283378746594</v>
      </c>
      <c r="F121" s="6">
        <v>2.2888283378746594</v>
      </c>
      <c r="G121" s="5">
        <v>1835</v>
      </c>
      <c r="H121" s="5">
        <v>1877</v>
      </c>
      <c r="I121" s="5">
        <v>13</v>
      </c>
      <c r="J121" s="5">
        <v>11</v>
      </c>
      <c r="K121" s="5">
        <v>52</v>
      </c>
      <c r="L121" s="5">
        <v>95</v>
      </c>
      <c r="M121" s="5">
        <v>140</v>
      </c>
      <c r="N121" s="5">
        <v>239</v>
      </c>
      <c r="O121" s="5">
        <v>334</v>
      </c>
      <c r="P121" s="5">
        <v>395</v>
      </c>
      <c r="Q121" s="5">
        <v>459</v>
      </c>
      <c r="R121" s="5">
        <v>139</v>
      </c>
      <c r="S121" s="6">
        <f t="shared" si="1"/>
        <v>67.968566862013859</v>
      </c>
      <c r="T121" s="5">
        <v>8642</v>
      </c>
      <c r="U121">
        <v>963</v>
      </c>
      <c r="V121" s="5">
        <v>2133</v>
      </c>
      <c r="W121" s="8">
        <v>0.24681786623466789</v>
      </c>
      <c r="X121" s="5">
        <v>453</v>
      </c>
      <c r="Y121">
        <v>229</v>
      </c>
      <c r="Z121">
        <v>642</v>
      </c>
      <c r="AA121">
        <v>230</v>
      </c>
      <c r="AB121" s="5">
        <v>43</v>
      </c>
      <c r="AC121">
        <v>0</v>
      </c>
      <c r="AD121" s="5">
        <v>9</v>
      </c>
      <c r="AE121" s="8">
        <v>0.20930232558139536</v>
      </c>
      <c r="AF121" s="5">
        <v>3</v>
      </c>
      <c r="AG121">
        <v>0</v>
      </c>
      <c r="AH121">
        <v>4</v>
      </c>
      <c r="AI121">
        <v>0</v>
      </c>
      <c r="AJ121" s="5">
        <v>26</v>
      </c>
      <c r="AK121">
        <v>2</v>
      </c>
      <c r="AL121" s="5">
        <v>0</v>
      </c>
      <c r="AM121" s="8">
        <v>0</v>
      </c>
      <c r="AN121" s="5">
        <v>0</v>
      </c>
      <c r="AO121">
        <v>0</v>
      </c>
      <c r="AP121">
        <v>7</v>
      </c>
      <c r="AQ121">
        <v>0</v>
      </c>
      <c r="AR121" s="5">
        <v>59</v>
      </c>
      <c r="AS121">
        <v>6</v>
      </c>
      <c r="AT121" s="5">
        <v>6</v>
      </c>
      <c r="AU121" s="8">
        <v>0.10169491525423729</v>
      </c>
      <c r="AV121" s="5">
        <v>8</v>
      </c>
      <c r="AW121">
        <v>0</v>
      </c>
      <c r="AX121">
        <v>39</v>
      </c>
      <c r="AY121">
        <v>0</v>
      </c>
      <c r="AZ121" s="5">
        <v>181</v>
      </c>
      <c r="BA121">
        <v>14</v>
      </c>
      <c r="BB121" s="5">
        <v>32</v>
      </c>
      <c r="BC121" s="8">
        <v>0.17679558011049723</v>
      </c>
      <c r="BD121" s="5">
        <v>17</v>
      </c>
      <c r="BE121">
        <v>4</v>
      </c>
      <c r="BF121">
        <v>68</v>
      </c>
      <c r="BG121">
        <v>1</v>
      </c>
      <c r="BH121" s="5">
        <v>452</v>
      </c>
      <c r="BI121">
        <v>49</v>
      </c>
      <c r="BJ121" s="5">
        <v>77</v>
      </c>
      <c r="BK121" s="8">
        <v>0.17035398230088494</v>
      </c>
      <c r="BL121" s="5">
        <v>24</v>
      </c>
      <c r="BM121">
        <v>9</v>
      </c>
      <c r="BN121">
        <v>76</v>
      </c>
      <c r="BO121">
        <v>3</v>
      </c>
      <c r="BP121" s="5">
        <v>1061</v>
      </c>
      <c r="BQ121">
        <v>113</v>
      </c>
      <c r="BR121" s="5">
        <v>378</v>
      </c>
      <c r="BS121" s="8">
        <v>0.35626767200754006</v>
      </c>
      <c r="BT121" s="5">
        <v>85</v>
      </c>
      <c r="BU121">
        <v>40</v>
      </c>
      <c r="BV121">
        <v>117</v>
      </c>
      <c r="BW121">
        <v>6</v>
      </c>
      <c r="BX121" s="5">
        <v>1746</v>
      </c>
      <c r="BY121">
        <v>193</v>
      </c>
      <c r="BZ121" s="5">
        <v>682</v>
      </c>
      <c r="CA121" s="8">
        <v>0.39060710194730813</v>
      </c>
      <c r="CB121" s="5">
        <v>130</v>
      </c>
      <c r="CC121">
        <v>81</v>
      </c>
      <c r="CD121">
        <v>120</v>
      </c>
      <c r="CE121">
        <v>21</v>
      </c>
      <c r="CF121" s="5">
        <v>2107</v>
      </c>
      <c r="CG121">
        <v>239</v>
      </c>
      <c r="CH121" s="5">
        <v>710</v>
      </c>
      <c r="CI121" s="8">
        <v>0.33697199810156619</v>
      </c>
      <c r="CJ121" s="5">
        <v>133</v>
      </c>
      <c r="CK121">
        <v>76</v>
      </c>
      <c r="CL121">
        <v>99</v>
      </c>
      <c r="CM121">
        <v>57</v>
      </c>
      <c r="CN121" s="5">
        <v>2299</v>
      </c>
      <c r="CO121">
        <v>275</v>
      </c>
      <c r="CP121" s="5">
        <v>228</v>
      </c>
      <c r="CQ121" s="8">
        <v>9.9173553719008267E-2</v>
      </c>
      <c r="CR121" s="5">
        <v>46</v>
      </c>
      <c r="CS121">
        <v>19</v>
      </c>
      <c r="CT121">
        <v>80</v>
      </c>
      <c r="CU121">
        <v>104</v>
      </c>
      <c r="CV121" s="5">
        <v>653</v>
      </c>
      <c r="CW121">
        <v>71</v>
      </c>
      <c r="CX121" s="5">
        <v>8</v>
      </c>
      <c r="CY121" s="8">
        <v>1.2251148545176111E-2</v>
      </c>
      <c r="CZ121" s="5">
        <v>2</v>
      </c>
      <c r="DA121">
        <v>0</v>
      </c>
      <c r="DB121">
        <v>30</v>
      </c>
      <c r="DC121">
        <v>38</v>
      </c>
    </row>
    <row r="122" spans="1:107" x14ac:dyDescent="0.25">
      <c r="A122">
        <v>27</v>
      </c>
      <c r="B122" t="s">
        <v>69</v>
      </c>
      <c r="C122" s="1">
        <v>43923</v>
      </c>
      <c r="D122" s="5">
        <v>-12</v>
      </c>
      <c r="E122" s="6">
        <v>-0.58997050147492625</v>
      </c>
      <c r="F122" s="6">
        <v>0.58997050147492625</v>
      </c>
      <c r="G122" s="5">
        <v>2034</v>
      </c>
      <c r="H122" s="5">
        <v>2046</v>
      </c>
      <c r="I122" s="5">
        <v>13</v>
      </c>
      <c r="J122" s="5">
        <v>11</v>
      </c>
      <c r="K122" s="5">
        <v>52</v>
      </c>
      <c r="L122" s="5">
        <v>95</v>
      </c>
      <c r="M122" s="5">
        <v>140</v>
      </c>
      <c r="N122" s="5">
        <v>260</v>
      </c>
      <c r="O122" s="5">
        <v>364</v>
      </c>
      <c r="P122" s="5">
        <v>440</v>
      </c>
      <c r="Q122" s="5">
        <v>513</v>
      </c>
      <c r="R122" s="5">
        <v>158</v>
      </c>
      <c r="S122" s="6">
        <f t="shared" si="1"/>
        <v>68.628543499511238</v>
      </c>
      <c r="T122" s="5">
        <v>9659</v>
      </c>
      <c r="U122">
        <v>1017</v>
      </c>
      <c r="V122" s="5">
        <v>2383</v>
      </c>
      <c r="W122" s="8">
        <v>0.2467129102391552</v>
      </c>
      <c r="X122" s="5">
        <v>502</v>
      </c>
      <c r="Y122">
        <v>250</v>
      </c>
      <c r="Z122">
        <v>746</v>
      </c>
      <c r="AA122">
        <v>271</v>
      </c>
      <c r="AB122" s="5">
        <v>46</v>
      </c>
      <c r="AC122">
        <v>3</v>
      </c>
      <c r="AD122" s="5">
        <v>10</v>
      </c>
      <c r="AE122" s="8">
        <v>0.21739130434782608</v>
      </c>
      <c r="AF122" s="5">
        <v>3</v>
      </c>
      <c r="AG122">
        <v>1</v>
      </c>
      <c r="AH122">
        <v>4</v>
      </c>
      <c r="AI122">
        <v>0</v>
      </c>
      <c r="AJ122" s="5">
        <v>28</v>
      </c>
      <c r="AK122">
        <v>2</v>
      </c>
      <c r="AL122" s="5">
        <v>0</v>
      </c>
      <c r="AM122" s="8">
        <v>0</v>
      </c>
      <c r="AN122" s="5">
        <v>0</v>
      </c>
      <c r="AO122">
        <v>0</v>
      </c>
      <c r="AP122">
        <v>8</v>
      </c>
      <c r="AQ122">
        <v>0</v>
      </c>
      <c r="AR122" s="5">
        <v>65</v>
      </c>
      <c r="AS122">
        <v>6</v>
      </c>
      <c r="AT122" s="5">
        <v>6</v>
      </c>
      <c r="AU122" s="8">
        <v>9.2307692307692313E-2</v>
      </c>
      <c r="AV122" s="5">
        <v>8</v>
      </c>
      <c r="AW122">
        <v>0</v>
      </c>
      <c r="AX122">
        <v>42</v>
      </c>
      <c r="AY122">
        <v>0</v>
      </c>
      <c r="AZ122" s="5">
        <v>199</v>
      </c>
      <c r="BA122">
        <v>18</v>
      </c>
      <c r="BB122" s="5">
        <v>37</v>
      </c>
      <c r="BC122" s="8">
        <v>0.18592964824120603</v>
      </c>
      <c r="BD122" s="5">
        <v>18</v>
      </c>
      <c r="BE122">
        <v>5</v>
      </c>
      <c r="BF122">
        <v>71</v>
      </c>
      <c r="BG122">
        <v>1</v>
      </c>
      <c r="BH122" s="5">
        <v>499</v>
      </c>
      <c r="BI122">
        <v>47</v>
      </c>
      <c r="BJ122" s="5">
        <v>86</v>
      </c>
      <c r="BK122" s="8">
        <v>0.17234468937875752</v>
      </c>
      <c r="BL122" s="5">
        <v>24</v>
      </c>
      <c r="BM122">
        <v>9</v>
      </c>
      <c r="BN122">
        <v>90</v>
      </c>
      <c r="BO122">
        <v>3</v>
      </c>
      <c r="BP122" s="5">
        <v>1178</v>
      </c>
      <c r="BQ122">
        <v>117</v>
      </c>
      <c r="BR122" s="5">
        <v>423</v>
      </c>
      <c r="BS122" s="8">
        <v>0.35908319185059423</v>
      </c>
      <c r="BT122" s="5">
        <v>93</v>
      </c>
      <c r="BU122">
        <v>45</v>
      </c>
      <c r="BV122">
        <v>135</v>
      </c>
      <c r="BW122">
        <v>8</v>
      </c>
      <c r="BX122" s="5">
        <v>1947</v>
      </c>
      <c r="BY122">
        <v>201</v>
      </c>
      <c r="BZ122" s="5">
        <v>768</v>
      </c>
      <c r="CA122" s="8">
        <v>0.39445300462249616</v>
      </c>
      <c r="CB122" s="5">
        <v>144</v>
      </c>
      <c r="CC122">
        <v>86</v>
      </c>
      <c r="CD122">
        <v>138</v>
      </c>
      <c r="CE122">
        <v>25</v>
      </c>
      <c r="CF122" s="5">
        <v>2363</v>
      </c>
      <c r="CG122">
        <v>256</v>
      </c>
      <c r="CH122" s="5">
        <v>793</v>
      </c>
      <c r="CI122" s="8">
        <v>0.33559035124841302</v>
      </c>
      <c r="CJ122" s="5">
        <v>148</v>
      </c>
      <c r="CK122">
        <v>83</v>
      </c>
      <c r="CL122">
        <v>120</v>
      </c>
      <c r="CM122">
        <v>64</v>
      </c>
      <c r="CN122" s="5">
        <v>2586</v>
      </c>
      <c r="CO122">
        <v>287</v>
      </c>
      <c r="CP122" s="5">
        <v>248</v>
      </c>
      <c r="CQ122" s="8">
        <v>9.5901005413766435E-2</v>
      </c>
      <c r="CR122" s="5">
        <v>49</v>
      </c>
      <c r="CS122">
        <v>20</v>
      </c>
      <c r="CT122">
        <v>101</v>
      </c>
      <c r="CU122">
        <v>125</v>
      </c>
      <c r="CV122" s="5">
        <v>732</v>
      </c>
      <c r="CW122">
        <v>79</v>
      </c>
      <c r="CX122" s="5">
        <v>9</v>
      </c>
      <c r="CY122" s="8">
        <v>1.2295081967213115E-2</v>
      </c>
      <c r="CZ122" s="5">
        <v>2</v>
      </c>
      <c r="DA122">
        <v>1</v>
      </c>
      <c r="DB122">
        <v>34</v>
      </c>
      <c r="DC122">
        <v>45</v>
      </c>
    </row>
    <row r="123" spans="1:107" x14ac:dyDescent="0.25">
      <c r="A123">
        <v>27</v>
      </c>
      <c r="B123" t="s">
        <v>69</v>
      </c>
      <c r="C123" s="1">
        <v>43924</v>
      </c>
      <c r="D123" s="5">
        <v>-3</v>
      </c>
      <c r="E123" s="6">
        <v>-0.13850415512465375</v>
      </c>
      <c r="F123" s="6">
        <v>0.13850415512465375</v>
      </c>
      <c r="G123" s="5">
        <v>2166</v>
      </c>
      <c r="H123" s="5">
        <v>2169</v>
      </c>
      <c r="I123" s="5">
        <v>13</v>
      </c>
      <c r="J123" s="5">
        <v>11</v>
      </c>
      <c r="K123" s="5">
        <v>52</v>
      </c>
      <c r="L123" s="5">
        <v>95</v>
      </c>
      <c r="M123" s="5">
        <v>151</v>
      </c>
      <c r="N123" s="5">
        <v>275</v>
      </c>
      <c r="O123" s="5">
        <v>388</v>
      </c>
      <c r="P123" s="5">
        <v>475</v>
      </c>
      <c r="Q123" s="5">
        <v>539</v>
      </c>
      <c r="R123" s="5">
        <v>170</v>
      </c>
      <c r="S123" s="6">
        <f t="shared" si="1"/>
        <v>68.808206546795759</v>
      </c>
      <c r="T123" s="5">
        <v>10687</v>
      </c>
      <c r="U123">
        <v>1028</v>
      </c>
      <c r="V123" s="5">
        <v>2648</v>
      </c>
      <c r="W123" s="8">
        <v>0.24777767380930102</v>
      </c>
      <c r="X123" s="5">
        <v>537</v>
      </c>
      <c r="Y123">
        <v>265</v>
      </c>
      <c r="Z123">
        <v>835</v>
      </c>
      <c r="AA123">
        <v>303</v>
      </c>
      <c r="AB123" s="5">
        <v>49</v>
      </c>
      <c r="AC123">
        <v>3</v>
      </c>
      <c r="AD123" s="5">
        <v>10</v>
      </c>
      <c r="AE123" s="8">
        <v>0.20408163265306123</v>
      </c>
      <c r="AF123" s="5">
        <v>3</v>
      </c>
      <c r="AG123">
        <v>0</v>
      </c>
      <c r="AH123">
        <v>5</v>
      </c>
      <c r="AI123">
        <v>0</v>
      </c>
      <c r="AJ123" s="5">
        <v>29</v>
      </c>
      <c r="AK123">
        <v>1</v>
      </c>
      <c r="AL123" s="5">
        <v>0</v>
      </c>
      <c r="AM123" s="8">
        <v>0</v>
      </c>
      <c r="AN123" s="5">
        <v>0</v>
      </c>
      <c r="AO123">
        <v>0</v>
      </c>
      <c r="AP123">
        <v>9</v>
      </c>
      <c r="AQ123">
        <v>0</v>
      </c>
      <c r="AR123" s="5">
        <v>74</v>
      </c>
      <c r="AS123">
        <v>9</v>
      </c>
      <c r="AT123" s="5">
        <v>6</v>
      </c>
      <c r="AU123" s="8">
        <v>8.1081081081081086E-2</v>
      </c>
      <c r="AV123" s="5">
        <v>8</v>
      </c>
      <c r="AW123">
        <v>0</v>
      </c>
      <c r="AX123">
        <v>43</v>
      </c>
      <c r="AY123">
        <v>0</v>
      </c>
      <c r="AZ123" s="5">
        <v>216</v>
      </c>
      <c r="BA123">
        <v>17</v>
      </c>
      <c r="BB123" s="5">
        <v>42</v>
      </c>
      <c r="BC123" s="8">
        <v>0.19444444444444445</v>
      </c>
      <c r="BD123" s="5">
        <v>18</v>
      </c>
      <c r="BE123">
        <v>5</v>
      </c>
      <c r="BF123">
        <v>76</v>
      </c>
      <c r="BG123">
        <v>1</v>
      </c>
      <c r="BH123" s="5">
        <v>544</v>
      </c>
      <c r="BI123">
        <v>45</v>
      </c>
      <c r="BJ123" s="5">
        <v>99</v>
      </c>
      <c r="BK123" s="8">
        <v>0.18198529411764705</v>
      </c>
      <c r="BL123" s="5">
        <v>27</v>
      </c>
      <c r="BM123">
        <v>13</v>
      </c>
      <c r="BN123">
        <v>103</v>
      </c>
      <c r="BO123">
        <v>3</v>
      </c>
      <c r="BP123" s="5">
        <v>1294</v>
      </c>
      <c r="BQ123">
        <v>116</v>
      </c>
      <c r="BR123" s="5">
        <v>468</v>
      </c>
      <c r="BS123" s="8">
        <v>0.36166924265842348</v>
      </c>
      <c r="BT123" s="5">
        <v>99</v>
      </c>
      <c r="BU123">
        <v>45</v>
      </c>
      <c r="BV123">
        <v>151</v>
      </c>
      <c r="BW123">
        <v>8</v>
      </c>
      <c r="BX123" s="5">
        <v>2157</v>
      </c>
      <c r="BY123">
        <v>210</v>
      </c>
      <c r="BZ123" s="5">
        <v>861</v>
      </c>
      <c r="CA123" s="8">
        <v>0.3991655076495132</v>
      </c>
      <c r="CB123" s="5">
        <v>155</v>
      </c>
      <c r="CC123">
        <v>93</v>
      </c>
      <c r="CD123">
        <v>151</v>
      </c>
      <c r="CE123">
        <v>27</v>
      </c>
      <c r="CF123" s="5">
        <v>2630</v>
      </c>
      <c r="CG123">
        <v>267</v>
      </c>
      <c r="CH123" s="5">
        <v>880</v>
      </c>
      <c r="CI123" s="8">
        <v>0.33460076045627374</v>
      </c>
      <c r="CJ123" s="5">
        <v>159</v>
      </c>
      <c r="CK123">
        <v>87</v>
      </c>
      <c r="CL123">
        <v>136</v>
      </c>
      <c r="CM123">
        <v>72</v>
      </c>
      <c r="CN123" s="5">
        <v>2863</v>
      </c>
      <c r="CO123">
        <v>277</v>
      </c>
      <c r="CP123" s="5">
        <v>269</v>
      </c>
      <c r="CQ123" s="8">
        <v>9.3957387355920366E-2</v>
      </c>
      <c r="CR123" s="5">
        <v>51</v>
      </c>
      <c r="CS123">
        <v>21</v>
      </c>
      <c r="CT123">
        <v>122</v>
      </c>
      <c r="CU123">
        <v>140</v>
      </c>
      <c r="CV123" s="5">
        <v>814</v>
      </c>
      <c r="CW123">
        <v>82</v>
      </c>
      <c r="CX123" s="5">
        <v>10</v>
      </c>
      <c r="CY123" s="8">
        <v>1.2285012285012284E-2</v>
      </c>
      <c r="CZ123" s="5">
        <v>2</v>
      </c>
      <c r="DA123">
        <v>1</v>
      </c>
      <c r="DB123">
        <v>36</v>
      </c>
      <c r="DC123">
        <v>52</v>
      </c>
    </row>
    <row r="124" spans="1:107" x14ac:dyDescent="0.25">
      <c r="A124">
        <v>27</v>
      </c>
      <c r="B124" t="s">
        <v>69</v>
      </c>
      <c r="C124" s="1">
        <v>43925</v>
      </c>
      <c r="D124" s="5">
        <v>0</v>
      </c>
      <c r="E124" s="6">
        <v>0</v>
      </c>
      <c r="F124" s="6">
        <v>0</v>
      </c>
      <c r="G124" s="5">
        <v>2308</v>
      </c>
      <c r="H124" s="5">
        <v>2308</v>
      </c>
      <c r="I124" s="5">
        <v>13</v>
      </c>
      <c r="J124" s="5">
        <v>12</v>
      </c>
      <c r="K124" s="5">
        <v>52</v>
      </c>
      <c r="L124" s="5">
        <v>97</v>
      </c>
      <c r="M124" s="5">
        <v>154</v>
      </c>
      <c r="N124" s="5">
        <v>280</v>
      </c>
      <c r="O124" s="5">
        <v>412</v>
      </c>
      <c r="P124" s="5">
        <v>508</v>
      </c>
      <c r="Q124" s="5">
        <v>587</v>
      </c>
      <c r="R124" s="5">
        <v>193</v>
      </c>
      <c r="S124" s="6">
        <f t="shared" si="1"/>
        <v>69.321490467937608</v>
      </c>
      <c r="T124" s="5">
        <v>11762</v>
      </c>
      <c r="U124">
        <v>1075</v>
      </c>
      <c r="V124" s="5">
        <v>2922</v>
      </c>
      <c r="W124" s="8">
        <v>0.2484271382417956</v>
      </c>
      <c r="X124" s="5">
        <v>573</v>
      </c>
      <c r="Y124">
        <v>274</v>
      </c>
      <c r="Z124">
        <v>910</v>
      </c>
      <c r="AA124">
        <v>323</v>
      </c>
      <c r="AB124" s="5">
        <v>51</v>
      </c>
      <c r="AC124">
        <v>2</v>
      </c>
      <c r="AD124" s="5">
        <v>10</v>
      </c>
      <c r="AE124" s="8">
        <v>0.19607843137254902</v>
      </c>
      <c r="AF124" s="5">
        <v>3</v>
      </c>
      <c r="AG124">
        <v>0</v>
      </c>
      <c r="AH124">
        <v>6</v>
      </c>
      <c r="AI124">
        <v>0</v>
      </c>
      <c r="AJ124" s="5">
        <v>32</v>
      </c>
      <c r="AK124">
        <v>3</v>
      </c>
      <c r="AL124" s="5">
        <v>0</v>
      </c>
      <c r="AM124" s="8">
        <v>0</v>
      </c>
      <c r="AN124" s="5">
        <v>0</v>
      </c>
      <c r="AO124">
        <v>0</v>
      </c>
      <c r="AP124">
        <v>9</v>
      </c>
      <c r="AQ124">
        <v>0</v>
      </c>
      <c r="AR124" s="5">
        <v>81</v>
      </c>
      <c r="AS124">
        <v>7</v>
      </c>
      <c r="AT124" s="5">
        <v>7</v>
      </c>
      <c r="AU124" s="8">
        <v>8.6419753086419748E-2</v>
      </c>
      <c r="AV124" s="5">
        <v>8</v>
      </c>
      <c r="AW124">
        <v>1</v>
      </c>
      <c r="AX124">
        <v>45</v>
      </c>
      <c r="AY124">
        <v>0</v>
      </c>
      <c r="AZ124" s="5">
        <v>232</v>
      </c>
      <c r="BA124">
        <v>16</v>
      </c>
      <c r="BB124" s="5">
        <v>48</v>
      </c>
      <c r="BC124" s="8">
        <v>0.20689655172413793</v>
      </c>
      <c r="BD124" s="5">
        <v>20</v>
      </c>
      <c r="BE124">
        <v>6</v>
      </c>
      <c r="BF124">
        <v>80</v>
      </c>
      <c r="BG124">
        <v>1</v>
      </c>
      <c r="BH124" s="5">
        <v>583</v>
      </c>
      <c r="BI124">
        <v>39</v>
      </c>
      <c r="BJ124" s="5">
        <v>111</v>
      </c>
      <c r="BK124" s="8">
        <v>0.19039451114922812</v>
      </c>
      <c r="BL124" s="5">
        <v>29</v>
      </c>
      <c r="BM124">
        <v>12</v>
      </c>
      <c r="BN124">
        <v>112</v>
      </c>
      <c r="BO124">
        <v>3</v>
      </c>
      <c r="BP124" s="5">
        <v>1406</v>
      </c>
      <c r="BQ124">
        <v>112</v>
      </c>
      <c r="BR124" s="5">
        <v>514</v>
      </c>
      <c r="BS124" s="8">
        <v>0.3655761024182077</v>
      </c>
      <c r="BT124" s="5">
        <v>102</v>
      </c>
      <c r="BU124">
        <v>46</v>
      </c>
      <c r="BV124">
        <v>160</v>
      </c>
      <c r="BW124">
        <v>8</v>
      </c>
      <c r="BX124" s="5">
        <v>2379</v>
      </c>
      <c r="BY124">
        <v>222</v>
      </c>
      <c r="BZ124" s="5">
        <v>957</v>
      </c>
      <c r="CA124" s="8">
        <v>0.40226986128625475</v>
      </c>
      <c r="CB124" s="5">
        <v>166</v>
      </c>
      <c r="CC124">
        <v>96</v>
      </c>
      <c r="CD124">
        <v>160</v>
      </c>
      <c r="CE124">
        <v>30</v>
      </c>
      <c r="CF124" s="5">
        <v>2906</v>
      </c>
      <c r="CG124">
        <v>276</v>
      </c>
      <c r="CH124" s="5">
        <v>970</v>
      </c>
      <c r="CI124" s="8">
        <v>0.33379215416379904</v>
      </c>
      <c r="CJ124" s="5">
        <v>170</v>
      </c>
      <c r="CK124">
        <v>90</v>
      </c>
      <c r="CL124">
        <v>158</v>
      </c>
      <c r="CM124">
        <v>74</v>
      </c>
      <c r="CN124" s="5">
        <v>3161</v>
      </c>
      <c r="CO124">
        <v>298</v>
      </c>
      <c r="CP124" s="5">
        <v>291</v>
      </c>
      <c r="CQ124" s="8">
        <v>9.2059474849731093E-2</v>
      </c>
      <c r="CR124" s="5">
        <v>54</v>
      </c>
      <c r="CS124">
        <v>22</v>
      </c>
      <c r="CT124">
        <v>137</v>
      </c>
      <c r="CU124">
        <v>152</v>
      </c>
      <c r="CV124" s="5">
        <v>914</v>
      </c>
      <c r="CW124">
        <v>100</v>
      </c>
      <c r="CX124" s="5">
        <v>11</v>
      </c>
      <c r="CY124" s="8">
        <v>1.2035010940919038E-2</v>
      </c>
      <c r="CZ124" s="5">
        <v>2</v>
      </c>
      <c r="DA124">
        <v>1</v>
      </c>
      <c r="DB124">
        <v>39</v>
      </c>
      <c r="DC124">
        <v>54</v>
      </c>
    </row>
    <row r="125" spans="1:107" x14ac:dyDescent="0.25">
      <c r="A125">
        <v>27</v>
      </c>
      <c r="B125" t="s">
        <v>69</v>
      </c>
      <c r="C125" s="1">
        <v>43926</v>
      </c>
      <c r="D125" s="5">
        <v>0</v>
      </c>
      <c r="E125" s="6">
        <v>0</v>
      </c>
      <c r="F125" s="6">
        <v>0</v>
      </c>
      <c r="G125" s="5">
        <v>2403</v>
      </c>
      <c r="H125" s="5">
        <v>2403</v>
      </c>
      <c r="I125" s="5">
        <v>13</v>
      </c>
      <c r="J125" s="5">
        <v>12</v>
      </c>
      <c r="K125" s="5">
        <v>53</v>
      </c>
      <c r="L125" s="5">
        <v>97</v>
      </c>
      <c r="M125" s="5">
        <v>156</v>
      </c>
      <c r="N125" s="5">
        <v>285</v>
      </c>
      <c r="O125" s="5">
        <v>427</v>
      </c>
      <c r="P125" s="5">
        <v>533</v>
      </c>
      <c r="Q125" s="5">
        <v>620</v>
      </c>
      <c r="R125" s="5">
        <v>207</v>
      </c>
      <c r="S125" s="6">
        <f t="shared" si="1"/>
        <v>69.63836870578443</v>
      </c>
      <c r="T125" s="5">
        <v>12882</v>
      </c>
      <c r="U125">
        <v>1120</v>
      </c>
      <c r="V125" s="5">
        <v>3197</v>
      </c>
      <c r="W125" s="8">
        <v>0.24817574910728149</v>
      </c>
      <c r="X125" s="5">
        <v>596</v>
      </c>
      <c r="Y125">
        <v>275</v>
      </c>
      <c r="Z125">
        <v>942</v>
      </c>
      <c r="AA125">
        <v>341</v>
      </c>
      <c r="AB125" s="5">
        <v>53</v>
      </c>
      <c r="AC125">
        <v>2</v>
      </c>
      <c r="AD125" s="5">
        <v>10</v>
      </c>
      <c r="AE125" s="8">
        <v>0.18867924528301888</v>
      </c>
      <c r="AF125" s="5">
        <v>3</v>
      </c>
      <c r="AG125">
        <v>0</v>
      </c>
      <c r="AH125">
        <v>6</v>
      </c>
      <c r="AI125">
        <v>0</v>
      </c>
      <c r="AJ125" s="5">
        <v>35</v>
      </c>
      <c r="AK125">
        <v>3</v>
      </c>
      <c r="AL125" s="5">
        <v>0</v>
      </c>
      <c r="AM125" s="8">
        <v>0</v>
      </c>
      <c r="AN125" s="5">
        <v>0</v>
      </c>
      <c r="AO125">
        <v>0</v>
      </c>
      <c r="AP125">
        <v>9</v>
      </c>
      <c r="AQ125">
        <v>0</v>
      </c>
      <c r="AR125" s="5">
        <v>89</v>
      </c>
      <c r="AS125">
        <v>8</v>
      </c>
      <c r="AT125" s="5">
        <v>7</v>
      </c>
      <c r="AU125" s="8">
        <v>7.8651685393258425E-2</v>
      </c>
      <c r="AV125" s="5">
        <v>8</v>
      </c>
      <c r="AW125">
        <v>0</v>
      </c>
      <c r="AX125">
        <v>45</v>
      </c>
      <c r="AY125">
        <v>0</v>
      </c>
      <c r="AZ125" s="5">
        <v>247</v>
      </c>
      <c r="BA125">
        <v>15</v>
      </c>
      <c r="BB125" s="5">
        <v>54</v>
      </c>
      <c r="BC125" s="8">
        <v>0.21862348178137653</v>
      </c>
      <c r="BD125" s="5">
        <v>21</v>
      </c>
      <c r="BE125">
        <v>6</v>
      </c>
      <c r="BF125">
        <v>81</v>
      </c>
      <c r="BG125">
        <v>1</v>
      </c>
      <c r="BH125" s="5">
        <v>622</v>
      </c>
      <c r="BI125">
        <v>39</v>
      </c>
      <c r="BJ125" s="5">
        <v>123</v>
      </c>
      <c r="BK125" s="8">
        <v>0.19774919614147909</v>
      </c>
      <c r="BL125" s="5">
        <v>31</v>
      </c>
      <c r="BM125">
        <v>12</v>
      </c>
      <c r="BN125">
        <v>114</v>
      </c>
      <c r="BO125">
        <v>3</v>
      </c>
      <c r="BP125" s="5">
        <v>1520</v>
      </c>
      <c r="BQ125">
        <v>114</v>
      </c>
      <c r="BR125" s="5">
        <v>560</v>
      </c>
      <c r="BS125" s="8">
        <v>0.36842105263157893</v>
      </c>
      <c r="BT125" s="5">
        <v>105</v>
      </c>
      <c r="BU125">
        <v>46</v>
      </c>
      <c r="BV125">
        <v>163</v>
      </c>
      <c r="BW125">
        <v>8</v>
      </c>
      <c r="BX125" s="5">
        <v>2607</v>
      </c>
      <c r="BY125">
        <v>228</v>
      </c>
      <c r="BZ125" s="5">
        <v>1054</v>
      </c>
      <c r="CA125" s="8">
        <v>0.40429612581511315</v>
      </c>
      <c r="CB125" s="5">
        <v>173</v>
      </c>
      <c r="CC125">
        <v>97</v>
      </c>
      <c r="CD125">
        <v>168</v>
      </c>
      <c r="CE125">
        <v>31</v>
      </c>
      <c r="CF125" s="5">
        <v>3191</v>
      </c>
      <c r="CG125">
        <v>285</v>
      </c>
      <c r="CH125" s="5">
        <v>1062</v>
      </c>
      <c r="CI125" s="8">
        <v>0.33281103102475712</v>
      </c>
      <c r="CJ125" s="5">
        <v>177</v>
      </c>
      <c r="CK125">
        <v>92</v>
      </c>
      <c r="CL125">
        <v>169</v>
      </c>
      <c r="CM125">
        <v>79</v>
      </c>
      <c r="CN125" s="5">
        <v>3478</v>
      </c>
      <c r="CO125">
        <v>317</v>
      </c>
      <c r="CP125" s="5">
        <v>312</v>
      </c>
      <c r="CQ125" s="8">
        <v>8.9706728004600347E-2</v>
      </c>
      <c r="CR125" s="5">
        <v>56</v>
      </c>
      <c r="CS125">
        <v>21</v>
      </c>
      <c r="CT125">
        <v>143</v>
      </c>
      <c r="CU125">
        <v>160</v>
      </c>
      <c r="CV125" s="5">
        <v>1023</v>
      </c>
      <c r="CW125">
        <v>109</v>
      </c>
      <c r="CX125" s="5">
        <v>12</v>
      </c>
      <c r="CY125" s="8">
        <v>1.1730205278592375E-2</v>
      </c>
      <c r="CZ125" s="5">
        <v>2</v>
      </c>
      <c r="DA125">
        <v>1</v>
      </c>
      <c r="DB125">
        <v>40</v>
      </c>
      <c r="DC125">
        <v>58</v>
      </c>
    </row>
    <row r="126" spans="1:107" x14ac:dyDescent="0.25">
      <c r="A126">
        <v>27</v>
      </c>
      <c r="B126" t="s">
        <v>69</v>
      </c>
      <c r="C126" s="1">
        <v>43927</v>
      </c>
      <c r="D126" s="5">
        <v>1</v>
      </c>
      <c r="E126" s="6">
        <v>3.9541320680110716E-2</v>
      </c>
      <c r="F126" s="6">
        <v>3.9541320680110716E-2</v>
      </c>
      <c r="G126" s="5">
        <v>2529</v>
      </c>
      <c r="H126" s="5">
        <v>2528</v>
      </c>
      <c r="I126" s="5">
        <v>13</v>
      </c>
      <c r="J126" s="5">
        <v>14</v>
      </c>
      <c r="K126" s="5">
        <v>55</v>
      </c>
      <c r="L126" s="5">
        <v>106</v>
      </c>
      <c r="M126" s="5">
        <v>165</v>
      </c>
      <c r="N126" s="5">
        <v>303</v>
      </c>
      <c r="O126" s="5">
        <v>449</v>
      </c>
      <c r="P126" s="5">
        <v>551</v>
      </c>
      <c r="Q126" s="5">
        <v>654</v>
      </c>
      <c r="R126" s="5">
        <v>218</v>
      </c>
      <c r="S126" s="6">
        <f t="shared" si="1"/>
        <v>69.550632911392398</v>
      </c>
      <c r="T126" s="5">
        <v>14058</v>
      </c>
      <c r="U126">
        <v>1176</v>
      </c>
      <c r="V126" s="5">
        <v>3482</v>
      </c>
      <c r="W126" s="8">
        <v>0.24768814909659981</v>
      </c>
      <c r="X126" s="5">
        <v>626</v>
      </c>
      <c r="Y126">
        <v>285</v>
      </c>
      <c r="Z126">
        <v>986</v>
      </c>
      <c r="AA126">
        <v>367</v>
      </c>
      <c r="AB126" s="5">
        <v>54</v>
      </c>
      <c r="AC126">
        <v>1</v>
      </c>
      <c r="AD126" s="5">
        <v>10</v>
      </c>
      <c r="AE126" s="8">
        <v>0.18518518518518517</v>
      </c>
      <c r="AF126" s="5">
        <v>3</v>
      </c>
      <c r="AG126">
        <v>0</v>
      </c>
      <c r="AH126">
        <v>7</v>
      </c>
      <c r="AI126">
        <v>0</v>
      </c>
      <c r="AJ126" s="5">
        <v>40</v>
      </c>
      <c r="AK126">
        <v>5</v>
      </c>
      <c r="AL126" s="5">
        <v>1</v>
      </c>
      <c r="AM126" s="8">
        <v>2.5000000000000001E-2</v>
      </c>
      <c r="AN126" s="5">
        <v>0</v>
      </c>
      <c r="AO126">
        <v>1</v>
      </c>
      <c r="AP126">
        <v>9</v>
      </c>
      <c r="AQ126">
        <v>0</v>
      </c>
      <c r="AR126" s="5">
        <v>96</v>
      </c>
      <c r="AS126">
        <v>7</v>
      </c>
      <c r="AT126" s="5">
        <v>7</v>
      </c>
      <c r="AU126" s="8">
        <v>7.2916666666666671E-2</v>
      </c>
      <c r="AV126" s="5">
        <v>8</v>
      </c>
      <c r="AW126">
        <v>0</v>
      </c>
      <c r="AX126">
        <v>48</v>
      </c>
      <c r="AY126">
        <v>0</v>
      </c>
      <c r="AZ126" s="5">
        <v>267</v>
      </c>
      <c r="BA126">
        <v>20</v>
      </c>
      <c r="BB126" s="5">
        <v>61</v>
      </c>
      <c r="BC126" s="8">
        <v>0.22846441947565543</v>
      </c>
      <c r="BD126" s="5">
        <v>24</v>
      </c>
      <c r="BE126">
        <v>7</v>
      </c>
      <c r="BF126">
        <v>85</v>
      </c>
      <c r="BG126">
        <v>1</v>
      </c>
      <c r="BH126" s="5">
        <v>662</v>
      </c>
      <c r="BI126">
        <v>40</v>
      </c>
      <c r="BJ126" s="5">
        <v>136</v>
      </c>
      <c r="BK126" s="8">
        <v>0.20543806646525681</v>
      </c>
      <c r="BL126" s="5">
        <v>34</v>
      </c>
      <c r="BM126">
        <v>13</v>
      </c>
      <c r="BN126">
        <v>121</v>
      </c>
      <c r="BO126">
        <v>4</v>
      </c>
      <c r="BP126" s="5">
        <v>1646</v>
      </c>
      <c r="BQ126">
        <v>126</v>
      </c>
      <c r="BR126" s="5">
        <v>609</v>
      </c>
      <c r="BS126" s="8">
        <v>0.36998784933171325</v>
      </c>
      <c r="BT126" s="5">
        <v>112</v>
      </c>
      <c r="BU126">
        <v>49</v>
      </c>
      <c r="BV126">
        <v>169</v>
      </c>
      <c r="BW126">
        <v>8</v>
      </c>
      <c r="BX126" s="5">
        <v>2846</v>
      </c>
      <c r="BY126">
        <v>239</v>
      </c>
      <c r="BZ126" s="5">
        <v>1150</v>
      </c>
      <c r="CA126" s="8">
        <v>0.4040758959943781</v>
      </c>
      <c r="CB126" s="5">
        <v>181</v>
      </c>
      <c r="CC126">
        <v>96</v>
      </c>
      <c r="CD126">
        <v>177</v>
      </c>
      <c r="CE126">
        <v>33</v>
      </c>
      <c r="CF126" s="5">
        <v>3482</v>
      </c>
      <c r="CG126">
        <v>291</v>
      </c>
      <c r="CH126" s="5">
        <v>1156</v>
      </c>
      <c r="CI126" s="8">
        <v>0.33199310740953475</v>
      </c>
      <c r="CJ126" s="5">
        <v>183</v>
      </c>
      <c r="CK126">
        <v>94</v>
      </c>
      <c r="CL126">
        <v>176</v>
      </c>
      <c r="CM126">
        <v>84</v>
      </c>
      <c r="CN126" s="5">
        <v>3810</v>
      </c>
      <c r="CO126">
        <v>332</v>
      </c>
      <c r="CP126" s="5">
        <v>334</v>
      </c>
      <c r="CQ126" s="8">
        <v>8.7664041994750655E-2</v>
      </c>
      <c r="CR126" s="5">
        <v>57</v>
      </c>
      <c r="CS126">
        <v>22</v>
      </c>
      <c r="CT126">
        <v>149</v>
      </c>
      <c r="CU126">
        <v>173</v>
      </c>
      <c r="CV126" s="5">
        <v>1137</v>
      </c>
      <c r="CW126">
        <v>114</v>
      </c>
      <c r="CX126" s="5">
        <v>14</v>
      </c>
      <c r="CY126" s="8">
        <v>1.2313104661389622E-2</v>
      </c>
      <c r="CZ126" s="5">
        <v>3</v>
      </c>
      <c r="DA126">
        <v>2</v>
      </c>
      <c r="DB126">
        <v>41</v>
      </c>
      <c r="DC126">
        <v>63</v>
      </c>
    </row>
    <row r="127" spans="1:107" x14ac:dyDescent="0.25">
      <c r="A127">
        <v>27</v>
      </c>
      <c r="B127" t="s">
        <v>69</v>
      </c>
      <c r="C127" s="1">
        <v>43928</v>
      </c>
      <c r="D127" s="5">
        <v>3</v>
      </c>
      <c r="E127" s="6">
        <v>0.11173184357541899</v>
      </c>
      <c r="F127" s="6">
        <v>0.11173184357541899</v>
      </c>
      <c r="G127" s="5">
        <v>2685</v>
      </c>
      <c r="H127" s="5">
        <v>2682</v>
      </c>
      <c r="I127" s="5">
        <v>13</v>
      </c>
      <c r="J127" s="5">
        <v>16</v>
      </c>
      <c r="K127" s="5">
        <v>56</v>
      </c>
      <c r="L127" s="5">
        <v>113</v>
      </c>
      <c r="M127" s="5">
        <v>171</v>
      </c>
      <c r="N127" s="5">
        <v>313</v>
      </c>
      <c r="O127" s="5">
        <v>471</v>
      </c>
      <c r="P127" s="5">
        <v>586</v>
      </c>
      <c r="Q127" s="5">
        <v>706</v>
      </c>
      <c r="R127" s="5">
        <v>237</v>
      </c>
      <c r="S127" s="6">
        <f t="shared" si="1"/>
        <v>69.793437733035049</v>
      </c>
      <c r="T127" s="5">
        <v>15270</v>
      </c>
      <c r="U127">
        <v>1212</v>
      </c>
      <c r="V127" s="5">
        <v>3777</v>
      </c>
      <c r="W127" s="8">
        <v>0.24734774066797643</v>
      </c>
      <c r="X127" s="5">
        <v>664</v>
      </c>
      <c r="Y127">
        <v>295</v>
      </c>
      <c r="Z127">
        <v>1077</v>
      </c>
      <c r="AA127">
        <v>396</v>
      </c>
      <c r="AB127" s="5">
        <v>56</v>
      </c>
      <c r="AC127">
        <v>2</v>
      </c>
      <c r="AD127" s="5">
        <v>11</v>
      </c>
      <c r="AE127" s="8">
        <v>0.19642857142857142</v>
      </c>
      <c r="AF127" s="5">
        <v>3</v>
      </c>
      <c r="AG127">
        <v>1</v>
      </c>
      <c r="AH127">
        <v>8</v>
      </c>
      <c r="AI127">
        <v>0</v>
      </c>
      <c r="AJ127" s="5">
        <v>45</v>
      </c>
      <c r="AK127">
        <v>5</v>
      </c>
      <c r="AL127" s="5">
        <v>2</v>
      </c>
      <c r="AM127" s="8">
        <v>4.4444444444444446E-2</v>
      </c>
      <c r="AN127" s="5">
        <v>1</v>
      </c>
      <c r="AO127">
        <v>1</v>
      </c>
      <c r="AP127">
        <v>11</v>
      </c>
      <c r="AQ127">
        <v>0</v>
      </c>
      <c r="AR127" s="5">
        <v>102</v>
      </c>
      <c r="AS127">
        <v>6</v>
      </c>
      <c r="AT127" s="5">
        <v>7</v>
      </c>
      <c r="AU127" s="8">
        <v>6.8627450980392163E-2</v>
      </c>
      <c r="AV127" s="5">
        <v>8</v>
      </c>
      <c r="AW127">
        <v>0</v>
      </c>
      <c r="AX127">
        <v>50</v>
      </c>
      <c r="AY127">
        <v>0</v>
      </c>
      <c r="AZ127" s="5">
        <v>289</v>
      </c>
      <c r="BA127">
        <v>22</v>
      </c>
      <c r="BB127" s="5">
        <v>67</v>
      </c>
      <c r="BC127" s="8">
        <v>0.23183391003460208</v>
      </c>
      <c r="BD127" s="5">
        <v>26</v>
      </c>
      <c r="BE127">
        <v>6</v>
      </c>
      <c r="BF127">
        <v>90</v>
      </c>
      <c r="BG127">
        <v>1</v>
      </c>
      <c r="BH127" s="5">
        <v>701</v>
      </c>
      <c r="BI127">
        <v>39</v>
      </c>
      <c r="BJ127" s="5">
        <v>150</v>
      </c>
      <c r="BK127" s="8">
        <v>0.21398002853067047</v>
      </c>
      <c r="BL127" s="5">
        <v>37</v>
      </c>
      <c r="BM127">
        <v>14</v>
      </c>
      <c r="BN127">
        <v>128</v>
      </c>
      <c r="BO127">
        <v>4</v>
      </c>
      <c r="BP127" s="5">
        <v>1764</v>
      </c>
      <c r="BQ127">
        <v>118</v>
      </c>
      <c r="BR127" s="5">
        <v>656</v>
      </c>
      <c r="BS127" s="8">
        <v>0.37188208616780044</v>
      </c>
      <c r="BT127" s="5">
        <v>116</v>
      </c>
      <c r="BU127">
        <v>47</v>
      </c>
      <c r="BV127">
        <v>186</v>
      </c>
      <c r="BW127">
        <v>9</v>
      </c>
      <c r="BX127" s="5">
        <v>3083</v>
      </c>
      <c r="BY127">
        <v>237</v>
      </c>
      <c r="BZ127" s="5">
        <v>1249</v>
      </c>
      <c r="CA127" s="8">
        <v>0.40512487836522865</v>
      </c>
      <c r="CB127" s="5">
        <v>191</v>
      </c>
      <c r="CC127">
        <v>99</v>
      </c>
      <c r="CD127">
        <v>197</v>
      </c>
      <c r="CE127">
        <v>37</v>
      </c>
      <c r="CF127" s="5">
        <v>3781</v>
      </c>
      <c r="CG127">
        <v>299</v>
      </c>
      <c r="CH127" s="5">
        <v>1256</v>
      </c>
      <c r="CI127" s="8">
        <v>0.33218725204972227</v>
      </c>
      <c r="CJ127" s="5">
        <v>195</v>
      </c>
      <c r="CK127">
        <v>100</v>
      </c>
      <c r="CL127">
        <v>200</v>
      </c>
      <c r="CM127">
        <v>87</v>
      </c>
      <c r="CN127" s="5">
        <v>4165</v>
      </c>
      <c r="CO127">
        <v>355</v>
      </c>
      <c r="CP127" s="5">
        <v>359</v>
      </c>
      <c r="CQ127" s="8">
        <v>8.6194477791116442E-2</v>
      </c>
      <c r="CR127" s="5">
        <v>61</v>
      </c>
      <c r="CS127">
        <v>25</v>
      </c>
      <c r="CT127">
        <v>163</v>
      </c>
      <c r="CU127">
        <v>188</v>
      </c>
      <c r="CV127" s="5">
        <v>1265</v>
      </c>
      <c r="CW127">
        <v>128</v>
      </c>
      <c r="CX127" s="5">
        <v>16</v>
      </c>
      <c r="CY127" s="8">
        <v>1.2648221343873518E-2</v>
      </c>
      <c r="CZ127" s="5">
        <v>3</v>
      </c>
      <c r="DA127">
        <v>2</v>
      </c>
      <c r="DB127">
        <v>40</v>
      </c>
      <c r="DC127">
        <v>69</v>
      </c>
    </row>
    <row r="128" spans="1:107" x14ac:dyDescent="0.25">
      <c r="A128">
        <v>27</v>
      </c>
      <c r="B128" t="s">
        <v>69</v>
      </c>
      <c r="C128" s="1">
        <v>43929</v>
      </c>
      <c r="D128" s="5">
        <v>3</v>
      </c>
      <c r="E128" s="6">
        <v>0.10718113612004287</v>
      </c>
      <c r="F128" s="6">
        <v>0.10718113612004287</v>
      </c>
      <c r="G128" s="5">
        <v>2799</v>
      </c>
      <c r="H128" s="5">
        <v>2796</v>
      </c>
      <c r="I128" s="5">
        <v>13</v>
      </c>
      <c r="J128" s="5">
        <v>16</v>
      </c>
      <c r="K128" s="5">
        <v>57</v>
      </c>
      <c r="L128" s="5">
        <v>117</v>
      </c>
      <c r="M128" s="5">
        <v>178</v>
      </c>
      <c r="N128" s="5">
        <v>323</v>
      </c>
      <c r="O128" s="5">
        <v>498</v>
      </c>
      <c r="P128" s="5">
        <v>601</v>
      </c>
      <c r="Q128" s="5">
        <v>737</v>
      </c>
      <c r="R128" s="5">
        <v>256</v>
      </c>
      <c r="S128" s="6">
        <f t="shared" si="1"/>
        <v>69.920600858369099</v>
      </c>
      <c r="T128" s="5">
        <v>16497</v>
      </c>
      <c r="U128">
        <v>1227</v>
      </c>
      <c r="V128" s="5">
        <v>4069</v>
      </c>
      <c r="W128" s="8">
        <v>0.24665090622537431</v>
      </c>
      <c r="X128" s="5">
        <v>690</v>
      </c>
      <c r="Y128">
        <v>292</v>
      </c>
      <c r="Z128">
        <v>1160</v>
      </c>
      <c r="AA128">
        <v>412</v>
      </c>
      <c r="AB128" s="5">
        <v>57</v>
      </c>
      <c r="AC128">
        <v>1</v>
      </c>
      <c r="AD128" s="5">
        <v>12</v>
      </c>
      <c r="AE128" s="8">
        <v>0.21052631578947367</v>
      </c>
      <c r="AF128" s="5">
        <v>3</v>
      </c>
      <c r="AG128">
        <v>1</v>
      </c>
      <c r="AH128">
        <v>9</v>
      </c>
      <c r="AI128">
        <v>0</v>
      </c>
      <c r="AJ128" s="5">
        <v>49</v>
      </c>
      <c r="AK128">
        <v>4</v>
      </c>
      <c r="AL128" s="5">
        <v>3</v>
      </c>
      <c r="AM128" s="8">
        <v>6.1224489795918366E-2</v>
      </c>
      <c r="AN128" s="5">
        <v>1</v>
      </c>
      <c r="AO128">
        <v>1</v>
      </c>
      <c r="AP128">
        <v>12</v>
      </c>
      <c r="AQ128">
        <v>0</v>
      </c>
      <c r="AR128" s="5">
        <v>108</v>
      </c>
      <c r="AS128">
        <v>6</v>
      </c>
      <c r="AT128" s="5">
        <v>7</v>
      </c>
      <c r="AU128" s="8">
        <v>6.4814814814814811E-2</v>
      </c>
      <c r="AV128" s="5">
        <v>8</v>
      </c>
      <c r="AW128">
        <v>0</v>
      </c>
      <c r="AX128">
        <v>51</v>
      </c>
      <c r="AY128">
        <v>0</v>
      </c>
      <c r="AZ128" s="5">
        <v>311</v>
      </c>
      <c r="BA128">
        <v>22</v>
      </c>
      <c r="BB128" s="5">
        <v>74</v>
      </c>
      <c r="BC128" s="8">
        <v>0.23794212218649519</v>
      </c>
      <c r="BD128" s="5">
        <v>28</v>
      </c>
      <c r="BE128">
        <v>7</v>
      </c>
      <c r="BF128">
        <v>93</v>
      </c>
      <c r="BG128">
        <v>2</v>
      </c>
      <c r="BH128" s="5">
        <v>737</v>
      </c>
      <c r="BI128">
        <v>36</v>
      </c>
      <c r="BJ128" s="5">
        <v>164</v>
      </c>
      <c r="BK128" s="8">
        <v>0.2225237449118046</v>
      </c>
      <c r="BL128" s="5">
        <v>40</v>
      </c>
      <c r="BM128">
        <v>14</v>
      </c>
      <c r="BN128">
        <v>138</v>
      </c>
      <c r="BO128">
        <v>4</v>
      </c>
      <c r="BP128" s="5">
        <v>1881</v>
      </c>
      <c r="BQ128">
        <v>117</v>
      </c>
      <c r="BR128" s="5">
        <v>703</v>
      </c>
      <c r="BS128" s="8">
        <v>0.37373737373737376</v>
      </c>
      <c r="BT128" s="5">
        <v>121</v>
      </c>
      <c r="BU128">
        <v>47</v>
      </c>
      <c r="BV128">
        <v>197</v>
      </c>
      <c r="BW128">
        <v>9</v>
      </c>
      <c r="BX128" s="5">
        <v>3329</v>
      </c>
      <c r="BY128">
        <v>246</v>
      </c>
      <c r="BZ128" s="5">
        <v>1349</v>
      </c>
      <c r="CA128" s="8">
        <v>0.40522679483328328</v>
      </c>
      <c r="CB128" s="5">
        <v>202</v>
      </c>
      <c r="CC128">
        <v>100</v>
      </c>
      <c r="CD128">
        <v>215</v>
      </c>
      <c r="CE128">
        <v>37</v>
      </c>
      <c r="CF128" s="5">
        <v>4080</v>
      </c>
      <c r="CG128">
        <v>299</v>
      </c>
      <c r="CH128" s="5">
        <v>1353</v>
      </c>
      <c r="CI128" s="8">
        <v>0.33161764705882352</v>
      </c>
      <c r="CJ128" s="5">
        <v>199</v>
      </c>
      <c r="CK128">
        <v>97</v>
      </c>
      <c r="CL128">
        <v>213</v>
      </c>
      <c r="CM128">
        <v>89</v>
      </c>
      <c r="CN128" s="5">
        <v>4524</v>
      </c>
      <c r="CO128">
        <v>359</v>
      </c>
      <c r="CP128" s="5">
        <v>382</v>
      </c>
      <c r="CQ128" s="8">
        <v>8.4438549955791337E-2</v>
      </c>
      <c r="CR128" s="5">
        <v>62</v>
      </c>
      <c r="CS128">
        <v>23</v>
      </c>
      <c r="CT128">
        <v>183</v>
      </c>
      <c r="CU128">
        <v>195</v>
      </c>
      <c r="CV128" s="5">
        <v>1401</v>
      </c>
      <c r="CW128">
        <v>136</v>
      </c>
      <c r="CX128" s="5">
        <v>18</v>
      </c>
      <c r="CY128" s="8">
        <v>1.284796573875803E-2</v>
      </c>
      <c r="CZ128" s="5">
        <v>3</v>
      </c>
      <c r="DA128">
        <v>2</v>
      </c>
      <c r="DB128">
        <v>45</v>
      </c>
      <c r="DC128">
        <v>75</v>
      </c>
    </row>
    <row r="129" spans="1:107" x14ac:dyDescent="0.25">
      <c r="A129">
        <v>27</v>
      </c>
      <c r="B129" t="s">
        <v>69</v>
      </c>
      <c r="C129" s="1">
        <v>43930</v>
      </c>
      <c r="D129" s="5">
        <v>4</v>
      </c>
      <c r="E129" s="6">
        <v>0.1391304347826087</v>
      </c>
      <c r="F129" s="6">
        <v>0.1391304347826087</v>
      </c>
      <c r="G129" s="5">
        <v>2875</v>
      </c>
      <c r="H129" s="5">
        <v>2871</v>
      </c>
      <c r="I129" s="5">
        <v>13</v>
      </c>
      <c r="J129" s="5">
        <v>16</v>
      </c>
      <c r="K129" s="5">
        <v>57</v>
      </c>
      <c r="L129" s="5">
        <v>121</v>
      </c>
      <c r="M129" s="5">
        <v>182</v>
      </c>
      <c r="N129" s="5">
        <v>327</v>
      </c>
      <c r="O129" s="5">
        <v>511</v>
      </c>
      <c r="P129" s="5">
        <v>613</v>
      </c>
      <c r="Q129" s="5">
        <v>762</v>
      </c>
      <c r="R129" s="5">
        <v>269</v>
      </c>
      <c r="S129" s="6">
        <f t="shared" si="1"/>
        <v>70.05120167189132</v>
      </c>
      <c r="T129" s="5">
        <v>17708</v>
      </c>
      <c r="U129">
        <v>1211</v>
      </c>
      <c r="V129" s="5">
        <v>4352</v>
      </c>
      <c r="W129" s="8">
        <v>0.24576462615766886</v>
      </c>
      <c r="X129" s="5">
        <v>707</v>
      </c>
      <c r="Y129">
        <v>283</v>
      </c>
      <c r="Z129">
        <v>1237</v>
      </c>
      <c r="AA129">
        <v>427</v>
      </c>
      <c r="AB129" s="5">
        <v>59</v>
      </c>
      <c r="AC129">
        <v>2</v>
      </c>
      <c r="AD129" s="5">
        <v>13</v>
      </c>
      <c r="AE129" s="8">
        <v>0.22033898305084745</v>
      </c>
      <c r="AF129" s="5">
        <v>3</v>
      </c>
      <c r="AG129">
        <v>1</v>
      </c>
      <c r="AH129">
        <v>9</v>
      </c>
      <c r="AI129">
        <v>0</v>
      </c>
      <c r="AJ129" s="5">
        <v>52</v>
      </c>
      <c r="AK129">
        <v>3</v>
      </c>
      <c r="AL129" s="5">
        <v>4</v>
      </c>
      <c r="AM129" s="8">
        <v>7.6923076923076927E-2</v>
      </c>
      <c r="AN129" s="5">
        <v>1</v>
      </c>
      <c r="AO129">
        <v>1</v>
      </c>
      <c r="AP129">
        <v>13</v>
      </c>
      <c r="AQ129">
        <v>0</v>
      </c>
      <c r="AR129" s="5">
        <v>114</v>
      </c>
      <c r="AS129">
        <v>6</v>
      </c>
      <c r="AT129" s="5">
        <v>7</v>
      </c>
      <c r="AU129" s="8">
        <v>6.1403508771929821E-2</v>
      </c>
      <c r="AV129" s="5">
        <v>8</v>
      </c>
      <c r="AW129">
        <v>0</v>
      </c>
      <c r="AX129">
        <v>51</v>
      </c>
      <c r="AY129">
        <v>0</v>
      </c>
      <c r="AZ129" s="5">
        <v>334</v>
      </c>
      <c r="BA129">
        <v>23</v>
      </c>
      <c r="BB129" s="5">
        <v>79</v>
      </c>
      <c r="BC129" s="8">
        <v>0.23652694610778444</v>
      </c>
      <c r="BD129" s="5">
        <v>29</v>
      </c>
      <c r="BE129">
        <v>5</v>
      </c>
      <c r="BF129">
        <v>96</v>
      </c>
      <c r="BG129">
        <v>2</v>
      </c>
      <c r="BH129" s="5">
        <v>773</v>
      </c>
      <c r="BI129">
        <v>36</v>
      </c>
      <c r="BJ129" s="5">
        <v>176</v>
      </c>
      <c r="BK129" s="8">
        <v>0.2276843467011643</v>
      </c>
      <c r="BL129" s="5">
        <v>41</v>
      </c>
      <c r="BM129">
        <v>12</v>
      </c>
      <c r="BN129">
        <v>142</v>
      </c>
      <c r="BO129">
        <v>4</v>
      </c>
      <c r="BP129" s="5">
        <v>1995</v>
      </c>
      <c r="BQ129">
        <v>114</v>
      </c>
      <c r="BR129" s="5">
        <v>750</v>
      </c>
      <c r="BS129" s="8">
        <v>0.37593984962406013</v>
      </c>
      <c r="BT129" s="5">
        <v>123</v>
      </c>
      <c r="BU129">
        <v>47</v>
      </c>
      <c r="BV129">
        <v>204</v>
      </c>
      <c r="BW129">
        <v>9</v>
      </c>
      <c r="BX129" s="5">
        <v>3568</v>
      </c>
      <c r="BY129">
        <v>239</v>
      </c>
      <c r="BZ129" s="5">
        <v>1449</v>
      </c>
      <c r="CA129" s="8">
        <v>0.40610986547085204</v>
      </c>
      <c r="CB129" s="5">
        <v>208</v>
      </c>
      <c r="CC129">
        <v>100</v>
      </c>
      <c r="CD129">
        <v>235</v>
      </c>
      <c r="CE129">
        <v>37</v>
      </c>
      <c r="CF129" s="5">
        <v>4366</v>
      </c>
      <c r="CG129">
        <v>286</v>
      </c>
      <c r="CH129" s="5">
        <v>1447</v>
      </c>
      <c r="CI129" s="8">
        <v>0.33142464498396701</v>
      </c>
      <c r="CJ129" s="5">
        <v>203</v>
      </c>
      <c r="CK129">
        <v>94</v>
      </c>
      <c r="CL129">
        <v>233</v>
      </c>
      <c r="CM129">
        <v>94</v>
      </c>
      <c r="CN129" s="5">
        <v>4889</v>
      </c>
      <c r="CO129">
        <v>365</v>
      </c>
      <c r="CP129" s="5">
        <v>404</v>
      </c>
      <c r="CQ129" s="8">
        <v>8.2634485579873185E-2</v>
      </c>
      <c r="CR129" s="5">
        <v>63</v>
      </c>
      <c r="CS129">
        <v>22</v>
      </c>
      <c r="CT129">
        <v>196</v>
      </c>
      <c r="CU129">
        <v>201</v>
      </c>
      <c r="CV129" s="5">
        <v>1537</v>
      </c>
      <c r="CW129">
        <v>136</v>
      </c>
      <c r="CX129" s="5">
        <v>19</v>
      </c>
      <c r="CY129" s="8">
        <v>1.2361743656473649E-2</v>
      </c>
      <c r="CZ129" s="5">
        <v>3</v>
      </c>
      <c r="DA129">
        <v>1</v>
      </c>
      <c r="DB129">
        <v>54</v>
      </c>
      <c r="DC129">
        <v>79</v>
      </c>
    </row>
    <row r="130" spans="1:107" x14ac:dyDescent="0.25">
      <c r="A130">
        <v>27</v>
      </c>
      <c r="B130" t="s">
        <v>69</v>
      </c>
      <c r="C130" s="1">
        <v>43931</v>
      </c>
      <c r="D130" s="5">
        <v>4</v>
      </c>
      <c r="E130" s="6">
        <v>0.13114754098360656</v>
      </c>
      <c r="F130" s="6">
        <v>0.13114754098360656</v>
      </c>
      <c r="G130" s="5">
        <v>3050</v>
      </c>
      <c r="H130" s="5">
        <v>3046</v>
      </c>
      <c r="I130" s="5">
        <v>13</v>
      </c>
      <c r="J130" s="5">
        <v>16</v>
      </c>
      <c r="K130" s="5">
        <v>57</v>
      </c>
      <c r="L130" s="5">
        <v>126</v>
      </c>
      <c r="M130" s="5">
        <v>186</v>
      </c>
      <c r="N130" s="5">
        <v>339</v>
      </c>
      <c r="O130" s="5">
        <v>538</v>
      </c>
      <c r="P130" s="5">
        <v>646</v>
      </c>
      <c r="Q130" s="5">
        <v>823</v>
      </c>
      <c r="R130" s="5">
        <v>302</v>
      </c>
      <c r="S130" s="6">
        <f t="shared" si="1"/>
        <v>70.458305975049242</v>
      </c>
      <c r="T130" s="5">
        <v>18990</v>
      </c>
      <c r="U130">
        <v>1282</v>
      </c>
      <c r="V130" s="5">
        <v>4642</v>
      </c>
      <c r="W130" s="8">
        <v>0.24444444444444444</v>
      </c>
      <c r="X130" s="5">
        <v>746</v>
      </c>
      <c r="Y130">
        <v>290</v>
      </c>
      <c r="Z130">
        <v>1309</v>
      </c>
      <c r="AA130">
        <v>459</v>
      </c>
      <c r="AB130" s="5">
        <v>61</v>
      </c>
      <c r="AC130">
        <v>2</v>
      </c>
      <c r="AD130" s="5">
        <v>14</v>
      </c>
      <c r="AE130" s="8">
        <v>0.22950819672131148</v>
      </c>
      <c r="AF130" s="5">
        <v>3</v>
      </c>
      <c r="AG130">
        <v>1</v>
      </c>
      <c r="AH130">
        <v>9</v>
      </c>
      <c r="AI130">
        <v>0</v>
      </c>
      <c r="AJ130" s="5">
        <v>55</v>
      </c>
      <c r="AK130">
        <v>3</v>
      </c>
      <c r="AL130" s="5">
        <v>5</v>
      </c>
      <c r="AM130" s="8">
        <v>9.0909090909090912E-2</v>
      </c>
      <c r="AN130" s="5">
        <v>1</v>
      </c>
      <c r="AO130">
        <v>1</v>
      </c>
      <c r="AP130">
        <v>13</v>
      </c>
      <c r="AQ130">
        <v>0</v>
      </c>
      <c r="AR130" s="5">
        <v>118</v>
      </c>
      <c r="AS130">
        <v>4</v>
      </c>
      <c r="AT130" s="5">
        <v>7</v>
      </c>
      <c r="AU130" s="8">
        <v>5.9322033898305086E-2</v>
      </c>
      <c r="AV130" s="5">
        <v>8</v>
      </c>
      <c r="AW130">
        <v>0</v>
      </c>
      <c r="AX130">
        <v>53</v>
      </c>
      <c r="AY130">
        <v>0</v>
      </c>
      <c r="AZ130" s="5">
        <v>355</v>
      </c>
      <c r="BA130">
        <v>21</v>
      </c>
      <c r="BB130" s="5">
        <v>84</v>
      </c>
      <c r="BC130" s="8">
        <v>0.23661971830985915</v>
      </c>
      <c r="BD130" s="5">
        <v>30</v>
      </c>
      <c r="BE130">
        <v>5</v>
      </c>
      <c r="BF130">
        <v>103</v>
      </c>
      <c r="BG130">
        <v>2</v>
      </c>
      <c r="BH130" s="5">
        <v>806</v>
      </c>
      <c r="BI130">
        <v>33</v>
      </c>
      <c r="BJ130" s="5">
        <v>189</v>
      </c>
      <c r="BK130" s="8">
        <v>0.23449131513647642</v>
      </c>
      <c r="BL130" s="5">
        <v>44</v>
      </c>
      <c r="BM130">
        <v>13</v>
      </c>
      <c r="BN130">
        <v>149</v>
      </c>
      <c r="BO130">
        <v>4</v>
      </c>
      <c r="BP130" s="5">
        <v>2110</v>
      </c>
      <c r="BQ130">
        <v>115</v>
      </c>
      <c r="BR130" s="5">
        <v>800</v>
      </c>
      <c r="BS130" s="8">
        <v>0.37914691943127959</v>
      </c>
      <c r="BT130" s="5">
        <v>129</v>
      </c>
      <c r="BU130">
        <v>50</v>
      </c>
      <c r="BV130">
        <v>215</v>
      </c>
      <c r="BW130">
        <v>9</v>
      </c>
      <c r="BX130" s="5">
        <v>3817</v>
      </c>
      <c r="BY130">
        <v>249</v>
      </c>
      <c r="BZ130" s="5">
        <v>1552</v>
      </c>
      <c r="CA130" s="8">
        <v>0.40660204348965157</v>
      </c>
      <c r="CB130" s="5">
        <v>219</v>
      </c>
      <c r="CC130">
        <v>103</v>
      </c>
      <c r="CD130">
        <v>251</v>
      </c>
      <c r="CE130">
        <v>38</v>
      </c>
      <c r="CF130" s="5">
        <v>4671</v>
      </c>
      <c r="CG130">
        <v>305</v>
      </c>
      <c r="CH130" s="5">
        <v>1541</v>
      </c>
      <c r="CI130" s="8">
        <v>0.32990794262470563</v>
      </c>
      <c r="CJ130" s="5">
        <v>213</v>
      </c>
      <c r="CK130">
        <v>94</v>
      </c>
      <c r="CL130">
        <v>243</v>
      </c>
      <c r="CM130">
        <v>98</v>
      </c>
      <c r="CN130" s="5">
        <v>5282</v>
      </c>
      <c r="CO130">
        <v>393</v>
      </c>
      <c r="CP130" s="5">
        <v>426</v>
      </c>
      <c r="CQ130" s="8">
        <v>8.0651268458917083E-2</v>
      </c>
      <c r="CR130" s="5">
        <v>66</v>
      </c>
      <c r="CS130">
        <v>22</v>
      </c>
      <c r="CT130">
        <v>210</v>
      </c>
      <c r="CU130">
        <v>220</v>
      </c>
      <c r="CV130" s="5">
        <v>1693</v>
      </c>
      <c r="CW130">
        <v>156</v>
      </c>
      <c r="CX130" s="5">
        <v>20</v>
      </c>
      <c r="CY130" s="8">
        <v>1.1813349084465446E-2</v>
      </c>
      <c r="CZ130" s="5">
        <v>4</v>
      </c>
      <c r="DA130">
        <v>1</v>
      </c>
      <c r="DB130">
        <v>59</v>
      </c>
      <c r="DC130">
        <v>87</v>
      </c>
    </row>
    <row r="131" spans="1:107" x14ac:dyDescent="0.25">
      <c r="A131">
        <v>27</v>
      </c>
      <c r="B131" t="s">
        <v>69</v>
      </c>
      <c r="C131" s="1">
        <v>43932</v>
      </c>
      <c r="D131" s="5">
        <v>5</v>
      </c>
      <c r="E131" s="6">
        <v>0.15984654731457801</v>
      </c>
      <c r="F131" s="6">
        <v>0.15984654731457801</v>
      </c>
      <c r="G131" s="5">
        <v>3128</v>
      </c>
      <c r="H131" s="5">
        <v>3123</v>
      </c>
      <c r="I131" s="5">
        <v>13</v>
      </c>
      <c r="J131" s="5">
        <v>16</v>
      </c>
      <c r="K131" s="5">
        <v>60</v>
      </c>
      <c r="L131" s="5">
        <v>129</v>
      </c>
      <c r="M131" s="5">
        <v>188</v>
      </c>
      <c r="N131" s="5">
        <v>342</v>
      </c>
      <c r="O131" s="5">
        <v>542</v>
      </c>
      <c r="P131" s="5">
        <v>661</v>
      </c>
      <c r="Q131" s="5">
        <v>857</v>
      </c>
      <c r="R131" s="5">
        <v>315</v>
      </c>
      <c r="S131" s="6">
        <f t="shared" ref="S131:S194" si="2">IF(H131&gt;0,((I131*5)+(J131*15)+(K131*25)+(L131*35)+(M131*45)+(N131*55)+(O131*65)+(P131*75)+(Q131*85)+(R131*93))/H131,0)</f>
        <v>70.61639449247518</v>
      </c>
      <c r="T131" s="5">
        <v>20229</v>
      </c>
      <c r="U131">
        <v>1239</v>
      </c>
      <c r="V131" s="5">
        <v>4920</v>
      </c>
      <c r="W131" s="8">
        <v>0.24321518611893816</v>
      </c>
      <c r="X131" s="5">
        <v>761</v>
      </c>
      <c r="Y131">
        <v>278</v>
      </c>
      <c r="Z131">
        <v>1411</v>
      </c>
      <c r="AA131">
        <v>478</v>
      </c>
      <c r="AB131" s="5">
        <v>63</v>
      </c>
      <c r="AC131">
        <v>2</v>
      </c>
      <c r="AD131" s="5">
        <v>15</v>
      </c>
      <c r="AE131" s="8">
        <v>0.23809523809523808</v>
      </c>
      <c r="AF131" s="5">
        <v>3</v>
      </c>
      <c r="AG131">
        <v>1</v>
      </c>
      <c r="AH131">
        <v>9</v>
      </c>
      <c r="AI131">
        <v>0</v>
      </c>
      <c r="AJ131" s="5">
        <v>57</v>
      </c>
      <c r="AK131">
        <v>2</v>
      </c>
      <c r="AL131" s="5">
        <v>6</v>
      </c>
      <c r="AM131" s="8">
        <v>0.10526315789473684</v>
      </c>
      <c r="AN131" s="5">
        <v>2</v>
      </c>
      <c r="AO131">
        <v>1</v>
      </c>
      <c r="AP131">
        <v>14</v>
      </c>
      <c r="AQ131">
        <v>0</v>
      </c>
      <c r="AR131" s="5">
        <v>121</v>
      </c>
      <c r="AS131">
        <v>3</v>
      </c>
      <c r="AT131" s="5">
        <v>7</v>
      </c>
      <c r="AU131" s="8">
        <v>5.7851239669421489E-2</v>
      </c>
      <c r="AV131" s="5">
        <v>8</v>
      </c>
      <c r="AW131">
        <v>0</v>
      </c>
      <c r="AX131">
        <v>57</v>
      </c>
      <c r="AY131">
        <v>0</v>
      </c>
      <c r="AZ131" s="5">
        <v>372</v>
      </c>
      <c r="BA131">
        <v>17</v>
      </c>
      <c r="BB131" s="5">
        <v>88</v>
      </c>
      <c r="BC131" s="8">
        <v>0.23655913978494625</v>
      </c>
      <c r="BD131" s="5">
        <v>31</v>
      </c>
      <c r="BE131">
        <v>4</v>
      </c>
      <c r="BF131">
        <v>110</v>
      </c>
      <c r="BG131">
        <v>2</v>
      </c>
      <c r="BH131" s="5">
        <v>833</v>
      </c>
      <c r="BI131">
        <v>27</v>
      </c>
      <c r="BJ131" s="5">
        <v>200</v>
      </c>
      <c r="BK131" s="8">
        <v>0.24009603841536614</v>
      </c>
      <c r="BL131" s="5">
        <v>45</v>
      </c>
      <c r="BM131">
        <v>11</v>
      </c>
      <c r="BN131">
        <v>157</v>
      </c>
      <c r="BO131">
        <v>4</v>
      </c>
      <c r="BP131" s="5">
        <v>2213</v>
      </c>
      <c r="BQ131">
        <v>103</v>
      </c>
      <c r="BR131" s="5">
        <v>847</v>
      </c>
      <c r="BS131" s="8">
        <v>0.38273836421147761</v>
      </c>
      <c r="BT131" s="5">
        <v>131</v>
      </c>
      <c r="BU131">
        <v>47</v>
      </c>
      <c r="BV131">
        <v>230</v>
      </c>
      <c r="BW131">
        <v>9</v>
      </c>
      <c r="BX131" s="5">
        <v>4046</v>
      </c>
      <c r="BY131">
        <v>229</v>
      </c>
      <c r="BZ131" s="5">
        <v>1649</v>
      </c>
      <c r="CA131" s="8">
        <v>0.40756302521008403</v>
      </c>
      <c r="CB131" s="5">
        <v>221</v>
      </c>
      <c r="CC131">
        <v>97</v>
      </c>
      <c r="CD131">
        <v>273</v>
      </c>
      <c r="CE131">
        <v>40</v>
      </c>
      <c r="CF131" s="5">
        <v>4970</v>
      </c>
      <c r="CG131">
        <v>299</v>
      </c>
      <c r="CH131" s="5">
        <v>1635</v>
      </c>
      <c r="CI131" s="8">
        <v>0.32897384305835009</v>
      </c>
      <c r="CJ131" s="5">
        <v>217</v>
      </c>
      <c r="CK131">
        <v>94</v>
      </c>
      <c r="CL131">
        <v>257</v>
      </c>
      <c r="CM131">
        <v>105</v>
      </c>
      <c r="CN131" s="5">
        <v>5682</v>
      </c>
      <c r="CO131">
        <v>400</v>
      </c>
      <c r="CP131" s="5">
        <v>448</v>
      </c>
      <c r="CQ131" s="8">
        <v>7.8845476944737772E-2</v>
      </c>
      <c r="CR131" s="5">
        <v>68</v>
      </c>
      <c r="CS131">
        <v>22</v>
      </c>
      <c r="CT131">
        <v>232</v>
      </c>
      <c r="CU131">
        <v>225</v>
      </c>
      <c r="CV131" s="5">
        <v>1848</v>
      </c>
      <c r="CW131">
        <v>155</v>
      </c>
      <c r="CX131" s="5">
        <v>21</v>
      </c>
      <c r="CY131" s="8">
        <v>1.1363636363636364E-2</v>
      </c>
      <c r="CZ131" s="5">
        <v>4</v>
      </c>
      <c r="DA131">
        <v>1</v>
      </c>
      <c r="DB131">
        <v>68</v>
      </c>
      <c r="DC131">
        <v>92</v>
      </c>
    </row>
    <row r="132" spans="1:107" x14ac:dyDescent="0.25">
      <c r="A132">
        <v>27</v>
      </c>
      <c r="B132" t="s">
        <v>69</v>
      </c>
      <c r="C132" s="1">
        <v>43933</v>
      </c>
      <c r="D132" s="5">
        <v>7</v>
      </c>
      <c r="E132" s="6">
        <v>0.21638330757341576</v>
      </c>
      <c r="F132" s="6">
        <v>0.21638330757341576</v>
      </c>
      <c r="G132" s="5">
        <v>3235</v>
      </c>
      <c r="H132" s="5">
        <v>3228</v>
      </c>
      <c r="I132" s="5">
        <v>13</v>
      </c>
      <c r="J132" s="5">
        <v>16</v>
      </c>
      <c r="K132" s="5">
        <v>61</v>
      </c>
      <c r="L132" s="5">
        <v>131</v>
      </c>
      <c r="M132" s="5">
        <v>194</v>
      </c>
      <c r="N132" s="5">
        <v>352</v>
      </c>
      <c r="O132" s="5">
        <v>556</v>
      </c>
      <c r="P132" s="5">
        <v>681</v>
      </c>
      <c r="Q132" s="5">
        <v>893</v>
      </c>
      <c r="R132" s="5">
        <v>331</v>
      </c>
      <c r="S132" s="6">
        <f t="shared" si="2"/>
        <v>70.758364312267659</v>
      </c>
      <c r="T132" s="5">
        <v>21523</v>
      </c>
      <c r="U132">
        <v>1294</v>
      </c>
      <c r="V132" s="5">
        <v>5198</v>
      </c>
      <c r="W132" s="8">
        <v>0.24150908330623055</v>
      </c>
      <c r="X132" s="5">
        <v>781</v>
      </c>
      <c r="Y132">
        <v>278</v>
      </c>
      <c r="Z132">
        <v>1441</v>
      </c>
      <c r="AA132">
        <v>500</v>
      </c>
      <c r="AB132" s="5">
        <v>65</v>
      </c>
      <c r="AC132">
        <v>2</v>
      </c>
      <c r="AD132" s="5">
        <v>16</v>
      </c>
      <c r="AE132" s="8">
        <v>0.24615384615384617</v>
      </c>
      <c r="AF132" s="5">
        <v>3</v>
      </c>
      <c r="AG132">
        <v>1</v>
      </c>
      <c r="AH132">
        <v>9</v>
      </c>
      <c r="AI132">
        <v>0</v>
      </c>
      <c r="AJ132" s="5">
        <v>59</v>
      </c>
      <c r="AK132">
        <v>2</v>
      </c>
      <c r="AL132" s="5">
        <v>7</v>
      </c>
      <c r="AM132" s="8">
        <v>0.11864406779661017</v>
      </c>
      <c r="AN132" s="5">
        <v>2</v>
      </c>
      <c r="AO132">
        <v>1</v>
      </c>
      <c r="AP132">
        <v>14</v>
      </c>
      <c r="AQ132">
        <v>0</v>
      </c>
      <c r="AR132" s="5">
        <v>124</v>
      </c>
      <c r="AS132">
        <v>3</v>
      </c>
      <c r="AT132" s="5">
        <v>7</v>
      </c>
      <c r="AU132" s="8">
        <v>5.6451612903225805E-2</v>
      </c>
      <c r="AV132" s="5">
        <v>8</v>
      </c>
      <c r="AW132">
        <v>0</v>
      </c>
      <c r="AX132">
        <v>58</v>
      </c>
      <c r="AY132">
        <v>0</v>
      </c>
      <c r="AZ132" s="5">
        <v>389</v>
      </c>
      <c r="BA132">
        <v>17</v>
      </c>
      <c r="BB132" s="5">
        <v>93</v>
      </c>
      <c r="BC132" s="8">
        <v>0.23907455012853471</v>
      </c>
      <c r="BD132" s="5">
        <v>31</v>
      </c>
      <c r="BE132">
        <v>5</v>
      </c>
      <c r="BF132">
        <v>112</v>
      </c>
      <c r="BG132">
        <v>2</v>
      </c>
      <c r="BH132" s="5">
        <v>865</v>
      </c>
      <c r="BI132">
        <v>32</v>
      </c>
      <c r="BJ132" s="5">
        <v>211</v>
      </c>
      <c r="BK132" s="8">
        <v>0.24393063583815028</v>
      </c>
      <c r="BL132" s="5">
        <v>47</v>
      </c>
      <c r="BM132">
        <v>11</v>
      </c>
      <c r="BN132">
        <v>158</v>
      </c>
      <c r="BO132">
        <v>4</v>
      </c>
      <c r="BP132" s="5">
        <v>2318</v>
      </c>
      <c r="BQ132">
        <v>105</v>
      </c>
      <c r="BR132" s="5">
        <v>896</v>
      </c>
      <c r="BS132" s="8">
        <v>0.38654012079378774</v>
      </c>
      <c r="BT132" s="5">
        <v>136</v>
      </c>
      <c r="BU132">
        <v>49</v>
      </c>
      <c r="BV132">
        <v>238</v>
      </c>
      <c r="BW132">
        <v>9</v>
      </c>
      <c r="BX132" s="5">
        <v>4283</v>
      </c>
      <c r="BY132">
        <v>237</v>
      </c>
      <c r="BZ132" s="5">
        <v>1747</v>
      </c>
      <c r="CA132" s="8">
        <v>0.40789166472098998</v>
      </c>
      <c r="CB132" s="5">
        <v>227</v>
      </c>
      <c r="CC132">
        <v>98</v>
      </c>
      <c r="CD132">
        <v>278</v>
      </c>
      <c r="CE132">
        <v>41</v>
      </c>
      <c r="CF132" s="5">
        <v>5278</v>
      </c>
      <c r="CG132">
        <v>308</v>
      </c>
      <c r="CH132" s="5">
        <v>1728</v>
      </c>
      <c r="CI132" s="8">
        <v>0.32739674118984463</v>
      </c>
      <c r="CJ132" s="5">
        <v>223</v>
      </c>
      <c r="CK132">
        <v>93</v>
      </c>
      <c r="CL132">
        <v>262</v>
      </c>
      <c r="CM132">
        <v>111</v>
      </c>
      <c r="CN132" s="5">
        <v>6101</v>
      </c>
      <c r="CO132">
        <v>419</v>
      </c>
      <c r="CP132" s="5">
        <v>467</v>
      </c>
      <c r="CQ132" s="8">
        <v>7.6544828716603841E-2</v>
      </c>
      <c r="CR132" s="5">
        <v>68</v>
      </c>
      <c r="CS132">
        <v>19</v>
      </c>
      <c r="CT132">
        <v>237</v>
      </c>
      <c r="CU132">
        <v>237</v>
      </c>
      <c r="CV132" s="5">
        <v>2013</v>
      </c>
      <c r="CW132">
        <v>165</v>
      </c>
      <c r="CX132" s="5">
        <v>22</v>
      </c>
      <c r="CY132" s="8">
        <v>1.092896174863388E-2</v>
      </c>
      <c r="CZ132" s="5">
        <v>4</v>
      </c>
      <c r="DA132">
        <v>1</v>
      </c>
      <c r="DB132">
        <v>71</v>
      </c>
      <c r="DC132">
        <v>95</v>
      </c>
    </row>
    <row r="133" spans="1:107" x14ac:dyDescent="0.25">
      <c r="A133">
        <v>27</v>
      </c>
      <c r="B133" t="s">
        <v>69</v>
      </c>
      <c r="C133" s="1">
        <v>43934</v>
      </c>
      <c r="D133" s="5">
        <v>7</v>
      </c>
      <c r="E133" s="6">
        <v>0.21315468940316687</v>
      </c>
      <c r="F133" s="6">
        <v>0.21315468940316687</v>
      </c>
      <c r="G133" s="5">
        <v>3284</v>
      </c>
      <c r="H133" s="5">
        <v>3277</v>
      </c>
      <c r="I133" s="5">
        <v>13</v>
      </c>
      <c r="J133" s="5">
        <v>16</v>
      </c>
      <c r="K133" s="5">
        <v>62</v>
      </c>
      <c r="L133" s="5">
        <v>131</v>
      </c>
      <c r="M133" s="5">
        <v>197</v>
      </c>
      <c r="N133" s="5">
        <v>358</v>
      </c>
      <c r="O133" s="5">
        <v>561</v>
      </c>
      <c r="P133" s="5">
        <v>694</v>
      </c>
      <c r="Q133" s="5">
        <v>904</v>
      </c>
      <c r="R133" s="5">
        <v>341</v>
      </c>
      <c r="S133" s="6">
        <f t="shared" si="2"/>
        <v>70.815685077815075</v>
      </c>
      <c r="T133" s="5">
        <v>22832</v>
      </c>
      <c r="U133">
        <v>1309</v>
      </c>
      <c r="V133" s="5">
        <v>5482</v>
      </c>
      <c r="W133" s="8">
        <v>0.24010161177295025</v>
      </c>
      <c r="X133" s="5">
        <v>788</v>
      </c>
      <c r="Y133">
        <v>284</v>
      </c>
      <c r="Z133">
        <v>1463</v>
      </c>
      <c r="AA133">
        <v>512</v>
      </c>
      <c r="AB133" s="5">
        <v>67</v>
      </c>
      <c r="AC133">
        <v>2</v>
      </c>
      <c r="AD133" s="5">
        <v>17</v>
      </c>
      <c r="AE133" s="8">
        <v>0.2537313432835821</v>
      </c>
      <c r="AF133" s="5">
        <v>3</v>
      </c>
      <c r="AG133">
        <v>1</v>
      </c>
      <c r="AH133">
        <v>9</v>
      </c>
      <c r="AI133">
        <v>0</v>
      </c>
      <c r="AJ133" s="5">
        <v>61</v>
      </c>
      <c r="AK133">
        <v>2</v>
      </c>
      <c r="AL133" s="5">
        <v>8</v>
      </c>
      <c r="AM133" s="8">
        <v>0.13114754098360656</v>
      </c>
      <c r="AN133" s="5">
        <v>2</v>
      </c>
      <c r="AO133">
        <v>1</v>
      </c>
      <c r="AP133">
        <v>14</v>
      </c>
      <c r="AQ133">
        <v>0</v>
      </c>
      <c r="AR133" s="5">
        <v>127</v>
      </c>
      <c r="AS133">
        <v>3</v>
      </c>
      <c r="AT133" s="5">
        <v>7</v>
      </c>
      <c r="AU133" s="8">
        <v>5.5118110236220472E-2</v>
      </c>
      <c r="AV133" s="5">
        <v>8</v>
      </c>
      <c r="AW133">
        <v>0</v>
      </c>
      <c r="AX133">
        <v>59</v>
      </c>
      <c r="AY133">
        <v>0</v>
      </c>
      <c r="AZ133" s="5">
        <v>405</v>
      </c>
      <c r="BA133">
        <v>16</v>
      </c>
      <c r="BB133" s="5">
        <v>97</v>
      </c>
      <c r="BC133" s="8">
        <v>0.23950617283950618</v>
      </c>
      <c r="BD133" s="5">
        <v>31</v>
      </c>
      <c r="BE133">
        <v>4</v>
      </c>
      <c r="BF133">
        <v>112</v>
      </c>
      <c r="BG133">
        <v>2</v>
      </c>
      <c r="BH133" s="5">
        <v>898</v>
      </c>
      <c r="BI133">
        <v>33</v>
      </c>
      <c r="BJ133" s="5">
        <v>223</v>
      </c>
      <c r="BK133" s="8">
        <v>0.24832962138084633</v>
      </c>
      <c r="BL133" s="5">
        <v>49</v>
      </c>
      <c r="BM133">
        <v>12</v>
      </c>
      <c r="BN133">
        <v>160</v>
      </c>
      <c r="BO133">
        <v>4</v>
      </c>
      <c r="BP133" s="5">
        <v>2424</v>
      </c>
      <c r="BQ133">
        <v>106</v>
      </c>
      <c r="BR133" s="5">
        <v>946</v>
      </c>
      <c r="BS133" s="8">
        <v>0.39026402640264024</v>
      </c>
      <c r="BT133" s="5">
        <v>140</v>
      </c>
      <c r="BU133">
        <v>50</v>
      </c>
      <c r="BV133">
        <v>243</v>
      </c>
      <c r="BW133">
        <v>9</v>
      </c>
      <c r="BX133" s="5">
        <v>4519</v>
      </c>
      <c r="BY133">
        <v>236</v>
      </c>
      <c r="BZ133" s="5">
        <v>1845</v>
      </c>
      <c r="CA133" s="8">
        <v>0.40827616729364902</v>
      </c>
      <c r="CB133" s="5">
        <v>229</v>
      </c>
      <c r="CC133">
        <v>98</v>
      </c>
      <c r="CD133">
        <v>283</v>
      </c>
      <c r="CE133">
        <v>42</v>
      </c>
      <c r="CF133" s="5">
        <v>5594</v>
      </c>
      <c r="CG133">
        <v>316</v>
      </c>
      <c r="CH133" s="5">
        <v>1826</v>
      </c>
      <c r="CI133" s="8">
        <v>0.32642116553450123</v>
      </c>
      <c r="CJ133" s="5">
        <v>227</v>
      </c>
      <c r="CK133">
        <v>98</v>
      </c>
      <c r="CL133">
        <v>266</v>
      </c>
      <c r="CM133">
        <v>112</v>
      </c>
      <c r="CN133" s="5">
        <v>6519</v>
      </c>
      <c r="CO133">
        <v>418</v>
      </c>
      <c r="CP133" s="5">
        <v>486</v>
      </c>
      <c r="CQ133" s="8">
        <v>7.455131155085136E-2</v>
      </c>
      <c r="CR133" s="5">
        <v>68</v>
      </c>
      <c r="CS133">
        <v>19</v>
      </c>
      <c r="CT133">
        <v>240</v>
      </c>
      <c r="CU133">
        <v>246</v>
      </c>
      <c r="CV133" s="5">
        <v>2185</v>
      </c>
      <c r="CW133">
        <v>172</v>
      </c>
      <c r="CX133" s="5">
        <v>23</v>
      </c>
      <c r="CY133" s="8">
        <v>1.0526315789473684E-2</v>
      </c>
      <c r="CZ133" s="5">
        <v>4</v>
      </c>
      <c r="DA133">
        <v>1</v>
      </c>
      <c r="DB133">
        <v>73</v>
      </c>
      <c r="DC133">
        <v>96</v>
      </c>
    </row>
    <row r="134" spans="1:107" x14ac:dyDescent="0.25">
      <c r="A134">
        <v>27</v>
      </c>
      <c r="B134" t="s">
        <v>69</v>
      </c>
      <c r="C134" s="1">
        <v>43935</v>
      </c>
      <c r="D134" s="5">
        <v>-3</v>
      </c>
      <c r="E134" s="6">
        <v>-8.8235294117647065E-2</v>
      </c>
      <c r="F134" s="6">
        <v>8.8235294117647065E-2</v>
      </c>
      <c r="G134" s="5">
        <v>3400</v>
      </c>
      <c r="H134" s="5">
        <v>3403</v>
      </c>
      <c r="I134" s="5">
        <v>13</v>
      </c>
      <c r="J134" s="5">
        <v>16</v>
      </c>
      <c r="K134" s="5">
        <v>62</v>
      </c>
      <c r="L134" s="5">
        <v>131</v>
      </c>
      <c r="M134" s="5">
        <v>200</v>
      </c>
      <c r="N134" s="5">
        <v>363</v>
      </c>
      <c r="O134" s="5">
        <v>561</v>
      </c>
      <c r="P134" s="5">
        <v>723</v>
      </c>
      <c r="Q134" s="5">
        <v>942</v>
      </c>
      <c r="R134" s="5">
        <v>392</v>
      </c>
      <c r="S134" s="6">
        <f t="shared" si="2"/>
        <v>71.296209227152517</v>
      </c>
      <c r="T134" s="5">
        <v>24193</v>
      </c>
      <c r="U134">
        <v>1361</v>
      </c>
      <c r="V134" s="5">
        <v>5767</v>
      </c>
      <c r="W134" s="8">
        <v>0.23837473649402721</v>
      </c>
      <c r="X134" s="5">
        <v>810</v>
      </c>
      <c r="Y134">
        <v>285</v>
      </c>
      <c r="Z134">
        <v>1488</v>
      </c>
      <c r="AA134">
        <v>551</v>
      </c>
      <c r="AB134" s="5">
        <v>70</v>
      </c>
      <c r="AC134">
        <v>3</v>
      </c>
      <c r="AD134" s="5">
        <v>18</v>
      </c>
      <c r="AE134" s="8">
        <v>0.25714285714285712</v>
      </c>
      <c r="AF134" s="5">
        <v>3</v>
      </c>
      <c r="AG134">
        <v>1</v>
      </c>
      <c r="AH134">
        <v>10</v>
      </c>
      <c r="AI134">
        <v>0</v>
      </c>
      <c r="AJ134" s="5">
        <v>63</v>
      </c>
      <c r="AK134">
        <v>2</v>
      </c>
      <c r="AL134" s="5">
        <v>9</v>
      </c>
      <c r="AM134" s="8">
        <v>0.14285714285714285</v>
      </c>
      <c r="AN134" s="5">
        <v>2</v>
      </c>
      <c r="AO134">
        <v>1</v>
      </c>
      <c r="AP134">
        <v>14</v>
      </c>
      <c r="AQ134">
        <v>0</v>
      </c>
      <c r="AR134" s="5">
        <v>129</v>
      </c>
      <c r="AS134">
        <v>2</v>
      </c>
      <c r="AT134" s="5">
        <v>7</v>
      </c>
      <c r="AU134" s="8">
        <v>5.4263565891472867E-2</v>
      </c>
      <c r="AV134" s="5">
        <v>8</v>
      </c>
      <c r="AW134">
        <v>0</v>
      </c>
      <c r="AX134">
        <v>58</v>
      </c>
      <c r="AY134">
        <v>0</v>
      </c>
      <c r="AZ134" s="5">
        <v>420</v>
      </c>
      <c r="BA134">
        <v>15</v>
      </c>
      <c r="BB134" s="5">
        <v>101</v>
      </c>
      <c r="BC134" s="8">
        <v>0.24047619047619048</v>
      </c>
      <c r="BD134" s="5">
        <v>32</v>
      </c>
      <c r="BE134">
        <v>4</v>
      </c>
      <c r="BF134">
        <v>110</v>
      </c>
      <c r="BG134">
        <v>2</v>
      </c>
      <c r="BH134" s="5">
        <v>928</v>
      </c>
      <c r="BI134">
        <v>30</v>
      </c>
      <c r="BJ134" s="5">
        <v>234</v>
      </c>
      <c r="BK134" s="8">
        <v>0.25215517241379309</v>
      </c>
      <c r="BL134" s="5">
        <v>50</v>
      </c>
      <c r="BM134">
        <v>11</v>
      </c>
      <c r="BN134">
        <v>166</v>
      </c>
      <c r="BO134">
        <v>4</v>
      </c>
      <c r="BP134" s="5">
        <v>2535</v>
      </c>
      <c r="BQ134">
        <v>111</v>
      </c>
      <c r="BR134" s="5">
        <v>994</v>
      </c>
      <c r="BS134" s="8">
        <v>0.39211045364891517</v>
      </c>
      <c r="BT134" s="5">
        <v>142</v>
      </c>
      <c r="BU134">
        <v>48</v>
      </c>
      <c r="BV134">
        <v>242</v>
      </c>
      <c r="BW134">
        <v>10</v>
      </c>
      <c r="BX134" s="5">
        <v>4747</v>
      </c>
      <c r="BY134">
        <v>228</v>
      </c>
      <c r="BZ134" s="5">
        <v>1941</v>
      </c>
      <c r="CA134" s="8">
        <v>0.40888982515272804</v>
      </c>
      <c r="CB134" s="5">
        <v>229</v>
      </c>
      <c r="CC134">
        <v>96</v>
      </c>
      <c r="CD134">
        <v>286</v>
      </c>
      <c r="CE134">
        <v>42</v>
      </c>
      <c r="CF134" s="5">
        <v>5928</v>
      </c>
      <c r="CG134">
        <v>334</v>
      </c>
      <c r="CH134" s="5">
        <v>1930</v>
      </c>
      <c r="CI134" s="8">
        <v>0.32557354925775978</v>
      </c>
      <c r="CJ134" s="5">
        <v>235</v>
      </c>
      <c r="CK134">
        <v>104</v>
      </c>
      <c r="CL134">
        <v>272</v>
      </c>
      <c r="CM134">
        <v>117</v>
      </c>
      <c r="CN134" s="5">
        <v>6953</v>
      </c>
      <c r="CO134">
        <v>434</v>
      </c>
      <c r="CP134" s="5">
        <v>505</v>
      </c>
      <c r="CQ134" s="8">
        <v>7.2630519200345176E-2</v>
      </c>
      <c r="CR134" s="5">
        <v>68</v>
      </c>
      <c r="CS134">
        <v>19</v>
      </c>
      <c r="CT134">
        <v>250</v>
      </c>
      <c r="CU134">
        <v>258</v>
      </c>
      <c r="CV134" s="5">
        <v>2384</v>
      </c>
      <c r="CW134">
        <v>199</v>
      </c>
      <c r="CX134" s="5">
        <v>24</v>
      </c>
      <c r="CY134" s="8">
        <v>1.0067114093959731E-2</v>
      </c>
      <c r="CZ134" s="5">
        <v>4</v>
      </c>
      <c r="DA134">
        <v>1</v>
      </c>
      <c r="DB134">
        <v>77</v>
      </c>
      <c r="DC134">
        <v>116</v>
      </c>
    </row>
    <row r="135" spans="1:107" x14ac:dyDescent="0.25">
      <c r="A135">
        <v>27</v>
      </c>
      <c r="B135" t="s">
        <v>69</v>
      </c>
      <c r="C135" s="1">
        <v>43936</v>
      </c>
      <c r="D135" s="5">
        <v>6</v>
      </c>
      <c r="E135" s="6">
        <v>0.17064846416382254</v>
      </c>
      <c r="F135" s="6">
        <v>0.17064846416382254</v>
      </c>
      <c r="G135" s="5">
        <v>3516</v>
      </c>
      <c r="H135" s="5">
        <v>3510</v>
      </c>
      <c r="I135" s="5">
        <v>15</v>
      </c>
      <c r="J135" s="5">
        <v>19</v>
      </c>
      <c r="K135" s="5">
        <v>62</v>
      </c>
      <c r="L135" s="5">
        <v>131</v>
      </c>
      <c r="M135" s="5">
        <v>204</v>
      </c>
      <c r="N135" s="5">
        <v>375</v>
      </c>
      <c r="O135" s="5">
        <v>566</v>
      </c>
      <c r="P135" s="5">
        <v>745</v>
      </c>
      <c r="Q135" s="5">
        <v>979</v>
      </c>
      <c r="R135" s="5">
        <v>414</v>
      </c>
      <c r="S135" s="6">
        <f t="shared" si="2"/>
        <v>71.419373219373213</v>
      </c>
      <c r="T135" s="5">
        <v>25534</v>
      </c>
      <c r="U135">
        <v>1341</v>
      </c>
      <c r="V135" s="5">
        <v>6041</v>
      </c>
      <c r="W135" s="8">
        <v>0.23658651210151171</v>
      </c>
      <c r="X135" s="5">
        <v>832</v>
      </c>
      <c r="Y135">
        <v>274</v>
      </c>
      <c r="Z135">
        <v>1594</v>
      </c>
      <c r="AA135">
        <v>581</v>
      </c>
      <c r="AB135" s="5">
        <v>74</v>
      </c>
      <c r="AC135">
        <v>4</v>
      </c>
      <c r="AD135" s="5">
        <v>19</v>
      </c>
      <c r="AE135" s="8">
        <v>0.25675675675675674</v>
      </c>
      <c r="AF135" s="5">
        <v>4</v>
      </c>
      <c r="AG135">
        <v>1</v>
      </c>
      <c r="AH135">
        <v>11</v>
      </c>
      <c r="AI135">
        <v>0</v>
      </c>
      <c r="AJ135" s="5">
        <v>67</v>
      </c>
      <c r="AK135">
        <v>4</v>
      </c>
      <c r="AL135" s="5">
        <v>10</v>
      </c>
      <c r="AM135" s="8">
        <v>0.14925373134328357</v>
      </c>
      <c r="AN135" s="5">
        <v>3</v>
      </c>
      <c r="AO135">
        <v>1</v>
      </c>
      <c r="AP135">
        <v>15</v>
      </c>
      <c r="AQ135">
        <v>0</v>
      </c>
      <c r="AR135" s="5">
        <v>131</v>
      </c>
      <c r="AS135">
        <v>2</v>
      </c>
      <c r="AT135" s="5">
        <v>7</v>
      </c>
      <c r="AU135" s="8">
        <v>5.3435114503816793E-2</v>
      </c>
      <c r="AV135" s="5">
        <v>8</v>
      </c>
      <c r="AW135">
        <v>0</v>
      </c>
      <c r="AX135">
        <v>60</v>
      </c>
      <c r="AY135">
        <v>0</v>
      </c>
      <c r="AZ135" s="5">
        <v>433</v>
      </c>
      <c r="BA135">
        <v>13</v>
      </c>
      <c r="BB135" s="5">
        <v>105</v>
      </c>
      <c r="BC135" s="8">
        <v>0.24249422632794457</v>
      </c>
      <c r="BD135" s="5">
        <v>32</v>
      </c>
      <c r="BE135">
        <v>4</v>
      </c>
      <c r="BF135">
        <v>114</v>
      </c>
      <c r="BG135">
        <v>2</v>
      </c>
      <c r="BH135" s="5">
        <v>955</v>
      </c>
      <c r="BI135">
        <v>27</v>
      </c>
      <c r="BJ135" s="5">
        <v>246</v>
      </c>
      <c r="BK135" s="8">
        <v>0.25759162303664923</v>
      </c>
      <c r="BL135" s="5">
        <v>53</v>
      </c>
      <c r="BM135">
        <v>12</v>
      </c>
      <c r="BN135">
        <v>173</v>
      </c>
      <c r="BO135">
        <v>4</v>
      </c>
      <c r="BP135" s="5">
        <v>2641</v>
      </c>
      <c r="BQ135">
        <v>106</v>
      </c>
      <c r="BR135" s="5">
        <v>1041</v>
      </c>
      <c r="BS135" s="8">
        <v>0.39416887542597501</v>
      </c>
      <c r="BT135" s="5">
        <v>148</v>
      </c>
      <c r="BU135">
        <v>47</v>
      </c>
      <c r="BV135">
        <v>258</v>
      </c>
      <c r="BW135">
        <v>11</v>
      </c>
      <c r="BX135" s="5">
        <v>4963</v>
      </c>
      <c r="BY135">
        <v>216</v>
      </c>
      <c r="BZ135" s="5">
        <v>2028</v>
      </c>
      <c r="CA135" s="8">
        <v>0.4086238162401773</v>
      </c>
      <c r="CB135" s="5">
        <v>231</v>
      </c>
      <c r="CC135">
        <v>87</v>
      </c>
      <c r="CD135">
        <v>303</v>
      </c>
      <c r="CE135">
        <v>47</v>
      </c>
      <c r="CF135" s="5">
        <v>6258</v>
      </c>
      <c r="CG135">
        <v>330</v>
      </c>
      <c r="CH135" s="5">
        <v>2033</v>
      </c>
      <c r="CI135" s="8">
        <v>0.32486417385746247</v>
      </c>
      <c r="CJ135" s="5">
        <v>242</v>
      </c>
      <c r="CK135">
        <v>103</v>
      </c>
      <c r="CL135">
        <v>292</v>
      </c>
      <c r="CM135">
        <v>123</v>
      </c>
      <c r="CN135" s="5">
        <v>7384</v>
      </c>
      <c r="CO135">
        <v>431</v>
      </c>
      <c r="CP135" s="5">
        <v>523</v>
      </c>
      <c r="CQ135" s="8">
        <v>7.0828819068255694E-2</v>
      </c>
      <c r="CR135" s="5">
        <v>69</v>
      </c>
      <c r="CS135">
        <v>18</v>
      </c>
      <c r="CT135">
        <v>281</v>
      </c>
      <c r="CU135">
        <v>267</v>
      </c>
      <c r="CV135" s="5">
        <v>2590</v>
      </c>
      <c r="CW135">
        <v>206</v>
      </c>
      <c r="CX135" s="5">
        <v>25</v>
      </c>
      <c r="CY135" s="8">
        <v>9.6525096525096523E-3</v>
      </c>
      <c r="CZ135" s="5">
        <v>4</v>
      </c>
      <c r="DA135">
        <v>1</v>
      </c>
      <c r="DB135">
        <v>84</v>
      </c>
      <c r="DC135">
        <v>124</v>
      </c>
    </row>
    <row r="136" spans="1:107" x14ac:dyDescent="0.25">
      <c r="A136">
        <v>27</v>
      </c>
      <c r="B136" t="s">
        <v>69</v>
      </c>
      <c r="C136" s="1">
        <v>43937</v>
      </c>
      <c r="D136" s="5">
        <v>7</v>
      </c>
      <c r="E136" s="6">
        <v>0.19251925192519251</v>
      </c>
      <c r="F136" s="6">
        <v>0.19251925192519251</v>
      </c>
      <c r="G136" s="5">
        <v>3636</v>
      </c>
      <c r="H136" s="5">
        <v>3629</v>
      </c>
      <c r="I136" s="5">
        <v>16</v>
      </c>
      <c r="J136" s="5">
        <v>20</v>
      </c>
      <c r="K136" s="5">
        <v>65</v>
      </c>
      <c r="L136" s="5">
        <v>131</v>
      </c>
      <c r="M136" s="5">
        <v>210</v>
      </c>
      <c r="N136" s="5">
        <v>383</v>
      </c>
      <c r="O136" s="5">
        <v>572</v>
      </c>
      <c r="P136" s="5">
        <v>768</v>
      </c>
      <c r="Q136" s="5">
        <v>1023</v>
      </c>
      <c r="R136" s="5">
        <v>441</v>
      </c>
      <c r="S136" s="6">
        <f t="shared" si="2"/>
        <v>71.604574262882338</v>
      </c>
      <c r="T136" s="5">
        <v>26904</v>
      </c>
      <c r="U136">
        <v>1370</v>
      </c>
      <c r="V136" s="5">
        <v>6320</v>
      </c>
      <c r="W136" s="8">
        <v>0.23490930716622063</v>
      </c>
      <c r="X136" s="5">
        <v>854</v>
      </c>
      <c r="Y136">
        <v>279</v>
      </c>
      <c r="Z136">
        <v>1659</v>
      </c>
      <c r="AA136">
        <v>607</v>
      </c>
      <c r="AB136" s="5">
        <v>79</v>
      </c>
      <c r="AC136">
        <v>5</v>
      </c>
      <c r="AD136" s="5">
        <v>20</v>
      </c>
      <c r="AE136" s="8">
        <v>0.25316455696202533</v>
      </c>
      <c r="AF136" s="5">
        <v>4</v>
      </c>
      <c r="AG136">
        <v>1</v>
      </c>
      <c r="AH136">
        <v>11</v>
      </c>
      <c r="AI136">
        <v>0</v>
      </c>
      <c r="AJ136" s="5">
        <v>72</v>
      </c>
      <c r="AK136">
        <v>5</v>
      </c>
      <c r="AL136" s="5">
        <v>11</v>
      </c>
      <c r="AM136" s="8">
        <v>0.15277777777777779</v>
      </c>
      <c r="AN136" s="5">
        <v>3</v>
      </c>
      <c r="AO136">
        <v>1</v>
      </c>
      <c r="AP136">
        <v>15</v>
      </c>
      <c r="AQ136">
        <v>0</v>
      </c>
      <c r="AR136" s="5">
        <v>134</v>
      </c>
      <c r="AS136">
        <v>3</v>
      </c>
      <c r="AT136" s="5">
        <v>7</v>
      </c>
      <c r="AU136" s="8">
        <v>5.2238805970149252E-2</v>
      </c>
      <c r="AV136" s="5">
        <v>8</v>
      </c>
      <c r="AW136">
        <v>0</v>
      </c>
      <c r="AX136">
        <v>62</v>
      </c>
      <c r="AY136">
        <v>0</v>
      </c>
      <c r="AZ136" s="5">
        <v>447</v>
      </c>
      <c r="BA136">
        <v>14</v>
      </c>
      <c r="BB136" s="5">
        <v>108</v>
      </c>
      <c r="BC136" s="8">
        <v>0.24161073825503357</v>
      </c>
      <c r="BD136" s="5">
        <v>32</v>
      </c>
      <c r="BE136">
        <v>3</v>
      </c>
      <c r="BF136">
        <v>114</v>
      </c>
      <c r="BG136">
        <v>2</v>
      </c>
      <c r="BH136" s="5">
        <v>984</v>
      </c>
      <c r="BI136">
        <v>29</v>
      </c>
      <c r="BJ136" s="5">
        <v>258</v>
      </c>
      <c r="BK136" s="8">
        <v>0.26219512195121952</v>
      </c>
      <c r="BL136" s="5">
        <v>55</v>
      </c>
      <c r="BM136">
        <v>12</v>
      </c>
      <c r="BN136">
        <v>177</v>
      </c>
      <c r="BO136">
        <v>4</v>
      </c>
      <c r="BP136" s="5">
        <v>2745</v>
      </c>
      <c r="BQ136">
        <v>104</v>
      </c>
      <c r="BR136" s="5">
        <v>1090</v>
      </c>
      <c r="BS136" s="8">
        <v>0.39708561020036431</v>
      </c>
      <c r="BT136" s="5">
        <v>152</v>
      </c>
      <c r="BU136">
        <v>49</v>
      </c>
      <c r="BV136">
        <v>267</v>
      </c>
      <c r="BW136">
        <v>12</v>
      </c>
      <c r="BX136" s="5">
        <v>5174</v>
      </c>
      <c r="BY136">
        <v>211</v>
      </c>
      <c r="BZ136" s="5">
        <v>2111</v>
      </c>
      <c r="CA136" s="8">
        <v>0.40800154619250095</v>
      </c>
      <c r="CB136" s="5">
        <v>233</v>
      </c>
      <c r="CC136">
        <v>83</v>
      </c>
      <c r="CD136">
        <v>313</v>
      </c>
      <c r="CE136">
        <v>48</v>
      </c>
      <c r="CF136" s="5">
        <v>6594</v>
      </c>
      <c r="CG136">
        <v>336</v>
      </c>
      <c r="CH136" s="5">
        <v>2143</v>
      </c>
      <c r="CI136" s="8">
        <v>0.32499241734910522</v>
      </c>
      <c r="CJ136" s="5">
        <v>250</v>
      </c>
      <c r="CK136">
        <v>110</v>
      </c>
      <c r="CL136">
        <v>306</v>
      </c>
      <c r="CM136">
        <v>126</v>
      </c>
      <c r="CN136" s="5">
        <v>7826</v>
      </c>
      <c r="CO136">
        <v>442</v>
      </c>
      <c r="CP136" s="5">
        <v>542</v>
      </c>
      <c r="CQ136" s="8">
        <v>6.9256325070278554E-2</v>
      </c>
      <c r="CR136" s="5">
        <v>71</v>
      </c>
      <c r="CS136">
        <v>19</v>
      </c>
      <c r="CT136">
        <v>300</v>
      </c>
      <c r="CU136">
        <v>281</v>
      </c>
      <c r="CV136" s="5">
        <v>2809</v>
      </c>
      <c r="CW136">
        <v>219</v>
      </c>
      <c r="CX136" s="5">
        <v>26</v>
      </c>
      <c r="CY136" s="8">
        <v>9.2559629761480959E-3</v>
      </c>
      <c r="CZ136" s="5">
        <v>4</v>
      </c>
      <c r="DA136">
        <v>1</v>
      </c>
      <c r="DB136">
        <v>91</v>
      </c>
      <c r="DC136">
        <v>131</v>
      </c>
    </row>
    <row r="137" spans="1:107" x14ac:dyDescent="0.25">
      <c r="A137">
        <v>27</v>
      </c>
      <c r="B137" t="s">
        <v>69</v>
      </c>
      <c r="C137" s="1">
        <v>43938</v>
      </c>
      <c r="D137" s="5">
        <v>6</v>
      </c>
      <c r="E137" s="6">
        <v>0.16081479496113643</v>
      </c>
      <c r="F137" s="6">
        <v>0.16081479496113643</v>
      </c>
      <c r="G137" s="5">
        <v>3731</v>
      </c>
      <c r="H137" s="5">
        <v>3725</v>
      </c>
      <c r="I137" s="5">
        <v>16</v>
      </c>
      <c r="J137" s="5">
        <v>20</v>
      </c>
      <c r="K137" s="5">
        <v>66</v>
      </c>
      <c r="L137" s="5">
        <v>131</v>
      </c>
      <c r="M137" s="5">
        <v>212</v>
      </c>
      <c r="N137" s="5">
        <v>391</v>
      </c>
      <c r="O137" s="5">
        <v>589</v>
      </c>
      <c r="P137" s="5">
        <v>787</v>
      </c>
      <c r="Q137" s="5">
        <v>1060</v>
      </c>
      <c r="R137" s="5">
        <v>453</v>
      </c>
      <c r="S137" s="6">
        <f t="shared" si="2"/>
        <v>71.731275167785242</v>
      </c>
      <c r="T137" s="5">
        <v>28284</v>
      </c>
      <c r="U137">
        <v>1380</v>
      </c>
      <c r="V137" s="5">
        <v>6582</v>
      </c>
      <c r="W137" s="8">
        <v>0.23271107339838779</v>
      </c>
      <c r="X137" s="5">
        <v>868</v>
      </c>
      <c r="Y137">
        <v>262</v>
      </c>
      <c r="Z137">
        <v>1728</v>
      </c>
      <c r="AA137">
        <v>623</v>
      </c>
      <c r="AB137" s="5">
        <v>84</v>
      </c>
      <c r="AC137">
        <v>5</v>
      </c>
      <c r="AD137" s="5">
        <v>21</v>
      </c>
      <c r="AE137" s="8">
        <v>0.25</v>
      </c>
      <c r="AF137" s="5">
        <v>4</v>
      </c>
      <c r="AG137">
        <v>1</v>
      </c>
      <c r="AH137">
        <v>11</v>
      </c>
      <c r="AI137">
        <v>0</v>
      </c>
      <c r="AJ137" s="5">
        <v>77</v>
      </c>
      <c r="AK137">
        <v>5</v>
      </c>
      <c r="AL137" s="5">
        <v>12</v>
      </c>
      <c r="AM137" s="8">
        <v>0.15584415584415584</v>
      </c>
      <c r="AN137" s="5">
        <v>3</v>
      </c>
      <c r="AO137">
        <v>1</v>
      </c>
      <c r="AP137">
        <v>15</v>
      </c>
      <c r="AQ137">
        <v>0</v>
      </c>
      <c r="AR137" s="5">
        <v>138</v>
      </c>
      <c r="AS137">
        <v>4</v>
      </c>
      <c r="AT137" s="5">
        <v>7</v>
      </c>
      <c r="AU137" s="8">
        <v>5.0724637681159424E-2</v>
      </c>
      <c r="AV137" s="5">
        <v>8</v>
      </c>
      <c r="AW137">
        <v>0</v>
      </c>
      <c r="AX137">
        <v>62</v>
      </c>
      <c r="AY137">
        <v>0</v>
      </c>
      <c r="AZ137" s="5">
        <v>460</v>
      </c>
      <c r="BA137">
        <v>13</v>
      </c>
      <c r="BB137" s="5">
        <v>111</v>
      </c>
      <c r="BC137" s="8">
        <v>0.24130434782608695</v>
      </c>
      <c r="BD137" s="5">
        <v>32</v>
      </c>
      <c r="BE137">
        <v>3</v>
      </c>
      <c r="BF137">
        <v>116</v>
      </c>
      <c r="BG137">
        <v>2</v>
      </c>
      <c r="BH137" s="5">
        <v>1012</v>
      </c>
      <c r="BI137">
        <v>28</v>
      </c>
      <c r="BJ137" s="5">
        <v>269</v>
      </c>
      <c r="BK137" s="8">
        <v>0.26581027667984192</v>
      </c>
      <c r="BL137" s="5">
        <v>56</v>
      </c>
      <c r="BM137">
        <v>11</v>
      </c>
      <c r="BN137">
        <v>180</v>
      </c>
      <c r="BO137">
        <v>4</v>
      </c>
      <c r="BP137" s="5">
        <v>2850</v>
      </c>
      <c r="BQ137">
        <v>105</v>
      </c>
      <c r="BR137" s="5">
        <v>1139</v>
      </c>
      <c r="BS137" s="8">
        <v>0.39964912280701753</v>
      </c>
      <c r="BT137" s="5">
        <v>156</v>
      </c>
      <c r="BU137">
        <v>49</v>
      </c>
      <c r="BV137">
        <v>274</v>
      </c>
      <c r="BW137">
        <v>12</v>
      </c>
      <c r="BX137" s="5">
        <v>5387</v>
      </c>
      <c r="BY137">
        <v>213</v>
      </c>
      <c r="BZ137" s="5">
        <v>2189</v>
      </c>
      <c r="CA137" s="8">
        <v>0.40634861704102471</v>
      </c>
      <c r="CB137" s="5">
        <v>239</v>
      </c>
      <c r="CC137">
        <v>78</v>
      </c>
      <c r="CD137">
        <v>326</v>
      </c>
      <c r="CE137">
        <v>50</v>
      </c>
      <c r="CF137" s="5">
        <v>6927</v>
      </c>
      <c r="CG137">
        <v>333</v>
      </c>
      <c r="CH137" s="5">
        <v>2244</v>
      </c>
      <c r="CI137" s="8">
        <v>0.32394976180164575</v>
      </c>
      <c r="CJ137" s="5">
        <v>255</v>
      </c>
      <c r="CK137">
        <v>101</v>
      </c>
      <c r="CL137">
        <v>324</v>
      </c>
      <c r="CM137">
        <v>130</v>
      </c>
      <c r="CN137" s="5">
        <v>8276</v>
      </c>
      <c r="CO137">
        <v>450</v>
      </c>
      <c r="CP137" s="5">
        <v>559</v>
      </c>
      <c r="CQ137" s="8">
        <v>6.7544707588206868E-2</v>
      </c>
      <c r="CR137" s="5">
        <v>72</v>
      </c>
      <c r="CS137">
        <v>17</v>
      </c>
      <c r="CT137">
        <v>320</v>
      </c>
      <c r="CU137">
        <v>290</v>
      </c>
      <c r="CV137" s="5">
        <v>3032</v>
      </c>
      <c r="CW137">
        <v>223</v>
      </c>
      <c r="CX137" s="5">
        <v>27</v>
      </c>
      <c r="CY137" s="8">
        <v>8.9050131926121379E-3</v>
      </c>
      <c r="CZ137" s="5">
        <v>4</v>
      </c>
      <c r="DA137">
        <v>1</v>
      </c>
      <c r="DB137">
        <v>97</v>
      </c>
      <c r="DC137">
        <v>133</v>
      </c>
    </row>
    <row r="138" spans="1:107" x14ac:dyDescent="0.25">
      <c r="A138">
        <v>27</v>
      </c>
      <c r="B138" t="s">
        <v>69</v>
      </c>
      <c r="C138" s="1">
        <v>43939</v>
      </c>
      <c r="D138" s="5">
        <v>6</v>
      </c>
      <c r="E138" s="6">
        <v>0.15860428231562251</v>
      </c>
      <c r="F138" s="6">
        <v>0.15860428231562251</v>
      </c>
      <c r="G138" s="5">
        <v>3783</v>
      </c>
      <c r="H138" s="5">
        <v>3777</v>
      </c>
      <c r="I138" s="5">
        <v>16</v>
      </c>
      <c r="J138" s="5">
        <v>20</v>
      </c>
      <c r="K138" s="5">
        <v>66</v>
      </c>
      <c r="L138" s="5">
        <v>133</v>
      </c>
      <c r="M138" s="5">
        <v>214</v>
      </c>
      <c r="N138" s="5">
        <v>398</v>
      </c>
      <c r="O138" s="5">
        <v>593</v>
      </c>
      <c r="P138" s="5">
        <v>803</v>
      </c>
      <c r="Q138" s="5">
        <v>1072</v>
      </c>
      <c r="R138" s="5">
        <v>462</v>
      </c>
      <c r="S138" s="6">
        <f t="shared" si="2"/>
        <v>71.766216574000524</v>
      </c>
      <c r="T138" s="5">
        <v>29635</v>
      </c>
      <c r="U138">
        <v>1351</v>
      </c>
      <c r="V138" s="5">
        <v>6837</v>
      </c>
      <c r="W138" s="8">
        <v>0.23070693436814577</v>
      </c>
      <c r="X138" s="5">
        <v>873</v>
      </c>
      <c r="Y138">
        <v>255</v>
      </c>
      <c r="Z138">
        <v>1788</v>
      </c>
      <c r="AA138">
        <v>644</v>
      </c>
      <c r="AB138" s="5">
        <v>89</v>
      </c>
      <c r="AC138">
        <v>5</v>
      </c>
      <c r="AD138" s="5">
        <v>22</v>
      </c>
      <c r="AE138" s="8">
        <v>0.24719101123595505</v>
      </c>
      <c r="AF138" s="5">
        <v>4</v>
      </c>
      <c r="AG138">
        <v>1</v>
      </c>
      <c r="AH138">
        <v>11</v>
      </c>
      <c r="AI138">
        <v>0</v>
      </c>
      <c r="AJ138" s="5">
        <v>82</v>
      </c>
      <c r="AK138">
        <v>5</v>
      </c>
      <c r="AL138" s="5">
        <v>13</v>
      </c>
      <c r="AM138" s="8">
        <v>0.15853658536585366</v>
      </c>
      <c r="AN138" s="5">
        <v>3</v>
      </c>
      <c r="AO138">
        <v>1</v>
      </c>
      <c r="AP138">
        <v>15</v>
      </c>
      <c r="AQ138">
        <v>0</v>
      </c>
      <c r="AR138" s="5">
        <v>141</v>
      </c>
      <c r="AS138">
        <v>3</v>
      </c>
      <c r="AT138" s="5">
        <v>7</v>
      </c>
      <c r="AU138" s="8">
        <v>4.9645390070921988E-2</v>
      </c>
      <c r="AV138" s="5">
        <v>8</v>
      </c>
      <c r="AW138">
        <v>0</v>
      </c>
      <c r="AX138">
        <v>63</v>
      </c>
      <c r="AY138">
        <v>0</v>
      </c>
      <c r="AZ138" s="5">
        <v>473</v>
      </c>
      <c r="BA138">
        <v>13</v>
      </c>
      <c r="BB138" s="5">
        <v>114</v>
      </c>
      <c r="BC138" s="8">
        <v>0.24101479915433405</v>
      </c>
      <c r="BD138" s="5">
        <v>32</v>
      </c>
      <c r="BE138">
        <v>3</v>
      </c>
      <c r="BF138">
        <v>118</v>
      </c>
      <c r="BG138">
        <v>2</v>
      </c>
      <c r="BH138" s="5">
        <v>1038</v>
      </c>
      <c r="BI138">
        <v>26</v>
      </c>
      <c r="BJ138" s="5">
        <v>278</v>
      </c>
      <c r="BK138" s="8">
        <v>0.26782273603082851</v>
      </c>
      <c r="BL138" s="5">
        <v>57</v>
      </c>
      <c r="BM138">
        <v>9</v>
      </c>
      <c r="BN138">
        <v>184</v>
      </c>
      <c r="BO138">
        <v>4</v>
      </c>
      <c r="BP138" s="5">
        <v>2952</v>
      </c>
      <c r="BQ138">
        <v>102</v>
      </c>
      <c r="BR138" s="5">
        <v>1184</v>
      </c>
      <c r="BS138" s="8">
        <v>0.40108401084010842</v>
      </c>
      <c r="BT138" s="5">
        <v>160</v>
      </c>
      <c r="BU138">
        <v>45</v>
      </c>
      <c r="BV138">
        <v>282</v>
      </c>
      <c r="BW138">
        <v>14</v>
      </c>
      <c r="BX138" s="5">
        <v>5593</v>
      </c>
      <c r="BY138">
        <v>206</v>
      </c>
      <c r="BZ138" s="5">
        <v>2266</v>
      </c>
      <c r="CA138" s="8">
        <v>0.40514929376005721</v>
      </c>
      <c r="CB138" s="5">
        <v>240</v>
      </c>
      <c r="CC138">
        <v>77</v>
      </c>
      <c r="CD138">
        <v>332</v>
      </c>
      <c r="CE138">
        <v>55</v>
      </c>
      <c r="CF138" s="5">
        <v>7256</v>
      </c>
      <c r="CG138">
        <v>329</v>
      </c>
      <c r="CH138" s="5">
        <v>2343</v>
      </c>
      <c r="CI138" s="8">
        <v>0.32290518191841233</v>
      </c>
      <c r="CJ138" s="5">
        <v>259</v>
      </c>
      <c r="CK138">
        <v>99</v>
      </c>
      <c r="CL138">
        <v>341</v>
      </c>
      <c r="CM138">
        <v>133</v>
      </c>
      <c r="CN138" s="5">
        <v>8715</v>
      </c>
      <c r="CO138">
        <v>439</v>
      </c>
      <c r="CP138" s="5">
        <v>577</v>
      </c>
      <c r="CQ138" s="8">
        <v>6.6207687894434888E-2</v>
      </c>
      <c r="CR138" s="5">
        <v>72</v>
      </c>
      <c r="CS138">
        <v>18</v>
      </c>
      <c r="CT138">
        <v>339</v>
      </c>
      <c r="CU138">
        <v>294</v>
      </c>
      <c r="CV138" s="5">
        <v>3254</v>
      </c>
      <c r="CW138">
        <v>222</v>
      </c>
      <c r="CX138" s="5">
        <v>29</v>
      </c>
      <c r="CY138" s="8">
        <v>8.9121081745543954E-3</v>
      </c>
      <c r="CZ138" s="5">
        <v>4</v>
      </c>
      <c r="DA138">
        <v>2</v>
      </c>
      <c r="DB138">
        <v>100</v>
      </c>
      <c r="DC138">
        <v>140</v>
      </c>
    </row>
    <row r="139" spans="1:107" x14ac:dyDescent="0.25">
      <c r="A139">
        <v>27</v>
      </c>
      <c r="B139" t="s">
        <v>69</v>
      </c>
      <c r="C139" s="1">
        <v>43940</v>
      </c>
      <c r="D139" s="5">
        <v>6</v>
      </c>
      <c r="E139" s="6">
        <v>0.15694480774261052</v>
      </c>
      <c r="F139" s="6">
        <v>0.15694480774261052</v>
      </c>
      <c r="G139" s="5">
        <v>3823</v>
      </c>
      <c r="H139" s="5">
        <v>3817</v>
      </c>
      <c r="I139" s="5">
        <v>16</v>
      </c>
      <c r="J139" s="5">
        <v>20</v>
      </c>
      <c r="K139" s="5">
        <v>66</v>
      </c>
      <c r="L139" s="5">
        <v>133</v>
      </c>
      <c r="M139" s="5">
        <v>216</v>
      </c>
      <c r="N139" s="5">
        <v>400</v>
      </c>
      <c r="O139" s="5">
        <v>599</v>
      </c>
      <c r="P139" s="5">
        <v>815</v>
      </c>
      <c r="Q139" s="5">
        <v>1085</v>
      </c>
      <c r="R139" s="5">
        <v>467</v>
      </c>
      <c r="S139" s="6">
        <f t="shared" si="2"/>
        <v>71.815823945506949</v>
      </c>
      <c r="T139" s="5">
        <v>30962</v>
      </c>
      <c r="U139">
        <v>1327</v>
      </c>
      <c r="V139" s="5">
        <v>7076</v>
      </c>
      <c r="W139" s="8">
        <v>0.22853820812609005</v>
      </c>
      <c r="X139" s="5">
        <v>874</v>
      </c>
      <c r="Y139">
        <v>239</v>
      </c>
      <c r="Z139">
        <v>1839</v>
      </c>
      <c r="AA139">
        <v>657</v>
      </c>
      <c r="AB139" s="5">
        <v>93</v>
      </c>
      <c r="AC139">
        <v>4</v>
      </c>
      <c r="AD139" s="5">
        <v>23</v>
      </c>
      <c r="AE139" s="8">
        <v>0.24731182795698925</v>
      </c>
      <c r="AF139" s="5">
        <v>4</v>
      </c>
      <c r="AG139">
        <v>1</v>
      </c>
      <c r="AH139">
        <v>12</v>
      </c>
      <c r="AI139">
        <v>0</v>
      </c>
      <c r="AJ139" s="5">
        <v>87</v>
      </c>
      <c r="AK139">
        <v>5</v>
      </c>
      <c r="AL139" s="5">
        <v>13</v>
      </c>
      <c r="AM139" s="8">
        <v>0.14942528735632185</v>
      </c>
      <c r="AN139" s="5">
        <v>3</v>
      </c>
      <c r="AO139">
        <v>0</v>
      </c>
      <c r="AP139">
        <v>15</v>
      </c>
      <c r="AQ139">
        <v>0</v>
      </c>
      <c r="AR139" s="5">
        <v>144</v>
      </c>
      <c r="AS139">
        <v>3</v>
      </c>
      <c r="AT139" s="5">
        <v>8</v>
      </c>
      <c r="AU139" s="8">
        <v>5.5555555555555552E-2</v>
      </c>
      <c r="AV139" s="5">
        <v>8</v>
      </c>
      <c r="AW139">
        <v>1</v>
      </c>
      <c r="AX139">
        <v>63</v>
      </c>
      <c r="AY139">
        <v>0</v>
      </c>
      <c r="AZ139" s="5">
        <v>482</v>
      </c>
      <c r="BA139">
        <v>9</v>
      </c>
      <c r="BB139" s="5">
        <v>115</v>
      </c>
      <c r="BC139" s="8">
        <v>0.23858921161825727</v>
      </c>
      <c r="BD139" s="5">
        <v>32</v>
      </c>
      <c r="BE139">
        <v>1</v>
      </c>
      <c r="BF139">
        <v>122</v>
      </c>
      <c r="BG139">
        <v>2</v>
      </c>
      <c r="BH139" s="5">
        <v>1059</v>
      </c>
      <c r="BI139">
        <v>21</v>
      </c>
      <c r="BJ139" s="5">
        <v>286</v>
      </c>
      <c r="BK139" s="8">
        <v>0.27006610009442872</v>
      </c>
      <c r="BL139" s="5">
        <v>58</v>
      </c>
      <c r="BM139">
        <v>8</v>
      </c>
      <c r="BN139">
        <v>191</v>
      </c>
      <c r="BO139">
        <v>4</v>
      </c>
      <c r="BP139" s="5">
        <v>3049</v>
      </c>
      <c r="BQ139">
        <v>97</v>
      </c>
      <c r="BR139" s="5">
        <v>1220</v>
      </c>
      <c r="BS139" s="8">
        <v>0.40013119055428009</v>
      </c>
      <c r="BT139" s="5">
        <v>160</v>
      </c>
      <c r="BU139">
        <v>36</v>
      </c>
      <c r="BV139">
        <v>288</v>
      </c>
      <c r="BW139">
        <v>15</v>
      </c>
      <c r="BX139" s="5">
        <v>5797</v>
      </c>
      <c r="BY139">
        <v>204</v>
      </c>
      <c r="BZ139" s="5">
        <v>2340</v>
      </c>
      <c r="CA139" s="8">
        <v>0.40365706399862</v>
      </c>
      <c r="CB139" s="5">
        <v>242</v>
      </c>
      <c r="CC139">
        <v>74</v>
      </c>
      <c r="CD139">
        <v>339</v>
      </c>
      <c r="CE139">
        <v>56</v>
      </c>
      <c r="CF139" s="5">
        <v>7585</v>
      </c>
      <c r="CG139">
        <v>329</v>
      </c>
      <c r="CH139" s="5">
        <v>2438</v>
      </c>
      <c r="CI139" s="8">
        <v>0.32142386288727753</v>
      </c>
      <c r="CJ139" s="5">
        <v>262</v>
      </c>
      <c r="CK139">
        <v>95</v>
      </c>
      <c r="CL139">
        <v>350</v>
      </c>
      <c r="CM139">
        <v>136</v>
      </c>
      <c r="CN139" s="5">
        <v>9151</v>
      </c>
      <c r="CO139">
        <v>436</v>
      </c>
      <c r="CP139" s="5">
        <v>598</v>
      </c>
      <c r="CQ139" s="8">
        <v>6.5348049393508911E-2</v>
      </c>
      <c r="CR139" s="5">
        <v>72</v>
      </c>
      <c r="CS139">
        <v>21</v>
      </c>
      <c r="CT139">
        <v>348</v>
      </c>
      <c r="CU139">
        <v>301</v>
      </c>
      <c r="CV139" s="5">
        <v>3472</v>
      </c>
      <c r="CW139">
        <v>218</v>
      </c>
      <c r="CX139" s="5">
        <v>31</v>
      </c>
      <c r="CY139" s="8">
        <v>8.9285714285714281E-3</v>
      </c>
      <c r="CZ139" s="5">
        <v>4</v>
      </c>
      <c r="DA139">
        <v>2</v>
      </c>
      <c r="DB139">
        <v>108</v>
      </c>
      <c r="DC139">
        <v>141</v>
      </c>
    </row>
    <row r="140" spans="1:107" x14ac:dyDescent="0.25">
      <c r="A140">
        <v>27</v>
      </c>
      <c r="B140" t="s">
        <v>69</v>
      </c>
      <c r="C140" s="1">
        <v>43941</v>
      </c>
      <c r="D140" s="5">
        <v>6</v>
      </c>
      <c r="E140" s="6">
        <v>0.15483870967741936</v>
      </c>
      <c r="F140" s="6">
        <v>0.15483870967741936</v>
      </c>
      <c r="G140" s="5">
        <v>3875</v>
      </c>
      <c r="H140" s="5">
        <v>3869</v>
      </c>
      <c r="I140" s="5">
        <v>16</v>
      </c>
      <c r="J140" s="5">
        <v>20</v>
      </c>
      <c r="K140" s="5">
        <v>66</v>
      </c>
      <c r="L140" s="5">
        <v>134</v>
      </c>
      <c r="M140" s="5">
        <v>218</v>
      </c>
      <c r="N140" s="5">
        <v>403</v>
      </c>
      <c r="O140" s="5">
        <v>613</v>
      </c>
      <c r="P140" s="5">
        <v>826</v>
      </c>
      <c r="Q140" s="5">
        <v>1100</v>
      </c>
      <c r="R140" s="5">
        <v>473</v>
      </c>
      <c r="S140" s="6">
        <f t="shared" si="2"/>
        <v>71.847764280175753</v>
      </c>
      <c r="T140" s="5">
        <v>32296</v>
      </c>
      <c r="U140">
        <v>1334</v>
      </c>
      <c r="V140" s="5">
        <v>7314</v>
      </c>
      <c r="W140" s="8">
        <v>0.22646767401535794</v>
      </c>
      <c r="X140" s="5">
        <v>878</v>
      </c>
      <c r="Y140">
        <v>238</v>
      </c>
      <c r="Z140">
        <v>1864</v>
      </c>
      <c r="AA140">
        <v>677</v>
      </c>
      <c r="AB140" s="5">
        <v>96</v>
      </c>
      <c r="AC140">
        <v>3</v>
      </c>
      <c r="AD140" s="5">
        <v>24</v>
      </c>
      <c r="AE140" s="8">
        <v>0.25</v>
      </c>
      <c r="AF140" s="5">
        <v>4</v>
      </c>
      <c r="AG140">
        <v>1</v>
      </c>
      <c r="AH140">
        <v>13</v>
      </c>
      <c r="AI140">
        <v>0</v>
      </c>
      <c r="AJ140" s="5">
        <v>92</v>
      </c>
      <c r="AK140">
        <v>5</v>
      </c>
      <c r="AL140" s="5">
        <v>13</v>
      </c>
      <c r="AM140" s="8">
        <v>0.14130434782608695</v>
      </c>
      <c r="AN140" s="5">
        <v>3</v>
      </c>
      <c r="AO140">
        <v>0</v>
      </c>
      <c r="AP140">
        <v>15</v>
      </c>
      <c r="AQ140">
        <v>0</v>
      </c>
      <c r="AR140" s="5">
        <v>147</v>
      </c>
      <c r="AS140">
        <v>3</v>
      </c>
      <c r="AT140" s="5">
        <v>9</v>
      </c>
      <c r="AU140" s="8">
        <v>6.1224489795918366E-2</v>
      </c>
      <c r="AV140" s="5">
        <v>8</v>
      </c>
      <c r="AW140">
        <v>1</v>
      </c>
      <c r="AX140">
        <v>63</v>
      </c>
      <c r="AY140">
        <v>0</v>
      </c>
      <c r="AZ140" s="5">
        <v>491</v>
      </c>
      <c r="BA140">
        <v>9</v>
      </c>
      <c r="BB140" s="5">
        <v>116</v>
      </c>
      <c r="BC140" s="8">
        <v>0.23625254582484725</v>
      </c>
      <c r="BD140" s="5">
        <v>32</v>
      </c>
      <c r="BE140">
        <v>1</v>
      </c>
      <c r="BF140">
        <v>123</v>
      </c>
      <c r="BG140">
        <v>2</v>
      </c>
      <c r="BH140" s="5">
        <v>1081</v>
      </c>
      <c r="BI140">
        <v>22</v>
      </c>
      <c r="BJ140" s="5">
        <v>294</v>
      </c>
      <c r="BK140" s="8">
        <v>0.27197039777983351</v>
      </c>
      <c r="BL140" s="5">
        <v>59</v>
      </c>
      <c r="BM140">
        <v>8</v>
      </c>
      <c r="BN140">
        <v>192</v>
      </c>
      <c r="BO140">
        <v>4</v>
      </c>
      <c r="BP140" s="5">
        <v>3146</v>
      </c>
      <c r="BQ140">
        <v>97</v>
      </c>
      <c r="BR140" s="5">
        <v>1255</v>
      </c>
      <c r="BS140" s="8">
        <v>0.39891926255562621</v>
      </c>
      <c r="BT140" s="5">
        <v>161</v>
      </c>
      <c r="BU140">
        <v>35</v>
      </c>
      <c r="BV140">
        <v>291</v>
      </c>
      <c r="BW140">
        <v>15</v>
      </c>
      <c r="BX140" s="5">
        <v>6008</v>
      </c>
      <c r="BY140">
        <v>211</v>
      </c>
      <c r="BZ140" s="5">
        <v>2414</v>
      </c>
      <c r="CA140" s="8">
        <v>0.40179760319573904</v>
      </c>
      <c r="CB140" s="5">
        <v>246</v>
      </c>
      <c r="CC140">
        <v>74</v>
      </c>
      <c r="CD140">
        <v>344</v>
      </c>
      <c r="CE140">
        <v>58</v>
      </c>
      <c r="CF140" s="5">
        <v>7919</v>
      </c>
      <c r="CG140">
        <v>334</v>
      </c>
      <c r="CH140" s="5">
        <v>2533</v>
      </c>
      <c r="CI140" s="8">
        <v>0.31986361914383127</v>
      </c>
      <c r="CJ140" s="5">
        <v>264</v>
      </c>
      <c r="CK140">
        <v>95</v>
      </c>
      <c r="CL140">
        <v>354</v>
      </c>
      <c r="CM140">
        <v>138</v>
      </c>
      <c r="CN140" s="5">
        <v>9584</v>
      </c>
      <c r="CO140">
        <v>433</v>
      </c>
      <c r="CP140" s="5">
        <v>619</v>
      </c>
      <c r="CQ140" s="8">
        <v>6.4586811352253762E-2</v>
      </c>
      <c r="CR140" s="5">
        <v>72</v>
      </c>
      <c r="CS140">
        <v>21</v>
      </c>
      <c r="CT140">
        <v>354</v>
      </c>
      <c r="CU140">
        <v>313</v>
      </c>
      <c r="CV140" s="5">
        <v>3688</v>
      </c>
      <c r="CW140">
        <v>216</v>
      </c>
      <c r="CX140" s="5">
        <v>33</v>
      </c>
      <c r="CY140" s="8">
        <v>8.9479392624728857E-3</v>
      </c>
      <c r="CZ140" s="5">
        <v>4</v>
      </c>
      <c r="DA140">
        <v>2</v>
      </c>
      <c r="DB140">
        <v>112</v>
      </c>
      <c r="DC140">
        <v>145</v>
      </c>
    </row>
    <row r="141" spans="1:107" x14ac:dyDescent="0.25">
      <c r="A141">
        <v>27</v>
      </c>
      <c r="B141" t="s">
        <v>69</v>
      </c>
      <c r="C141" s="1">
        <v>43942</v>
      </c>
      <c r="D141" s="5">
        <v>6</v>
      </c>
      <c r="E141" s="6">
        <v>0.15132408575031525</v>
      </c>
      <c r="F141" s="6">
        <v>0.15132408575031525</v>
      </c>
      <c r="G141" s="5">
        <v>3965</v>
      </c>
      <c r="H141" s="5">
        <v>3959</v>
      </c>
      <c r="I141" s="5">
        <v>16</v>
      </c>
      <c r="J141" s="5">
        <v>20</v>
      </c>
      <c r="K141" s="5">
        <v>67</v>
      </c>
      <c r="L141" s="5">
        <v>136</v>
      </c>
      <c r="M141" s="5">
        <v>220</v>
      </c>
      <c r="N141" s="5">
        <v>411</v>
      </c>
      <c r="O141" s="5">
        <v>629</v>
      </c>
      <c r="P141" s="5">
        <v>838</v>
      </c>
      <c r="Q141" s="5">
        <v>1132</v>
      </c>
      <c r="R141" s="5">
        <v>490</v>
      </c>
      <c r="S141" s="6">
        <f t="shared" si="2"/>
        <v>71.948724425359941</v>
      </c>
      <c r="T141" s="5">
        <v>33615</v>
      </c>
      <c r="U141">
        <v>1319</v>
      </c>
      <c r="V141" s="5">
        <v>7543</v>
      </c>
      <c r="W141" s="8">
        <v>0.22439387178343001</v>
      </c>
      <c r="X141" s="5">
        <v>890</v>
      </c>
      <c r="Y141">
        <v>229</v>
      </c>
      <c r="Z141">
        <v>1941</v>
      </c>
      <c r="AA141">
        <v>705</v>
      </c>
      <c r="AB141" s="5">
        <v>99</v>
      </c>
      <c r="AC141">
        <v>3</v>
      </c>
      <c r="AD141" s="5">
        <v>25</v>
      </c>
      <c r="AE141" s="8">
        <v>0.25252525252525254</v>
      </c>
      <c r="AF141" s="5">
        <v>4</v>
      </c>
      <c r="AG141">
        <v>1</v>
      </c>
      <c r="AH141">
        <v>13</v>
      </c>
      <c r="AI141">
        <v>0</v>
      </c>
      <c r="AJ141" s="5">
        <v>96</v>
      </c>
      <c r="AK141">
        <v>4</v>
      </c>
      <c r="AL141" s="5">
        <v>13</v>
      </c>
      <c r="AM141" s="8">
        <v>0.13541666666666666</v>
      </c>
      <c r="AN141" s="5">
        <v>3</v>
      </c>
      <c r="AO141">
        <v>0</v>
      </c>
      <c r="AP141">
        <v>16</v>
      </c>
      <c r="AQ141">
        <v>0</v>
      </c>
      <c r="AR141" s="5">
        <v>151</v>
      </c>
      <c r="AS141">
        <v>4</v>
      </c>
      <c r="AT141" s="5">
        <v>10</v>
      </c>
      <c r="AU141" s="8">
        <v>6.6225165562913912E-2</v>
      </c>
      <c r="AV141" s="5">
        <v>8</v>
      </c>
      <c r="AW141">
        <v>1</v>
      </c>
      <c r="AX141">
        <v>63</v>
      </c>
      <c r="AY141">
        <v>0</v>
      </c>
      <c r="AZ141" s="5">
        <v>501</v>
      </c>
      <c r="BA141">
        <v>10</v>
      </c>
      <c r="BB141" s="5">
        <v>117</v>
      </c>
      <c r="BC141" s="8">
        <v>0.23353293413173654</v>
      </c>
      <c r="BD141" s="5">
        <v>32</v>
      </c>
      <c r="BE141">
        <v>1</v>
      </c>
      <c r="BF141">
        <v>124</v>
      </c>
      <c r="BG141">
        <v>2</v>
      </c>
      <c r="BH141" s="5">
        <v>1105</v>
      </c>
      <c r="BI141">
        <v>24</v>
      </c>
      <c r="BJ141" s="5">
        <v>303</v>
      </c>
      <c r="BK141" s="8">
        <v>0.27420814479638012</v>
      </c>
      <c r="BL141" s="5">
        <v>60</v>
      </c>
      <c r="BM141">
        <v>9</v>
      </c>
      <c r="BN141">
        <v>192</v>
      </c>
      <c r="BO141">
        <v>4</v>
      </c>
      <c r="BP141" s="5">
        <v>3243</v>
      </c>
      <c r="BQ141">
        <v>97</v>
      </c>
      <c r="BR141" s="5">
        <v>1290</v>
      </c>
      <c r="BS141" s="8">
        <v>0.39777983348751156</v>
      </c>
      <c r="BT141" s="5">
        <v>163</v>
      </c>
      <c r="BU141">
        <v>35</v>
      </c>
      <c r="BV141">
        <v>299</v>
      </c>
      <c r="BW141">
        <v>15</v>
      </c>
      <c r="BX141" s="5">
        <v>6218</v>
      </c>
      <c r="BY141">
        <v>210</v>
      </c>
      <c r="BZ141" s="5">
        <v>2485</v>
      </c>
      <c r="CA141" s="8">
        <v>0.39964618848504341</v>
      </c>
      <c r="CB141" s="5">
        <v>251</v>
      </c>
      <c r="CC141">
        <v>71</v>
      </c>
      <c r="CD141">
        <v>357</v>
      </c>
      <c r="CE141">
        <v>62</v>
      </c>
      <c r="CF141" s="5">
        <v>8240</v>
      </c>
      <c r="CG141">
        <v>321</v>
      </c>
      <c r="CH141" s="5">
        <v>2624</v>
      </c>
      <c r="CI141" s="8">
        <v>0.31844660194174756</v>
      </c>
      <c r="CJ141" s="5">
        <v>267</v>
      </c>
      <c r="CK141">
        <v>91</v>
      </c>
      <c r="CL141">
        <v>375</v>
      </c>
      <c r="CM141">
        <v>142</v>
      </c>
      <c r="CN141" s="5">
        <v>10012</v>
      </c>
      <c r="CO141">
        <v>428</v>
      </c>
      <c r="CP141" s="5">
        <v>638</v>
      </c>
      <c r="CQ141" s="8">
        <v>6.3723531761885735E-2</v>
      </c>
      <c r="CR141" s="5">
        <v>72</v>
      </c>
      <c r="CS141">
        <v>19</v>
      </c>
      <c r="CT141">
        <v>378</v>
      </c>
      <c r="CU141">
        <v>326</v>
      </c>
      <c r="CV141" s="5">
        <v>3905</v>
      </c>
      <c r="CW141">
        <v>217</v>
      </c>
      <c r="CX141" s="5">
        <v>34</v>
      </c>
      <c r="CY141" s="8">
        <v>8.7067861715749047E-3</v>
      </c>
      <c r="CZ141" s="5">
        <v>4</v>
      </c>
      <c r="DA141">
        <v>1</v>
      </c>
      <c r="DB141">
        <v>121</v>
      </c>
      <c r="DC141">
        <v>152</v>
      </c>
    </row>
    <row r="142" spans="1:107" x14ac:dyDescent="0.25">
      <c r="A142">
        <v>27</v>
      </c>
      <c r="B142" t="s">
        <v>69</v>
      </c>
      <c r="C142" s="1">
        <v>43943</v>
      </c>
      <c r="D142" s="5">
        <v>6</v>
      </c>
      <c r="E142" s="6">
        <v>0.14731156395777067</v>
      </c>
      <c r="F142" s="6">
        <v>0.14731156395777067</v>
      </c>
      <c r="G142" s="5">
        <v>4073</v>
      </c>
      <c r="H142" s="5">
        <v>4067</v>
      </c>
      <c r="I142" s="5">
        <v>16</v>
      </c>
      <c r="J142" s="5">
        <v>21</v>
      </c>
      <c r="K142" s="5">
        <v>67</v>
      </c>
      <c r="L142" s="5">
        <v>138</v>
      </c>
      <c r="M142" s="5">
        <v>231</v>
      </c>
      <c r="N142" s="5">
        <v>420</v>
      </c>
      <c r="O142" s="5">
        <v>636</v>
      </c>
      <c r="P142" s="5">
        <v>865</v>
      </c>
      <c r="Q142" s="5">
        <v>1165</v>
      </c>
      <c r="R142" s="5">
        <v>508</v>
      </c>
      <c r="S142" s="6">
        <f t="shared" si="2"/>
        <v>72.01352348168183</v>
      </c>
      <c r="T142" s="5">
        <v>34949</v>
      </c>
      <c r="U142">
        <v>1334</v>
      </c>
      <c r="V142" s="5">
        <v>7777</v>
      </c>
      <c r="W142" s="8">
        <v>0.22252424962087614</v>
      </c>
      <c r="X142" s="5">
        <v>906</v>
      </c>
      <c r="Y142">
        <v>234</v>
      </c>
      <c r="Z142">
        <v>2018</v>
      </c>
      <c r="AA142">
        <v>721</v>
      </c>
      <c r="AB142" s="5">
        <v>102</v>
      </c>
      <c r="AC142">
        <v>3</v>
      </c>
      <c r="AD142" s="5">
        <v>26</v>
      </c>
      <c r="AE142" s="8">
        <v>0.25490196078431371</v>
      </c>
      <c r="AF142" s="5">
        <v>4</v>
      </c>
      <c r="AG142">
        <v>1</v>
      </c>
      <c r="AH142">
        <v>13</v>
      </c>
      <c r="AI142">
        <v>0</v>
      </c>
      <c r="AJ142" s="5">
        <v>101</v>
      </c>
      <c r="AK142">
        <v>5</v>
      </c>
      <c r="AL142" s="5">
        <v>13</v>
      </c>
      <c r="AM142" s="8">
        <v>0.12871287128712872</v>
      </c>
      <c r="AN142" s="5">
        <v>3</v>
      </c>
      <c r="AO142">
        <v>0</v>
      </c>
      <c r="AP142">
        <v>16</v>
      </c>
      <c r="AQ142">
        <v>0</v>
      </c>
      <c r="AR142" s="5">
        <v>155</v>
      </c>
      <c r="AS142">
        <v>4</v>
      </c>
      <c r="AT142" s="5">
        <v>11</v>
      </c>
      <c r="AU142" s="8">
        <v>7.0967741935483872E-2</v>
      </c>
      <c r="AV142" s="5">
        <v>8</v>
      </c>
      <c r="AW142">
        <v>1</v>
      </c>
      <c r="AX142">
        <v>63</v>
      </c>
      <c r="AY142">
        <v>0</v>
      </c>
      <c r="AZ142" s="5">
        <v>510</v>
      </c>
      <c r="BA142">
        <v>9</v>
      </c>
      <c r="BB142" s="5">
        <v>118</v>
      </c>
      <c r="BC142" s="8">
        <v>0.23137254901960785</v>
      </c>
      <c r="BD142" s="5">
        <v>32</v>
      </c>
      <c r="BE142">
        <v>1</v>
      </c>
      <c r="BF142">
        <v>127</v>
      </c>
      <c r="BG142">
        <v>2</v>
      </c>
      <c r="BH142" s="5">
        <v>1129</v>
      </c>
      <c r="BI142">
        <v>24</v>
      </c>
      <c r="BJ142" s="5">
        <v>311</v>
      </c>
      <c r="BK142" s="8">
        <v>0.27546501328609391</v>
      </c>
      <c r="BL142" s="5">
        <v>64</v>
      </c>
      <c r="BM142">
        <v>8</v>
      </c>
      <c r="BN142">
        <v>203</v>
      </c>
      <c r="BO142">
        <v>4</v>
      </c>
      <c r="BP142" s="5">
        <v>3339</v>
      </c>
      <c r="BQ142">
        <v>96</v>
      </c>
      <c r="BR142" s="5">
        <v>1326</v>
      </c>
      <c r="BS142" s="8">
        <v>0.39712488769092541</v>
      </c>
      <c r="BT142" s="5">
        <v>167</v>
      </c>
      <c r="BU142">
        <v>36</v>
      </c>
      <c r="BV142">
        <v>309</v>
      </c>
      <c r="BW142">
        <v>15</v>
      </c>
      <c r="BX142" s="5">
        <v>6423</v>
      </c>
      <c r="BY142">
        <v>205</v>
      </c>
      <c r="BZ142" s="5">
        <v>2555</v>
      </c>
      <c r="CA142" s="8">
        <v>0.39778919508018062</v>
      </c>
      <c r="CB142" s="5">
        <v>253</v>
      </c>
      <c r="CC142">
        <v>70</v>
      </c>
      <c r="CD142">
        <v>367</v>
      </c>
      <c r="CE142">
        <v>64</v>
      </c>
      <c r="CF142" s="5">
        <v>8566</v>
      </c>
      <c r="CG142">
        <v>326</v>
      </c>
      <c r="CH142" s="5">
        <v>2720</v>
      </c>
      <c r="CI142" s="8">
        <v>0.31753443847770252</v>
      </c>
      <c r="CJ142" s="5">
        <v>275</v>
      </c>
      <c r="CK142">
        <v>96</v>
      </c>
      <c r="CL142">
        <v>395</v>
      </c>
      <c r="CM142">
        <v>144</v>
      </c>
      <c r="CN142" s="5">
        <v>10454</v>
      </c>
      <c r="CO142">
        <v>442</v>
      </c>
      <c r="CP142" s="5">
        <v>657</v>
      </c>
      <c r="CQ142" s="8">
        <v>6.284675722211594E-2</v>
      </c>
      <c r="CR142" s="5">
        <v>73</v>
      </c>
      <c r="CS142">
        <v>19</v>
      </c>
      <c r="CT142">
        <v>390</v>
      </c>
      <c r="CU142">
        <v>333</v>
      </c>
      <c r="CV142" s="5">
        <v>4125</v>
      </c>
      <c r="CW142">
        <v>220</v>
      </c>
      <c r="CX142" s="5">
        <v>36</v>
      </c>
      <c r="CY142" s="8">
        <v>8.7272727272727276E-3</v>
      </c>
      <c r="CZ142" s="5">
        <v>4</v>
      </c>
      <c r="DA142">
        <v>2</v>
      </c>
      <c r="DB142">
        <v>131</v>
      </c>
      <c r="DC142">
        <v>157</v>
      </c>
    </row>
    <row r="143" spans="1:107" x14ac:dyDescent="0.25">
      <c r="A143">
        <v>27</v>
      </c>
      <c r="B143" t="s">
        <v>69</v>
      </c>
      <c r="C143" s="1">
        <v>43944</v>
      </c>
      <c r="D143" s="5">
        <v>6</v>
      </c>
      <c r="E143" s="6">
        <v>0.14548981571290009</v>
      </c>
      <c r="F143" s="6">
        <v>0.14548981571290009</v>
      </c>
      <c r="G143" s="5">
        <v>4124</v>
      </c>
      <c r="H143" s="5">
        <v>4118</v>
      </c>
      <c r="I143" s="5">
        <v>16</v>
      </c>
      <c r="J143" s="5">
        <v>23</v>
      </c>
      <c r="K143" s="5">
        <v>69</v>
      </c>
      <c r="L143" s="5">
        <v>138</v>
      </c>
      <c r="M143" s="5">
        <v>232</v>
      </c>
      <c r="N143" s="5">
        <v>425</v>
      </c>
      <c r="O143" s="5">
        <v>642</v>
      </c>
      <c r="P143" s="5">
        <v>875</v>
      </c>
      <c r="Q143" s="5">
        <v>1183</v>
      </c>
      <c r="R143" s="5">
        <v>515</v>
      </c>
      <c r="S143" s="6">
        <f t="shared" si="2"/>
        <v>72.02525497814473</v>
      </c>
      <c r="T143" s="5">
        <v>36232</v>
      </c>
      <c r="U143">
        <v>1283</v>
      </c>
      <c r="V143" s="5">
        <v>7994</v>
      </c>
      <c r="W143" s="8">
        <v>0.2206336939721793</v>
      </c>
      <c r="X143" s="5">
        <v>910</v>
      </c>
      <c r="Y143">
        <v>217</v>
      </c>
      <c r="Z143">
        <v>2088</v>
      </c>
      <c r="AA143">
        <v>753</v>
      </c>
      <c r="AB143" s="5">
        <v>105</v>
      </c>
      <c r="AC143">
        <v>3</v>
      </c>
      <c r="AD143" s="5">
        <v>27</v>
      </c>
      <c r="AE143" s="8">
        <v>0.25714285714285712</v>
      </c>
      <c r="AF143" s="5">
        <v>4</v>
      </c>
      <c r="AG143">
        <v>1</v>
      </c>
      <c r="AH143">
        <v>13</v>
      </c>
      <c r="AI143">
        <v>0</v>
      </c>
      <c r="AJ143" s="5">
        <v>108</v>
      </c>
      <c r="AK143">
        <v>7</v>
      </c>
      <c r="AL143" s="5">
        <v>13</v>
      </c>
      <c r="AM143" s="8">
        <v>0.12037037037037036</v>
      </c>
      <c r="AN143" s="5">
        <v>3</v>
      </c>
      <c r="AO143">
        <v>0</v>
      </c>
      <c r="AP143">
        <v>16</v>
      </c>
      <c r="AQ143">
        <v>0</v>
      </c>
      <c r="AR143" s="5">
        <v>160</v>
      </c>
      <c r="AS143">
        <v>5</v>
      </c>
      <c r="AT143" s="5">
        <v>11</v>
      </c>
      <c r="AU143" s="8">
        <v>6.8750000000000006E-2</v>
      </c>
      <c r="AV143" s="5">
        <v>8</v>
      </c>
      <c r="AW143">
        <v>0</v>
      </c>
      <c r="AX143">
        <v>64</v>
      </c>
      <c r="AY143">
        <v>0</v>
      </c>
      <c r="AZ143" s="5">
        <v>518</v>
      </c>
      <c r="BA143">
        <v>8</v>
      </c>
      <c r="BB143" s="5">
        <v>119</v>
      </c>
      <c r="BC143" s="8">
        <v>0.22972972972972974</v>
      </c>
      <c r="BD143" s="5">
        <v>32</v>
      </c>
      <c r="BE143">
        <v>1</v>
      </c>
      <c r="BF143">
        <v>128</v>
      </c>
      <c r="BG143">
        <v>2</v>
      </c>
      <c r="BH143" s="5">
        <v>1152</v>
      </c>
      <c r="BI143">
        <v>23</v>
      </c>
      <c r="BJ143" s="5">
        <v>317</v>
      </c>
      <c r="BK143" s="8">
        <v>0.2751736111111111</v>
      </c>
      <c r="BL143" s="5">
        <v>64</v>
      </c>
      <c r="BM143">
        <v>6</v>
      </c>
      <c r="BN143">
        <v>204</v>
      </c>
      <c r="BO143">
        <v>5</v>
      </c>
      <c r="BP143" s="5">
        <v>3434</v>
      </c>
      <c r="BQ143">
        <v>95</v>
      </c>
      <c r="BR143" s="5">
        <v>1359</v>
      </c>
      <c r="BS143" s="8">
        <v>0.39574839836924869</v>
      </c>
      <c r="BT143" s="5">
        <v>168</v>
      </c>
      <c r="BU143">
        <v>33</v>
      </c>
      <c r="BV143">
        <v>314</v>
      </c>
      <c r="BW143">
        <v>16</v>
      </c>
      <c r="BX143" s="5">
        <v>6620</v>
      </c>
      <c r="BY143">
        <v>197</v>
      </c>
      <c r="BZ143" s="5">
        <v>2620</v>
      </c>
      <c r="CA143" s="8">
        <v>0.39577039274924469</v>
      </c>
      <c r="CB143" s="5">
        <v>254</v>
      </c>
      <c r="CC143">
        <v>65</v>
      </c>
      <c r="CD143">
        <v>377</v>
      </c>
      <c r="CE143">
        <v>68</v>
      </c>
      <c r="CF143" s="5">
        <v>8874</v>
      </c>
      <c r="CG143">
        <v>308</v>
      </c>
      <c r="CH143" s="5">
        <v>2810</v>
      </c>
      <c r="CI143" s="8">
        <v>0.31665539779130042</v>
      </c>
      <c r="CJ143" s="5">
        <v>277</v>
      </c>
      <c r="CK143">
        <v>90</v>
      </c>
      <c r="CL143">
        <v>417</v>
      </c>
      <c r="CM143">
        <v>150</v>
      </c>
      <c r="CN143" s="5">
        <v>10878</v>
      </c>
      <c r="CO143">
        <v>424</v>
      </c>
      <c r="CP143" s="5">
        <v>677</v>
      </c>
      <c r="CQ143" s="8">
        <v>6.2235705092847947E-2</v>
      </c>
      <c r="CR143" s="5">
        <v>74</v>
      </c>
      <c r="CS143">
        <v>20</v>
      </c>
      <c r="CT143">
        <v>413</v>
      </c>
      <c r="CU143">
        <v>346</v>
      </c>
      <c r="CV143" s="5">
        <v>4338</v>
      </c>
      <c r="CW143">
        <v>213</v>
      </c>
      <c r="CX143" s="5">
        <v>37</v>
      </c>
      <c r="CY143" s="8">
        <v>8.5292761641309351E-3</v>
      </c>
      <c r="CZ143" s="5">
        <v>4</v>
      </c>
      <c r="DA143">
        <v>1</v>
      </c>
      <c r="DB143">
        <v>138</v>
      </c>
      <c r="DC143">
        <v>164</v>
      </c>
    </row>
    <row r="144" spans="1:107" x14ac:dyDescent="0.25">
      <c r="A144">
        <v>27</v>
      </c>
      <c r="B144" t="s">
        <v>69</v>
      </c>
      <c r="C144" s="1">
        <v>43945</v>
      </c>
      <c r="D144" s="5">
        <v>5</v>
      </c>
      <c r="E144" s="6">
        <v>0.11967448539971279</v>
      </c>
      <c r="F144" s="6">
        <v>0.11967448539971279</v>
      </c>
      <c r="G144" s="5">
        <v>4178</v>
      </c>
      <c r="H144" s="5">
        <v>4173</v>
      </c>
      <c r="I144" s="5">
        <v>16</v>
      </c>
      <c r="J144" s="5">
        <v>23</v>
      </c>
      <c r="K144" s="5">
        <v>72</v>
      </c>
      <c r="L144" s="5">
        <v>138</v>
      </c>
      <c r="M144" s="5">
        <v>234</v>
      </c>
      <c r="N144" s="5">
        <v>426</v>
      </c>
      <c r="O144" s="5">
        <v>649</v>
      </c>
      <c r="P144" s="5">
        <v>885</v>
      </c>
      <c r="Q144" s="5">
        <v>1211</v>
      </c>
      <c r="R144" s="5">
        <v>519</v>
      </c>
      <c r="S144" s="6">
        <f t="shared" si="2"/>
        <v>72.07692307692308</v>
      </c>
      <c r="T144" s="5">
        <v>37465</v>
      </c>
      <c r="U144">
        <v>1233</v>
      </c>
      <c r="V144" s="5">
        <v>8197</v>
      </c>
      <c r="W144" s="8">
        <v>0.21879087148004805</v>
      </c>
      <c r="X144" s="5">
        <v>914</v>
      </c>
      <c r="Y144">
        <v>203</v>
      </c>
      <c r="Z144">
        <v>2175</v>
      </c>
      <c r="AA144">
        <v>770</v>
      </c>
      <c r="AB144" s="5">
        <v>108</v>
      </c>
      <c r="AC144">
        <v>3</v>
      </c>
      <c r="AD144" s="5">
        <v>28</v>
      </c>
      <c r="AE144" s="8">
        <v>0.25925925925925924</v>
      </c>
      <c r="AF144" s="5">
        <v>4</v>
      </c>
      <c r="AG144">
        <v>1</v>
      </c>
      <c r="AH144">
        <v>13</v>
      </c>
      <c r="AI144">
        <v>0</v>
      </c>
      <c r="AJ144" s="5">
        <v>115</v>
      </c>
      <c r="AK144">
        <v>7</v>
      </c>
      <c r="AL144" s="5">
        <v>13</v>
      </c>
      <c r="AM144" s="8">
        <v>0.11304347826086956</v>
      </c>
      <c r="AN144" s="5">
        <v>3</v>
      </c>
      <c r="AO144">
        <v>0</v>
      </c>
      <c r="AP144">
        <v>16</v>
      </c>
      <c r="AQ144">
        <v>0</v>
      </c>
      <c r="AR144" s="5">
        <v>166</v>
      </c>
      <c r="AS144">
        <v>6</v>
      </c>
      <c r="AT144" s="5">
        <v>11</v>
      </c>
      <c r="AU144" s="8">
        <v>6.6265060240963861E-2</v>
      </c>
      <c r="AV144" s="5">
        <v>8</v>
      </c>
      <c r="AW144">
        <v>0</v>
      </c>
      <c r="AX144">
        <v>66</v>
      </c>
      <c r="AY144">
        <v>0</v>
      </c>
      <c r="AZ144" s="5">
        <v>525</v>
      </c>
      <c r="BA144">
        <v>7</v>
      </c>
      <c r="BB144" s="5">
        <v>120</v>
      </c>
      <c r="BC144" s="8">
        <v>0.22857142857142856</v>
      </c>
      <c r="BD144" s="5">
        <v>32</v>
      </c>
      <c r="BE144">
        <v>1</v>
      </c>
      <c r="BF144">
        <v>128</v>
      </c>
      <c r="BG144">
        <v>2</v>
      </c>
      <c r="BH144" s="5">
        <v>1175</v>
      </c>
      <c r="BI144">
        <v>23</v>
      </c>
      <c r="BJ144" s="5">
        <v>323</v>
      </c>
      <c r="BK144" s="8">
        <v>0.27489361702127657</v>
      </c>
      <c r="BL144" s="5">
        <v>64</v>
      </c>
      <c r="BM144">
        <v>6</v>
      </c>
      <c r="BN144">
        <v>206</v>
      </c>
      <c r="BO144">
        <v>5</v>
      </c>
      <c r="BP144" s="5">
        <v>3519</v>
      </c>
      <c r="BQ144">
        <v>85</v>
      </c>
      <c r="BR144" s="5">
        <v>1389</v>
      </c>
      <c r="BS144" s="8">
        <v>0.39471440750213127</v>
      </c>
      <c r="BT144" s="5">
        <v>168</v>
      </c>
      <c r="BU144">
        <v>30</v>
      </c>
      <c r="BV144">
        <v>324</v>
      </c>
      <c r="BW144">
        <v>17</v>
      </c>
      <c r="BX144" s="5">
        <v>6805</v>
      </c>
      <c r="BY144">
        <v>185</v>
      </c>
      <c r="BZ144" s="5">
        <v>2683</v>
      </c>
      <c r="CA144" s="8">
        <v>0.39426891991182955</v>
      </c>
      <c r="CB144" s="5">
        <v>256</v>
      </c>
      <c r="CC144">
        <v>63</v>
      </c>
      <c r="CD144">
        <v>396</v>
      </c>
      <c r="CE144">
        <v>68</v>
      </c>
      <c r="CF144" s="5">
        <v>9173</v>
      </c>
      <c r="CG144">
        <v>299</v>
      </c>
      <c r="CH144" s="5">
        <v>2893</v>
      </c>
      <c r="CI144" s="8">
        <v>0.31538209964024855</v>
      </c>
      <c r="CJ144" s="5">
        <v>279</v>
      </c>
      <c r="CK144">
        <v>83</v>
      </c>
      <c r="CL144">
        <v>431</v>
      </c>
      <c r="CM144">
        <v>155</v>
      </c>
      <c r="CN144" s="5">
        <v>11298</v>
      </c>
      <c r="CO144">
        <v>420</v>
      </c>
      <c r="CP144" s="5">
        <v>695</v>
      </c>
      <c r="CQ144" s="8">
        <v>6.1515312444680476E-2</v>
      </c>
      <c r="CR144" s="5">
        <v>74</v>
      </c>
      <c r="CS144">
        <v>18</v>
      </c>
      <c r="CT144">
        <v>439</v>
      </c>
      <c r="CU144">
        <v>352</v>
      </c>
      <c r="CV144" s="5">
        <v>4536</v>
      </c>
      <c r="CW144">
        <v>198</v>
      </c>
      <c r="CX144" s="5">
        <v>38</v>
      </c>
      <c r="CY144" s="8">
        <v>8.3774250440917103E-3</v>
      </c>
      <c r="CZ144" s="5">
        <v>4</v>
      </c>
      <c r="DA144">
        <v>1</v>
      </c>
      <c r="DB144">
        <v>152</v>
      </c>
      <c r="DC144">
        <v>169</v>
      </c>
    </row>
    <row r="145" spans="1:107" x14ac:dyDescent="0.25">
      <c r="A145">
        <v>27</v>
      </c>
      <c r="B145" t="s">
        <v>69</v>
      </c>
      <c r="C145" s="1">
        <v>43946</v>
      </c>
      <c r="D145" s="5">
        <v>6</v>
      </c>
      <c r="E145" s="6">
        <v>0.14187751241428234</v>
      </c>
      <c r="F145" s="6">
        <v>0.14187751241428234</v>
      </c>
      <c r="G145" s="5">
        <v>4229</v>
      </c>
      <c r="H145" s="5">
        <v>4223</v>
      </c>
      <c r="I145" s="5">
        <v>16</v>
      </c>
      <c r="J145" s="5">
        <v>23</v>
      </c>
      <c r="K145" s="5">
        <v>75</v>
      </c>
      <c r="L145" s="5">
        <v>138</v>
      </c>
      <c r="M145" s="5">
        <v>239</v>
      </c>
      <c r="N145" s="5">
        <v>426</v>
      </c>
      <c r="O145" s="5">
        <v>653</v>
      </c>
      <c r="P145" s="5">
        <v>897</v>
      </c>
      <c r="Q145" s="5">
        <v>1232</v>
      </c>
      <c r="R145" s="5">
        <v>524</v>
      </c>
      <c r="S145" s="6">
        <f t="shared" si="2"/>
        <v>72.102060146815063</v>
      </c>
      <c r="T145" s="5">
        <v>38681</v>
      </c>
      <c r="U145">
        <v>1216</v>
      </c>
      <c r="V145" s="5">
        <v>8398</v>
      </c>
      <c r="W145" s="8">
        <v>0.21710917504718077</v>
      </c>
      <c r="X145" s="5">
        <v>918</v>
      </c>
      <c r="Y145">
        <v>201</v>
      </c>
      <c r="Z145">
        <v>2227</v>
      </c>
      <c r="AA145">
        <v>786</v>
      </c>
      <c r="AB145" s="5">
        <v>111</v>
      </c>
      <c r="AC145">
        <v>3</v>
      </c>
      <c r="AD145" s="5">
        <v>29</v>
      </c>
      <c r="AE145" s="8">
        <v>0.26126126126126126</v>
      </c>
      <c r="AF145" s="5">
        <v>4</v>
      </c>
      <c r="AG145">
        <v>1</v>
      </c>
      <c r="AH145">
        <v>13</v>
      </c>
      <c r="AI145">
        <v>0</v>
      </c>
      <c r="AJ145" s="5">
        <v>121</v>
      </c>
      <c r="AK145">
        <v>6</v>
      </c>
      <c r="AL145" s="5">
        <v>13</v>
      </c>
      <c r="AM145" s="8">
        <v>0.10743801652892562</v>
      </c>
      <c r="AN145" s="5">
        <v>3</v>
      </c>
      <c r="AO145">
        <v>0</v>
      </c>
      <c r="AP145">
        <v>17</v>
      </c>
      <c r="AQ145">
        <v>0</v>
      </c>
      <c r="AR145" s="5">
        <v>174</v>
      </c>
      <c r="AS145">
        <v>8</v>
      </c>
      <c r="AT145" s="5">
        <v>12</v>
      </c>
      <c r="AU145" s="8">
        <v>6.8965517241379309E-2</v>
      </c>
      <c r="AV145" s="5">
        <v>8</v>
      </c>
      <c r="AW145">
        <v>1</v>
      </c>
      <c r="AX145">
        <v>67</v>
      </c>
      <c r="AY145">
        <v>0</v>
      </c>
      <c r="AZ145" s="5">
        <v>532</v>
      </c>
      <c r="BA145">
        <v>7</v>
      </c>
      <c r="BB145" s="5">
        <v>121</v>
      </c>
      <c r="BC145" s="8">
        <v>0.22744360902255639</v>
      </c>
      <c r="BD145" s="5">
        <v>32</v>
      </c>
      <c r="BE145">
        <v>1</v>
      </c>
      <c r="BF145">
        <v>129</v>
      </c>
      <c r="BG145">
        <v>2</v>
      </c>
      <c r="BH145" s="5">
        <v>1200</v>
      </c>
      <c r="BI145">
        <v>25</v>
      </c>
      <c r="BJ145" s="5">
        <v>329</v>
      </c>
      <c r="BK145" s="8">
        <v>0.27416666666666667</v>
      </c>
      <c r="BL145" s="5">
        <v>66</v>
      </c>
      <c r="BM145">
        <v>6</v>
      </c>
      <c r="BN145">
        <v>209</v>
      </c>
      <c r="BO145">
        <v>5</v>
      </c>
      <c r="BP145" s="5">
        <v>3599</v>
      </c>
      <c r="BQ145">
        <v>80</v>
      </c>
      <c r="BR145" s="5">
        <v>1418</v>
      </c>
      <c r="BS145" s="8">
        <v>0.39399833287024172</v>
      </c>
      <c r="BT145" s="5">
        <v>168</v>
      </c>
      <c r="BU145">
        <v>29</v>
      </c>
      <c r="BV145">
        <v>328</v>
      </c>
      <c r="BW145">
        <v>18</v>
      </c>
      <c r="BX145" s="5">
        <v>6983</v>
      </c>
      <c r="BY145">
        <v>178</v>
      </c>
      <c r="BZ145" s="5">
        <v>2746</v>
      </c>
      <c r="CA145" s="8">
        <v>0.39324072748102534</v>
      </c>
      <c r="CB145" s="5">
        <v>257</v>
      </c>
      <c r="CC145">
        <v>63</v>
      </c>
      <c r="CD145">
        <v>406</v>
      </c>
      <c r="CE145">
        <v>69</v>
      </c>
      <c r="CF145" s="5">
        <v>9462</v>
      </c>
      <c r="CG145">
        <v>289</v>
      </c>
      <c r="CH145" s="5">
        <v>2973</v>
      </c>
      <c r="CI145" s="8">
        <v>0.31420418516169946</v>
      </c>
      <c r="CJ145" s="5">
        <v>282</v>
      </c>
      <c r="CK145">
        <v>80</v>
      </c>
      <c r="CL145">
        <v>447</v>
      </c>
      <c r="CM145">
        <v>161</v>
      </c>
      <c r="CN145" s="5">
        <v>11723</v>
      </c>
      <c r="CO145">
        <v>425</v>
      </c>
      <c r="CP145" s="5">
        <v>714</v>
      </c>
      <c r="CQ145" s="8">
        <v>6.0905911456111919E-2</v>
      </c>
      <c r="CR145" s="5">
        <v>75</v>
      </c>
      <c r="CS145">
        <v>19</v>
      </c>
      <c r="CT145">
        <v>450</v>
      </c>
      <c r="CU145">
        <v>357</v>
      </c>
      <c r="CV145" s="5">
        <v>4731</v>
      </c>
      <c r="CW145">
        <v>195</v>
      </c>
      <c r="CX145" s="5">
        <v>39</v>
      </c>
      <c r="CY145" s="8">
        <v>8.2435003170577038E-3</v>
      </c>
      <c r="CZ145" s="5">
        <v>4</v>
      </c>
      <c r="DA145">
        <v>1</v>
      </c>
      <c r="DB145">
        <v>157</v>
      </c>
      <c r="DC145">
        <v>172</v>
      </c>
    </row>
    <row r="146" spans="1:107" x14ac:dyDescent="0.25">
      <c r="A146">
        <v>27</v>
      </c>
      <c r="B146" t="s">
        <v>69</v>
      </c>
      <c r="C146" s="1">
        <v>43947</v>
      </c>
      <c r="D146" s="5">
        <v>6</v>
      </c>
      <c r="E146" s="6">
        <v>0.14111006585136407</v>
      </c>
      <c r="F146" s="6">
        <v>0.14111006585136407</v>
      </c>
      <c r="G146" s="5">
        <v>4252</v>
      </c>
      <c r="H146" s="5">
        <v>4246</v>
      </c>
      <c r="I146" s="5">
        <v>16</v>
      </c>
      <c r="J146" s="5">
        <v>23</v>
      </c>
      <c r="K146" s="5">
        <v>75</v>
      </c>
      <c r="L146" s="5">
        <v>139</v>
      </c>
      <c r="M146" s="5">
        <v>241</v>
      </c>
      <c r="N146" s="5">
        <v>428</v>
      </c>
      <c r="O146" s="5">
        <v>655</v>
      </c>
      <c r="P146" s="5">
        <v>903</v>
      </c>
      <c r="Q146" s="5">
        <v>1238</v>
      </c>
      <c r="R146" s="5">
        <v>528</v>
      </c>
      <c r="S146" s="6">
        <f t="shared" si="2"/>
        <v>72.111163447951014</v>
      </c>
      <c r="T146" s="5">
        <v>39899</v>
      </c>
      <c r="U146">
        <v>1218</v>
      </c>
      <c r="V146" s="5">
        <v>8593</v>
      </c>
      <c r="W146" s="8">
        <v>0.21536880623574525</v>
      </c>
      <c r="X146" s="5">
        <v>918</v>
      </c>
      <c r="Y146">
        <v>195</v>
      </c>
      <c r="Z146">
        <v>2237</v>
      </c>
      <c r="AA146">
        <v>797</v>
      </c>
      <c r="AB146" s="5">
        <v>114</v>
      </c>
      <c r="AC146">
        <v>3</v>
      </c>
      <c r="AD146" s="5">
        <v>30</v>
      </c>
      <c r="AE146" s="8">
        <v>0.26315789473684209</v>
      </c>
      <c r="AF146" s="5">
        <v>4</v>
      </c>
      <c r="AG146">
        <v>1</v>
      </c>
      <c r="AH146">
        <v>13</v>
      </c>
      <c r="AI146">
        <v>0</v>
      </c>
      <c r="AJ146" s="5">
        <v>127</v>
      </c>
      <c r="AK146">
        <v>6</v>
      </c>
      <c r="AL146" s="5">
        <v>13</v>
      </c>
      <c r="AM146" s="8">
        <v>0.10236220472440945</v>
      </c>
      <c r="AN146" s="5">
        <v>3</v>
      </c>
      <c r="AO146">
        <v>0</v>
      </c>
      <c r="AP146">
        <v>17</v>
      </c>
      <c r="AQ146">
        <v>0</v>
      </c>
      <c r="AR146" s="5">
        <v>182</v>
      </c>
      <c r="AS146">
        <v>8</v>
      </c>
      <c r="AT146" s="5">
        <v>13</v>
      </c>
      <c r="AU146" s="8">
        <v>7.1428571428571425E-2</v>
      </c>
      <c r="AV146" s="5">
        <v>8</v>
      </c>
      <c r="AW146">
        <v>1</v>
      </c>
      <c r="AX146">
        <v>67</v>
      </c>
      <c r="AY146">
        <v>0</v>
      </c>
      <c r="AZ146" s="5">
        <v>539</v>
      </c>
      <c r="BA146">
        <v>7</v>
      </c>
      <c r="BB146" s="5">
        <v>122</v>
      </c>
      <c r="BC146" s="8">
        <v>0.22634508348794063</v>
      </c>
      <c r="BD146" s="5">
        <v>32</v>
      </c>
      <c r="BE146">
        <v>1</v>
      </c>
      <c r="BF146">
        <v>130</v>
      </c>
      <c r="BG146">
        <v>2</v>
      </c>
      <c r="BH146" s="5">
        <v>1225</v>
      </c>
      <c r="BI146">
        <v>25</v>
      </c>
      <c r="BJ146" s="5">
        <v>336</v>
      </c>
      <c r="BK146" s="8">
        <v>0.2742857142857143</v>
      </c>
      <c r="BL146" s="5">
        <v>66</v>
      </c>
      <c r="BM146">
        <v>7</v>
      </c>
      <c r="BN146">
        <v>211</v>
      </c>
      <c r="BO146">
        <v>5</v>
      </c>
      <c r="BP146" s="5">
        <v>3680</v>
      </c>
      <c r="BQ146">
        <v>81</v>
      </c>
      <c r="BR146" s="5">
        <v>1446</v>
      </c>
      <c r="BS146" s="8">
        <v>0.39293478260869563</v>
      </c>
      <c r="BT146" s="5">
        <v>168</v>
      </c>
      <c r="BU146">
        <v>28</v>
      </c>
      <c r="BV146">
        <v>329</v>
      </c>
      <c r="BW146">
        <v>18</v>
      </c>
      <c r="BX146" s="5">
        <v>7163</v>
      </c>
      <c r="BY146">
        <v>180</v>
      </c>
      <c r="BZ146" s="5">
        <v>2809</v>
      </c>
      <c r="CA146" s="8">
        <v>0.39215412536646654</v>
      </c>
      <c r="CB146" s="5">
        <v>257</v>
      </c>
      <c r="CC146">
        <v>63</v>
      </c>
      <c r="CD146">
        <v>406</v>
      </c>
      <c r="CE146">
        <v>69</v>
      </c>
      <c r="CF146" s="5">
        <v>9752</v>
      </c>
      <c r="CG146">
        <v>290</v>
      </c>
      <c r="CH146" s="5">
        <v>3048</v>
      </c>
      <c r="CI146" s="8">
        <v>0.31255127153404427</v>
      </c>
      <c r="CJ146" s="5">
        <v>282</v>
      </c>
      <c r="CK146">
        <v>75</v>
      </c>
      <c r="CL146">
        <v>450</v>
      </c>
      <c r="CM146">
        <v>163</v>
      </c>
      <c r="CN146" s="5">
        <v>12145</v>
      </c>
      <c r="CO146">
        <v>422</v>
      </c>
      <c r="CP146" s="5">
        <v>732</v>
      </c>
      <c r="CQ146" s="8">
        <v>6.0271716755866608E-2</v>
      </c>
      <c r="CR146" s="5">
        <v>75</v>
      </c>
      <c r="CS146">
        <v>18</v>
      </c>
      <c r="CT146">
        <v>452</v>
      </c>
      <c r="CU146">
        <v>364</v>
      </c>
      <c r="CV146" s="5">
        <v>4927</v>
      </c>
      <c r="CW146">
        <v>196</v>
      </c>
      <c r="CX146" s="5">
        <v>40</v>
      </c>
      <c r="CY146" s="8">
        <v>8.1185305459711785E-3</v>
      </c>
      <c r="CZ146" s="5">
        <v>4</v>
      </c>
      <c r="DA146">
        <v>1</v>
      </c>
      <c r="DB146">
        <v>158</v>
      </c>
      <c r="DC146">
        <v>174</v>
      </c>
    </row>
    <row r="147" spans="1:107" x14ac:dyDescent="0.25">
      <c r="A147">
        <v>27</v>
      </c>
      <c r="B147" t="s">
        <v>69</v>
      </c>
      <c r="C147" s="1">
        <v>43948</v>
      </c>
      <c r="D147" s="5">
        <v>6</v>
      </c>
      <c r="E147" s="6">
        <v>0.13976240391334732</v>
      </c>
      <c r="F147" s="6">
        <v>0.13976240391334732</v>
      </c>
      <c r="G147" s="5">
        <v>4293</v>
      </c>
      <c r="H147" s="5">
        <v>4287</v>
      </c>
      <c r="I147" s="5">
        <v>17</v>
      </c>
      <c r="J147" s="5">
        <v>24</v>
      </c>
      <c r="K147" s="5">
        <v>75</v>
      </c>
      <c r="L147" s="5">
        <v>141</v>
      </c>
      <c r="M147" s="5">
        <v>248</v>
      </c>
      <c r="N147" s="5">
        <v>432</v>
      </c>
      <c r="O147" s="5">
        <v>657</v>
      </c>
      <c r="P147" s="5">
        <v>912</v>
      </c>
      <c r="Q147" s="5">
        <v>1246</v>
      </c>
      <c r="R147" s="5">
        <v>535</v>
      </c>
      <c r="S147" s="6">
        <f t="shared" si="2"/>
        <v>72.065547002565893</v>
      </c>
      <c r="T147" s="5">
        <v>41109</v>
      </c>
      <c r="U147">
        <v>1210</v>
      </c>
      <c r="V147" s="5">
        <v>8789</v>
      </c>
      <c r="W147" s="8">
        <v>0.21379746527524388</v>
      </c>
      <c r="X147" s="5">
        <v>918</v>
      </c>
      <c r="Y147">
        <v>196</v>
      </c>
      <c r="Z147">
        <v>2269</v>
      </c>
      <c r="AA147">
        <v>814</v>
      </c>
      <c r="AB147" s="5">
        <v>118</v>
      </c>
      <c r="AC147">
        <v>4</v>
      </c>
      <c r="AD147" s="5">
        <v>31</v>
      </c>
      <c r="AE147" s="8">
        <v>0.26271186440677968</v>
      </c>
      <c r="AF147" s="5">
        <v>4</v>
      </c>
      <c r="AG147">
        <v>1</v>
      </c>
      <c r="AH147">
        <v>13</v>
      </c>
      <c r="AI147">
        <v>0</v>
      </c>
      <c r="AJ147" s="5">
        <v>133</v>
      </c>
      <c r="AK147">
        <v>6</v>
      </c>
      <c r="AL147" s="5">
        <v>13</v>
      </c>
      <c r="AM147" s="8">
        <v>9.7744360902255634E-2</v>
      </c>
      <c r="AN147" s="5">
        <v>3</v>
      </c>
      <c r="AO147">
        <v>0</v>
      </c>
      <c r="AP147">
        <v>18</v>
      </c>
      <c r="AQ147">
        <v>0</v>
      </c>
      <c r="AR147" s="5">
        <v>189</v>
      </c>
      <c r="AS147">
        <v>7</v>
      </c>
      <c r="AT147" s="5">
        <v>14</v>
      </c>
      <c r="AU147" s="8">
        <v>7.407407407407407E-2</v>
      </c>
      <c r="AV147" s="5">
        <v>8</v>
      </c>
      <c r="AW147">
        <v>1</v>
      </c>
      <c r="AX147">
        <v>68</v>
      </c>
      <c r="AY147">
        <v>0</v>
      </c>
      <c r="AZ147" s="5">
        <v>546</v>
      </c>
      <c r="BA147">
        <v>7</v>
      </c>
      <c r="BB147" s="5">
        <v>123</v>
      </c>
      <c r="BC147" s="8">
        <v>0.22527472527472528</v>
      </c>
      <c r="BD147" s="5">
        <v>32</v>
      </c>
      <c r="BE147">
        <v>1</v>
      </c>
      <c r="BF147">
        <v>132</v>
      </c>
      <c r="BG147">
        <v>2</v>
      </c>
      <c r="BH147" s="5">
        <v>1251</v>
      </c>
      <c r="BI147">
        <v>26</v>
      </c>
      <c r="BJ147" s="5">
        <v>345</v>
      </c>
      <c r="BK147" s="8">
        <v>0.27577937649880097</v>
      </c>
      <c r="BL147" s="5">
        <v>68</v>
      </c>
      <c r="BM147">
        <v>9</v>
      </c>
      <c r="BN147">
        <v>217</v>
      </c>
      <c r="BO147">
        <v>5</v>
      </c>
      <c r="BP147" s="5">
        <v>3761</v>
      </c>
      <c r="BQ147">
        <v>81</v>
      </c>
      <c r="BR147" s="5">
        <v>1475</v>
      </c>
      <c r="BS147" s="8">
        <v>0.39218293007178939</v>
      </c>
      <c r="BT147" s="5">
        <v>169</v>
      </c>
      <c r="BU147">
        <v>29</v>
      </c>
      <c r="BV147">
        <v>333</v>
      </c>
      <c r="BW147">
        <v>18</v>
      </c>
      <c r="BX147" s="5">
        <v>7340</v>
      </c>
      <c r="BY147">
        <v>177</v>
      </c>
      <c r="BZ147" s="5">
        <v>2871</v>
      </c>
      <c r="CA147" s="8">
        <v>0.3911444141689373</v>
      </c>
      <c r="CB147" s="5">
        <v>257</v>
      </c>
      <c r="CC147">
        <v>62</v>
      </c>
      <c r="CD147">
        <v>409</v>
      </c>
      <c r="CE147">
        <v>71</v>
      </c>
      <c r="CF147" s="5">
        <v>10041</v>
      </c>
      <c r="CG147">
        <v>289</v>
      </c>
      <c r="CH147" s="5">
        <v>3122</v>
      </c>
      <c r="CI147" s="8">
        <v>0.31092520665272383</v>
      </c>
      <c r="CJ147" s="5">
        <v>284</v>
      </c>
      <c r="CK147">
        <v>74</v>
      </c>
      <c r="CL147">
        <v>458</v>
      </c>
      <c r="CM147">
        <v>165</v>
      </c>
      <c r="CN147" s="5">
        <v>12560</v>
      </c>
      <c r="CO147">
        <v>415</v>
      </c>
      <c r="CP147" s="5">
        <v>750</v>
      </c>
      <c r="CQ147" s="8">
        <v>5.9713375796178345E-2</v>
      </c>
      <c r="CR147" s="5">
        <v>75</v>
      </c>
      <c r="CS147">
        <v>18</v>
      </c>
      <c r="CT147">
        <v>458</v>
      </c>
      <c r="CU147">
        <v>373</v>
      </c>
      <c r="CV147" s="5">
        <v>5125</v>
      </c>
      <c r="CW147">
        <v>198</v>
      </c>
      <c r="CX147" s="5">
        <v>41</v>
      </c>
      <c r="CY147" s="8">
        <v>8.0000000000000002E-3</v>
      </c>
      <c r="CZ147" s="5">
        <v>4</v>
      </c>
      <c r="DA147">
        <v>1</v>
      </c>
      <c r="DB147">
        <v>159</v>
      </c>
      <c r="DC147">
        <v>178</v>
      </c>
    </row>
    <row r="148" spans="1:107" x14ac:dyDescent="0.25">
      <c r="A148">
        <v>27</v>
      </c>
      <c r="B148" t="s">
        <v>69</v>
      </c>
      <c r="C148" s="1">
        <v>43949</v>
      </c>
      <c r="D148" s="5">
        <v>4</v>
      </c>
      <c r="E148" s="6">
        <v>9.2314793445649662E-2</v>
      </c>
      <c r="F148" s="6">
        <v>9.2314793445649662E-2</v>
      </c>
      <c r="G148" s="5">
        <v>4333</v>
      </c>
      <c r="H148" s="5">
        <v>4329</v>
      </c>
      <c r="I148" s="5">
        <v>17</v>
      </c>
      <c r="J148" s="5">
        <v>24</v>
      </c>
      <c r="K148" s="5">
        <v>76</v>
      </c>
      <c r="L148" s="5">
        <v>141</v>
      </c>
      <c r="M148" s="5">
        <v>250</v>
      </c>
      <c r="N148" s="5">
        <v>433</v>
      </c>
      <c r="O148" s="5">
        <v>657</v>
      </c>
      <c r="P148" s="5">
        <v>917</v>
      </c>
      <c r="Q148" s="5">
        <v>1261</v>
      </c>
      <c r="R148" s="5">
        <v>553</v>
      </c>
      <c r="S148" s="6">
        <f t="shared" si="2"/>
        <v>72.173481173481179</v>
      </c>
      <c r="T148" s="5">
        <v>42315</v>
      </c>
      <c r="U148">
        <v>1206</v>
      </c>
      <c r="V148" s="5">
        <v>8980</v>
      </c>
      <c r="W148" s="8">
        <v>0.21221788963724447</v>
      </c>
      <c r="X148" s="5">
        <v>920</v>
      </c>
      <c r="Y148">
        <v>191</v>
      </c>
      <c r="Z148">
        <v>2308</v>
      </c>
      <c r="AA148">
        <v>819</v>
      </c>
      <c r="AB148" s="5">
        <v>122</v>
      </c>
      <c r="AC148">
        <v>4</v>
      </c>
      <c r="AD148" s="5">
        <v>32</v>
      </c>
      <c r="AE148" s="8">
        <v>0.26229508196721313</v>
      </c>
      <c r="AF148" s="5">
        <v>4</v>
      </c>
      <c r="AG148">
        <v>1</v>
      </c>
      <c r="AH148">
        <v>13</v>
      </c>
      <c r="AI148">
        <v>0</v>
      </c>
      <c r="AJ148" s="5">
        <v>139</v>
      </c>
      <c r="AK148">
        <v>6</v>
      </c>
      <c r="AL148" s="5">
        <v>13</v>
      </c>
      <c r="AM148" s="8">
        <v>9.3525179856115109E-2</v>
      </c>
      <c r="AN148" s="5">
        <v>3</v>
      </c>
      <c r="AO148">
        <v>0</v>
      </c>
      <c r="AP148">
        <v>18</v>
      </c>
      <c r="AQ148">
        <v>0</v>
      </c>
      <c r="AR148" s="5">
        <v>196</v>
      </c>
      <c r="AS148">
        <v>7</v>
      </c>
      <c r="AT148" s="5">
        <v>15</v>
      </c>
      <c r="AU148" s="8">
        <v>7.6530612244897961E-2</v>
      </c>
      <c r="AV148" s="5">
        <v>8</v>
      </c>
      <c r="AW148">
        <v>1</v>
      </c>
      <c r="AX148">
        <v>69</v>
      </c>
      <c r="AY148">
        <v>0</v>
      </c>
      <c r="AZ148" s="5">
        <v>553</v>
      </c>
      <c r="BA148">
        <v>7</v>
      </c>
      <c r="BB148" s="5">
        <v>124</v>
      </c>
      <c r="BC148" s="8">
        <v>0.22423146473779385</v>
      </c>
      <c r="BD148" s="5">
        <v>32</v>
      </c>
      <c r="BE148">
        <v>1</v>
      </c>
      <c r="BF148">
        <v>130</v>
      </c>
      <c r="BG148">
        <v>2</v>
      </c>
      <c r="BH148" s="5">
        <v>1278</v>
      </c>
      <c r="BI148">
        <v>27</v>
      </c>
      <c r="BJ148" s="5">
        <v>353</v>
      </c>
      <c r="BK148" s="8">
        <v>0.27621283255086071</v>
      </c>
      <c r="BL148" s="5">
        <v>69</v>
      </c>
      <c r="BM148">
        <v>8</v>
      </c>
      <c r="BN148">
        <v>218</v>
      </c>
      <c r="BO148">
        <v>5</v>
      </c>
      <c r="BP148" s="5">
        <v>3839</v>
      </c>
      <c r="BQ148">
        <v>78</v>
      </c>
      <c r="BR148" s="5">
        <v>1503</v>
      </c>
      <c r="BS148" s="8">
        <v>0.39150820526178692</v>
      </c>
      <c r="BT148" s="5">
        <v>170</v>
      </c>
      <c r="BU148">
        <v>28</v>
      </c>
      <c r="BV148">
        <v>337</v>
      </c>
      <c r="BW148">
        <v>18</v>
      </c>
      <c r="BX148" s="5">
        <v>7510</v>
      </c>
      <c r="BY148">
        <v>170</v>
      </c>
      <c r="BZ148" s="5">
        <v>2932</v>
      </c>
      <c r="CA148" s="8">
        <v>0.39041278295605858</v>
      </c>
      <c r="CB148" s="5">
        <v>257</v>
      </c>
      <c r="CC148">
        <v>61</v>
      </c>
      <c r="CD148">
        <v>416</v>
      </c>
      <c r="CE148">
        <v>71</v>
      </c>
      <c r="CF148" s="5">
        <v>10325</v>
      </c>
      <c r="CG148">
        <v>284</v>
      </c>
      <c r="CH148" s="5">
        <v>3194</v>
      </c>
      <c r="CI148" s="8">
        <v>0.3093462469733656</v>
      </c>
      <c r="CJ148" s="5">
        <v>284</v>
      </c>
      <c r="CK148">
        <v>72</v>
      </c>
      <c r="CL148">
        <v>468</v>
      </c>
      <c r="CM148">
        <v>165</v>
      </c>
      <c r="CN148" s="5">
        <v>12977</v>
      </c>
      <c r="CO148">
        <v>417</v>
      </c>
      <c r="CP148" s="5">
        <v>768</v>
      </c>
      <c r="CQ148" s="8">
        <v>5.9181629035986748E-2</v>
      </c>
      <c r="CR148" s="5">
        <v>75</v>
      </c>
      <c r="CS148">
        <v>18</v>
      </c>
      <c r="CT148">
        <v>470</v>
      </c>
      <c r="CU148">
        <v>374</v>
      </c>
      <c r="CV148" s="5">
        <v>5331</v>
      </c>
      <c r="CW148">
        <v>206</v>
      </c>
      <c r="CX148" s="5">
        <v>42</v>
      </c>
      <c r="CY148" s="8">
        <v>7.878446820483961E-3</v>
      </c>
      <c r="CZ148" s="5">
        <v>4</v>
      </c>
      <c r="DA148">
        <v>1</v>
      </c>
      <c r="DB148">
        <v>165</v>
      </c>
      <c r="DC148">
        <v>182</v>
      </c>
    </row>
    <row r="149" spans="1:107" x14ac:dyDescent="0.25">
      <c r="A149">
        <v>27</v>
      </c>
      <c r="B149" t="s">
        <v>69</v>
      </c>
      <c r="C149" s="1">
        <v>43950</v>
      </c>
      <c r="D149" s="5">
        <v>5</v>
      </c>
      <c r="E149" s="6">
        <v>0.11381743683132256</v>
      </c>
      <c r="F149" s="6">
        <v>0.11381743683132256</v>
      </c>
      <c r="G149" s="5">
        <v>4393</v>
      </c>
      <c r="H149" s="5">
        <v>4388</v>
      </c>
      <c r="I149" s="5">
        <v>17</v>
      </c>
      <c r="J149" s="5">
        <v>24</v>
      </c>
      <c r="K149" s="5">
        <v>78</v>
      </c>
      <c r="L149" s="5">
        <v>141</v>
      </c>
      <c r="M149" s="5">
        <v>256</v>
      </c>
      <c r="N149" s="5">
        <v>437</v>
      </c>
      <c r="O149" s="5">
        <v>664</v>
      </c>
      <c r="P149" s="5">
        <v>926</v>
      </c>
      <c r="Q149" s="5">
        <v>1279</v>
      </c>
      <c r="R149" s="5">
        <v>566</v>
      </c>
      <c r="S149" s="6">
        <f t="shared" si="2"/>
        <v>72.207839562443027</v>
      </c>
      <c r="T149" s="5">
        <v>43501</v>
      </c>
      <c r="U149">
        <v>1186</v>
      </c>
      <c r="V149" s="5">
        <v>9166</v>
      </c>
      <c r="W149" s="8">
        <v>0.21070779982069376</v>
      </c>
      <c r="X149" s="5">
        <v>926</v>
      </c>
      <c r="Y149">
        <v>186</v>
      </c>
      <c r="Z149">
        <v>2375</v>
      </c>
      <c r="AA149">
        <v>832</v>
      </c>
      <c r="AB149" s="5">
        <v>124</v>
      </c>
      <c r="AC149">
        <v>2</v>
      </c>
      <c r="AD149" s="5">
        <v>33</v>
      </c>
      <c r="AE149" s="8">
        <v>0.2661290322580645</v>
      </c>
      <c r="AF149" s="5">
        <v>5</v>
      </c>
      <c r="AG149">
        <v>1</v>
      </c>
      <c r="AH149">
        <v>15</v>
      </c>
      <c r="AI149">
        <v>0</v>
      </c>
      <c r="AJ149" s="5">
        <v>144</v>
      </c>
      <c r="AK149">
        <v>5</v>
      </c>
      <c r="AL149" s="5">
        <v>13</v>
      </c>
      <c r="AM149" s="8">
        <v>9.0277777777777776E-2</v>
      </c>
      <c r="AN149" s="5">
        <v>3</v>
      </c>
      <c r="AO149">
        <v>0</v>
      </c>
      <c r="AP149">
        <v>19</v>
      </c>
      <c r="AQ149">
        <v>0</v>
      </c>
      <c r="AR149" s="5">
        <v>204</v>
      </c>
      <c r="AS149">
        <v>8</v>
      </c>
      <c r="AT149" s="5">
        <v>16</v>
      </c>
      <c r="AU149" s="8">
        <v>7.8431372549019607E-2</v>
      </c>
      <c r="AV149" s="5">
        <v>8</v>
      </c>
      <c r="AW149">
        <v>1</v>
      </c>
      <c r="AX149">
        <v>70</v>
      </c>
      <c r="AY149">
        <v>0</v>
      </c>
      <c r="AZ149" s="5">
        <v>560</v>
      </c>
      <c r="BA149">
        <v>7</v>
      </c>
      <c r="BB149" s="5">
        <v>125</v>
      </c>
      <c r="BC149" s="8">
        <v>0.22321428571428573</v>
      </c>
      <c r="BD149" s="5">
        <v>32</v>
      </c>
      <c r="BE149">
        <v>1</v>
      </c>
      <c r="BF149">
        <v>131</v>
      </c>
      <c r="BG149">
        <v>2</v>
      </c>
      <c r="BH149" s="5">
        <v>1304</v>
      </c>
      <c r="BI149">
        <v>26</v>
      </c>
      <c r="BJ149" s="5">
        <v>361</v>
      </c>
      <c r="BK149" s="8">
        <v>0.27684049079754602</v>
      </c>
      <c r="BL149" s="5">
        <v>71</v>
      </c>
      <c r="BM149">
        <v>8</v>
      </c>
      <c r="BN149">
        <v>225</v>
      </c>
      <c r="BO149">
        <v>5</v>
      </c>
      <c r="BP149" s="5">
        <v>3918</v>
      </c>
      <c r="BQ149">
        <v>79</v>
      </c>
      <c r="BR149" s="5">
        <v>1528</v>
      </c>
      <c r="BS149" s="8">
        <v>0.38999489535477283</v>
      </c>
      <c r="BT149" s="5">
        <v>170</v>
      </c>
      <c r="BU149">
        <v>25</v>
      </c>
      <c r="BV149">
        <v>340</v>
      </c>
      <c r="BW149">
        <v>18</v>
      </c>
      <c r="BX149" s="5">
        <v>7677</v>
      </c>
      <c r="BY149">
        <v>167</v>
      </c>
      <c r="BZ149" s="5">
        <v>2990</v>
      </c>
      <c r="CA149" s="8">
        <v>0.38947505536016674</v>
      </c>
      <c r="CB149" s="5">
        <v>259</v>
      </c>
      <c r="CC149">
        <v>58</v>
      </c>
      <c r="CD149">
        <v>424</v>
      </c>
      <c r="CE149">
        <v>73</v>
      </c>
      <c r="CF149" s="5">
        <v>10597</v>
      </c>
      <c r="CG149">
        <v>272</v>
      </c>
      <c r="CH149" s="5">
        <v>3263</v>
      </c>
      <c r="CI149" s="8">
        <v>0.30791733509483815</v>
      </c>
      <c r="CJ149" s="5">
        <v>285</v>
      </c>
      <c r="CK149">
        <v>69</v>
      </c>
      <c r="CL149">
        <v>486</v>
      </c>
      <c r="CM149">
        <v>168</v>
      </c>
      <c r="CN149" s="5">
        <v>13389</v>
      </c>
      <c r="CO149">
        <v>412</v>
      </c>
      <c r="CP149" s="5">
        <v>791</v>
      </c>
      <c r="CQ149" s="8">
        <v>5.9078347897527819E-2</v>
      </c>
      <c r="CR149" s="5">
        <v>76</v>
      </c>
      <c r="CS149">
        <v>23</v>
      </c>
      <c r="CT149">
        <v>490</v>
      </c>
      <c r="CU149">
        <v>377</v>
      </c>
      <c r="CV149" s="5">
        <v>5539</v>
      </c>
      <c r="CW149">
        <v>208</v>
      </c>
      <c r="CX149" s="5">
        <v>42</v>
      </c>
      <c r="CY149" s="8">
        <v>7.5825961364867304E-3</v>
      </c>
      <c r="CZ149" s="5">
        <v>4</v>
      </c>
      <c r="DA149">
        <v>0</v>
      </c>
      <c r="DB149">
        <v>171</v>
      </c>
      <c r="DC149">
        <v>187</v>
      </c>
    </row>
    <row r="150" spans="1:107" x14ac:dyDescent="0.25">
      <c r="A150">
        <v>27</v>
      </c>
      <c r="B150" t="s">
        <v>69</v>
      </c>
      <c r="C150" s="1">
        <v>43952</v>
      </c>
      <c r="D150" s="5">
        <v>6</v>
      </c>
      <c r="E150" s="6">
        <v>0.13431833445265279</v>
      </c>
      <c r="F150" s="6">
        <v>0.13431833445265279</v>
      </c>
      <c r="G150" s="5">
        <v>4467</v>
      </c>
      <c r="H150" s="5">
        <v>4461</v>
      </c>
      <c r="I150" s="5">
        <v>18</v>
      </c>
      <c r="J150" s="5">
        <v>24</v>
      </c>
      <c r="K150" s="5">
        <v>80</v>
      </c>
      <c r="L150" s="5">
        <v>144</v>
      </c>
      <c r="M150" s="5">
        <v>258</v>
      </c>
      <c r="N150" s="5">
        <v>443</v>
      </c>
      <c r="O150" s="5">
        <v>668</v>
      </c>
      <c r="P150" s="5">
        <v>937</v>
      </c>
      <c r="Q150" s="5">
        <v>1305</v>
      </c>
      <c r="R150" s="5">
        <v>584</v>
      </c>
      <c r="S150" s="6">
        <f t="shared" si="2"/>
        <v>72.270118807442273</v>
      </c>
      <c r="T150" s="5">
        <v>44641</v>
      </c>
      <c r="U150">
        <v>1140</v>
      </c>
      <c r="V150" s="5">
        <v>9344</v>
      </c>
      <c r="W150" s="8">
        <v>0.20931430747519097</v>
      </c>
      <c r="X150" s="5">
        <v>935</v>
      </c>
      <c r="Y150">
        <v>178</v>
      </c>
      <c r="Z150">
        <v>2484</v>
      </c>
      <c r="AA150">
        <v>843</v>
      </c>
      <c r="AB150" s="5">
        <v>127</v>
      </c>
      <c r="AC150">
        <v>3</v>
      </c>
      <c r="AD150" s="5">
        <v>35</v>
      </c>
      <c r="AE150" s="8">
        <v>0.27559055118110237</v>
      </c>
      <c r="AF150" s="5">
        <v>5</v>
      </c>
      <c r="AG150">
        <v>2</v>
      </c>
      <c r="AH150">
        <v>15</v>
      </c>
      <c r="AI150">
        <v>0</v>
      </c>
      <c r="AJ150" s="5">
        <v>147</v>
      </c>
      <c r="AK150">
        <v>3</v>
      </c>
      <c r="AL150" s="5">
        <v>13</v>
      </c>
      <c r="AM150" s="8">
        <v>8.8435374149659865E-2</v>
      </c>
      <c r="AN150" s="5">
        <v>3</v>
      </c>
      <c r="AO150">
        <v>0</v>
      </c>
      <c r="AP150">
        <v>21</v>
      </c>
      <c r="AQ150">
        <v>0</v>
      </c>
      <c r="AR150" s="5">
        <v>209</v>
      </c>
      <c r="AS150">
        <v>5</v>
      </c>
      <c r="AT150" s="5">
        <v>17</v>
      </c>
      <c r="AU150" s="8">
        <v>8.1339712918660281E-2</v>
      </c>
      <c r="AV150" s="5">
        <v>8</v>
      </c>
      <c r="AW150">
        <v>1</v>
      </c>
      <c r="AX150">
        <v>75</v>
      </c>
      <c r="AY150">
        <v>0</v>
      </c>
      <c r="AZ150" s="5">
        <v>568</v>
      </c>
      <c r="BA150">
        <v>8</v>
      </c>
      <c r="BB150" s="5">
        <v>126</v>
      </c>
      <c r="BC150" s="8">
        <v>0.22183098591549297</v>
      </c>
      <c r="BD150" s="5">
        <v>32</v>
      </c>
      <c r="BE150">
        <v>1</v>
      </c>
      <c r="BF150">
        <v>134</v>
      </c>
      <c r="BG150">
        <v>2</v>
      </c>
      <c r="BH150" s="5">
        <v>1326</v>
      </c>
      <c r="BI150">
        <v>22</v>
      </c>
      <c r="BJ150" s="5">
        <v>368</v>
      </c>
      <c r="BK150" s="8">
        <v>0.27752639517345401</v>
      </c>
      <c r="BL150" s="5">
        <v>72</v>
      </c>
      <c r="BM150">
        <v>7</v>
      </c>
      <c r="BN150">
        <v>231</v>
      </c>
      <c r="BO150">
        <v>5</v>
      </c>
      <c r="BP150" s="5">
        <v>3997</v>
      </c>
      <c r="BQ150">
        <v>79</v>
      </c>
      <c r="BR150" s="5">
        <v>1552</v>
      </c>
      <c r="BS150" s="8">
        <v>0.38829121841381037</v>
      </c>
      <c r="BT150" s="5">
        <v>172</v>
      </c>
      <c r="BU150">
        <v>24</v>
      </c>
      <c r="BV150">
        <v>346</v>
      </c>
      <c r="BW150">
        <v>18</v>
      </c>
      <c r="BX150" s="5">
        <v>7833</v>
      </c>
      <c r="BY150">
        <v>156</v>
      </c>
      <c r="BZ150" s="5">
        <v>3045</v>
      </c>
      <c r="CA150" s="8">
        <v>0.38873994638069703</v>
      </c>
      <c r="CB150" s="5">
        <v>260</v>
      </c>
      <c r="CC150">
        <v>55</v>
      </c>
      <c r="CD150">
        <v>438</v>
      </c>
      <c r="CE150">
        <v>74</v>
      </c>
      <c r="CF150" s="5">
        <v>10854</v>
      </c>
      <c r="CG150">
        <v>257</v>
      </c>
      <c r="CH150" s="5">
        <v>3329</v>
      </c>
      <c r="CI150" s="8">
        <v>0.30670720471715496</v>
      </c>
      <c r="CJ150" s="5">
        <v>287</v>
      </c>
      <c r="CK150">
        <v>66</v>
      </c>
      <c r="CL150">
        <v>507</v>
      </c>
      <c r="CM150">
        <v>173</v>
      </c>
      <c r="CN150" s="5">
        <v>13789</v>
      </c>
      <c r="CO150">
        <v>400</v>
      </c>
      <c r="CP150" s="5">
        <v>813</v>
      </c>
      <c r="CQ150" s="8">
        <v>5.8960040612082092E-2</v>
      </c>
      <c r="CR150" s="5">
        <v>77</v>
      </c>
      <c r="CS150">
        <v>22</v>
      </c>
      <c r="CT150">
        <v>525</v>
      </c>
      <c r="CU150">
        <v>380</v>
      </c>
      <c r="CV150" s="5">
        <v>5746</v>
      </c>
      <c r="CW150">
        <v>207</v>
      </c>
      <c r="CX150" s="5">
        <v>42</v>
      </c>
      <c r="CY150" s="8">
        <v>7.3094326487991648E-3</v>
      </c>
      <c r="CZ150" s="5">
        <v>4</v>
      </c>
      <c r="DA150">
        <v>0</v>
      </c>
      <c r="DB150">
        <v>188</v>
      </c>
      <c r="DC150">
        <v>189</v>
      </c>
    </row>
    <row r="151" spans="1:107" x14ac:dyDescent="0.25">
      <c r="A151">
        <v>27</v>
      </c>
      <c r="B151" t="s">
        <v>69</v>
      </c>
      <c r="C151" s="1">
        <v>43953</v>
      </c>
      <c r="D151" s="5">
        <v>6</v>
      </c>
      <c r="E151" s="6">
        <v>0.13389868332961394</v>
      </c>
      <c r="F151" s="6">
        <v>0.13389868332961394</v>
      </c>
      <c r="G151" s="5">
        <v>4481</v>
      </c>
      <c r="H151" s="5">
        <v>4475</v>
      </c>
      <c r="I151" s="5">
        <v>18</v>
      </c>
      <c r="J151" s="5">
        <v>24</v>
      </c>
      <c r="K151" s="5">
        <v>80</v>
      </c>
      <c r="L151" s="5">
        <v>145</v>
      </c>
      <c r="M151" s="5">
        <v>259</v>
      </c>
      <c r="N151" s="5">
        <v>443</v>
      </c>
      <c r="O151" s="5">
        <v>669</v>
      </c>
      <c r="P151" s="5">
        <v>942</v>
      </c>
      <c r="Q151" s="5">
        <v>1311</v>
      </c>
      <c r="R151" s="5">
        <v>584</v>
      </c>
      <c r="S151" s="6">
        <f t="shared" si="2"/>
        <v>72.274189944134079</v>
      </c>
      <c r="T151" s="5">
        <v>45780</v>
      </c>
      <c r="U151">
        <v>1139</v>
      </c>
      <c r="V151" s="5">
        <v>9516</v>
      </c>
      <c r="W151" s="8">
        <v>0.20786369593709042</v>
      </c>
      <c r="X151" s="5">
        <v>935</v>
      </c>
      <c r="Y151">
        <v>172</v>
      </c>
      <c r="Z151">
        <v>2492</v>
      </c>
      <c r="AA151">
        <v>850</v>
      </c>
      <c r="AB151" s="5">
        <v>130</v>
      </c>
      <c r="AC151">
        <v>3</v>
      </c>
      <c r="AD151" s="5">
        <v>37</v>
      </c>
      <c r="AE151" s="8">
        <v>0.2846153846153846</v>
      </c>
      <c r="AF151" s="5">
        <v>5</v>
      </c>
      <c r="AG151">
        <v>2</v>
      </c>
      <c r="AH151">
        <v>15</v>
      </c>
      <c r="AI151">
        <v>0</v>
      </c>
      <c r="AJ151" s="5">
        <v>150</v>
      </c>
      <c r="AK151">
        <v>3</v>
      </c>
      <c r="AL151" s="5">
        <v>13</v>
      </c>
      <c r="AM151" s="8">
        <v>8.666666666666667E-2</v>
      </c>
      <c r="AN151" s="5">
        <v>3</v>
      </c>
      <c r="AO151">
        <v>0</v>
      </c>
      <c r="AP151">
        <v>21</v>
      </c>
      <c r="AQ151">
        <v>0</v>
      </c>
      <c r="AR151" s="5">
        <v>214</v>
      </c>
      <c r="AS151">
        <v>5</v>
      </c>
      <c r="AT151" s="5">
        <v>18</v>
      </c>
      <c r="AU151" s="8">
        <v>8.4112149532710276E-2</v>
      </c>
      <c r="AV151" s="5">
        <v>8</v>
      </c>
      <c r="AW151">
        <v>1</v>
      </c>
      <c r="AX151">
        <v>75</v>
      </c>
      <c r="AY151">
        <v>0</v>
      </c>
      <c r="AZ151" s="5">
        <v>577</v>
      </c>
      <c r="BA151">
        <v>9</v>
      </c>
      <c r="BB151" s="5">
        <v>127</v>
      </c>
      <c r="BC151" s="8">
        <v>0.22010398613518198</v>
      </c>
      <c r="BD151" s="5">
        <v>32</v>
      </c>
      <c r="BE151">
        <v>1</v>
      </c>
      <c r="BF151">
        <v>134</v>
      </c>
      <c r="BG151">
        <v>2</v>
      </c>
      <c r="BH151" s="5">
        <v>1349</v>
      </c>
      <c r="BI151">
        <v>23</v>
      </c>
      <c r="BJ151" s="5">
        <v>375</v>
      </c>
      <c r="BK151" s="8">
        <v>0.27798369162342473</v>
      </c>
      <c r="BL151" s="5">
        <v>72</v>
      </c>
      <c r="BM151">
        <v>7</v>
      </c>
      <c r="BN151">
        <v>231</v>
      </c>
      <c r="BO151">
        <v>5</v>
      </c>
      <c r="BP151" s="5">
        <v>4076</v>
      </c>
      <c r="BQ151">
        <v>79</v>
      </c>
      <c r="BR151" s="5">
        <v>1575</v>
      </c>
      <c r="BS151" s="8">
        <v>0.38640824337585866</v>
      </c>
      <c r="BT151" s="5">
        <v>172</v>
      </c>
      <c r="BU151">
        <v>23</v>
      </c>
      <c r="BV151">
        <v>346</v>
      </c>
      <c r="BW151">
        <v>18</v>
      </c>
      <c r="BX151" s="5">
        <v>7987</v>
      </c>
      <c r="BY151">
        <v>154</v>
      </c>
      <c r="BZ151" s="5">
        <v>3096</v>
      </c>
      <c r="CA151" s="8">
        <v>0.38762989858520097</v>
      </c>
      <c r="CB151" s="5">
        <v>260</v>
      </c>
      <c r="CC151">
        <v>51</v>
      </c>
      <c r="CD151">
        <v>440</v>
      </c>
      <c r="CE151">
        <v>75</v>
      </c>
      <c r="CF151" s="5">
        <v>11113</v>
      </c>
      <c r="CG151">
        <v>259</v>
      </c>
      <c r="CH151" s="5">
        <v>3396</v>
      </c>
      <c r="CI151" s="8">
        <v>0.30558805003149464</v>
      </c>
      <c r="CJ151" s="5">
        <v>288</v>
      </c>
      <c r="CK151">
        <v>67</v>
      </c>
      <c r="CL151">
        <v>508</v>
      </c>
      <c r="CM151">
        <v>175</v>
      </c>
      <c r="CN151" s="5">
        <v>14187</v>
      </c>
      <c r="CO151">
        <v>398</v>
      </c>
      <c r="CP151" s="5">
        <v>833</v>
      </c>
      <c r="CQ151" s="8">
        <v>5.8715725664340593E-2</v>
      </c>
      <c r="CR151" s="5">
        <v>77</v>
      </c>
      <c r="CS151">
        <v>20</v>
      </c>
      <c r="CT151">
        <v>530</v>
      </c>
      <c r="CU151">
        <v>383</v>
      </c>
      <c r="CV151" s="5">
        <v>5951</v>
      </c>
      <c r="CW151">
        <v>205</v>
      </c>
      <c r="CX151" s="5">
        <v>42</v>
      </c>
      <c r="CY151" s="8">
        <v>7.0576373718702736E-3</v>
      </c>
      <c r="CZ151" s="5">
        <v>4</v>
      </c>
      <c r="DA151">
        <v>0</v>
      </c>
      <c r="DB151">
        <v>188</v>
      </c>
      <c r="DC151">
        <v>190</v>
      </c>
    </row>
    <row r="152" spans="1:107" x14ac:dyDescent="0.25">
      <c r="A152">
        <v>27</v>
      </c>
      <c r="B152" t="s">
        <v>69</v>
      </c>
      <c r="C152" s="1">
        <v>43954</v>
      </c>
      <c r="D152" s="5">
        <v>6</v>
      </c>
      <c r="E152" s="6">
        <v>0.13351134846461948</v>
      </c>
      <c r="F152" s="6">
        <v>0.13351134846461948</v>
      </c>
      <c r="G152" s="5">
        <v>4494</v>
      </c>
      <c r="H152" s="5">
        <v>4488</v>
      </c>
      <c r="I152" s="5">
        <v>18</v>
      </c>
      <c r="J152" s="5">
        <v>24</v>
      </c>
      <c r="K152" s="5">
        <v>80</v>
      </c>
      <c r="L152" s="5">
        <v>146</v>
      </c>
      <c r="M152" s="5">
        <v>259</v>
      </c>
      <c r="N152" s="5">
        <v>443</v>
      </c>
      <c r="O152" s="5">
        <v>672</v>
      </c>
      <c r="P152" s="5">
        <v>943</v>
      </c>
      <c r="Q152" s="5">
        <v>1316</v>
      </c>
      <c r="R152" s="5">
        <v>587</v>
      </c>
      <c r="S152" s="6">
        <f t="shared" si="2"/>
        <v>72.28966131907309</v>
      </c>
      <c r="T152" s="5">
        <v>46923</v>
      </c>
      <c r="U152">
        <v>1143</v>
      </c>
      <c r="V152" s="5">
        <v>9690</v>
      </c>
      <c r="W152" s="8">
        <v>0.20650853525989388</v>
      </c>
      <c r="X152" s="5">
        <v>935</v>
      </c>
      <c r="Y152">
        <v>174</v>
      </c>
      <c r="Z152">
        <v>2495</v>
      </c>
      <c r="AA152">
        <v>856</v>
      </c>
      <c r="AB152" s="5">
        <v>133</v>
      </c>
      <c r="AC152">
        <v>3</v>
      </c>
      <c r="AD152" s="5">
        <v>39</v>
      </c>
      <c r="AE152" s="8">
        <v>0.2932330827067669</v>
      </c>
      <c r="AF152" s="5">
        <v>5</v>
      </c>
      <c r="AG152">
        <v>2</v>
      </c>
      <c r="AH152">
        <v>15</v>
      </c>
      <c r="AI152">
        <v>0</v>
      </c>
      <c r="AJ152" s="5">
        <v>153</v>
      </c>
      <c r="AK152">
        <v>3</v>
      </c>
      <c r="AL152" s="5">
        <v>13</v>
      </c>
      <c r="AM152" s="8">
        <v>8.4967320261437912E-2</v>
      </c>
      <c r="AN152" s="5">
        <v>3</v>
      </c>
      <c r="AO152">
        <v>0</v>
      </c>
      <c r="AP152">
        <v>21</v>
      </c>
      <c r="AQ152">
        <v>0</v>
      </c>
      <c r="AR152" s="5">
        <v>219</v>
      </c>
      <c r="AS152">
        <v>5</v>
      </c>
      <c r="AT152" s="5">
        <v>19</v>
      </c>
      <c r="AU152" s="8">
        <v>8.6757990867579904E-2</v>
      </c>
      <c r="AV152" s="5">
        <v>8</v>
      </c>
      <c r="AW152">
        <v>1</v>
      </c>
      <c r="AX152">
        <v>75</v>
      </c>
      <c r="AY152">
        <v>0</v>
      </c>
      <c r="AZ152" s="5">
        <v>587</v>
      </c>
      <c r="BA152">
        <v>10</v>
      </c>
      <c r="BB152" s="5">
        <v>129</v>
      </c>
      <c r="BC152" s="8">
        <v>0.21976149914821125</v>
      </c>
      <c r="BD152" s="5">
        <v>32</v>
      </c>
      <c r="BE152">
        <v>2</v>
      </c>
      <c r="BF152">
        <v>134</v>
      </c>
      <c r="BG152">
        <v>2</v>
      </c>
      <c r="BH152" s="5">
        <v>1372</v>
      </c>
      <c r="BI152">
        <v>23</v>
      </c>
      <c r="BJ152" s="5">
        <v>382</v>
      </c>
      <c r="BK152" s="8">
        <v>0.2784256559766764</v>
      </c>
      <c r="BL152" s="5">
        <v>72</v>
      </c>
      <c r="BM152">
        <v>7</v>
      </c>
      <c r="BN152">
        <v>231</v>
      </c>
      <c r="BO152">
        <v>5</v>
      </c>
      <c r="BP152" s="5">
        <v>4155</v>
      </c>
      <c r="BQ152">
        <v>79</v>
      </c>
      <c r="BR152" s="5">
        <v>1598</v>
      </c>
      <c r="BS152" s="8">
        <v>0.38459687123947051</v>
      </c>
      <c r="BT152" s="5">
        <v>172</v>
      </c>
      <c r="BU152">
        <v>23</v>
      </c>
      <c r="BV152">
        <v>346</v>
      </c>
      <c r="BW152">
        <v>18</v>
      </c>
      <c r="BX152" s="5">
        <v>8144</v>
      </c>
      <c r="BY152">
        <v>157</v>
      </c>
      <c r="BZ152" s="5">
        <v>3147</v>
      </c>
      <c r="CA152" s="8">
        <v>0.38641944990176819</v>
      </c>
      <c r="CB152" s="5">
        <v>260</v>
      </c>
      <c r="CC152">
        <v>51</v>
      </c>
      <c r="CD152">
        <v>440</v>
      </c>
      <c r="CE152">
        <v>75</v>
      </c>
      <c r="CF152" s="5">
        <v>11372</v>
      </c>
      <c r="CG152">
        <v>259</v>
      </c>
      <c r="CH152" s="5">
        <v>3464</v>
      </c>
      <c r="CI152" s="8">
        <v>0.30460780865283149</v>
      </c>
      <c r="CJ152" s="5">
        <v>288</v>
      </c>
      <c r="CK152">
        <v>68</v>
      </c>
      <c r="CL152">
        <v>507</v>
      </c>
      <c r="CM152">
        <v>177</v>
      </c>
      <c r="CN152" s="5">
        <v>14586</v>
      </c>
      <c r="CO152">
        <v>399</v>
      </c>
      <c r="CP152" s="5">
        <v>853</v>
      </c>
      <c r="CQ152" s="8">
        <v>5.8480734951323186E-2</v>
      </c>
      <c r="CR152" s="5">
        <v>77</v>
      </c>
      <c r="CS152">
        <v>20</v>
      </c>
      <c r="CT152">
        <v>533</v>
      </c>
      <c r="CU152">
        <v>384</v>
      </c>
      <c r="CV152" s="5">
        <v>6156</v>
      </c>
      <c r="CW152">
        <v>205</v>
      </c>
      <c r="CX152" s="5">
        <v>42</v>
      </c>
      <c r="CY152" s="8">
        <v>6.8226120857699801E-3</v>
      </c>
      <c r="CZ152" s="5">
        <v>4</v>
      </c>
      <c r="DA152">
        <v>0</v>
      </c>
      <c r="DB152">
        <v>189</v>
      </c>
      <c r="DC152">
        <v>193</v>
      </c>
    </row>
    <row r="153" spans="1:107" x14ac:dyDescent="0.25">
      <c r="A153">
        <v>27</v>
      </c>
      <c r="B153" t="s">
        <v>69</v>
      </c>
      <c r="C153" s="1">
        <v>43955</v>
      </c>
      <c r="D153" s="5">
        <v>7</v>
      </c>
      <c r="E153" s="6">
        <v>0.15479876160990713</v>
      </c>
      <c r="F153" s="6">
        <v>0.15479876160990713</v>
      </c>
      <c r="G153" s="5">
        <v>4522</v>
      </c>
      <c r="H153" s="5">
        <v>4515</v>
      </c>
      <c r="I153" s="5">
        <v>18</v>
      </c>
      <c r="J153" s="5">
        <v>24</v>
      </c>
      <c r="K153" s="5">
        <v>80</v>
      </c>
      <c r="L153" s="5">
        <v>148</v>
      </c>
      <c r="M153" s="5">
        <v>260</v>
      </c>
      <c r="N153" s="5">
        <v>443</v>
      </c>
      <c r="O153" s="5">
        <v>675</v>
      </c>
      <c r="P153" s="5">
        <v>946</v>
      </c>
      <c r="Q153" s="5">
        <v>1329</v>
      </c>
      <c r="R153" s="5">
        <v>592</v>
      </c>
      <c r="S153" s="6">
        <f t="shared" si="2"/>
        <v>72.323588039867104</v>
      </c>
      <c r="T153" s="5">
        <v>48064</v>
      </c>
      <c r="U153">
        <v>1141</v>
      </c>
      <c r="V153" s="5">
        <v>9851</v>
      </c>
      <c r="W153" s="8">
        <v>0.20495589214380824</v>
      </c>
      <c r="X153" s="5">
        <v>935</v>
      </c>
      <c r="Y153">
        <v>161</v>
      </c>
      <c r="Z153">
        <v>2512</v>
      </c>
      <c r="AA153">
        <v>869</v>
      </c>
      <c r="AB153" s="5">
        <v>136</v>
      </c>
      <c r="AC153">
        <v>3</v>
      </c>
      <c r="AD153" s="5">
        <v>41</v>
      </c>
      <c r="AE153" s="8">
        <v>0.3014705882352941</v>
      </c>
      <c r="AF153" s="5">
        <v>5</v>
      </c>
      <c r="AG153">
        <v>2</v>
      </c>
      <c r="AH153">
        <v>15</v>
      </c>
      <c r="AI153">
        <v>0</v>
      </c>
      <c r="AJ153" s="5">
        <v>156</v>
      </c>
      <c r="AK153">
        <v>3</v>
      </c>
      <c r="AL153" s="5">
        <v>13</v>
      </c>
      <c r="AM153" s="8">
        <v>8.3333333333333329E-2</v>
      </c>
      <c r="AN153" s="5">
        <v>3</v>
      </c>
      <c r="AO153">
        <v>0</v>
      </c>
      <c r="AP153">
        <v>21</v>
      </c>
      <c r="AQ153">
        <v>0</v>
      </c>
      <c r="AR153" s="5">
        <v>223</v>
      </c>
      <c r="AS153">
        <v>4</v>
      </c>
      <c r="AT153" s="5">
        <v>19</v>
      </c>
      <c r="AU153" s="8">
        <v>8.520179372197309E-2</v>
      </c>
      <c r="AV153" s="5">
        <v>8</v>
      </c>
      <c r="AW153">
        <v>0</v>
      </c>
      <c r="AX153">
        <v>76</v>
      </c>
      <c r="AY153">
        <v>0</v>
      </c>
      <c r="AZ153" s="5">
        <v>594</v>
      </c>
      <c r="BA153">
        <v>7</v>
      </c>
      <c r="BB153" s="5">
        <v>130</v>
      </c>
      <c r="BC153" s="8">
        <v>0.21885521885521886</v>
      </c>
      <c r="BD153" s="5">
        <v>32</v>
      </c>
      <c r="BE153">
        <v>1</v>
      </c>
      <c r="BF153">
        <v>139</v>
      </c>
      <c r="BG153">
        <v>2</v>
      </c>
      <c r="BH153" s="5">
        <v>1394</v>
      </c>
      <c r="BI153">
        <v>22</v>
      </c>
      <c r="BJ153" s="5">
        <v>389</v>
      </c>
      <c r="BK153" s="8">
        <v>0.27905308464849354</v>
      </c>
      <c r="BL153" s="5">
        <v>73</v>
      </c>
      <c r="BM153">
        <v>7</v>
      </c>
      <c r="BN153">
        <v>233</v>
      </c>
      <c r="BO153">
        <v>5</v>
      </c>
      <c r="BP153" s="5">
        <v>4232</v>
      </c>
      <c r="BQ153">
        <v>77</v>
      </c>
      <c r="BR153" s="5">
        <v>1619</v>
      </c>
      <c r="BS153" s="8">
        <v>0.38256143667296788</v>
      </c>
      <c r="BT153" s="5">
        <v>172</v>
      </c>
      <c r="BU153">
        <v>21</v>
      </c>
      <c r="BV153">
        <v>348</v>
      </c>
      <c r="BW153">
        <v>18</v>
      </c>
      <c r="BX153" s="5">
        <v>8302</v>
      </c>
      <c r="BY153">
        <v>158</v>
      </c>
      <c r="BZ153" s="5">
        <v>3198</v>
      </c>
      <c r="CA153" s="8">
        <v>0.3852083835220429</v>
      </c>
      <c r="CB153" s="5">
        <v>260</v>
      </c>
      <c r="CC153">
        <v>51</v>
      </c>
      <c r="CD153">
        <v>442</v>
      </c>
      <c r="CE153">
        <v>75</v>
      </c>
      <c r="CF153" s="5">
        <v>11629</v>
      </c>
      <c r="CG153">
        <v>257</v>
      </c>
      <c r="CH153" s="5">
        <v>3524</v>
      </c>
      <c r="CI153" s="8">
        <v>0.30303551466162182</v>
      </c>
      <c r="CJ153" s="5">
        <v>288</v>
      </c>
      <c r="CK153">
        <v>60</v>
      </c>
      <c r="CL153">
        <v>509</v>
      </c>
      <c r="CM153">
        <v>180</v>
      </c>
      <c r="CN153" s="5">
        <v>14988</v>
      </c>
      <c r="CO153">
        <v>402</v>
      </c>
      <c r="CP153" s="5">
        <v>872</v>
      </c>
      <c r="CQ153" s="8">
        <v>5.8179877235121427E-2</v>
      </c>
      <c r="CR153" s="5">
        <v>77</v>
      </c>
      <c r="CS153">
        <v>19</v>
      </c>
      <c r="CT153">
        <v>535</v>
      </c>
      <c r="CU153">
        <v>392</v>
      </c>
      <c r="CV153" s="5">
        <v>6363</v>
      </c>
      <c r="CW153">
        <v>207</v>
      </c>
      <c r="CX153" s="5">
        <v>42</v>
      </c>
      <c r="CY153" s="8">
        <v>6.6006600660066007E-3</v>
      </c>
      <c r="CZ153" s="5">
        <v>4</v>
      </c>
      <c r="DA153">
        <v>0</v>
      </c>
      <c r="DB153">
        <v>190</v>
      </c>
      <c r="DC153">
        <v>195</v>
      </c>
    </row>
    <row r="154" spans="1:107" x14ac:dyDescent="0.25">
      <c r="A154">
        <v>27</v>
      </c>
      <c r="B154" t="s">
        <v>69</v>
      </c>
      <c r="C154" s="1">
        <v>43956</v>
      </c>
      <c r="D154" s="5">
        <v>7</v>
      </c>
      <c r="E154" s="6">
        <v>0.15287180607119458</v>
      </c>
      <c r="F154" s="6">
        <v>0.15287180607119458</v>
      </c>
      <c r="G154" s="5">
        <v>4579</v>
      </c>
      <c r="H154" s="5">
        <v>4572</v>
      </c>
      <c r="I154" s="5">
        <v>18</v>
      </c>
      <c r="J154" s="5">
        <v>24</v>
      </c>
      <c r="K154" s="5">
        <v>80</v>
      </c>
      <c r="L154" s="5">
        <v>149</v>
      </c>
      <c r="M154" s="5">
        <v>260</v>
      </c>
      <c r="N154" s="5">
        <v>444</v>
      </c>
      <c r="O154" s="5">
        <v>679</v>
      </c>
      <c r="P154" s="5">
        <v>961</v>
      </c>
      <c r="Q154" s="5">
        <v>1349</v>
      </c>
      <c r="R154" s="5">
        <v>608</v>
      </c>
      <c r="S154" s="6">
        <f t="shared" si="2"/>
        <v>72.441819772528433</v>
      </c>
      <c r="T154" s="5">
        <v>49177</v>
      </c>
      <c r="U154">
        <v>1113</v>
      </c>
      <c r="V154" s="5">
        <v>9986</v>
      </c>
      <c r="W154" s="8">
        <v>0.20306240722288874</v>
      </c>
      <c r="X154" s="5">
        <v>935</v>
      </c>
      <c r="Y154">
        <v>135</v>
      </c>
      <c r="Z154">
        <v>2582</v>
      </c>
      <c r="AA154">
        <v>884</v>
      </c>
      <c r="AB154" s="5">
        <v>137</v>
      </c>
      <c r="AC154">
        <v>1</v>
      </c>
      <c r="AD154" s="5">
        <v>41</v>
      </c>
      <c r="AE154" s="8">
        <v>0.29927007299270075</v>
      </c>
      <c r="AF154" s="5">
        <v>5</v>
      </c>
      <c r="AG154">
        <v>0</v>
      </c>
      <c r="AH154">
        <v>17</v>
      </c>
      <c r="AI154">
        <v>0</v>
      </c>
      <c r="AJ154" s="5">
        <v>159</v>
      </c>
      <c r="AK154">
        <v>3</v>
      </c>
      <c r="AL154" s="5">
        <v>13</v>
      </c>
      <c r="AM154" s="8">
        <v>8.1761006289308172E-2</v>
      </c>
      <c r="AN154" s="5">
        <v>3</v>
      </c>
      <c r="AO154">
        <v>0</v>
      </c>
      <c r="AP154">
        <v>21</v>
      </c>
      <c r="AQ154">
        <v>0</v>
      </c>
      <c r="AR154" s="5">
        <v>227</v>
      </c>
      <c r="AS154">
        <v>4</v>
      </c>
      <c r="AT154" s="5">
        <v>19</v>
      </c>
      <c r="AU154" s="8">
        <v>8.3700440528634359E-2</v>
      </c>
      <c r="AV154" s="5">
        <v>8</v>
      </c>
      <c r="AW154">
        <v>0</v>
      </c>
      <c r="AX154">
        <v>76</v>
      </c>
      <c r="AY154">
        <v>0</v>
      </c>
      <c r="AZ154" s="5">
        <v>602</v>
      </c>
      <c r="BA154">
        <v>8</v>
      </c>
      <c r="BB154" s="5">
        <v>131</v>
      </c>
      <c r="BC154" s="8">
        <v>0.21760797342192692</v>
      </c>
      <c r="BD154" s="5">
        <v>32</v>
      </c>
      <c r="BE154">
        <v>1</v>
      </c>
      <c r="BF154">
        <v>139</v>
      </c>
      <c r="BG154">
        <v>2</v>
      </c>
      <c r="BH154" s="5">
        <v>1413</v>
      </c>
      <c r="BI154">
        <v>19</v>
      </c>
      <c r="BJ154" s="5">
        <v>394</v>
      </c>
      <c r="BK154" s="8">
        <v>0.27883934890304318</v>
      </c>
      <c r="BL154" s="5">
        <v>73</v>
      </c>
      <c r="BM154">
        <v>5</v>
      </c>
      <c r="BN154">
        <v>236</v>
      </c>
      <c r="BO154">
        <v>5</v>
      </c>
      <c r="BP154" s="5">
        <v>4306</v>
      </c>
      <c r="BQ154">
        <v>74</v>
      </c>
      <c r="BR154" s="5">
        <v>1638</v>
      </c>
      <c r="BS154" s="8">
        <v>0.38039944263817926</v>
      </c>
      <c r="BT154" s="5">
        <v>172</v>
      </c>
      <c r="BU154">
        <v>19</v>
      </c>
      <c r="BV154">
        <v>352</v>
      </c>
      <c r="BW154">
        <v>18</v>
      </c>
      <c r="BX154" s="5">
        <v>8457</v>
      </c>
      <c r="BY154">
        <v>155</v>
      </c>
      <c r="BZ154" s="5">
        <v>3236</v>
      </c>
      <c r="CA154" s="8">
        <v>0.38264159867565328</v>
      </c>
      <c r="CB154" s="5">
        <v>260</v>
      </c>
      <c r="CC154">
        <v>38</v>
      </c>
      <c r="CD154">
        <v>448</v>
      </c>
      <c r="CE154">
        <v>76</v>
      </c>
      <c r="CF154" s="5">
        <v>11888</v>
      </c>
      <c r="CG154">
        <v>259</v>
      </c>
      <c r="CH154" s="5">
        <v>3579</v>
      </c>
      <c r="CI154" s="8">
        <v>0.30105989232839836</v>
      </c>
      <c r="CJ154" s="5">
        <v>289</v>
      </c>
      <c r="CK154">
        <v>55</v>
      </c>
      <c r="CL154">
        <v>519</v>
      </c>
      <c r="CM154">
        <v>183</v>
      </c>
      <c r="CN154" s="5">
        <v>15372</v>
      </c>
      <c r="CO154">
        <v>384</v>
      </c>
      <c r="CP154" s="5">
        <v>889</v>
      </c>
      <c r="CQ154" s="8">
        <v>5.7832422586520944E-2</v>
      </c>
      <c r="CR154" s="5">
        <v>78</v>
      </c>
      <c r="CS154">
        <v>17</v>
      </c>
      <c r="CT154">
        <v>565</v>
      </c>
      <c r="CU154">
        <v>400</v>
      </c>
      <c r="CV154" s="5">
        <v>6568</v>
      </c>
      <c r="CW154">
        <v>205</v>
      </c>
      <c r="CX154" s="5">
        <v>42</v>
      </c>
      <c r="CY154" s="8">
        <v>6.3946406820950064E-3</v>
      </c>
      <c r="CZ154" s="5">
        <v>4</v>
      </c>
      <c r="DA154">
        <v>0</v>
      </c>
      <c r="DB154">
        <v>205</v>
      </c>
      <c r="DC154">
        <v>198</v>
      </c>
    </row>
    <row r="155" spans="1:107" x14ac:dyDescent="0.25">
      <c r="A155">
        <v>27</v>
      </c>
      <c r="B155" t="s">
        <v>69</v>
      </c>
      <c r="C155" s="1">
        <v>43957</v>
      </c>
      <c r="D155" s="5">
        <v>6</v>
      </c>
      <c r="E155" s="6">
        <v>0.12972972972972974</v>
      </c>
      <c r="F155" s="6">
        <v>0.12972972972972974</v>
      </c>
      <c r="G155" s="5">
        <v>4625</v>
      </c>
      <c r="H155" s="5">
        <v>4619</v>
      </c>
      <c r="I155" s="5">
        <v>18</v>
      </c>
      <c r="J155" s="5">
        <v>24</v>
      </c>
      <c r="K155" s="5">
        <v>80</v>
      </c>
      <c r="L155" s="5">
        <v>149</v>
      </c>
      <c r="M155" s="5">
        <v>262</v>
      </c>
      <c r="N155" s="5">
        <v>446</v>
      </c>
      <c r="O155" s="5">
        <v>687</v>
      </c>
      <c r="P155" s="5">
        <v>972</v>
      </c>
      <c r="Q155" s="5">
        <v>1357</v>
      </c>
      <c r="R155" s="5">
        <v>624</v>
      </c>
      <c r="S155" s="6">
        <f t="shared" si="2"/>
        <v>72.50855163455293</v>
      </c>
      <c r="T155" s="5">
        <v>50288</v>
      </c>
      <c r="U155">
        <v>1111</v>
      </c>
      <c r="V155" s="5">
        <v>10100</v>
      </c>
      <c r="W155" s="8">
        <v>0.20084314349347757</v>
      </c>
      <c r="X155" s="5">
        <v>935</v>
      </c>
      <c r="Y155">
        <v>114</v>
      </c>
      <c r="Z155">
        <v>2618</v>
      </c>
      <c r="AA155">
        <v>896</v>
      </c>
      <c r="AB155" s="5">
        <v>138</v>
      </c>
      <c r="AC155">
        <v>1</v>
      </c>
      <c r="AD155" s="5">
        <v>41</v>
      </c>
      <c r="AE155" s="8">
        <v>0.29710144927536231</v>
      </c>
      <c r="AF155" s="5">
        <v>5</v>
      </c>
      <c r="AG155">
        <v>0</v>
      </c>
      <c r="AH155">
        <v>17</v>
      </c>
      <c r="AI155">
        <v>0</v>
      </c>
      <c r="AJ155" s="5">
        <v>162</v>
      </c>
      <c r="AK155">
        <v>3</v>
      </c>
      <c r="AL155" s="5">
        <v>13</v>
      </c>
      <c r="AM155" s="8">
        <v>8.0246913580246909E-2</v>
      </c>
      <c r="AN155" s="5">
        <v>3</v>
      </c>
      <c r="AO155">
        <v>0</v>
      </c>
      <c r="AP155">
        <v>21</v>
      </c>
      <c r="AQ155">
        <v>0</v>
      </c>
      <c r="AR155" s="5">
        <v>229</v>
      </c>
      <c r="AS155">
        <v>2</v>
      </c>
      <c r="AT155" s="5">
        <v>19</v>
      </c>
      <c r="AU155" s="8">
        <v>8.296943231441048E-2</v>
      </c>
      <c r="AV155" s="5">
        <v>8</v>
      </c>
      <c r="AW155">
        <v>0</v>
      </c>
      <c r="AX155">
        <v>78</v>
      </c>
      <c r="AY155">
        <v>0</v>
      </c>
      <c r="AZ155" s="5">
        <v>609</v>
      </c>
      <c r="BA155">
        <v>7</v>
      </c>
      <c r="BB155" s="5">
        <v>131</v>
      </c>
      <c r="BC155" s="8">
        <v>0.21510673234811165</v>
      </c>
      <c r="BD155" s="5">
        <v>32</v>
      </c>
      <c r="BE155">
        <v>0</v>
      </c>
      <c r="BF155">
        <v>139</v>
      </c>
      <c r="BG155">
        <v>2</v>
      </c>
      <c r="BH155" s="5">
        <v>1431</v>
      </c>
      <c r="BI155">
        <v>18</v>
      </c>
      <c r="BJ155" s="5">
        <v>397</v>
      </c>
      <c r="BK155" s="8">
        <v>0.2774283717679944</v>
      </c>
      <c r="BL155" s="5">
        <v>73</v>
      </c>
      <c r="BM155">
        <v>3</v>
      </c>
      <c r="BN155">
        <v>239</v>
      </c>
      <c r="BO155">
        <v>5</v>
      </c>
      <c r="BP155" s="5">
        <v>4381</v>
      </c>
      <c r="BQ155">
        <v>75</v>
      </c>
      <c r="BR155" s="5">
        <v>1655</v>
      </c>
      <c r="BS155" s="8">
        <v>0.3777676329605113</v>
      </c>
      <c r="BT155" s="5">
        <v>172</v>
      </c>
      <c r="BU155">
        <v>17</v>
      </c>
      <c r="BV155">
        <v>353</v>
      </c>
      <c r="BW155">
        <v>18</v>
      </c>
      <c r="BX155" s="5">
        <v>8614</v>
      </c>
      <c r="BY155">
        <v>157</v>
      </c>
      <c r="BZ155" s="5">
        <v>3270</v>
      </c>
      <c r="CA155" s="8">
        <v>0.37961458091478989</v>
      </c>
      <c r="CB155" s="5">
        <v>261</v>
      </c>
      <c r="CC155">
        <v>34</v>
      </c>
      <c r="CD155">
        <v>454</v>
      </c>
      <c r="CE155">
        <v>76</v>
      </c>
      <c r="CF155" s="5">
        <v>12148</v>
      </c>
      <c r="CG155">
        <v>260</v>
      </c>
      <c r="CH155" s="5">
        <v>3626</v>
      </c>
      <c r="CI155" s="8">
        <v>0.29848534738228516</v>
      </c>
      <c r="CJ155" s="5">
        <v>290</v>
      </c>
      <c r="CK155">
        <v>47</v>
      </c>
      <c r="CL155">
        <v>527</v>
      </c>
      <c r="CM155">
        <v>185</v>
      </c>
      <c r="CN155" s="5">
        <v>15746</v>
      </c>
      <c r="CO155">
        <v>374</v>
      </c>
      <c r="CP155" s="5">
        <v>902</v>
      </c>
      <c r="CQ155" s="8">
        <v>5.7284389686269525E-2</v>
      </c>
      <c r="CR155" s="5">
        <v>78</v>
      </c>
      <c r="CS155">
        <v>13</v>
      </c>
      <c r="CT155">
        <v>577</v>
      </c>
      <c r="CU155">
        <v>406</v>
      </c>
      <c r="CV155" s="5">
        <v>6781</v>
      </c>
      <c r="CW155">
        <v>213</v>
      </c>
      <c r="CX155" s="5">
        <v>42</v>
      </c>
      <c r="CY155" s="8">
        <v>6.1937767290960039E-3</v>
      </c>
      <c r="CZ155" s="5">
        <v>4</v>
      </c>
      <c r="DA155">
        <v>0</v>
      </c>
      <c r="DB155">
        <v>209</v>
      </c>
      <c r="DC155">
        <v>202</v>
      </c>
    </row>
    <row r="156" spans="1:107" x14ac:dyDescent="0.25">
      <c r="A156">
        <v>27</v>
      </c>
      <c r="B156" t="s">
        <v>69</v>
      </c>
      <c r="C156" s="1">
        <v>43958</v>
      </c>
      <c r="D156" s="5">
        <v>7</v>
      </c>
      <c r="E156" s="6">
        <v>0.1503113592441486</v>
      </c>
      <c r="F156" s="6">
        <v>0.1503113592441486</v>
      </c>
      <c r="G156" s="5">
        <v>4657</v>
      </c>
      <c r="H156" s="5">
        <v>4650</v>
      </c>
      <c r="I156" s="5">
        <v>19</v>
      </c>
      <c r="J156" s="5">
        <v>24</v>
      </c>
      <c r="K156" s="5">
        <v>80</v>
      </c>
      <c r="L156" s="5">
        <v>149</v>
      </c>
      <c r="M156" s="5">
        <v>264</v>
      </c>
      <c r="N156" s="5">
        <v>448</v>
      </c>
      <c r="O156" s="5">
        <v>694</v>
      </c>
      <c r="P156" s="5">
        <v>981</v>
      </c>
      <c r="Q156" s="5">
        <v>1363</v>
      </c>
      <c r="R156" s="5">
        <v>628</v>
      </c>
      <c r="S156" s="6">
        <f t="shared" si="2"/>
        <v>72.501935483870966</v>
      </c>
      <c r="T156" s="5">
        <v>51337</v>
      </c>
      <c r="U156">
        <v>1049</v>
      </c>
      <c r="V156" s="5">
        <v>10212</v>
      </c>
      <c r="W156" s="8">
        <v>0.19892085630247189</v>
      </c>
      <c r="X156" s="5">
        <v>935</v>
      </c>
      <c r="Y156">
        <v>112</v>
      </c>
      <c r="Z156">
        <v>2702</v>
      </c>
      <c r="AA156">
        <v>906</v>
      </c>
      <c r="AB156" s="5">
        <v>139</v>
      </c>
      <c r="AC156">
        <v>1</v>
      </c>
      <c r="AD156" s="5">
        <v>41</v>
      </c>
      <c r="AE156" s="8">
        <v>0.29496402877697842</v>
      </c>
      <c r="AF156" s="5">
        <v>6</v>
      </c>
      <c r="AG156">
        <v>0</v>
      </c>
      <c r="AH156">
        <v>18</v>
      </c>
      <c r="AI156">
        <v>0</v>
      </c>
      <c r="AJ156" s="5">
        <v>165</v>
      </c>
      <c r="AK156">
        <v>3</v>
      </c>
      <c r="AL156" s="5">
        <v>13</v>
      </c>
      <c r="AM156" s="8">
        <v>7.8787878787878782E-2</v>
      </c>
      <c r="AN156" s="5">
        <v>3</v>
      </c>
      <c r="AO156">
        <v>0</v>
      </c>
      <c r="AP156">
        <v>21</v>
      </c>
      <c r="AQ156">
        <v>0</v>
      </c>
      <c r="AR156" s="5">
        <v>231</v>
      </c>
      <c r="AS156">
        <v>2</v>
      </c>
      <c r="AT156" s="5">
        <v>19</v>
      </c>
      <c r="AU156" s="8">
        <v>8.2251082251082255E-2</v>
      </c>
      <c r="AV156" s="5">
        <v>8</v>
      </c>
      <c r="AW156">
        <v>0</v>
      </c>
      <c r="AX156">
        <v>78</v>
      </c>
      <c r="AY156">
        <v>0</v>
      </c>
      <c r="AZ156" s="5">
        <v>616</v>
      </c>
      <c r="BA156">
        <v>7</v>
      </c>
      <c r="BB156" s="5">
        <v>131</v>
      </c>
      <c r="BC156" s="8">
        <v>0.21266233766233766</v>
      </c>
      <c r="BD156" s="5">
        <v>32</v>
      </c>
      <c r="BE156">
        <v>0</v>
      </c>
      <c r="BF156">
        <v>140</v>
      </c>
      <c r="BG156">
        <v>2</v>
      </c>
      <c r="BH156" s="5">
        <v>1446</v>
      </c>
      <c r="BI156">
        <v>15</v>
      </c>
      <c r="BJ156" s="5">
        <v>399</v>
      </c>
      <c r="BK156" s="8">
        <v>0.27593360995850624</v>
      </c>
      <c r="BL156" s="5">
        <v>73</v>
      </c>
      <c r="BM156">
        <v>2</v>
      </c>
      <c r="BN156">
        <v>244</v>
      </c>
      <c r="BO156">
        <v>5</v>
      </c>
      <c r="BP156" s="5">
        <v>4451</v>
      </c>
      <c r="BQ156">
        <v>70</v>
      </c>
      <c r="BR156" s="5">
        <v>1672</v>
      </c>
      <c r="BS156" s="8">
        <v>0.37564592226465965</v>
      </c>
      <c r="BT156" s="5">
        <v>172</v>
      </c>
      <c r="BU156">
        <v>17</v>
      </c>
      <c r="BV156">
        <v>359</v>
      </c>
      <c r="BW156">
        <v>19</v>
      </c>
      <c r="BX156" s="5">
        <v>8767</v>
      </c>
      <c r="BY156">
        <v>153</v>
      </c>
      <c r="BZ156" s="5">
        <v>3303</v>
      </c>
      <c r="CA156" s="8">
        <v>0.37675373559940689</v>
      </c>
      <c r="CB156" s="5">
        <v>261</v>
      </c>
      <c r="CC156">
        <v>33</v>
      </c>
      <c r="CD156">
        <v>465</v>
      </c>
      <c r="CE156">
        <v>76</v>
      </c>
      <c r="CF156" s="5">
        <v>12393</v>
      </c>
      <c r="CG156">
        <v>245</v>
      </c>
      <c r="CH156" s="5">
        <v>3673</v>
      </c>
      <c r="CI156" s="8">
        <v>0.29637698700879528</v>
      </c>
      <c r="CJ156" s="5">
        <v>291</v>
      </c>
      <c r="CK156">
        <v>47</v>
      </c>
      <c r="CL156">
        <v>550</v>
      </c>
      <c r="CM156">
        <v>186</v>
      </c>
      <c r="CN156" s="5">
        <v>16096</v>
      </c>
      <c r="CO156">
        <v>350</v>
      </c>
      <c r="CP156" s="5">
        <v>914</v>
      </c>
      <c r="CQ156" s="8">
        <v>5.6784294234592449E-2</v>
      </c>
      <c r="CR156" s="5">
        <v>78</v>
      </c>
      <c r="CS156">
        <v>12</v>
      </c>
      <c r="CT156">
        <v>602</v>
      </c>
      <c r="CU156">
        <v>411</v>
      </c>
      <c r="CV156" s="5">
        <v>6983</v>
      </c>
      <c r="CW156">
        <v>202</v>
      </c>
      <c r="CX156" s="5">
        <v>43</v>
      </c>
      <c r="CY156" s="8">
        <v>6.1578118287269083E-3</v>
      </c>
      <c r="CZ156" s="5">
        <v>4</v>
      </c>
      <c r="DA156">
        <v>1</v>
      </c>
      <c r="DB156">
        <v>221</v>
      </c>
      <c r="DC156">
        <v>205</v>
      </c>
    </row>
    <row r="157" spans="1:107" x14ac:dyDescent="0.25">
      <c r="A157">
        <v>27</v>
      </c>
      <c r="B157" t="s">
        <v>69</v>
      </c>
      <c r="C157" s="1">
        <v>43959</v>
      </c>
      <c r="D157" s="5">
        <v>7</v>
      </c>
      <c r="E157" s="6">
        <v>0.1492855619535082</v>
      </c>
      <c r="F157" s="6">
        <v>0.1492855619535082</v>
      </c>
      <c r="G157" s="5">
        <v>4689</v>
      </c>
      <c r="H157" s="5">
        <v>4682</v>
      </c>
      <c r="I157" s="5">
        <v>19</v>
      </c>
      <c r="J157" s="5">
        <v>25</v>
      </c>
      <c r="K157" s="5">
        <v>80</v>
      </c>
      <c r="L157" s="5">
        <v>149</v>
      </c>
      <c r="M157" s="5">
        <v>267</v>
      </c>
      <c r="N157" s="5">
        <v>450</v>
      </c>
      <c r="O157" s="5">
        <v>702</v>
      </c>
      <c r="P157" s="5">
        <v>988</v>
      </c>
      <c r="Q157" s="5">
        <v>1371</v>
      </c>
      <c r="R157" s="5">
        <v>631</v>
      </c>
      <c r="S157" s="6">
        <f t="shared" si="2"/>
        <v>72.489961554891067</v>
      </c>
      <c r="T157" s="5">
        <v>52348</v>
      </c>
      <c r="U157">
        <v>1011</v>
      </c>
      <c r="V157" s="5">
        <v>10327</v>
      </c>
      <c r="W157" s="8">
        <v>0.19727592267135324</v>
      </c>
      <c r="X157" s="5">
        <v>935</v>
      </c>
      <c r="Y157">
        <v>115</v>
      </c>
      <c r="Z157">
        <v>2764</v>
      </c>
      <c r="AA157">
        <v>914</v>
      </c>
      <c r="AB157" s="5">
        <v>140</v>
      </c>
      <c r="AC157">
        <v>1</v>
      </c>
      <c r="AD157" s="5">
        <v>41</v>
      </c>
      <c r="AE157" s="8">
        <v>0.29285714285714287</v>
      </c>
      <c r="AF157" s="5">
        <v>6</v>
      </c>
      <c r="AG157">
        <v>0</v>
      </c>
      <c r="AH157">
        <v>18</v>
      </c>
      <c r="AI157">
        <v>0</v>
      </c>
      <c r="AJ157" s="5">
        <v>166</v>
      </c>
      <c r="AK157">
        <v>1</v>
      </c>
      <c r="AL157" s="5">
        <v>13</v>
      </c>
      <c r="AM157" s="8">
        <v>7.8313253012048195E-2</v>
      </c>
      <c r="AN157" s="5">
        <v>3</v>
      </c>
      <c r="AO157">
        <v>0</v>
      </c>
      <c r="AP157">
        <v>24</v>
      </c>
      <c r="AQ157">
        <v>0</v>
      </c>
      <c r="AR157" s="5">
        <v>234</v>
      </c>
      <c r="AS157">
        <v>3</v>
      </c>
      <c r="AT157" s="5">
        <v>20</v>
      </c>
      <c r="AU157" s="8">
        <v>8.5470085470085472E-2</v>
      </c>
      <c r="AV157" s="5">
        <v>8</v>
      </c>
      <c r="AW157">
        <v>1</v>
      </c>
      <c r="AX157">
        <v>77</v>
      </c>
      <c r="AY157">
        <v>0</v>
      </c>
      <c r="AZ157" s="5">
        <v>622</v>
      </c>
      <c r="BA157">
        <v>6</v>
      </c>
      <c r="BB157" s="5">
        <v>131</v>
      </c>
      <c r="BC157" s="8">
        <v>0.21061093247588425</v>
      </c>
      <c r="BD157" s="5">
        <v>32</v>
      </c>
      <c r="BE157">
        <v>0</v>
      </c>
      <c r="BF157">
        <v>141</v>
      </c>
      <c r="BG157">
        <v>2</v>
      </c>
      <c r="BH157" s="5">
        <v>1462</v>
      </c>
      <c r="BI157">
        <v>16</v>
      </c>
      <c r="BJ157" s="5">
        <v>401</v>
      </c>
      <c r="BK157" s="8">
        <v>0.27428180574555405</v>
      </c>
      <c r="BL157" s="5">
        <v>73</v>
      </c>
      <c r="BM157">
        <v>2</v>
      </c>
      <c r="BN157">
        <v>246</v>
      </c>
      <c r="BO157">
        <v>5</v>
      </c>
      <c r="BP157" s="5">
        <v>4520</v>
      </c>
      <c r="BQ157">
        <v>69</v>
      </c>
      <c r="BR157" s="5">
        <v>1688</v>
      </c>
      <c r="BS157" s="8">
        <v>0.3734513274336283</v>
      </c>
      <c r="BT157" s="5">
        <v>172</v>
      </c>
      <c r="BU157">
        <v>16</v>
      </c>
      <c r="BV157">
        <v>362</v>
      </c>
      <c r="BW157">
        <v>19</v>
      </c>
      <c r="BX157" s="5">
        <v>8917</v>
      </c>
      <c r="BY157">
        <v>150</v>
      </c>
      <c r="BZ157" s="5">
        <v>3338</v>
      </c>
      <c r="CA157" s="8">
        <v>0.3743411461253785</v>
      </c>
      <c r="CB157" s="5">
        <v>263</v>
      </c>
      <c r="CC157">
        <v>35</v>
      </c>
      <c r="CD157">
        <v>475</v>
      </c>
      <c r="CE157">
        <v>77</v>
      </c>
      <c r="CF157" s="5">
        <v>12628</v>
      </c>
      <c r="CG157">
        <v>235</v>
      </c>
      <c r="CH157" s="5">
        <v>3721</v>
      </c>
      <c r="CI157" s="8">
        <v>0.294662654418752</v>
      </c>
      <c r="CJ157" s="5">
        <v>291</v>
      </c>
      <c r="CK157">
        <v>48</v>
      </c>
      <c r="CL157">
        <v>567</v>
      </c>
      <c r="CM157">
        <v>186</v>
      </c>
      <c r="CN157" s="5">
        <v>16435</v>
      </c>
      <c r="CO157">
        <v>339</v>
      </c>
      <c r="CP157" s="5">
        <v>926</v>
      </c>
      <c r="CQ157" s="8">
        <v>5.6343170063888046E-2</v>
      </c>
      <c r="CR157" s="5">
        <v>78</v>
      </c>
      <c r="CS157">
        <v>12</v>
      </c>
      <c r="CT157">
        <v>619</v>
      </c>
      <c r="CU157">
        <v>413</v>
      </c>
      <c r="CV157" s="5">
        <v>7173</v>
      </c>
      <c r="CW157">
        <v>190</v>
      </c>
      <c r="CX157" s="5">
        <v>44</v>
      </c>
      <c r="CY157" s="8">
        <v>6.1341140387564481E-3</v>
      </c>
      <c r="CZ157" s="5">
        <v>4</v>
      </c>
      <c r="DA157">
        <v>1</v>
      </c>
      <c r="DB157">
        <v>231</v>
      </c>
      <c r="DC157">
        <v>210</v>
      </c>
    </row>
    <row r="158" spans="1:107" x14ac:dyDescent="0.25">
      <c r="A158">
        <v>27</v>
      </c>
      <c r="B158" t="s">
        <v>69</v>
      </c>
      <c r="C158" s="1">
        <v>43960</v>
      </c>
      <c r="D158" s="5">
        <v>6</v>
      </c>
      <c r="E158" s="6">
        <v>0.12749681257968551</v>
      </c>
      <c r="F158" s="6">
        <v>0.12749681257968551</v>
      </c>
      <c r="G158" s="5">
        <v>4706</v>
      </c>
      <c r="H158" s="5">
        <v>4700</v>
      </c>
      <c r="I158" s="5">
        <v>19</v>
      </c>
      <c r="J158" s="5">
        <v>25</v>
      </c>
      <c r="K158" s="5">
        <v>80</v>
      </c>
      <c r="L158" s="5">
        <v>149</v>
      </c>
      <c r="M158" s="5">
        <v>268</v>
      </c>
      <c r="N158" s="5">
        <v>450</v>
      </c>
      <c r="O158" s="5">
        <v>704</v>
      </c>
      <c r="P158" s="5">
        <v>990</v>
      </c>
      <c r="Q158" s="5">
        <v>1381</v>
      </c>
      <c r="R158" s="5">
        <v>634</v>
      </c>
      <c r="S158" s="6">
        <f t="shared" si="2"/>
        <v>72.52170212765958</v>
      </c>
      <c r="T158" s="5">
        <v>53350</v>
      </c>
      <c r="U158">
        <v>1002</v>
      </c>
      <c r="V158" s="5">
        <v>10438</v>
      </c>
      <c r="W158" s="8">
        <v>0.19565135895032804</v>
      </c>
      <c r="X158" s="5">
        <v>935</v>
      </c>
      <c r="Y158">
        <v>111</v>
      </c>
      <c r="Z158">
        <v>2783</v>
      </c>
      <c r="AA158">
        <v>921</v>
      </c>
      <c r="AB158" s="5">
        <v>141</v>
      </c>
      <c r="AC158">
        <v>1</v>
      </c>
      <c r="AD158" s="5">
        <v>41</v>
      </c>
      <c r="AE158" s="8">
        <v>0.29078014184397161</v>
      </c>
      <c r="AF158" s="5">
        <v>6</v>
      </c>
      <c r="AG158">
        <v>0</v>
      </c>
      <c r="AH158">
        <v>18</v>
      </c>
      <c r="AI158">
        <v>0</v>
      </c>
      <c r="AJ158" s="5">
        <v>167</v>
      </c>
      <c r="AK158">
        <v>1</v>
      </c>
      <c r="AL158" s="5">
        <v>13</v>
      </c>
      <c r="AM158" s="8">
        <v>7.7844311377245512E-2</v>
      </c>
      <c r="AN158" s="5">
        <v>3</v>
      </c>
      <c r="AO158">
        <v>0</v>
      </c>
      <c r="AP158">
        <v>24</v>
      </c>
      <c r="AQ158">
        <v>0</v>
      </c>
      <c r="AR158" s="5">
        <v>237</v>
      </c>
      <c r="AS158">
        <v>3</v>
      </c>
      <c r="AT158" s="5">
        <v>20</v>
      </c>
      <c r="AU158" s="8">
        <v>8.4388185654008435E-2</v>
      </c>
      <c r="AV158" s="5">
        <v>8</v>
      </c>
      <c r="AW158">
        <v>0</v>
      </c>
      <c r="AX158">
        <v>77</v>
      </c>
      <c r="AY158">
        <v>0</v>
      </c>
      <c r="AZ158" s="5">
        <v>628</v>
      </c>
      <c r="BA158">
        <v>6</v>
      </c>
      <c r="BB158" s="5">
        <v>131</v>
      </c>
      <c r="BC158" s="8">
        <v>0.20859872611464969</v>
      </c>
      <c r="BD158" s="5">
        <v>32</v>
      </c>
      <c r="BE158">
        <v>0</v>
      </c>
      <c r="BF158">
        <v>141</v>
      </c>
      <c r="BG158">
        <v>2</v>
      </c>
      <c r="BH158" s="5">
        <v>1479</v>
      </c>
      <c r="BI158">
        <v>17</v>
      </c>
      <c r="BJ158" s="5">
        <v>403</v>
      </c>
      <c r="BK158" s="8">
        <v>0.27248140635564572</v>
      </c>
      <c r="BL158" s="5">
        <v>73</v>
      </c>
      <c r="BM158">
        <v>2</v>
      </c>
      <c r="BN158">
        <v>246</v>
      </c>
      <c r="BO158">
        <v>5</v>
      </c>
      <c r="BP158" s="5">
        <v>4587</v>
      </c>
      <c r="BQ158">
        <v>67</v>
      </c>
      <c r="BR158" s="5">
        <v>1703</v>
      </c>
      <c r="BS158" s="8">
        <v>0.37126662306518421</v>
      </c>
      <c r="BT158" s="5">
        <v>172</v>
      </c>
      <c r="BU158">
        <v>15</v>
      </c>
      <c r="BV158">
        <v>364</v>
      </c>
      <c r="BW158">
        <v>19</v>
      </c>
      <c r="BX158" s="5">
        <v>9068</v>
      </c>
      <c r="BY158">
        <v>151</v>
      </c>
      <c r="BZ158" s="5">
        <v>3372</v>
      </c>
      <c r="CA158" s="8">
        <v>0.37185707984119981</v>
      </c>
      <c r="CB158" s="5">
        <v>263</v>
      </c>
      <c r="CC158">
        <v>34</v>
      </c>
      <c r="CD158">
        <v>475</v>
      </c>
      <c r="CE158">
        <v>78</v>
      </c>
      <c r="CF158" s="5">
        <v>12859</v>
      </c>
      <c r="CG158">
        <v>231</v>
      </c>
      <c r="CH158" s="5">
        <v>3769</v>
      </c>
      <c r="CI158" s="8">
        <v>0.29310210747336496</v>
      </c>
      <c r="CJ158" s="5">
        <v>291</v>
      </c>
      <c r="CK158">
        <v>48</v>
      </c>
      <c r="CL158">
        <v>571</v>
      </c>
      <c r="CM158">
        <v>188</v>
      </c>
      <c r="CN158" s="5">
        <v>16772</v>
      </c>
      <c r="CO158">
        <v>337</v>
      </c>
      <c r="CP158" s="5">
        <v>937</v>
      </c>
      <c r="CQ158" s="8">
        <v>5.5866921058907705E-2</v>
      </c>
      <c r="CR158" s="5">
        <v>78</v>
      </c>
      <c r="CS158">
        <v>11</v>
      </c>
      <c r="CT158">
        <v>628</v>
      </c>
      <c r="CU158">
        <v>416</v>
      </c>
      <c r="CV158" s="5">
        <v>7361</v>
      </c>
      <c r="CW158">
        <v>188</v>
      </c>
      <c r="CX158" s="5">
        <v>45</v>
      </c>
      <c r="CY158" s="8">
        <v>6.1132998233935608E-3</v>
      </c>
      <c r="CZ158" s="5">
        <v>4</v>
      </c>
      <c r="DA158">
        <v>1</v>
      </c>
      <c r="DB158">
        <v>235</v>
      </c>
      <c r="DC158">
        <v>211</v>
      </c>
    </row>
    <row r="159" spans="1:107" x14ac:dyDescent="0.25">
      <c r="A159">
        <v>27</v>
      </c>
      <c r="B159" t="s">
        <v>69</v>
      </c>
      <c r="C159" s="1">
        <v>43961</v>
      </c>
      <c r="D159" s="5">
        <v>6</v>
      </c>
      <c r="E159" s="6">
        <v>0.12733446519524619</v>
      </c>
      <c r="F159" s="6">
        <v>0.12733446519524619</v>
      </c>
      <c r="G159" s="5">
        <v>4712</v>
      </c>
      <c r="H159" s="5">
        <v>4706</v>
      </c>
      <c r="I159" s="5">
        <v>19</v>
      </c>
      <c r="J159" s="5">
        <v>25</v>
      </c>
      <c r="K159" s="5">
        <v>80</v>
      </c>
      <c r="L159" s="5">
        <v>150</v>
      </c>
      <c r="M159" s="5">
        <v>268</v>
      </c>
      <c r="N159" s="5">
        <v>450</v>
      </c>
      <c r="O159" s="5">
        <v>704</v>
      </c>
      <c r="P159" s="5">
        <v>990</v>
      </c>
      <c r="Q159" s="5">
        <v>1383</v>
      </c>
      <c r="R159" s="5">
        <v>637</v>
      </c>
      <c r="S159" s="6">
        <f t="shared" si="2"/>
        <v>72.532086697832554</v>
      </c>
      <c r="T159" s="5">
        <v>54350</v>
      </c>
      <c r="U159">
        <v>1000</v>
      </c>
      <c r="V159" s="5">
        <v>10544</v>
      </c>
      <c r="W159" s="8">
        <v>0.19400183992640294</v>
      </c>
      <c r="X159" s="5">
        <v>935</v>
      </c>
      <c r="Y159">
        <v>106</v>
      </c>
      <c r="Z159">
        <v>2786</v>
      </c>
      <c r="AA159">
        <v>926</v>
      </c>
      <c r="AB159" s="5">
        <v>142</v>
      </c>
      <c r="AC159">
        <v>1</v>
      </c>
      <c r="AD159" s="5">
        <v>41</v>
      </c>
      <c r="AE159" s="8">
        <v>0.28873239436619719</v>
      </c>
      <c r="AF159" s="5">
        <v>6</v>
      </c>
      <c r="AG159">
        <v>0</v>
      </c>
      <c r="AH159">
        <v>18</v>
      </c>
      <c r="AI159">
        <v>0</v>
      </c>
      <c r="AJ159" s="5">
        <v>168</v>
      </c>
      <c r="AK159">
        <v>1</v>
      </c>
      <c r="AL159" s="5">
        <v>13</v>
      </c>
      <c r="AM159" s="8">
        <v>7.7380952380952384E-2</v>
      </c>
      <c r="AN159" s="5">
        <v>3</v>
      </c>
      <c r="AO159">
        <v>0</v>
      </c>
      <c r="AP159">
        <v>24</v>
      </c>
      <c r="AQ159">
        <v>0</v>
      </c>
      <c r="AR159" s="5">
        <v>240</v>
      </c>
      <c r="AS159">
        <v>3</v>
      </c>
      <c r="AT159" s="5">
        <v>20</v>
      </c>
      <c r="AU159" s="8">
        <v>8.3333333333333329E-2</v>
      </c>
      <c r="AV159" s="5">
        <v>8</v>
      </c>
      <c r="AW159">
        <v>0</v>
      </c>
      <c r="AX159">
        <v>77</v>
      </c>
      <c r="AY159">
        <v>0</v>
      </c>
      <c r="AZ159" s="5">
        <v>635</v>
      </c>
      <c r="BA159">
        <v>7</v>
      </c>
      <c r="BB159" s="5">
        <v>131</v>
      </c>
      <c r="BC159" s="8">
        <v>0.20629921259842521</v>
      </c>
      <c r="BD159" s="5">
        <v>32</v>
      </c>
      <c r="BE159">
        <v>0</v>
      </c>
      <c r="BF159">
        <v>141</v>
      </c>
      <c r="BG159">
        <v>2</v>
      </c>
      <c r="BH159" s="5">
        <v>1496</v>
      </c>
      <c r="BI159">
        <v>17</v>
      </c>
      <c r="BJ159" s="5">
        <v>405</v>
      </c>
      <c r="BK159" s="8">
        <v>0.27072192513368987</v>
      </c>
      <c r="BL159" s="5">
        <v>73</v>
      </c>
      <c r="BM159">
        <v>2</v>
      </c>
      <c r="BN159">
        <v>246</v>
      </c>
      <c r="BO159">
        <v>5</v>
      </c>
      <c r="BP159" s="5">
        <v>4654</v>
      </c>
      <c r="BQ159">
        <v>67</v>
      </c>
      <c r="BR159" s="5">
        <v>1717</v>
      </c>
      <c r="BS159" s="8">
        <v>0.36892995272883539</v>
      </c>
      <c r="BT159" s="5">
        <v>172</v>
      </c>
      <c r="BU159">
        <v>14</v>
      </c>
      <c r="BV159">
        <v>364</v>
      </c>
      <c r="BW159">
        <v>19</v>
      </c>
      <c r="BX159" s="5">
        <v>9218</v>
      </c>
      <c r="BY159">
        <v>150</v>
      </c>
      <c r="BZ159" s="5">
        <v>3404</v>
      </c>
      <c r="CA159" s="8">
        <v>0.36927750054241704</v>
      </c>
      <c r="CB159" s="5">
        <v>263</v>
      </c>
      <c r="CC159">
        <v>32</v>
      </c>
      <c r="CD159">
        <v>476</v>
      </c>
      <c r="CE159">
        <v>78</v>
      </c>
      <c r="CF159" s="5">
        <v>13087</v>
      </c>
      <c r="CG159">
        <v>228</v>
      </c>
      <c r="CH159" s="5">
        <v>3815</v>
      </c>
      <c r="CI159" s="8">
        <v>0.29151065943302512</v>
      </c>
      <c r="CJ159" s="5">
        <v>291</v>
      </c>
      <c r="CK159">
        <v>46</v>
      </c>
      <c r="CL159">
        <v>572</v>
      </c>
      <c r="CM159">
        <v>190</v>
      </c>
      <c r="CN159" s="5">
        <v>17109</v>
      </c>
      <c r="CO159">
        <v>337</v>
      </c>
      <c r="CP159" s="5">
        <v>948</v>
      </c>
      <c r="CQ159" s="8">
        <v>5.5409433631422061E-2</v>
      </c>
      <c r="CR159" s="5">
        <v>78</v>
      </c>
      <c r="CS159">
        <v>11</v>
      </c>
      <c r="CT159">
        <v>628</v>
      </c>
      <c r="CU159">
        <v>418</v>
      </c>
      <c r="CV159" s="5">
        <v>7550</v>
      </c>
      <c r="CW159">
        <v>189</v>
      </c>
      <c r="CX159" s="5">
        <v>46</v>
      </c>
      <c r="CY159" s="8">
        <v>6.0927152317880795E-3</v>
      </c>
      <c r="CZ159" s="5">
        <v>4</v>
      </c>
      <c r="DA159">
        <v>1</v>
      </c>
      <c r="DB159">
        <v>236</v>
      </c>
      <c r="DC159">
        <v>212</v>
      </c>
    </row>
    <row r="160" spans="1:107" x14ac:dyDescent="0.25">
      <c r="A160">
        <v>27</v>
      </c>
      <c r="B160" t="s">
        <v>69</v>
      </c>
      <c r="C160" s="1">
        <v>43962</v>
      </c>
      <c r="D160" s="5">
        <v>2</v>
      </c>
      <c r="E160" s="6">
        <v>4.2444821731748725E-2</v>
      </c>
      <c r="F160" s="6">
        <v>4.2444821731748725E-2</v>
      </c>
      <c r="G160" s="5">
        <v>4712</v>
      </c>
      <c r="H160" s="5">
        <v>4710</v>
      </c>
      <c r="I160" s="5">
        <v>20</v>
      </c>
      <c r="J160" s="5">
        <v>26</v>
      </c>
      <c r="K160" s="5">
        <v>80</v>
      </c>
      <c r="L160" s="5">
        <v>152</v>
      </c>
      <c r="M160" s="5">
        <v>268</v>
      </c>
      <c r="N160" s="5">
        <v>450</v>
      </c>
      <c r="O160" s="5">
        <v>704</v>
      </c>
      <c r="P160" s="5">
        <v>990</v>
      </c>
      <c r="Q160" s="5">
        <v>1383</v>
      </c>
      <c r="R160" s="5">
        <v>637</v>
      </c>
      <c r="S160" s="6">
        <f t="shared" si="2"/>
        <v>72.489596602972398</v>
      </c>
      <c r="T160" s="5">
        <v>55308</v>
      </c>
      <c r="U160">
        <v>958</v>
      </c>
      <c r="V160" s="5">
        <v>10652</v>
      </c>
      <c r="W160" s="8">
        <v>0.1925941997541043</v>
      </c>
      <c r="X160" s="5">
        <v>935</v>
      </c>
      <c r="Y160">
        <v>108</v>
      </c>
      <c r="Z160">
        <v>2804</v>
      </c>
      <c r="AA160">
        <v>939</v>
      </c>
      <c r="AB160" s="5">
        <v>143</v>
      </c>
      <c r="AC160">
        <v>1</v>
      </c>
      <c r="AD160" s="5">
        <v>41</v>
      </c>
      <c r="AE160" s="8">
        <v>0.28671328671328672</v>
      </c>
      <c r="AF160" s="5">
        <v>6</v>
      </c>
      <c r="AG160">
        <v>0</v>
      </c>
      <c r="AH160">
        <v>19</v>
      </c>
      <c r="AI160">
        <v>0</v>
      </c>
      <c r="AJ160" s="5">
        <v>170</v>
      </c>
      <c r="AK160">
        <v>2</v>
      </c>
      <c r="AL160" s="5">
        <v>13</v>
      </c>
      <c r="AM160" s="8">
        <v>7.6470588235294124E-2</v>
      </c>
      <c r="AN160" s="5">
        <v>3</v>
      </c>
      <c r="AO160">
        <v>0</v>
      </c>
      <c r="AP160">
        <v>24</v>
      </c>
      <c r="AQ160">
        <v>0</v>
      </c>
      <c r="AR160" s="5">
        <v>243</v>
      </c>
      <c r="AS160">
        <v>3</v>
      </c>
      <c r="AT160" s="5">
        <v>20</v>
      </c>
      <c r="AU160" s="8">
        <v>8.2304526748971193E-2</v>
      </c>
      <c r="AV160" s="5">
        <v>8</v>
      </c>
      <c r="AW160">
        <v>0</v>
      </c>
      <c r="AX160">
        <v>77</v>
      </c>
      <c r="AY160">
        <v>0</v>
      </c>
      <c r="AZ160" s="5">
        <v>644</v>
      </c>
      <c r="BA160">
        <v>9</v>
      </c>
      <c r="BB160" s="5">
        <v>131</v>
      </c>
      <c r="BC160" s="8">
        <v>0.20341614906832298</v>
      </c>
      <c r="BD160" s="5">
        <v>32</v>
      </c>
      <c r="BE160">
        <v>0</v>
      </c>
      <c r="BF160">
        <v>141</v>
      </c>
      <c r="BG160">
        <v>2</v>
      </c>
      <c r="BH160" s="5">
        <v>1512</v>
      </c>
      <c r="BI160">
        <v>16</v>
      </c>
      <c r="BJ160" s="5">
        <v>407</v>
      </c>
      <c r="BK160" s="8">
        <v>0.26917989417989419</v>
      </c>
      <c r="BL160" s="5">
        <v>73</v>
      </c>
      <c r="BM160">
        <v>2</v>
      </c>
      <c r="BN160">
        <v>246</v>
      </c>
      <c r="BO160">
        <v>5</v>
      </c>
      <c r="BP160" s="5">
        <v>4719</v>
      </c>
      <c r="BQ160">
        <v>65</v>
      </c>
      <c r="BR160" s="5">
        <v>1732</v>
      </c>
      <c r="BS160" s="8">
        <v>0.36702691248145791</v>
      </c>
      <c r="BT160" s="5">
        <v>172</v>
      </c>
      <c r="BU160">
        <v>15</v>
      </c>
      <c r="BV160">
        <v>364</v>
      </c>
      <c r="BW160">
        <v>19</v>
      </c>
      <c r="BX160" s="5">
        <v>9364</v>
      </c>
      <c r="BY160">
        <v>146</v>
      </c>
      <c r="BZ160" s="5">
        <v>3438</v>
      </c>
      <c r="CA160" s="8">
        <v>0.3671507902605724</v>
      </c>
      <c r="CB160" s="5">
        <v>263</v>
      </c>
      <c r="CC160">
        <v>34</v>
      </c>
      <c r="CD160">
        <v>479</v>
      </c>
      <c r="CE160">
        <v>78</v>
      </c>
      <c r="CF160" s="5">
        <v>13303</v>
      </c>
      <c r="CG160">
        <v>216</v>
      </c>
      <c r="CH160" s="5">
        <v>3861</v>
      </c>
      <c r="CI160" s="8">
        <v>0.29023528527399833</v>
      </c>
      <c r="CJ160" s="5">
        <v>291</v>
      </c>
      <c r="CK160">
        <v>46</v>
      </c>
      <c r="CL160">
        <v>579</v>
      </c>
      <c r="CM160">
        <v>192</v>
      </c>
      <c r="CN160" s="5">
        <v>17429</v>
      </c>
      <c r="CO160">
        <v>320</v>
      </c>
      <c r="CP160" s="5">
        <v>958</v>
      </c>
      <c r="CQ160" s="8">
        <v>5.4965861495209135E-2</v>
      </c>
      <c r="CR160" s="5">
        <v>78</v>
      </c>
      <c r="CS160">
        <v>10</v>
      </c>
      <c r="CT160">
        <v>634</v>
      </c>
      <c r="CU160">
        <v>424</v>
      </c>
      <c r="CV160" s="5">
        <v>7730</v>
      </c>
      <c r="CW160">
        <v>180</v>
      </c>
      <c r="CX160" s="5">
        <v>47</v>
      </c>
      <c r="CY160" s="8">
        <v>6.0802069857697283E-3</v>
      </c>
      <c r="CZ160" s="5">
        <v>4</v>
      </c>
      <c r="DA160">
        <v>1</v>
      </c>
      <c r="DB160">
        <v>237</v>
      </c>
      <c r="DC160">
        <v>217</v>
      </c>
    </row>
    <row r="161" spans="1:107" x14ac:dyDescent="0.25">
      <c r="A161">
        <v>27</v>
      </c>
      <c r="B161" t="s">
        <v>69</v>
      </c>
      <c r="C161" s="1">
        <v>43963</v>
      </c>
      <c r="D161" s="5">
        <v>-2</v>
      </c>
      <c r="E161" s="6">
        <v>-4.2444821731748725E-2</v>
      </c>
      <c r="F161" s="6">
        <v>4.2444821731748725E-2</v>
      </c>
      <c r="G161" s="5">
        <v>4712</v>
      </c>
      <c r="H161" s="5">
        <v>4714</v>
      </c>
      <c r="I161" s="5">
        <v>20</v>
      </c>
      <c r="J161" s="5">
        <v>26</v>
      </c>
      <c r="K161" s="5">
        <v>80</v>
      </c>
      <c r="L161" s="5">
        <v>155</v>
      </c>
      <c r="M161" s="5">
        <v>269</v>
      </c>
      <c r="N161" s="5">
        <v>450</v>
      </c>
      <c r="O161" s="5">
        <v>704</v>
      </c>
      <c r="P161" s="5">
        <v>990</v>
      </c>
      <c r="Q161" s="5">
        <v>1383</v>
      </c>
      <c r="R161" s="5">
        <v>637</v>
      </c>
      <c r="S161" s="6">
        <f t="shared" si="2"/>
        <v>72.459906661009754</v>
      </c>
      <c r="T161" s="5">
        <v>56204</v>
      </c>
      <c r="U161">
        <v>896</v>
      </c>
      <c r="V161" s="5">
        <v>10757</v>
      </c>
      <c r="W161" s="8">
        <v>0.19139207173866629</v>
      </c>
      <c r="X161" s="5">
        <v>935</v>
      </c>
      <c r="Y161">
        <v>105</v>
      </c>
      <c r="Z161">
        <v>2847</v>
      </c>
      <c r="AA161">
        <v>947</v>
      </c>
      <c r="AB161" s="5">
        <v>144</v>
      </c>
      <c r="AC161">
        <v>1</v>
      </c>
      <c r="AD161" s="5">
        <v>41</v>
      </c>
      <c r="AE161" s="8">
        <v>0.28472222222222221</v>
      </c>
      <c r="AF161" s="5">
        <v>6</v>
      </c>
      <c r="AG161">
        <v>0</v>
      </c>
      <c r="AH161">
        <v>19</v>
      </c>
      <c r="AI161">
        <v>0</v>
      </c>
      <c r="AJ161" s="5">
        <v>172</v>
      </c>
      <c r="AK161">
        <v>2</v>
      </c>
      <c r="AL161" s="5">
        <v>13</v>
      </c>
      <c r="AM161" s="8">
        <v>7.5581395348837205E-2</v>
      </c>
      <c r="AN161" s="5">
        <v>3</v>
      </c>
      <c r="AO161">
        <v>0</v>
      </c>
      <c r="AP161">
        <v>24</v>
      </c>
      <c r="AQ161">
        <v>0</v>
      </c>
      <c r="AR161" s="5">
        <v>246</v>
      </c>
      <c r="AS161">
        <v>3</v>
      </c>
      <c r="AT161" s="5">
        <v>20</v>
      </c>
      <c r="AU161" s="8">
        <v>8.1300813008130079E-2</v>
      </c>
      <c r="AV161" s="5">
        <v>8</v>
      </c>
      <c r="AW161">
        <v>0</v>
      </c>
      <c r="AX161">
        <v>77</v>
      </c>
      <c r="AY161">
        <v>0</v>
      </c>
      <c r="AZ161" s="5">
        <v>653</v>
      </c>
      <c r="BA161">
        <v>9</v>
      </c>
      <c r="BB161" s="5">
        <v>131</v>
      </c>
      <c r="BC161" s="8">
        <v>0.20061255742725881</v>
      </c>
      <c r="BD161" s="5">
        <v>32</v>
      </c>
      <c r="BE161">
        <v>0</v>
      </c>
      <c r="BF161">
        <v>144</v>
      </c>
      <c r="BG161">
        <v>2</v>
      </c>
      <c r="BH161" s="5">
        <v>1529</v>
      </c>
      <c r="BI161">
        <v>17</v>
      </c>
      <c r="BJ161" s="5">
        <v>410</v>
      </c>
      <c r="BK161" s="8">
        <v>0.2681491170699804</v>
      </c>
      <c r="BL161" s="5">
        <v>73</v>
      </c>
      <c r="BM161">
        <v>3</v>
      </c>
      <c r="BN161">
        <v>247</v>
      </c>
      <c r="BO161">
        <v>5</v>
      </c>
      <c r="BP161" s="5">
        <v>4780</v>
      </c>
      <c r="BQ161">
        <v>61</v>
      </c>
      <c r="BR161" s="5">
        <v>1746</v>
      </c>
      <c r="BS161" s="8">
        <v>0.36527196652719668</v>
      </c>
      <c r="BT161" s="5">
        <v>172</v>
      </c>
      <c r="BU161">
        <v>14</v>
      </c>
      <c r="BV161">
        <v>368</v>
      </c>
      <c r="BW161">
        <v>20</v>
      </c>
      <c r="BX161" s="5">
        <v>9503</v>
      </c>
      <c r="BY161">
        <v>139</v>
      </c>
      <c r="BZ161" s="5">
        <v>3472</v>
      </c>
      <c r="CA161" s="8">
        <v>0.36535830790276752</v>
      </c>
      <c r="CB161" s="5">
        <v>263</v>
      </c>
      <c r="CC161">
        <v>34</v>
      </c>
      <c r="CD161">
        <v>486</v>
      </c>
      <c r="CE161">
        <v>78</v>
      </c>
      <c r="CF161" s="5">
        <v>13513</v>
      </c>
      <c r="CG161">
        <v>210</v>
      </c>
      <c r="CH161" s="5">
        <v>3905</v>
      </c>
      <c r="CI161" s="8">
        <v>0.28898098127728855</v>
      </c>
      <c r="CJ161" s="5">
        <v>291</v>
      </c>
      <c r="CK161">
        <v>44</v>
      </c>
      <c r="CL161">
        <v>585</v>
      </c>
      <c r="CM161">
        <v>192</v>
      </c>
      <c r="CN161" s="5">
        <v>17715</v>
      </c>
      <c r="CO161">
        <v>286</v>
      </c>
      <c r="CP161" s="5">
        <v>968</v>
      </c>
      <c r="CQ161" s="8">
        <v>5.4642957945244146E-2</v>
      </c>
      <c r="CR161" s="5">
        <v>78</v>
      </c>
      <c r="CS161">
        <v>10</v>
      </c>
      <c r="CT161">
        <v>651</v>
      </c>
      <c r="CU161">
        <v>427</v>
      </c>
      <c r="CV161" s="5">
        <v>7898</v>
      </c>
      <c r="CW161">
        <v>168</v>
      </c>
      <c r="CX161" s="5">
        <v>47</v>
      </c>
      <c r="CY161" s="8">
        <v>5.9508736388959229E-3</v>
      </c>
      <c r="CZ161" s="5">
        <v>4</v>
      </c>
      <c r="DA161">
        <v>0</v>
      </c>
      <c r="DB161">
        <v>242</v>
      </c>
      <c r="DC161">
        <v>221</v>
      </c>
    </row>
    <row r="162" spans="1:107" x14ac:dyDescent="0.25">
      <c r="A162">
        <v>27</v>
      </c>
      <c r="B162" t="s">
        <v>69</v>
      </c>
      <c r="C162" s="1">
        <v>43964</v>
      </c>
      <c r="D162" s="5">
        <v>-4</v>
      </c>
      <c r="E162" s="6">
        <v>-8.4763721127357486E-2</v>
      </c>
      <c r="F162" s="6">
        <v>8.4763721127357486E-2</v>
      </c>
      <c r="G162" s="5">
        <v>4719</v>
      </c>
      <c r="H162" s="5">
        <v>4723</v>
      </c>
      <c r="I162" s="5">
        <v>21</v>
      </c>
      <c r="J162" s="5">
        <v>26</v>
      </c>
      <c r="K162" s="5">
        <v>81</v>
      </c>
      <c r="L162" s="5">
        <v>157</v>
      </c>
      <c r="M162" s="5">
        <v>270</v>
      </c>
      <c r="N162" s="5">
        <v>450</v>
      </c>
      <c r="O162" s="5">
        <v>707</v>
      </c>
      <c r="P162" s="5">
        <v>991</v>
      </c>
      <c r="Q162" s="5">
        <v>1383</v>
      </c>
      <c r="R162" s="5">
        <v>637</v>
      </c>
      <c r="S162" s="6">
        <f t="shared" si="2"/>
        <v>72.40969722633919</v>
      </c>
      <c r="T162" s="5">
        <v>57083</v>
      </c>
      <c r="U162">
        <v>879</v>
      </c>
      <c r="V162" s="5">
        <v>10853</v>
      </c>
      <c r="W162" s="8">
        <v>0.19012665767391343</v>
      </c>
      <c r="X162" s="5">
        <v>935</v>
      </c>
      <c r="Y162">
        <v>96</v>
      </c>
      <c r="Z162">
        <v>2887</v>
      </c>
      <c r="AA162">
        <v>953</v>
      </c>
      <c r="AB162" s="5">
        <v>146</v>
      </c>
      <c r="AC162">
        <v>2</v>
      </c>
      <c r="AD162" s="5">
        <v>41</v>
      </c>
      <c r="AE162" s="8">
        <v>0.28082191780821919</v>
      </c>
      <c r="AF162" s="5">
        <v>6</v>
      </c>
      <c r="AG162">
        <v>0</v>
      </c>
      <c r="AH162">
        <v>19</v>
      </c>
      <c r="AI162">
        <v>0</v>
      </c>
      <c r="AJ162" s="5">
        <v>174</v>
      </c>
      <c r="AK162">
        <v>2</v>
      </c>
      <c r="AL162" s="5">
        <v>13</v>
      </c>
      <c r="AM162" s="8">
        <v>7.4712643678160925E-2</v>
      </c>
      <c r="AN162" s="5">
        <v>3</v>
      </c>
      <c r="AO162">
        <v>0</v>
      </c>
      <c r="AP162">
        <v>24</v>
      </c>
      <c r="AQ162">
        <v>0</v>
      </c>
      <c r="AR162" s="5">
        <v>249</v>
      </c>
      <c r="AS162">
        <v>3</v>
      </c>
      <c r="AT162" s="5">
        <v>20</v>
      </c>
      <c r="AU162" s="8">
        <v>8.0321285140562249E-2</v>
      </c>
      <c r="AV162" s="5">
        <v>8</v>
      </c>
      <c r="AW162">
        <v>0</v>
      </c>
      <c r="AX162">
        <v>78</v>
      </c>
      <c r="AY162">
        <v>0</v>
      </c>
      <c r="AZ162" s="5">
        <v>660</v>
      </c>
      <c r="BA162">
        <v>7</v>
      </c>
      <c r="BB162" s="5">
        <v>131</v>
      </c>
      <c r="BC162" s="8">
        <v>0.19848484848484849</v>
      </c>
      <c r="BD162" s="5">
        <v>32</v>
      </c>
      <c r="BE162">
        <v>0</v>
      </c>
      <c r="BF162">
        <v>148</v>
      </c>
      <c r="BG162">
        <v>2</v>
      </c>
      <c r="BH162" s="5">
        <v>1547</v>
      </c>
      <c r="BI162">
        <v>18</v>
      </c>
      <c r="BJ162" s="5">
        <v>413</v>
      </c>
      <c r="BK162" s="8">
        <v>0.2669683257918552</v>
      </c>
      <c r="BL162" s="5">
        <v>73</v>
      </c>
      <c r="BM162">
        <v>3</v>
      </c>
      <c r="BN162">
        <v>247</v>
      </c>
      <c r="BO162">
        <v>5</v>
      </c>
      <c r="BP162" s="5">
        <v>4840</v>
      </c>
      <c r="BQ162">
        <v>60</v>
      </c>
      <c r="BR162" s="5">
        <v>1759</v>
      </c>
      <c r="BS162" s="8">
        <v>0.36342975206611572</v>
      </c>
      <c r="BT162" s="5">
        <v>172</v>
      </c>
      <c r="BU162">
        <v>13</v>
      </c>
      <c r="BV162">
        <v>369</v>
      </c>
      <c r="BW162">
        <v>21</v>
      </c>
      <c r="BX162" s="5">
        <v>9639</v>
      </c>
      <c r="BY162">
        <v>136</v>
      </c>
      <c r="BZ162" s="5">
        <v>3500</v>
      </c>
      <c r="CA162" s="8">
        <v>0.36310820624546114</v>
      </c>
      <c r="CB162" s="5">
        <v>263</v>
      </c>
      <c r="CC162">
        <v>28</v>
      </c>
      <c r="CD162">
        <v>493</v>
      </c>
      <c r="CE162">
        <v>78</v>
      </c>
      <c r="CF162" s="5">
        <v>13714</v>
      </c>
      <c r="CG162">
        <v>201</v>
      </c>
      <c r="CH162" s="5">
        <v>3946</v>
      </c>
      <c r="CI162" s="8">
        <v>0.28773516114919062</v>
      </c>
      <c r="CJ162" s="5">
        <v>291</v>
      </c>
      <c r="CK162">
        <v>41</v>
      </c>
      <c r="CL162">
        <v>595</v>
      </c>
      <c r="CM162">
        <v>195</v>
      </c>
      <c r="CN162" s="5">
        <v>18000</v>
      </c>
      <c r="CO162">
        <v>285</v>
      </c>
      <c r="CP162" s="5">
        <v>979</v>
      </c>
      <c r="CQ162" s="8">
        <v>5.4388888888888889E-2</v>
      </c>
      <c r="CR162" s="5">
        <v>78</v>
      </c>
      <c r="CS162">
        <v>11</v>
      </c>
      <c r="CT162">
        <v>660</v>
      </c>
      <c r="CU162">
        <v>428</v>
      </c>
      <c r="CV162" s="5">
        <v>8062</v>
      </c>
      <c r="CW162">
        <v>164</v>
      </c>
      <c r="CX162" s="5">
        <v>47</v>
      </c>
      <c r="CY162" s="8">
        <v>5.8298189034978916E-3</v>
      </c>
      <c r="CZ162" s="5">
        <v>4</v>
      </c>
      <c r="DA162">
        <v>0</v>
      </c>
      <c r="DB162">
        <v>250</v>
      </c>
      <c r="DC162">
        <v>222</v>
      </c>
    </row>
    <row r="163" spans="1:107" x14ac:dyDescent="0.25">
      <c r="A163">
        <v>27</v>
      </c>
      <c r="B163" t="s">
        <v>69</v>
      </c>
      <c r="C163" s="1">
        <v>43965</v>
      </c>
      <c r="D163" s="5">
        <v>-1</v>
      </c>
      <c r="E163" s="6">
        <v>-2.1123785382340516E-2</v>
      </c>
      <c r="F163" s="6">
        <v>2.1123785382340516E-2</v>
      </c>
      <c r="G163" s="5">
        <v>4734</v>
      </c>
      <c r="H163" s="5">
        <v>4735</v>
      </c>
      <c r="I163" s="5">
        <v>21</v>
      </c>
      <c r="J163" s="5">
        <v>26</v>
      </c>
      <c r="K163" s="5">
        <v>81</v>
      </c>
      <c r="L163" s="5">
        <v>157</v>
      </c>
      <c r="M163" s="5">
        <v>273</v>
      </c>
      <c r="N163" s="5">
        <v>452</v>
      </c>
      <c r="O163" s="5">
        <v>708</v>
      </c>
      <c r="P163" s="5">
        <v>992</v>
      </c>
      <c r="Q163" s="5">
        <v>1383</v>
      </c>
      <c r="R163" s="5">
        <v>642</v>
      </c>
      <c r="S163" s="6">
        <f t="shared" si="2"/>
        <v>72.40570221752904</v>
      </c>
      <c r="T163" s="5">
        <v>57946</v>
      </c>
      <c r="U163">
        <v>863</v>
      </c>
      <c r="V163" s="5">
        <v>10948</v>
      </c>
      <c r="W163" s="8">
        <v>0.18893452524764437</v>
      </c>
      <c r="X163" s="5">
        <v>935</v>
      </c>
      <c r="Y163">
        <v>95</v>
      </c>
      <c r="Z163">
        <v>2915</v>
      </c>
      <c r="AA163">
        <v>956</v>
      </c>
      <c r="AB163" s="5">
        <v>148</v>
      </c>
      <c r="AC163">
        <v>2</v>
      </c>
      <c r="AD163" s="5">
        <v>41</v>
      </c>
      <c r="AE163" s="8">
        <v>0.27702702702702703</v>
      </c>
      <c r="AF163" s="5">
        <v>6</v>
      </c>
      <c r="AG163">
        <v>0</v>
      </c>
      <c r="AH163">
        <v>19</v>
      </c>
      <c r="AI163">
        <v>0</v>
      </c>
      <c r="AJ163" s="5">
        <v>176</v>
      </c>
      <c r="AK163">
        <v>2</v>
      </c>
      <c r="AL163" s="5">
        <v>13</v>
      </c>
      <c r="AM163" s="8">
        <v>7.3863636363636367E-2</v>
      </c>
      <c r="AN163" s="5">
        <v>3</v>
      </c>
      <c r="AO163">
        <v>0</v>
      </c>
      <c r="AP163">
        <v>24</v>
      </c>
      <c r="AQ163">
        <v>0</v>
      </c>
      <c r="AR163" s="5">
        <v>251</v>
      </c>
      <c r="AS163">
        <v>2</v>
      </c>
      <c r="AT163" s="5">
        <v>20</v>
      </c>
      <c r="AU163" s="8">
        <v>7.9681274900398405E-2</v>
      </c>
      <c r="AV163" s="5">
        <v>8</v>
      </c>
      <c r="AW163">
        <v>0</v>
      </c>
      <c r="AX163">
        <v>79</v>
      </c>
      <c r="AY163">
        <v>0</v>
      </c>
      <c r="AZ163" s="5">
        <v>667</v>
      </c>
      <c r="BA163">
        <v>7</v>
      </c>
      <c r="BB163" s="5">
        <v>131</v>
      </c>
      <c r="BC163" s="8">
        <v>0.19640179910044978</v>
      </c>
      <c r="BD163" s="5">
        <v>32</v>
      </c>
      <c r="BE163">
        <v>0</v>
      </c>
      <c r="BF163">
        <v>148</v>
      </c>
      <c r="BG163">
        <v>2</v>
      </c>
      <c r="BH163" s="5">
        <v>1568</v>
      </c>
      <c r="BI163">
        <v>21</v>
      </c>
      <c r="BJ163" s="5">
        <v>416</v>
      </c>
      <c r="BK163" s="8">
        <v>0.26530612244897961</v>
      </c>
      <c r="BL163" s="5">
        <v>73</v>
      </c>
      <c r="BM163">
        <v>3</v>
      </c>
      <c r="BN163">
        <v>247</v>
      </c>
      <c r="BO163">
        <v>5</v>
      </c>
      <c r="BP163" s="5">
        <v>4902</v>
      </c>
      <c r="BQ163">
        <v>62</v>
      </c>
      <c r="BR163" s="5">
        <v>1772</v>
      </c>
      <c r="BS163" s="8">
        <v>0.36148510811913503</v>
      </c>
      <c r="BT163" s="5">
        <v>172</v>
      </c>
      <c r="BU163">
        <v>13</v>
      </c>
      <c r="BV163">
        <v>369</v>
      </c>
      <c r="BW163">
        <v>21</v>
      </c>
      <c r="BX163" s="5">
        <v>9770</v>
      </c>
      <c r="BY163">
        <v>131</v>
      </c>
      <c r="BZ163" s="5">
        <v>3528</v>
      </c>
      <c r="CA163" s="8">
        <v>0.3611054247697032</v>
      </c>
      <c r="CB163" s="5">
        <v>263</v>
      </c>
      <c r="CC163">
        <v>28</v>
      </c>
      <c r="CD163">
        <v>499</v>
      </c>
      <c r="CE163">
        <v>78</v>
      </c>
      <c r="CF163" s="5">
        <v>13909</v>
      </c>
      <c r="CG163">
        <v>195</v>
      </c>
      <c r="CH163" s="5">
        <v>3986</v>
      </c>
      <c r="CI163" s="8">
        <v>0.28657703645121863</v>
      </c>
      <c r="CJ163" s="5">
        <v>291</v>
      </c>
      <c r="CK163">
        <v>40</v>
      </c>
      <c r="CL163">
        <v>601</v>
      </c>
      <c r="CM163">
        <v>196</v>
      </c>
      <c r="CN163" s="5">
        <v>18278</v>
      </c>
      <c r="CO163">
        <v>278</v>
      </c>
      <c r="CP163" s="5">
        <v>990</v>
      </c>
      <c r="CQ163" s="8">
        <v>5.4163475216106795E-2</v>
      </c>
      <c r="CR163" s="5">
        <v>78</v>
      </c>
      <c r="CS163">
        <v>11</v>
      </c>
      <c r="CT163">
        <v>667</v>
      </c>
      <c r="CU163">
        <v>430</v>
      </c>
      <c r="CV163" s="5">
        <v>8224</v>
      </c>
      <c r="CW163">
        <v>162</v>
      </c>
      <c r="CX163" s="5">
        <v>47</v>
      </c>
      <c r="CY163" s="8">
        <v>5.7149805447470814E-3</v>
      </c>
      <c r="CZ163" s="5">
        <v>4</v>
      </c>
      <c r="DA163">
        <v>0</v>
      </c>
      <c r="DB163">
        <v>258</v>
      </c>
      <c r="DC163">
        <v>222</v>
      </c>
    </row>
    <row r="164" spans="1:107" x14ac:dyDescent="0.25">
      <c r="A164">
        <v>27</v>
      </c>
      <c r="B164" t="s">
        <v>69</v>
      </c>
      <c r="C164" s="1">
        <v>43966</v>
      </c>
      <c r="D164" s="5">
        <v>1</v>
      </c>
      <c r="E164" s="6">
        <v>2.1079258010118045E-2</v>
      </c>
      <c r="F164" s="6">
        <v>2.1079258010118045E-2</v>
      </c>
      <c r="G164" s="5">
        <v>4744</v>
      </c>
      <c r="H164" s="5">
        <v>4743</v>
      </c>
      <c r="I164" s="5">
        <v>21</v>
      </c>
      <c r="J164" s="5">
        <v>26</v>
      </c>
      <c r="K164" s="5">
        <v>82</v>
      </c>
      <c r="L164" s="5">
        <v>157</v>
      </c>
      <c r="M164" s="5">
        <v>273</v>
      </c>
      <c r="N164" s="5">
        <v>452</v>
      </c>
      <c r="O164" s="5">
        <v>711</v>
      </c>
      <c r="P164" s="5">
        <v>996</v>
      </c>
      <c r="Q164" s="5">
        <v>1383</v>
      </c>
      <c r="R164" s="5">
        <v>642</v>
      </c>
      <c r="S164" s="6">
        <f t="shared" si="2"/>
        <v>72.393211047860007</v>
      </c>
      <c r="T164" s="5">
        <v>58777</v>
      </c>
      <c r="U164">
        <v>831</v>
      </c>
      <c r="V164" s="5">
        <v>11042</v>
      </c>
      <c r="W164" s="8">
        <v>0.187862599316059</v>
      </c>
      <c r="X164" s="5">
        <v>935</v>
      </c>
      <c r="Y164">
        <v>94</v>
      </c>
      <c r="Z164">
        <v>2955</v>
      </c>
      <c r="AA164">
        <v>958</v>
      </c>
      <c r="AB164" s="5">
        <v>150</v>
      </c>
      <c r="AC164">
        <v>2</v>
      </c>
      <c r="AD164" s="5">
        <v>41</v>
      </c>
      <c r="AE164" s="8">
        <v>0.27333333333333332</v>
      </c>
      <c r="AF164" s="5">
        <v>6</v>
      </c>
      <c r="AG164">
        <v>0</v>
      </c>
      <c r="AH164">
        <v>19</v>
      </c>
      <c r="AI164">
        <v>0</v>
      </c>
      <c r="AJ164" s="5">
        <v>178</v>
      </c>
      <c r="AK164">
        <v>2</v>
      </c>
      <c r="AL164" s="5">
        <v>13</v>
      </c>
      <c r="AM164" s="8">
        <v>7.3033707865168537E-2</v>
      </c>
      <c r="AN164" s="5">
        <v>3</v>
      </c>
      <c r="AO164">
        <v>0</v>
      </c>
      <c r="AP164">
        <v>24</v>
      </c>
      <c r="AQ164">
        <v>0</v>
      </c>
      <c r="AR164" s="5">
        <v>253</v>
      </c>
      <c r="AS164">
        <v>2</v>
      </c>
      <c r="AT164" s="5">
        <v>20</v>
      </c>
      <c r="AU164" s="8">
        <v>7.9051383399209488E-2</v>
      </c>
      <c r="AV164" s="5">
        <v>8</v>
      </c>
      <c r="AW164">
        <v>0</v>
      </c>
      <c r="AX164">
        <v>80</v>
      </c>
      <c r="AY164">
        <v>0</v>
      </c>
      <c r="AZ164" s="5">
        <v>672</v>
      </c>
      <c r="BA164">
        <v>5</v>
      </c>
      <c r="BB164" s="5">
        <v>131</v>
      </c>
      <c r="BC164" s="8">
        <v>0.19494047619047619</v>
      </c>
      <c r="BD164" s="5">
        <v>32</v>
      </c>
      <c r="BE164">
        <v>0</v>
      </c>
      <c r="BF164">
        <v>150</v>
      </c>
      <c r="BG164">
        <v>2</v>
      </c>
      <c r="BH164" s="5">
        <v>1586</v>
      </c>
      <c r="BI164">
        <v>18</v>
      </c>
      <c r="BJ164" s="5">
        <v>419</v>
      </c>
      <c r="BK164" s="8">
        <v>0.26418663303909207</v>
      </c>
      <c r="BL164" s="5">
        <v>73</v>
      </c>
      <c r="BM164">
        <v>3</v>
      </c>
      <c r="BN164">
        <v>250</v>
      </c>
      <c r="BO164">
        <v>5</v>
      </c>
      <c r="BP164" s="5">
        <v>4961</v>
      </c>
      <c r="BQ164">
        <v>59</v>
      </c>
      <c r="BR164" s="5">
        <v>1784</v>
      </c>
      <c r="BS164" s="8">
        <v>0.35960491836323322</v>
      </c>
      <c r="BT164" s="5">
        <v>172</v>
      </c>
      <c r="BU164">
        <v>12</v>
      </c>
      <c r="BV164">
        <v>372</v>
      </c>
      <c r="BW164">
        <v>21</v>
      </c>
      <c r="BX164" s="5">
        <v>9901</v>
      </c>
      <c r="BY164">
        <v>131</v>
      </c>
      <c r="BZ164" s="5">
        <v>3558</v>
      </c>
      <c r="CA164" s="8">
        <v>0.35935764064235937</v>
      </c>
      <c r="CB164" s="5">
        <v>263</v>
      </c>
      <c r="CC164">
        <v>30</v>
      </c>
      <c r="CD164">
        <v>502</v>
      </c>
      <c r="CE164">
        <v>78</v>
      </c>
      <c r="CF164" s="5">
        <v>14098</v>
      </c>
      <c r="CG164">
        <v>189</v>
      </c>
      <c r="CH164" s="5">
        <v>4024</v>
      </c>
      <c r="CI164" s="8">
        <v>0.28543055752589019</v>
      </c>
      <c r="CJ164" s="5">
        <v>291</v>
      </c>
      <c r="CK164">
        <v>38</v>
      </c>
      <c r="CL164">
        <v>610</v>
      </c>
      <c r="CM164">
        <v>197</v>
      </c>
      <c r="CN164" s="5">
        <v>18549</v>
      </c>
      <c r="CO164">
        <v>271</v>
      </c>
      <c r="CP164" s="5">
        <v>1001</v>
      </c>
      <c r="CQ164" s="8">
        <v>5.396517332470753E-2</v>
      </c>
      <c r="CR164" s="5">
        <v>78</v>
      </c>
      <c r="CS164">
        <v>11</v>
      </c>
      <c r="CT164">
        <v>676</v>
      </c>
      <c r="CU164">
        <v>430</v>
      </c>
      <c r="CV164" s="5">
        <v>8375</v>
      </c>
      <c r="CW164">
        <v>151</v>
      </c>
      <c r="CX164" s="5">
        <v>47</v>
      </c>
      <c r="CY164" s="8">
        <v>5.6119402985074628E-3</v>
      </c>
      <c r="CZ164" s="5">
        <v>4</v>
      </c>
      <c r="DA164">
        <v>0</v>
      </c>
      <c r="DB164">
        <v>268</v>
      </c>
      <c r="DC164">
        <v>223</v>
      </c>
    </row>
    <row r="165" spans="1:107" x14ac:dyDescent="0.25">
      <c r="A165">
        <v>27</v>
      </c>
      <c r="B165" t="s">
        <v>69</v>
      </c>
      <c r="C165" s="1">
        <v>43967</v>
      </c>
      <c r="D165" s="5">
        <v>-2</v>
      </c>
      <c r="E165" s="6">
        <v>-4.214963119072708E-2</v>
      </c>
      <c r="F165" s="6">
        <v>4.214963119072708E-2</v>
      </c>
      <c r="G165" s="5">
        <v>4745</v>
      </c>
      <c r="H165" s="5">
        <v>4747</v>
      </c>
      <c r="I165" s="5">
        <v>21</v>
      </c>
      <c r="J165" s="5">
        <v>26</v>
      </c>
      <c r="K165" s="5">
        <v>82</v>
      </c>
      <c r="L165" s="5">
        <v>157</v>
      </c>
      <c r="M165" s="5">
        <v>273</v>
      </c>
      <c r="N165" s="5">
        <v>452</v>
      </c>
      <c r="O165" s="5">
        <v>711</v>
      </c>
      <c r="P165" s="5">
        <v>996</v>
      </c>
      <c r="Q165" s="5">
        <v>1383</v>
      </c>
      <c r="R165" s="5">
        <v>646</v>
      </c>
      <c r="S165" s="6">
        <f t="shared" si="2"/>
        <v>72.410575100063198</v>
      </c>
      <c r="T165" s="5">
        <v>59588</v>
      </c>
      <c r="U165">
        <v>811</v>
      </c>
      <c r="V165" s="5">
        <v>11136</v>
      </c>
      <c r="W165" s="8">
        <v>0.18688326508693026</v>
      </c>
      <c r="X165" s="5">
        <v>935</v>
      </c>
      <c r="Y165">
        <v>94</v>
      </c>
      <c r="Z165">
        <v>2975</v>
      </c>
      <c r="AA165">
        <v>959</v>
      </c>
      <c r="AB165" s="5">
        <v>152</v>
      </c>
      <c r="AC165">
        <v>2</v>
      </c>
      <c r="AD165" s="5">
        <v>42</v>
      </c>
      <c r="AE165" s="8">
        <v>0.27631578947368424</v>
      </c>
      <c r="AF165" s="5">
        <v>6</v>
      </c>
      <c r="AG165">
        <v>1</v>
      </c>
      <c r="AH165">
        <v>19</v>
      </c>
      <c r="AI165">
        <v>0</v>
      </c>
      <c r="AJ165" s="5">
        <v>180</v>
      </c>
      <c r="AK165">
        <v>2</v>
      </c>
      <c r="AL165" s="5">
        <v>13</v>
      </c>
      <c r="AM165" s="8">
        <v>7.2222222222222215E-2</v>
      </c>
      <c r="AN165" s="5">
        <v>3</v>
      </c>
      <c r="AO165">
        <v>0</v>
      </c>
      <c r="AP165">
        <v>24</v>
      </c>
      <c r="AQ165">
        <v>0</v>
      </c>
      <c r="AR165" s="5">
        <v>255</v>
      </c>
      <c r="AS165">
        <v>2</v>
      </c>
      <c r="AT165" s="5">
        <v>20</v>
      </c>
      <c r="AU165" s="8">
        <v>7.8431372549019607E-2</v>
      </c>
      <c r="AV165" s="5">
        <v>8</v>
      </c>
      <c r="AW165">
        <v>0</v>
      </c>
      <c r="AX165">
        <v>80</v>
      </c>
      <c r="AY165">
        <v>0</v>
      </c>
      <c r="AZ165" s="5">
        <v>676</v>
      </c>
      <c r="BA165">
        <v>4</v>
      </c>
      <c r="BB165" s="5">
        <v>131</v>
      </c>
      <c r="BC165" s="8">
        <v>0.1937869822485207</v>
      </c>
      <c r="BD165" s="5">
        <v>32</v>
      </c>
      <c r="BE165">
        <v>0</v>
      </c>
      <c r="BF165">
        <v>150</v>
      </c>
      <c r="BG165">
        <v>3</v>
      </c>
      <c r="BH165" s="5">
        <v>1601</v>
      </c>
      <c r="BI165">
        <v>15</v>
      </c>
      <c r="BJ165" s="5">
        <v>422</v>
      </c>
      <c r="BK165" s="8">
        <v>0.26358525921299186</v>
      </c>
      <c r="BL165" s="5">
        <v>73</v>
      </c>
      <c r="BM165">
        <v>3</v>
      </c>
      <c r="BN165">
        <v>251</v>
      </c>
      <c r="BO165">
        <v>5</v>
      </c>
      <c r="BP165" s="5">
        <v>5017</v>
      </c>
      <c r="BQ165">
        <v>56</v>
      </c>
      <c r="BR165" s="5">
        <v>1796</v>
      </c>
      <c r="BS165" s="8">
        <v>0.35798285828184173</v>
      </c>
      <c r="BT165" s="5">
        <v>172</v>
      </c>
      <c r="BU165">
        <v>12</v>
      </c>
      <c r="BV165">
        <v>374</v>
      </c>
      <c r="BW165">
        <v>21</v>
      </c>
      <c r="BX165" s="5">
        <v>10028</v>
      </c>
      <c r="BY165">
        <v>127</v>
      </c>
      <c r="BZ165" s="5">
        <v>3588</v>
      </c>
      <c r="CA165" s="8">
        <v>0.3577981651376147</v>
      </c>
      <c r="CB165" s="5">
        <v>263</v>
      </c>
      <c r="CC165">
        <v>30</v>
      </c>
      <c r="CD165">
        <v>506</v>
      </c>
      <c r="CE165">
        <v>78</v>
      </c>
      <c r="CF165" s="5">
        <v>14283</v>
      </c>
      <c r="CG165">
        <v>185</v>
      </c>
      <c r="CH165" s="5">
        <v>4061</v>
      </c>
      <c r="CI165" s="8">
        <v>0.2843240215640972</v>
      </c>
      <c r="CJ165" s="5">
        <v>291</v>
      </c>
      <c r="CK165">
        <v>37</v>
      </c>
      <c r="CL165">
        <v>613</v>
      </c>
      <c r="CM165">
        <v>196</v>
      </c>
      <c r="CN165" s="5">
        <v>18812</v>
      </c>
      <c r="CO165">
        <v>263</v>
      </c>
      <c r="CP165" s="5">
        <v>1012</v>
      </c>
      <c r="CQ165" s="8">
        <v>5.3795449712949181E-2</v>
      </c>
      <c r="CR165" s="5">
        <v>78</v>
      </c>
      <c r="CS165">
        <v>11</v>
      </c>
      <c r="CT165">
        <v>685</v>
      </c>
      <c r="CU165">
        <v>431</v>
      </c>
      <c r="CV165" s="5">
        <v>8529</v>
      </c>
      <c r="CW165">
        <v>154</v>
      </c>
      <c r="CX165" s="5">
        <v>47</v>
      </c>
      <c r="CY165" s="8">
        <v>5.5106108570758591E-3</v>
      </c>
      <c r="CZ165" s="5">
        <v>4</v>
      </c>
      <c r="DA165">
        <v>0</v>
      </c>
      <c r="DB165">
        <v>269</v>
      </c>
      <c r="DC165">
        <v>223</v>
      </c>
    </row>
    <row r="166" spans="1:107" x14ac:dyDescent="0.25">
      <c r="A166">
        <v>27</v>
      </c>
      <c r="B166" t="s">
        <v>69</v>
      </c>
      <c r="C166" s="1">
        <v>43968</v>
      </c>
      <c r="D166" s="5">
        <v>-1</v>
      </c>
      <c r="E166" s="6">
        <v>-2.1070375052675939E-2</v>
      </c>
      <c r="F166" s="6">
        <v>2.1070375052675939E-2</v>
      </c>
      <c r="G166" s="5">
        <v>4746</v>
      </c>
      <c r="H166" s="5">
        <v>4747</v>
      </c>
      <c r="I166" s="5">
        <v>21</v>
      </c>
      <c r="J166" s="5">
        <v>26</v>
      </c>
      <c r="K166" s="5">
        <v>82</v>
      </c>
      <c r="L166" s="5">
        <v>157</v>
      </c>
      <c r="M166" s="5">
        <v>273</v>
      </c>
      <c r="N166" s="5">
        <v>452</v>
      </c>
      <c r="O166" s="5">
        <v>711</v>
      </c>
      <c r="P166" s="5">
        <v>996</v>
      </c>
      <c r="Q166" s="5">
        <v>1383</v>
      </c>
      <c r="R166" s="5">
        <v>646</v>
      </c>
      <c r="S166" s="6">
        <f t="shared" si="2"/>
        <v>72.410575100063198</v>
      </c>
      <c r="T166" s="5">
        <v>60398</v>
      </c>
      <c r="U166">
        <v>810</v>
      </c>
      <c r="V166" s="5">
        <v>11230</v>
      </c>
      <c r="W166" s="8">
        <v>0.18593330904996855</v>
      </c>
      <c r="X166" s="5">
        <v>935</v>
      </c>
      <c r="Y166">
        <v>94</v>
      </c>
      <c r="Z166">
        <v>2977</v>
      </c>
      <c r="AA166">
        <v>959</v>
      </c>
      <c r="AB166" s="5">
        <v>154</v>
      </c>
      <c r="AC166">
        <v>2</v>
      </c>
      <c r="AD166" s="5">
        <v>43</v>
      </c>
      <c r="AE166" s="8">
        <v>0.2792207792207792</v>
      </c>
      <c r="AF166" s="5">
        <v>6</v>
      </c>
      <c r="AG166">
        <v>1</v>
      </c>
      <c r="AH166">
        <v>19</v>
      </c>
      <c r="AI166">
        <v>0</v>
      </c>
      <c r="AJ166" s="5">
        <v>182</v>
      </c>
      <c r="AK166">
        <v>2</v>
      </c>
      <c r="AL166" s="5">
        <v>13</v>
      </c>
      <c r="AM166" s="8">
        <v>7.1428571428571425E-2</v>
      </c>
      <c r="AN166" s="5">
        <v>3</v>
      </c>
      <c r="AO166">
        <v>0</v>
      </c>
      <c r="AP166">
        <v>24</v>
      </c>
      <c r="AQ166">
        <v>0</v>
      </c>
      <c r="AR166" s="5">
        <v>257</v>
      </c>
      <c r="AS166">
        <v>2</v>
      </c>
      <c r="AT166" s="5">
        <v>20</v>
      </c>
      <c r="AU166" s="8">
        <v>7.7821011673151752E-2</v>
      </c>
      <c r="AV166" s="5">
        <v>8</v>
      </c>
      <c r="AW166">
        <v>0</v>
      </c>
      <c r="AX166">
        <v>80</v>
      </c>
      <c r="AY166">
        <v>0</v>
      </c>
      <c r="AZ166" s="5">
        <v>680</v>
      </c>
      <c r="BA166">
        <v>4</v>
      </c>
      <c r="BB166" s="5">
        <v>131</v>
      </c>
      <c r="BC166" s="8">
        <v>0.19264705882352942</v>
      </c>
      <c r="BD166" s="5">
        <v>32</v>
      </c>
      <c r="BE166">
        <v>0</v>
      </c>
      <c r="BF166">
        <v>150</v>
      </c>
      <c r="BG166">
        <v>3</v>
      </c>
      <c r="BH166" s="5">
        <v>1615</v>
      </c>
      <c r="BI166">
        <v>14</v>
      </c>
      <c r="BJ166" s="5">
        <v>425</v>
      </c>
      <c r="BK166" s="8">
        <v>0.26315789473684209</v>
      </c>
      <c r="BL166" s="5">
        <v>73</v>
      </c>
      <c r="BM166">
        <v>3</v>
      </c>
      <c r="BN166">
        <v>252</v>
      </c>
      <c r="BO166">
        <v>5</v>
      </c>
      <c r="BP166" s="5">
        <v>5073</v>
      </c>
      <c r="BQ166">
        <v>56</v>
      </c>
      <c r="BR166" s="5">
        <v>1808</v>
      </c>
      <c r="BS166" s="8">
        <v>0.35639660950128127</v>
      </c>
      <c r="BT166" s="5">
        <v>172</v>
      </c>
      <c r="BU166">
        <v>12</v>
      </c>
      <c r="BV166">
        <v>374</v>
      </c>
      <c r="BW166">
        <v>21</v>
      </c>
      <c r="BX166" s="5">
        <v>10154</v>
      </c>
      <c r="BY166">
        <v>126</v>
      </c>
      <c r="BZ166" s="5">
        <v>3618</v>
      </c>
      <c r="CA166" s="8">
        <v>0.35631278313964942</v>
      </c>
      <c r="CB166" s="5">
        <v>263</v>
      </c>
      <c r="CC166">
        <v>30</v>
      </c>
      <c r="CD166">
        <v>507</v>
      </c>
      <c r="CE166">
        <v>78</v>
      </c>
      <c r="CF166" s="5">
        <v>14468</v>
      </c>
      <c r="CG166">
        <v>185</v>
      </c>
      <c r="CH166" s="5">
        <v>4098</v>
      </c>
      <c r="CI166" s="8">
        <v>0.28324578379872822</v>
      </c>
      <c r="CJ166" s="5">
        <v>291</v>
      </c>
      <c r="CK166">
        <v>37</v>
      </c>
      <c r="CL166">
        <v>613</v>
      </c>
      <c r="CM166">
        <v>196</v>
      </c>
      <c r="CN166" s="5">
        <v>19076</v>
      </c>
      <c r="CO166">
        <v>264</v>
      </c>
      <c r="CP166" s="5">
        <v>1023</v>
      </c>
      <c r="CQ166" s="8">
        <v>5.3627594883623404E-2</v>
      </c>
      <c r="CR166" s="5">
        <v>78</v>
      </c>
      <c r="CS166">
        <v>11</v>
      </c>
      <c r="CT166">
        <v>685</v>
      </c>
      <c r="CU166">
        <v>431</v>
      </c>
      <c r="CV166" s="5">
        <v>8683</v>
      </c>
      <c r="CW166">
        <v>154</v>
      </c>
      <c r="CX166" s="5">
        <v>47</v>
      </c>
      <c r="CY166" s="8">
        <v>5.4128757341932515E-3</v>
      </c>
      <c r="CZ166" s="5">
        <v>4</v>
      </c>
      <c r="DA166">
        <v>0</v>
      </c>
      <c r="DB166">
        <v>269</v>
      </c>
      <c r="DC166">
        <v>223</v>
      </c>
    </row>
    <row r="167" spans="1:107" x14ac:dyDescent="0.25">
      <c r="A167">
        <v>27</v>
      </c>
      <c r="B167" t="s">
        <v>69</v>
      </c>
      <c r="C167" s="1">
        <v>43969</v>
      </c>
      <c r="D167" s="5">
        <v>5</v>
      </c>
      <c r="E167" s="6">
        <v>0.1049317943336831</v>
      </c>
      <c r="F167" s="6">
        <v>0.1049317943336831</v>
      </c>
      <c r="G167" s="5">
        <v>4765</v>
      </c>
      <c r="H167" s="5">
        <v>4760</v>
      </c>
      <c r="I167" s="5">
        <v>22</v>
      </c>
      <c r="J167" s="5">
        <v>26</v>
      </c>
      <c r="K167" s="5">
        <v>82</v>
      </c>
      <c r="L167" s="5">
        <v>159</v>
      </c>
      <c r="M167" s="5">
        <v>275</v>
      </c>
      <c r="N167" s="5">
        <v>452</v>
      </c>
      <c r="O167" s="5">
        <v>715</v>
      </c>
      <c r="P167" s="5">
        <v>998</v>
      </c>
      <c r="Q167" s="5">
        <v>1383</v>
      </c>
      <c r="R167" s="5">
        <v>648</v>
      </c>
      <c r="S167" s="6">
        <f t="shared" si="2"/>
        <v>72.372689075630248</v>
      </c>
      <c r="T167" s="5">
        <v>61195</v>
      </c>
      <c r="U167">
        <v>797</v>
      </c>
      <c r="V167" s="5">
        <v>11316</v>
      </c>
      <c r="W167" s="8">
        <v>0.1849170683879402</v>
      </c>
      <c r="X167" s="5">
        <v>935</v>
      </c>
      <c r="Y167">
        <v>86</v>
      </c>
      <c r="Z167">
        <v>2999</v>
      </c>
      <c r="AA167">
        <v>969</v>
      </c>
      <c r="AB167" s="5">
        <v>157</v>
      </c>
      <c r="AC167">
        <v>3</v>
      </c>
      <c r="AD167" s="5">
        <v>44</v>
      </c>
      <c r="AE167" s="8">
        <v>0.28025477707006369</v>
      </c>
      <c r="AF167" s="5">
        <v>6</v>
      </c>
      <c r="AG167">
        <v>1</v>
      </c>
      <c r="AH167">
        <v>19</v>
      </c>
      <c r="AI167">
        <v>0</v>
      </c>
      <c r="AJ167" s="5">
        <v>184</v>
      </c>
      <c r="AK167">
        <v>2</v>
      </c>
      <c r="AL167" s="5">
        <v>13</v>
      </c>
      <c r="AM167" s="8">
        <v>7.0652173913043473E-2</v>
      </c>
      <c r="AN167" s="5">
        <v>3</v>
      </c>
      <c r="AO167">
        <v>0</v>
      </c>
      <c r="AP167">
        <v>24</v>
      </c>
      <c r="AQ167">
        <v>0</v>
      </c>
      <c r="AR167" s="5">
        <v>259</v>
      </c>
      <c r="AS167">
        <v>2</v>
      </c>
      <c r="AT167" s="5">
        <v>20</v>
      </c>
      <c r="AU167" s="8">
        <v>7.7220077220077218E-2</v>
      </c>
      <c r="AV167" s="5">
        <v>8</v>
      </c>
      <c r="AW167">
        <v>0</v>
      </c>
      <c r="AX167">
        <v>80</v>
      </c>
      <c r="AY167">
        <v>0</v>
      </c>
      <c r="AZ167" s="5">
        <v>685</v>
      </c>
      <c r="BA167">
        <v>5</v>
      </c>
      <c r="BB167" s="5">
        <v>131</v>
      </c>
      <c r="BC167" s="8">
        <v>0.19124087591240876</v>
      </c>
      <c r="BD167" s="5">
        <v>32</v>
      </c>
      <c r="BE167">
        <v>0</v>
      </c>
      <c r="BF167">
        <v>151</v>
      </c>
      <c r="BG167">
        <v>3</v>
      </c>
      <c r="BH167" s="5">
        <v>1631</v>
      </c>
      <c r="BI167">
        <v>16</v>
      </c>
      <c r="BJ167" s="5">
        <v>428</v>
      </c>
      <c r="BK167" s="8">
        <v>0.26241569589209074</v>
      </c>
      <c r="BL167" s="5">
        <v>73</v>
      </c>
      <c r="BM167">
        <v>3</v>
      </c>
      <c r="BN167">
        <v>253</v>
      </c>
      <c r="BO167">
        <v>6</v>
      </c>
      <c r="BP167" s="5">
        <v>5126</v>
      </c>
      <c r="BQ167">
        <v>53</v>
      </c>
      <c r="BR167" s="5">
        <v>1818</v>
      </c>
      <c r="BS167" s="8">
        <v>0.35466250487709716</v>
      </c>
      <c r="BT167" s="5">
        <v>172</v>
      </c>
      <c r="BU167">
        <v>10</v>
      </c>
      <c r="BV167">
        <v>376</v>
      </c>
      <c r="BW167">
        <v>22</v>
      </c>
      <c r="BX167" s="5">
        <v>10282</v>
      </c>
      <c r="BY167">
        <v>128</v>
      </c>
      <c r="BZ167" s="5">
        <v>3645</v>
      </c>
      <c r="CA167" s="8">
        <v>0.35450301497763081</v>
      </c>
      <c r="CB167" s="5">
        <v>263</v>
      </c>
      <c r="CC167">
        <v>27</v>
      </c>
      <c r="CD167">
        <v>508</v>
      </c>
      <c r="CE167">
        <v>79</v>
      </c>
      <c r="CF167" s="5">
        <v>14649</v>
      </c>
      <c r="CG167">
        <v>181</v>
      </c>
      <c r="CH167" s="5">
        <v>4134</v>
      </c>
      <c r="CI167" s="8">
        <v>0.2822035633831661</v>
      </c>
      <c r="CJ167" s="5">
        <v>291</v>
      </c>
      <c r="CK167">
        <v>36</v>
      </c>
      <c r="CL167">
        <v>619</v>
      </c>
      <c r="CM167">
        <v>198</v>
      </c>
      <c r="CN167" s="5">
        <v>19329</v>
      </c>
      <c r="CO167">
        <v>253</v>
      </c>
      <c r="CP167" s="5">
        <v>1032</v>
      </c>
      <c r="CQ167" s="8">
        <v>5.3391277355269287E-2</v>
      </c>
      <c r="CR167" s="5">
        <v>78</v>
      </c>
      <c r="CS167">
        <v>9</v>
      </c>
      <c r="CT167">
        <v>694</v>
      </c>
      <c r="CU167">
        <v>435</v>
      </c>
      <c r="CV167" s="5">
        <v>8836</v>
      </c>
      <c r="CW167">
        <v>153</v>
      </c>
      <c r="CX167" s="5">
        <v>47</v>
      </c>
      <c r="CY167" s="8">
        <v>5.3191489361702126E-3</v>
      </c>
      <c r="CZ167" s="5">
        <v>4</v>
      </c>
      <c r="DA167">
        <v>0</v>
      </c>
      <c r="DB167">
        <v>271</v>
      </c>
      <c r="DC167">
        <v>224</v>
      </c>
    </row>
    <row r="168" spans="1:107" x14ac:dyDescent="0.25">
      <c r="A168">
        <v>27</v>
      </c>
      <c r="B168" t="s">
        <v>69</v>
      </c>
      <c r="C168" s="1">
        <v>43970</v>
      </c>
      <c r="D168" s="5">
        <v>8</v>
      </c>
      <c r="E168" s="6">
        <v>0.16753926701570682</v>
      </c>
      <c r="F168" s="6">
        <v>0.16753926701570682</v>
      </c>
      <c r="G168" s="5">
        <v>4775</v>
      </c>
      <c r="H168" s="5">
        <v>4767</v>
      </c>
      <c r="I168" s="5">
        <v>22</v>
      </c>
      <c r="J168" s="5">
        <v>26</v>
      </c>
      <c r="K168" s="5">
        <v>82</v>
      </c>
      <c r="L168" s="5">
        <v>159</v>
      </c>
      <c r="M168" s="5">
        <v>276</v>
      </c>
      <c r="N168" s="5">
        <v>453</v>
      </c>
      <c r="O168" s="5">
        <v>715</v>
      </c>
      <c r="P168" s="5">
        <v>999</v>
      </c>
      <c r="Q168" s="5">
        <v>1384</v>
      </c>
      <c r="R168" s="5">
        <v>651</v>
      </c>
      <c r="S168" s="6">
        <f t="shared" si="2"/>
        <v>72.379483952171171</v>
      </c>
      <c r="T168" s="5">
        <v>61953</v>
      </c>
      <c r="U168">
        <v>758</v>
      </c>
      <c r="V168" s="5">
        <v>11391</v>
      </c>
      <c r="W168" s="8">
        <v>0.18386518812648298</v>
      </c>
      <c r="X168" s="5">
        <v>935</v>
      </c>
      <c r="Y168">
        <v>75</v>
      </c>
      <c r="Z168">
        <v>3039</v>
      </c>
      <c r="AA168">
        <v>978</v>
      </c>
      <c r="AB168" s="5">
        <v>159</v>
      </c>
      <c r="AC168">
        <v>2</v>
      </c>
      <c r="AD168" s="5">
        <v>45</v>
      </c>
      <c r="AE168" s="8">
        <v>0.28301886792452829</v>
      </c>
      <c r="AF168" s="5">
        <v>6</v>
      </c>
      <c r="AG168">
        <v>1</v>
      </c>
      <c r="AH168">
        <v>20</v>
      </c>
      <c r="AI168">
        <v>0</v>
      </c>
      <c r="AJ168" s="5">
        <v>185</v>
      </c>
      <c r="AK168">
        <v>1</v>
      </c>
      <c r="AL168" s="5">
        <v>13</v>
      </c>
      <c r="AM168" s="8">
        <v>7.0270270270270274E-2</v>
      </c>
      <c r="AN168" s="5">
        <v>3</v>
      </c>
      <c r="AO168">
        <v>0</v>
      </c>
      <c r="AP168">
        <v>25</v>
      </c>
      <c r="AQ168">
        <v>0</v>
      </c>
      <c r="AR168" s="5">
        <v>261</v>
      </c>
      <c r="AS168">
        <v>2</v>
      </c>
      <c r="AT168" s="5">
        <v>20</v>
      </c>
      <c r="AU168" s="8">
        <v>7.662835249042145E-2</v>
      </c>
      <c r="AV168" s="5">
        <v>8</v>
      </c>
      <c r="AW168">
        <v>0</v>
      </c>
      <c r="AX168">
        <v>80</v>
      </c>
      <c r="AY168">
        <v>0</v>
      </c>
      <c r="AZ168" s="5">
        <v>689</v>
      </c>
      <c r="BA168">
        <v>4</v>
      </c>
      <c r="BB168" s="5">
        <v>131</v>
      </c>
      <c r="BC168" s="8">
        <v>0.19013062409288825</v>
      </c>
      <c r="BD168" s="5">
        <v>32</v>
      </c>
      <c r="BE168">
        <v>0</v>
      </c>
      <c r="BF168">
        <v>152</v>
      </c>
      <c r="BG168">
        <v>3</v>
      </c>
      <c r="BH168" s="5">
        <v>1646</v>
      </c>
      <c r="BI168">
        <v>15</v>
      </c>
      <c r="BJ168" s="5">
        <v>430</v>
      </c>
      <c r="BK168" s="8">
        <v>0.26123936816524906</v>
      </c>
      <c r="BL168" s="5">
        <v>73</v>
      </c>
      <c r="BM168">
        <v>2</v>
      </c>
      <c r="BN168">
        <v>255</v>
      </c>
      <c r="BO168">
        <v>6</v>
      </c>
      <c r="BP168" s="5">
        <v>5176</v>
      </c>
      <c r="BQ168">
        <v>50</v>
      </c>
      <c r="BR168" s="5">
        <v>1827</v>
      </c>
      <c r="BS168" s="8">
        <v>0.35297527047913446</v>
      </c>
      <c r="BT168" s="5">
        <v>172</v>
      </c>
      <c r="BU168">
        <v>9</v>
      </c>
      <c r="BV168">
        <v>381</v>
      </c>
      <c r="BW168">
        <v>22</v>
      </c>
      <c r="BX168" s="5">
        <v>10401</v>
      </c>
      <c r="BY168">
        <v>119</v>
      </c>
      <c r="BZ168" s="5">
        <v>3669</v>
      </c>
      <c r="CA168" s="8">
        <v>0.35275454283241997</v>
      </c>
      <c r="CB168" s="5">
        <v>263</v>
      </c>
      <c r="CC168">
        <v>24</v>
      </c>
      <c r="CD168">
        <v>513</v>
      </c>
      <c r="CE168">
        <v>82</v>
      </c>
      <c r="CF168" s="5">
        <v>14819</v>
      </c>
      <c r="CG168">
        <v>170</v>
      </c>
      <c r="CH168" s="5">
        <v>4165</v>
      </c>
      <c r="CI168" s="8">
        <v>0.28105810108644308</v>
      </c>
      <c r="CJ168" s="5">
        <v>291</v>
      </c>
      <c r="CK168">
        <v>31</v>
      </c>
      <c r="CL168">
        <v>629</v>
      </c>
      <c r="CM168">
        <v>200</v>
      </c>
      <c r="CN168" s="5">
        <v>19574</v>
      </c>
      <c r="CO168">
        <v>245</v>
      </c>
      <c r="CP168" s="5">
        <v>1039</v>
      </c>
      <c r="CQ168" s="8">
        <v>5.3080617145192605E-2</v>
      </c>
      <c r="CR168" s="5">
        <v>78</v>
      </c>
      <c r="CS168">
        <v>7</v>
      </c>
      <c r="CT168">
        <v>703</v>
      </c>
      <c r="CU168">
        <v>436</v>
      </c>
      <c r="CV168" s="5">
        <v>8983</v>
      </c>
      <c r="CW168">
        <v>147</v>
      </c>
      <c r="CX168" s="5">
        <v>47</v>
      </c>
      <c r="CY168" s="8">
        <v>5.2321050873872874E-3</v>
      </c>
      <c r="CZ168" s="5">
        <v>4</v>
      </c>
      <c r="DA168">
        <v>0</v>
      </c>
      <c r="DB168">
        <v>277</v>
      </c>
      <c r="DC168">
        <v>227</v>
      </c>
    </row>
    <row r="169" spans="1:107" x14ac:dyDescent="0.25">
      <c r="A169">
        <v>27</v>
      </c>
      <c r="B169" t="s">
        <v>69</v>
      </c>
      <c r="C169" s="1">
        <v>43971</v>
      </c>
      <c r="D169" s="5">
        <v>10</v>
      </c>
      <c r="E169" s="6">
        <v>0.2085070892410342</v>
      </c>
      <c r="F169" s="6">
        <v>0.2085070892410342</v>
      </c>
      <c r="G169" s="5">
        <v>4796</v>
      </c>
      <c r="H169" s="5">
        <v>4786</v>
      </c>
      <c r="I169" s="5">
        <v>22</v>
      </c>
      <c r="J169" s="5">
        <v>27</v>
      </c>
      <c r="K169" s="5">
        <v>82</v>
      </c>
      <c r="L169" s="5">
        <v>160</v>
      </c>
      <c r="M169" s="5">
        <v>276</v>
      </c>
      <c r="N169" s="5">
        <v>456</v>
      </c>
      <c r="O169" s="5">
        <v>717</v>
      </c>
      <c r="P169" s="5">
        <v>1002</v>
      </c>
      <c r="Q169" s="5">
        <v>1390</v>
      </c>
      <c r="R169" s="5">
        <v>654</v>
      </c>
      <c r="S169" s="6">
        <f t="shared" si="2"/>
        <v>72.376096949435848</v>
      </c>
      <c r="T169" s="5">
        <v>62683</v>
      </c>
      <c r="U169">
        <v>730</v>
      </c>
      <c r="V169" s="5">
        <v>11461</v>
      </c>
      <c r="W169" s="8">
        <v>0.18284064259847169</v>
      </c>
      <c r="X169" s="5">
        <v>935</v>
      </c>
      <c r="Y169">
        <v>70</v>
      </c>
      <c r="Z169">
        <v>3086</v>
      </c>
      <c r="AA169">
        <v>980</v>
      </c>
      <c r="AB169" s="5">
        <v>161</v>
      </c>
      <c r="AC169">
        <v>2</v>
      </c>
      <c r="AD169" s="5">
        <v>46</v>
      </c>
      <c r="AE169" s="8">
        <v>0.2857142857142857</v>
      </c>
      <c r="AF169" s="5">
        <v>6</v>
      </c>
      <c r="AG169">
        <v>1</v>
      </c>
      <c r="AH169">
        <v>20</v>
      </c>
      <c r="AI169">
        <v>0</v>
      </c>
      <c r="AJ169" s="5">
        <v>186</v>
      </c>
      <c r="AK169">
        <v>1</v>
      </c>
      <c r="AL169" s="5">
        <v>13</v>
      </c>
      <c r="AM169" s="8">
        <v>6.9892473118279563E-2</v>
      </c>
      <c r="AN169" s="5">
        <v>3</v>
      </c>
      <c r="AO169">
        <v>0</v>
      </c>
      <c r="AP169">
        <v>26</v>
      </c>
      <c r="AQ169">
        <v>0</v>
      </c>
      <c r="AR169" s="5">
        <v>263</v>
      </c>
      <c r="AS169">
        <v>2</v>
      </c>
      <c r="AT169" s="5">
        <v>20</v>
      </c>
      <c r="AU169" s="8">
        <v>7.6045627376425853E-2</v>
      </c>
      <c r="AV169" s="5">
        <v>8</v>
      </c>
      <c r="AW169">
        <v>0</v>
      </c>
      <c r="AX169">
        <v>80</v>
      </c>
      <c r="AY169">
        <v>0</v>
      </c>
      <c r="AZ169" s="5">
        <v>693</v>
      </c>
      <c r="BA169">
        <v>4</v>
      </c>
      <c r="BB169" s="5">
        <v>131</v>
      </c>
      <c r="BC169" s="8">
        <v>0.18903318903318903</v>
      </c>
      <c r="BD169" s="5">
        <v>32</v>
      </c>
      <c r="BE169">
        <v>0</v>
      </c>
      <c r="BF169">
        <v>153</v>
      </c>
      <c r="BG169">
        <v>3</v>
      </c>
      <c r="BH169" s="5">
        <v>1660</v>
      </c>
      <c r="BI169">
        <v>14</v>
      </c>
      <c r="BJ169" s="5">
        <v>431</v>
      </c>
      <c r="BK169" s="8">
        <v>0.25963855421686749</v>
      </c>
      <c r="BL169" s="5">
        <v>73</v>
      </c>
      <c r="BM169">
        <v>1</v>
      </c>
      <c r="BN169">
        <v>256</v>
      </c>
      <c r="BO169">
        <v>6</v>
      </c>
      <c r="BP169" s="5">
        <v>5224</v>
      </c>
      <c r="BQ169">
        <v>48</v>
      </c>
      <c r="BR169" s="5">
        <v>1835</v>
      </c>
      <c r="BS169" s="8">
        <v>0.35126339969372128</v>
      </c>
      <c r="BT169" s="5">
        <v>172</v>
      </c>
      <c r="BU169">
        <v>8</v>
      </c>
      <c r="BV169">
        <v>386</v>
      </c>
      <c r="BW169">
        <v>22</v>
      </c>
      <c r="BX169" s="5">
        <v>10522</v>
      </c>
      <c r="BY169">
        <v>121</v>
      </c>
      <c r="BZ169" s="5">
        <v>3691</v>
      </c>
      <c r="CA169" s="8">
        <v>0.3507888234176012</v>
      </c>
      <c r="CB169" s="5">
        <v>263</v>
      </c>
      <c r="CC169">
        <v>22</v>
      </c>
      <c r="CD169">
        <v>514</v>
      </c>
      <c r="CE169">
        <v>82</v>
      </c>
      <c r="CF169" s="5">
        <v>14979</v>
      </c>
      <c r="CG169">
        <v>160</v>
      </c>
      <c r="CH169" s="5">
        <v>4195</v>
      </c>
      <c r="CI169" s="8">
        <v>0.28005874891514787</v>
      </c>
      <c r="CJ169" s="5">
        <v>291</v>
      </c>
      <c r="CK169">
        <v>30</v>
      </c>
      <c r="CL169">
        <v>642</v>
      </c>
      <c r="CM169">
        <v>200</v>
      </c>
      <c r="CN169" s="5">
        <v>19811</v>
      </c>
      <c r="CO169">
        <v>237</v>
      </c>
      <c r="CP169" s="5">
        <v>1046</v>
      </c>
      <c r="CQ169" s="8">
        <v>5.2798950078239364E-2</v>
      </c>
      <c r="CR169" s="5">
        <v>78</v>
      </c>
      <c r="CS169">
        <v>7</v>
      </c>
      <c r="CT169">
        <v>716</v>
      </c>
      <c r="CU169">
        <v>437</v>
      </c>
      <c r="CV169" s="5">
        <v>9121</v>
      </c>
      <c r="CW169">
        <v>138</v>
      </c>
      <c r="CX169" s="5">
        <v>47</v>
      </c>
      <c r="CY169" s="8">
        <v>5.1529437561670865E-3</v>
      </c>
      <c r="CZ169" s="5">
        <v>4</v>
      </c>
      <c r="DA169">
        <v>0</v>
      </c>
      <c r="DB169">
        <v>288</v>
      </c>
      <c r="DC169">
        <v>228</v>
      </c>
    </row>
    <row r="170" spans="1:107" x14ac:dyDescent="0.25">
      <c r="A170">
        <v>27</v>
      </c>
      <c r="B170" t="s">
        <v>69</v>
      </c>
      <c r="C170" s="1">
        <v>43972</v>
      </c>
      <c r="D170" s="5">
        <v>10</v>
      </c>
      <c r="E170" s="6">
        <v>0.20798668885191349</v>
      </c>
      <c r="F170" s="6">
        <v>0.20798668885191349</v>
      </c>
      <c r="G170" s="5">
        <v>4808</v>
      </c>
      <c r="H170" s="5">
        <v>4798</v>
      </c>
      <c r="I170" s="5">
        <v>22</v>
      </c>
      <c r="J170" s="5">
        <v>27</v>
      </c>
      <c r="K170" s="5">
        <v>82</v>
      </c>
      <c r="L170" s="5">
        <v>161</v>
      </c>
      <c r="M170" s="5">
        <v>276</v>
      </c>
      <c r="N170" s="5">
        <v>456</v>
      </c>
      <c r="O170" s="5">
        <v>718</v>
      </c>
      <c r="P170" s="5">
        <v>1003</v>
      </c>
      <c r="Q170" s="5">
        <v>1396</v>
      </c>
      <c r="R170" s="5">
        <v>657</v>
      </c>
      <c r="S170" s="6">
        <f t="shared" si="2"/>
        <v>72.395998332638598</v>
      </c>
      <c r="T170" s="5">
        <v>63367</v>
      </c>
      <c r="U170">
        <v>684</v>
      </c>
      <c r="V170" s="5">
        <v>11528</v>
      </c>
      <c r="W170" s="8">
        <v>0.18192434547950825</v>
      </c>
      <c r="X170" s="5">
        <v>935</v>
      </c>
      <c r="Y170">
        <v>67</v>
      </c>
      <c r="Z170">
        <v>3141</v>
      </c>
      <c r="AA170">
        <v>983</v>
      </c>
      <c r="AB170" s="5">
        <v>163</v>
      </c>
      <c r="AC170">
        <v>2</v>
      </c>
      <c r="AD170" s="5">
        <v>47</v>
      </c>
      <c r="AE170" s="8">
        <v>0.28834355828220859</v>
      </c>
      <c r="AF170" s="5">
        <v>6</v>
      </c>
      <c r="AG170">
        <v>1</v>
      </c>
      <c r="AH170">
        <v>20</v>
      </c>
      <c r="AI170">
        <v>0</v>
      </c>
      <c r="AJ170" s="5">
        <v>187</v>
      </c>
      <c r="AK170">
        <v>1</v>
      </c>
      <c r="AL170" s="5">
        <v>13</v>
      </c>
      <c r="AM170" s="8">
        <v>6.9518716577540107E-2</v>
      </c>
      <c r="AN170" s="5">
        <v>3</v>
      </c>
      <c r="AO170">
        <v>0</v>
      </c>
      <c r="AP170">
        <v>26</v>
      </c>
      <c r="AQ170">
        <v>0</v>
      </c>
      <c r="AR170" s="5">
        <v>265</v>
      </c>
      <c r="AS170">
        <v>2</v>
      </c>
      <c r="AT170" s="5">
        <v>20</v>
      </c>
      <c r="AU170" s="8">
        <v>7.5471698113207544E-2</v>
      </c>
      <c r="AV170" s="5">
        <v>8</v>
      </c>
      <c r="AW170">
        <v>0</v>
      </c>
      <c r="AX170">
        <v>80</v>
      </c>
      <c r="AY170">
        <v>0</v>
      </c>
      <c r="AZ170" s="5">
        <v>698</v>
      </c>
      <c r="BA170">
        <v>5</v>
      </c>
      <c r="BB170" s="5">
        <v>131</v>
      </c>
      <c r="BC170" s="8">
        <v>0.18767908309455589</v>
      </c>
      <c r="BD170" s="5">
        <v>32</v>
      </c>
      <c r="BE170">
        <v>0</v>
      </c>
      <c r="BF170">
        <v>153</v>
      </c>
      <c r="BG170">
        <v>3</v>
      </c>
      <c r="BH170" s="5">
        <v>1673</v>
      </c>
      <c r="BI170">
        <v>13</v>
      </c>
      <c r="BJ170" s="5">
        <v>432</v>
      </c>
      <c r="BK170" s="8">
        <v>0.25821876867901972</v>
      </c>
      <c r="BL170" s="5">
        <v>73</v>
      </c>
      <c r="BM170">
        <v>1</v>
      </c>
      <c r="BN170">
        <v>257</v>
      </c>
      <c r="BO170">
        <v>6</v>
      </c>
      <c r="BP170" s="5">
        <v>5270</v>
      </c>
      <c r="BQ170">
        <v>46</v>
      </c>
      <c r="BR170" s="5">
        <v>1843</v>
      </c>
      <c r="BS170" s="8">
        <v>0.34971537001897535</v>
      </c>
      <c r="BT170" s="5">
        <v>172</v>
      </c>
      <c r="BU170">
        <v>8</v>
      </c>
      <c r="BV170">
        <v>388</v>
      </c>
      <c r="BW170">
        <v>22</v>
      </c>
      <c r="BX170" s="5">
        <v>10638</v>
      </c>
      <c r="BY170">
        <v>116</v>
      </c>
      <c r="BZ170" s="5">
        <v>3712</v>
      </c>
      <c r="CA170" s="8">
        <v>0.34893777025756723</v>
      </c>
      <c r="CB170" s="5">
        <v>263</v>
      </c>
      <c r="CC170">
        <v>21</v>
      </c>
      <c r="CD170">
        <v>520</v>
      </c>
      <c r="CE170">
        <v>82</v>
      </c>
      <c r="CF170" s="5">
        <v>15131</v>
      </c>
      <c r="CG170">
        <v>152</v>
      </c>
      <c r="CH170" s="5">
        <v>4224</v>
      </c>
      <c r="CI170" s="8">
        <v>0.2791619853281343</v>
      </c>
      <c r="CJ170" s="5">
        <v>291</v>
      </c>
      <c r="CK170">
        <v>29</v>
      </c>
      <c r="CL170">
        <v>651</v>
      </c>
      <c r="CM170">
        <v>200</v>
      </c>
      <c r="CN170" s="5">
        <v>20023</v>
      </c>
      <c r="CO170">
        <v>212</v>
      </c>
      <c r="CP170" s="5">
        <v>1052</v>
      </c>
      <c r="CQ170" s="8">
        <v>5.2539579483593869E-2</v>
      </c>
      <c r="CR170" s="5">
        <v>78</v>
      </c>
      <c r="CS170">
        <v>6</v>
      </c>
      <c r="CT170">
        <v>745</v>
      </c>
      <c r="CU170">
        <v>439</v>
      </c>
      <c r="CV170" s="5">
        <v>9253</v>
      </c>
      <c r="CW170">
        <v>132</v>
      </c>
      <c r="CX170" s="5">
        <v>47</v>
      </c>
      <c r="CY170" s="8">
        <v>5.079433697179293E-3</v>
      </c>
      <c r="CZ170" s="5">
        <v>4</v>
      </c>
      <c r="DA170">
        <v>0</v>
      </c>
      <c r="DB170">
        <v>296</v>
      </c>
      <c r="DC170">
        <v>229</v>
      </c>
    </row>
    <row r="171" spans="1:107" x14ac:dyDescent="0.25">
      <c r="A171">
        <v>27</v>
      </c>
      <c r="B171" t="s">
        <v>69</v>
      </c>
      <c r="C171" s="1">
        <v>43973</v>
      </c>
      <c r="D171" s="5">
        <v>7</v>
      </c>
      <c r="E171" s="6">
        <v>0.14543943486391026</v>
      </c>
      <c r="F171" s="6">
        <v>0.14543943486391026</v>
      </c>
      <c r="G171" s="5">
        <v>4813</v>
      </c>
      <c r="H171" s="5">
        <v>4806</v>
      </c>
      <c r="I171" s="5">
        <v>22</v>
      </c>
      <c r="J171" s="5">
        <v>27</v>
      </c>
      <c r="K171" s="5">
        <v>82</v>
      </c>
      <c r="L171" s="5">
        <v>161</v>
      </c>
      <c r="M171" s="5">
        <v>276</v>
      </c>
      <c r="N171" s="5">
        <v>456</v>
      </c>
      <c r="O171" s="5">
        <v>720</v>
      </c>
      <c r="P171" s="5">
        <v>1003</v>
      </c>
      <c r="Q171" s="5">
        <v>1401</v>
      </c>
      <c r="R171" s="5">
        <v>658</v>
      </c>
      <c r="S171" s="6">
        <f t="shared" si="2"/>
        <v>72.410320432792346</v>
      </c>
      <c r="T171" s="5">
        <v>64028</v>
      </c>
      <c r="U171">
        <v>661</v>
      </c>
      <c r="V171" s="5">
        <v>11590</v>
      </c>
      <c r="W171" s="8">
        <v>0.18101455613169237</v>
      </c>
      <c r="X171" s="5">
        <v>935</v>
      </c>
      <c r="Y171">
        <v>62</v>
      </c>
      <c r="Z171">
        <v>3164</v>
      </c>
      <c r="AA171">
        <v>988</v>
      </c>
      <c r="AB171" s="5">
        <v>165</v>
      </c>
      <c r="AC171">
        <v>2</v>
      </c>
      <c r="AD171" s="5">
        <v>48</v>
      </c>
      <c r="AE171" s="8">
        <v>0.29090909090909089</v>
      </c>
      <c r="AF171" s="5">
        <v>6</v>
      </c>
      <c r="AG171">
        <v>1</v>
      </c>
      <c r="AH171">
        <v>20</v>
      </c>
      <c r="AI171">
        <v>0</v>
      </c>
      <c r="AJ171" s="5">
        <v>188</v>
      </c>
      <c r="AK171">
        <v>1</v>
      </c>
      <c r="AL171" s="5">
        <v>13</v>
      </c>
      <c r="AM171" s="8">
        <v>6.9148936170212769E-2</v>
      </c>
      <c r="AN171" s="5">
        <v>3</v>
      </c>
      <c r="AO171">
        <v>0</v>
      </c>
      <c r="AP171">
        <v>26</v>
      </c>
      <c r="AQ171">
        <v>0</v>
      </c>
      <c r="AR171" s="5">
        <v>267</v>
      </c>
      <c r="AS171">
        <v>2</v>
      </c>
      <c r="AT171" s="5">
        <v>20</v>
      </c>
      <c r="AU171" s="8">
        <v>7.4906367041198504E-2</v>
      </c>
      <c r="AV171" s="5">
        <v>8</v>
      </c>
      <c r="AW171">
        <v>0</v>
      </c>
      <c r="AX171">
        <v>80</v>
      </c>
      <c r="AY171">
        <v>0</v>
      </c>
      <c r="AZ171" s="5">
        <v>703</v>
      </c>
      <c r="BA171">
        <v>5</v>
      </c>
      <c r="BB171" s="5">
        <v>131</v>
      </c>
      <c r="BC171" s="8">
        <v>0.18634423897581792</v>
      </c>
      <c r="BD171" s="5">
        <v>32</v>
      </c>
      <c r="BE171">
        <v>0</v>
      </c>
      <c r="BF171">
        <v>153</v>
      </c>
      <c r="BG171">
        <v>3</v>
      </c>
      <c r="BH171" s="5">
        <v>1685</v>
      </c>
      <c r="BI171">
        <v>12</v>
      </c>
      <c r="BJ171" s="5">
        <v>433</v>
      </c>
      <c r="BK171" s="8">
        <v>0.256973293768546</v>
      </c>
      <c r="BL171" s="5">
        <v>73</v>
      </c>
      <c r="BM171">
        <v>1</v>
      </c>
      <c r="BN171">
        <v>258</v>
      </c>
      <c r="BO171">
        <v>6</v>
      </c>
      <c r="BP171" s="5">
        <v>5311</v>
      </c>
      <c r="BQ171">
        <v>41</v>
      </c>
      <c r="BR171" s="5">
        <v>1849</v>
      </c>
      <c r="BS171" s="8">
        <v>0.34814535868951235</v>
      </c>
      <c r="BT171" s="5">
        <v>172</v>
      </c>
      <c r="BU171">
        <v>6</v>
      </c>
      <c r="BV171">
        <v>391</v>
      </c>
      <c r="BW171">
        <v>23</v>
      </c>
      <c r="BX171" s="5">
        <v>10752</v>
      </c>
      <c r="BY171">
        <v>114</v>
      </c>
      <c r="BZ171" s="5">
        <v>3734</v>
      </c>
      <c r="CA171" s="8">
        <v>0.34728422619047616</v>
      </c>
      <c r="CB171" s="5">
        <v>263</v>
      </c>
      <c r="CC171">
        <v>22</v>
      </c>
      <c r="CD171">
        <v>523</v>
      </c>
      <c r="CE171">
        <v>83</v>
      </c>
      <c r="CF171" s="5">
        <v>15272</v>
      </c>
      <c r="CG171">
        <v>141</v>
      </c>
      <c r="CH171" s="5">
        <v>4250</v>
      </c>
      <c r="CI171" s="8">
        <v>0.27828706128863279</v>
      </c>
      <c r="CJ171" s="5">
        <v>291</v>
      </c>
      <c r="CK171">
        <v>26</v>
      </c>
      <c r="CL171">
        <v>660</v>
      </c>
      <c r="CM171">
        <v>201</v>
      </c>
      <c r="CN171" s="5">
        <v>20235</v>
      </c>
      <c r="CO171">
        <v>212</v>
      </c>
      <c r="CP171" s="5">
        <v>1057</v>
      </c>
      <c r="CQ171" s="8">
        <v>5.2236224363726214E-2</v>
      </c>
      <c r="CR171" s="5">
        <v>78</v>
      </c>
      <c r="CS171">
        <v>5</v>
      </c>
      <c r="CT171">
        <v>749</v>
      </c>
      <c r="CU171">
        <v>440</v>
      </c>
      <c r="CV171" s="5">
        <v>9382</v>
      </c>
      <c r="CW171">
        <v>129</v>
      </c>
      <c r="CX171" s="5">
        <v>47</v>
      </c>
      <c r="CY171" s="8">
        <v>5.0095928373481138E-3</v>
      </c>
      <c r="CZ171" s="5">
        <v>4</v>
      </c>
      <c r="DA171">
        <v>0</v>
      </c>
      <c r="DB171">
        <v>299</v>
      </c>
      <c r="DC171">
        <v>230</v>
      </c>
    </row>
    <row r="172" spans="1:107" x14ac:dyDescent="0.25">
      <c r="A172">
        <v>27</v>
      </c>
      <c r="B172" t="s">
        <v>69</v>
      </c>
      <c r="C172" s="1">
        <v>43974</v>
      </c>
      <c r="D172" s="5">
        <v>9</v>
      </c>
      <c r="E172" s="6">
        <v>0.18664454583160514</v>
      </c>
      <c r="F172" s="6">
        <v>0.18664454583160514</v>
      </c>
      <c r="G172" s="5">
        <v>4822</v>
      </c>
      <c r="H172" s="5">
        <v>4813</v>
      </c>
      <c r="I172" s="5">
        <v>22</v>
      </c>
      <c r="J172" s="5">
        <v>27</v>
      </c>
      <c r="K172" s="5">
        <v>82</v>
      </c>
      <c r="L172" s="5">
        <v>161</v>
      </c>
      <c r="M172" s="5">
        <v>276</v>
      </c>
      <c r="N172" s="5">
        <v>457</v>
      </c>
      <c r="O172" s="5">
        <v>720</v>
      </c>
      <c r="P172" s="5">
        <v>1005</v>
      </c>
      <c r="Q172" s="5">
        <v>1404</v>
      </c>
      <c r="R172" s="5">
        <v>659</v>
      </c>
      <c r="S172" s="6">
        <f t="shared" si="2"/>
        <v>72.419904425514233</v>
      </c>
      <c r="T172" s="5">
        <v>64686</v>
      </c>
      <c r="U172">
        <v>658</v>
      </c>
      <c r="V172" s="5">
        <v>11652</v>
      </c>
      <c r="W172" s="8">
        <v>0.18013171319914664</v>
      </c>
      <c r="X172" s="5">
        <v>935</v>
      </c>
      <c r="Y172">
        <v>62</v>
      </c>
      <c r="Z172">
        <v>3176</v>
      </c>
      <c r="AA172">
        <v>988</v>
      </c>
      <c r="AB172" s="5">
        <v>167</v>
      </c>
      <c r="AC172">
        <v>2</v>
      </c>
      <c r="AD172" s="5">
        <v>49</v>
      </c>
      <c r="AE172" s="8">
        <v>0.29341317365269459</v>
      </c>
      <c r="AF172" s="5">
        <v>6</v>
      </c>
      <c r="AG172">
        <v>1</v>
      </c>
      <c r="AH172">
        <v>20</v>
      </c>
      <c r="AI172">
        <v>0</v>
      </c>
      <c r="AJ172" s="5">
        <v>189</v>
      </c>
      <c r="AK172">
        <v>1</v>
      </c>
      <c r="AL172" s="5">
        <v>13</v>
      </c>
      <c r="AM172" s="8">
        <v>6.8783068783068779E-2</v>
      </c>
      <c r="AN172" s="5">
        <v>3</v>
      </c>
      <c r="AO172">
        <v>0</v>
      </c>
      <c r="AP172">
        <v>26</v>
      </c>
      <c r="AQ172">
        <v>0</v>
      </c>
      <c r="AR172" s="5">
        <v>269</v>
      </c>
      <c r="AS172">
        <v>2</v>
      </c>
      <c r="AT172" s="5">
        <v>20</v>
      </c>
      <c r="AU172" s="8">
        <v>7.434944237918216E-2</v>
      </c>
      <c r="AV172" s="5">
        <v>8</v>
      </c>
      <c r="AW172">
        <v>0</v>
      </c>
      <c r="AX172">
        <v>80</v>
      </c>
      <c r="AY172">
        <v>0</v>
      </c>
      <c r="AZ172" s="5">
        <v>708</v>
      </c>
      <c r="BA172">
        <v>5</v>
      </c>
      <c r="BB172" s="5">
        <v>131</v>
      </c>
      <c r="BC172" s="8">
        <v>0.18502824858757061</v>
      </c>
      <c r="BD172" s="5">
        <v>32</v>
      </c>
      <c r="BE172">
        <v>0</v>
      </c>
      <c r="BF172">
        <v>153</v>
      </c>
      <c r="BG172">
        <v>3</v>
      </c>
      <c r="BH172" s="5">
        <v>1697</v>
      </c>
      <c r="BI172">
        <v>12</v>
      </c>
      <c r="BJ172" s="5">
        <v>434</v>
      </c>
      <c r="BK172" s="8">
        <v>0.25574543311726577</v>
      </c>
      <c r="BL172" s="5">
        <v>73</v>
      </c>
      <c r="BM172">
        <v>1</v>
      </c>
      <c r="BN172">
        <v>258</v>
      </c>
      <c r="BO172">
        <v>6</v>
      </c>
      <c r="BP172" s="5">
        <v>5353</v>
      </c>
      <c r="BQ172">
        <v>42</v>
      </c>
      <c r="BR172" s="5">
        <v>1855</v>
      </c>
      <c r="BS172" s="8">
        <v>0.34653465346534651</v>
      </c>
      <c r="BT172" s="5">
        <v>172</v>
      </c>
      <c r="BU172">
        <v>6</v>
      </c>
      <c r="BV172">
        <v>392</v>
      </c>
      <c r="BW172">
        <v>23</v>
      </c>
      <c r="BX172" s="5">
        <v>10865</v>
      </c>
      <c r="BY172">
        <v>113</v>
      </c>
      <c r="BZ172" s="5">
        <v>3756</v>
      </c>
      <c r="CA172" s="8">
        <v>0.34569719282098482</v>
      </c>
      <c r="CB172" s="5">
        <v>263</v>
      </c>
      <c r="CC172">
        <v>22</v>
      </c>
      <c r="CD172">
        <v>524</v>
      </c>
      <c r="CE172">
        <v>83</v>
      </c>
      <c r="CF172" s="5">
        <v>15411</v>
      </c>
      <c r="CG172">
        <v>139</v>
      </c>
      <c r="CH172" s="5">
        <v>4275</v>
      </c>
      <c r="CI172" s="8">
        <v>0.27739926026863926</v>
      </c>
      <c r="CJ172" s="5">
        <v>291</v>
      </c>
      <c r="CK172">
        <v>25</v>
      </c>
      <c r="CL172">
        <v>665</v>
      </c>
      <c r="CM172">
        <v>201</v>
      </c>
      <c r="CN172" s="5">
        <v>20447</v>
      </c>
      <c r="CO172">
        <v>212</v>
      </c>
      <c r="CP172" s="5">
        <v>1063</v>
      </c>
      <c r="CQ172" s="8">
        <v>5.198806670905267E-2</v>
      </c>
      <c r="CR172" s="5">
        <v>78</v>
      </c>
      <c r="CS172">
        <v>6</v>
      </c>
      <c r="CT172">
        <v>752</v>
      </c>
      <c r="CU172">
        <v>440</v>
      </c>
      <c r="CV172" s="5">
        <v>9510</v>
      </c>
      <c r="CW172">
        <v>128</v>
      </c>
      <c r="CX172" s="5">
        <v>47</v>
      </c>
      <c r="CY172" s="8">
        <v>4.9421661409043112E-3</v>
      </c>
      <c r="CZ172" s="5">
        <v>4</v>
      </c>
      <c r="DA172">
        <v>0</v>
      </c>
      <c r="DB172">
        <v>301</v>
      </c>
      <c r="DC172">
        <v>230</v>
      </c>
    </row>
    <row r="173" spans="1:107" x14ac:dyDescent="0.25">
      <c r="A173">
        <v>27</v>
      </c>
      <c r="B173" t="s">
        <v>69</v>
      </c>
      <c r="C173" s="1">
        <v>43975</v>
      </c>
      <c r="D173" s="5">
        <v>9</v>
      </c>
      <c r="E173" s="6">
        <v>0.18648984666390386</v>
      </c>
      <c r="F173" s="6">
        <v>0.18648984666390386</v>
      </c>
      <c r="G173" s="5">
        <v>4826</v>
      </c>
      <c r="H173" s="5">
        <v>4817</v>
      </c>
      <c r="I173" s="5">
        <v>22</v>
      </c>
      <c r="J173" s="5">
        <v>27</v>
      </c>
      <c r="K173" s="5">
        <v>82</v>
      </c>
      <c r="L173" s="5">
        <v>161</v>
      </c>
      <c r="M173" s="5">
        <v>276</v>
      </c>
      <c r="N173" s="5">
        <v>458</v>
      </c>
      <c r="O173" s="5">
        <v>721</v>
      </c>
      <c r="P173" s="5">
        <v>1005</v>
      </c>
      <c r="Q173" s="5">
        <v>1404</v>
      </c>
      <c r="R173" s="5">
        <v>661</v>
      </c>
      <c r="S173" s="6">
        <f t="shared" si="2"/>
        <v>72.423292505708943</v>
      </c>
      <c r="T173" s="5">
        <v>65342</v>
      </c>
      <c r="U173">
        <v>656</v>
      </c>
      <c r="V173" s="5">
        <v>11713</v>
      </c>
      <c r="W173" s="8">
        <v>0.17925683327721834</v>
      </c>
      <c r="X173" s="5">
        <v>935</v>
      </c>
      <c r="Y173">
        <v>61</v>
      </c>
      <c r="Z173">
        <v>3180</v>
      </c>
      <c r="AA173">
        <v>990</v>
      </c>
      <c r="AB173" s="5">
        <v>169</v>
      </c>
      <c r="AC173">
        <v>2</v>
      </c>
      <c r="AD173" s="5">
        <v>50</v>
      </c>
      <c r="AE173" s="8">
        <v>0.29585798816568049</v>
      </c>
      <c r="AF173" s="5">
        <v>7</v>
      </c>
      <c r="AG173">
        <v>1</v>
      </c>
      <c r="AH173">
        <v>20</v>
      </c>
      <c r="AI173">
        <v>0</v>
      </c>
      <c r="AJ173" s="5">
        <v>190</v>
      </c>
      <c r="AK173">
        <v>1</v>
      </c>
      <c r="AL173" s="5">
        <v>13</v>
      </c>
      <c r="AM173" s="8">
        <v>6.8421052631578952E-2</v>
      </c>
      <c r="AN173" s="5">
        <v>3</v>
      </c>
      <c r="AO173">
        <v>0</v>
      </c>
      <c r="AP173">
        <v>26</v>
      </c>
      <c r="AQ173">
        <v>0</v>
      </c>
      <c r="AR173" s="5">
        <v>271</v>
      </c>
      <c r="AS173">
        <v>2</v>
      </c>
      <c r="AT173" s="5">
        <v>20</v>
      </c>
      <c r="AU173" s="8">
        <v>7.3800738007380073E-2</v>
      </c>
      <c r="AV173" s="5">
        <v>8</v>
      </c>
      <c r="AW173">
        <v>0</v>
      </c>
      <c r="AX173">
        <v>80</v>
      </c>
      <c r="AY173">
        <v>0</v>
      </c>
      <c r="AZ173" s="5">
        <v>713</v>
      </c>
      <c r="BA173">
        <v>5</v>
      </c>
      <c r="BB173" s="5">
        <v>131</v>
      </c>
      <c r="BC173" s="8">
        <v>0.18373071528751753</v>
      </c>
      <c r="BD173" s="5">
        <v>32</v>
      </c>
      <c r="BE173">
        <v>0</v>
      </c>
      <c r="BF173">
        <v>153</v>
      </c>
      <c r="BG173">
        <v>3</v>
      </c>
      <c r="BH173" s="5">
        <v>1709</v>
      </c>
      <c r="BI173">
        <v>12</v>
      </c>
      <c r="BJ173" s="5">
        <v>435</v>
      </c>
      <c r="BK173" s="8">
        <v>0.25453481568168518</v>
      </c>
      <c r="BL173" s="5">
        <v>73</v>
      </c>
      <c r="BM173">
        <v>1</v>
      </c>
      <c r="BN173">
        <v>258</v>
      </c>
      <c r="BO173">
        <v>6</v>
      </c>
      <c r="BP173" s="5">
        <v>5396</v>
      </c>
      <c r="BQ173">
        <v>43</v>
      </c>
      <c r="BR173" s="5">
        <v>1862</v>
      </c>
      <c r="BS173" s="8">
        <v>0.34507042253521125</v>
      </c>
      <c r="BT173" s="5">
        <v>172</v>
      </c>
      <c r="BU173">
        <v>7</v>
      </c>
      <c r="BV173">
        <v>392</v>
      </c>
      <c r="BW173">
        <v>23</v>
      </c>
      <c r="BX173" s="5">
        <v>10976</v>
      </c>
      <c r="BY173">
        <v>111</v>
      </c>
      <c r="BZ173" s="5">
        <v>3777</v>
      </c>
      <c r="CA173" s="8">
        <v>0.34411443148688048</v>
      </c>
      <c r="CB173" s="5">
        <v>263</v>
      </c>
      <c r="CC173">
        <v>21</v>
      </c>
      <c r="CD173">
        <v>526</v>
      </c>
      <c r="CE173">
        <v>84</v>
      </c>
      <c r="CF173" s="5">
        <v>15550</v>
      </c>
      <c r="CG173">
        <v>139</v>
      </c>
      <c r="CH173" s="5">
        <v>4299</v>
      </c>
      <c r="CI173" s="8">
        <v>0.27646302250803856</v>
      </c>
      <c r="CJ173" s="5">
        <v>291</v>
      </c>
      <c r="CK173">
        <v>24</v>
      </c>
      <c r="CL173">
        <v>665</v>
      </c>
      <c r="CM173">
        <v>201</v>
      </c>
      <c r="CN173" s="5">
        <v>20659</v>
      </c>
      <c r="CO173">
        <v>212</v>
      </c>
      <c r="CP173" s="5">
        <v>1069</v>
      </c>
      <c r="CQ173" s="8">
        <v>5.174500217822741E-2</v>
      </c>
      <c r="CR173" s="5">
        <v>78</v>
      </c>
      <c r="CS173">
        <v>6</v>
      </c>
      <c r="CT173">
        <v>752</v>
      </c>
      <c r="CU173">
        <v>440</v>
      </c>
      <c r="CV173" s="5">
        <v>9637</v>
      </c>
      <c r="CW173">
        <v>127</v>
      </c>
      <c r="CX173" s="5">
        <v>47</v>
      </c>
      <c r="CY173" s="8">
        <v>4.8770364221230669E-3</v>
      </c>
      <c r="CZ173" s="5">
        <v>4</v>
      </c>
      <c r="DA173">
        <v>0</v>
      </c>
      <c r="DB173">
        <v>303</v>
      </c>
      <c r="DC173">
        <v>231</v>
      </c>
    </row>
    <row r="174" spans="1:107" x14ac:dyDescent="0.25">
      <c r="A174">
        <v>27</v>
      </c>
      <c r="B174" t="s">
        <v>69</v>
      </c>
      <c r="C174" s="1">
        <v>43976</v>
      </c>
      <c r="D174" s="5">
        <v>8</v>
      </c>
      <c r="E174" s="6">
        <v>0.16515276630883569</v>
      </c>
      <c r="F174" s="6">
        <v>0.16515276630883569</v>
      </c>
      <c r="G174" s="5">
        <v>4844</v>
      </c>
      <c r="H174" s="5">
        <v>4836</v>
      </c>
      <c r="I174" s="5">
        <v>22</v>
      </c>
      <c r="J174" s="5">
        <v>27</v>
      </c>
      <c r="K174" s="5">
        <v>82</v>
      </c>
      <c r="L174" s="5">
        <v>161</v>
      </c>
      <c r="M174" s="5">
        <v>279</v>
      </c>
      <c r="N174" s="5">
        <v>458</v>
      </c>
      <c r="O174" s="5">
        <v>721</v>
      </c>
      <c r="P174" s="5">
        <v>1009</v>
      </c>
      <c r="Q174" s="5">
        <v>1413</v>
      </c>
      <c r="R174" s="5">
        <v>664</v>
      </c>
      <c r="S174" s="6">
        <f t="shared" si="2"/>
        <v>72.444582299421015</v>
      </c>
      <c r="T174" s="5">
        <v>65966</v>
      </c>
      <c r="U174">
        <v>624</v>
      </c>
      <c r="V174" s="5">
        <v>11771</v>
      </c>
      <c r="W174" s="8">
        <v>0.17844040869538855</v>
      </c>
      <c r="X174" s="5">
        <v>935</v>
      </c>
      <c r="Y174">
        <v>58</v>
      </c>
      <c r="Z174">
        <v>3226</v>
      </c>
      <c r="AA174">
        <v>994</v>
      </c>
      <c r="AB174" s="5">
        <v>171</v>
      </c>
      <c r="AC174">
        <v>2</v>
      </c>
      <c r="AD174" s="5">
        <v>51</v>
      </c>
      <c r="AE174" s="8">
        <v>0.2982456140350877</v>
      </c>
      <c r="AF174" s="5">
        <v>7</v>
      </c>
      <c r="AG174">
        <v>1</v>
      </c>
      <c r="AH174">
        <v>20</v>
      </c>
      <c r="AI174">
        <v>0</v>
      </c>
      <c r="AJ174" s="5">
        <v>191</v>
      </c>
      <c r="AK174">
        <v>1</v>
      </c>
      <c r="AL174" s="5">
        <v>13</v>
      </c>
      <c r="AM174" s="8">
        <v>6.8062827225130892E-2</v>
      </c>
      <c r="AN174" s="5">
        <v>3</v>
      </c>
      <c r="AO174">
        <v>0</v>
      </c>
      <c r="AP174">
        <v>26</v>
      </c>
      <c r="AQ174">
        <v>0</v>
      </c>
      <c r="AR174" s="5">
        <v>273</v>
      </c>
      <c r="AS174">
        <v>2</v>
      </c>
      <c r="AT174" s="5">
        <v>20</v>
      </c>
      <c r="AU174" s="8">
        <v>7.3260073260073263E-2</v>
      </c>
      <c r="AV174" s="5">
        <v>8</v>
      </c>
      <c r="AW174">
        <v>0</v>
      </c>
      <c r="AX174">
        <v>80</v>
      </c>
      <c r="AY174">
        <v>0</v>
      </c>
      <c r="AZ174" s="5">
        <v>717</v>
      </c>
      <c r="BA174">
        <v>4</v>
      </c>
      <c r="BB174" s="5">
        <v>131</v>
      </c>
      <c r="BC174" s="8">
        <v>0.18270571827057183</v>
      </c>
      <c r="BD174" s="5">
        <v>32</v>
      </c>
      <c r="BE174">
        <v>0</v>
      </c>
      <c r="BF174">
        <v>154</v>
      </c>
      <c r="BG174">
        <v>3</v>
      </c>
      <c r="BH174" s="5">
        <v>1721</v>
      </c>
      <c r="BI174">
        <v>12</v>
      </c>
      <c r="BJ174" s="5">
        <v>436</v>
      </c>
      <c r="BK174" s="8">
        <v>0.25334108076699591</v>
      </c>
      <c r="BL174" s="5">
        <v>73</v>
      </c>
      <c r="BM174">
        <v>1</v>
      </c>
      <c r="BN174">
        <v>261</v>
      </c>
      <c r="BO174">
        <v>6</v>
      </c>
      <c r="BP174" s="5">
        <v>5435</v>
      </c>
      <c r="BQ174">
        <v>39</v>
      </c>
      <c r="BR174" s="5">
        <v>1868</v>
      </c>
      <c r="BS174" s="8">
        <v>0.34369825206991722</v>
      </c>
      <c r="BT174" s="5">
        <v>172</v>
      </c>
      <c r="BU174">
        <v>6</v>
      </c>
      <c r="BV174">
        <v>396</v>
      </c>
      <c r="BW174">
        <v>23</v>
      </c>
      <c r="BX174" s="5">
        <v>11075</v>
      </c>
      <c r="BY174">
        <v>99</v>
      </c>
      <c r="BZ174" s="5">
        <v>3796</v>
      </c>
      <c r="CA174" s="8">
        <v>0.34275395033860045</v>
      </c>
      <c r="CB174" s="5">
        <v>263</v>
      </c>
      <c r="CC174">
        <v>19</v>
      </c>
      <c r="CD174">
        <v>537</v>
      </c>
      <c r="CE174">
        <v>84</v>
      </c>
      <c r="CF174" s="5">
        <v>15683</v>
      </c>
      <c r="CG174">
        <v>133</v>
      </c>
      <c r="CH174" s="5">
        <v>4323</v>
      </c>
      <c r="CI174" s="8">
        <v>0.27564879168526429</v>
      </c>
      <c r="CJ174" s="5">
        <v>291</v>
      </c>
      <c r="CK174">
        <v>24</v>
      </c>
      <c r="CL174">
        <v>674</v>
      </c>
      <c r="CM174">
        <v>202</v>
      </c>
      <c r="CN174" s="5">
        <v>20870</v>
      </c>
      <c r="CO174">
        <v>211</v>
      </c>
      <c r="CP174" s="5">
        <v>1075</v>
      </c>
      <c r="CQ174" s="8">
        <v>5.1509343555342597E-2</v>
      </c>
      <c r="CR174" s="5">
        <v>78</v>
      </c>
      <c r="CS174">
        <v>6</v>
      </c>
      <c r="CT174">
        <v>760</v>
      </c>
      <c r="CU174">
        <v>442</v>
      </c>
      <c r="CV174" s="5">
        <v>9756</v>
      </c>
      <c r="CW174">
        <v>119</v>
      </c>
      <c r="CX174" s="5">
        <v>47</v>
      </c>
      <c r="CY174" s="8">
        <v>4.8175481754817546E-3</v>
      </c>
      <c r="CZ174" s="5">
        <v>4</v>
      </c>
      <c r="DA174">
        <v>0</v>
      </c>
      <c r="DB174">
        <v>313</v>
      </c>
      <c r="DC174">
        <v>232</v>
      </c>
    </row>
    <row r="175" spans="1:107" x14ac:dyDescent="0.25">
      <c r="A175">
        <v>27</v>
      </c>
      <c r="B175" t="s">
        <v>69</v>
      </c>
      <c r="C175" s="1">
        <v>43977</v>
      </c>
      <c r="D175" s="5">
        <v>6</v>
      </c>
      <c r="E175" s="6">
        <v>0.12360939431396786</v>
      </c>
      <c r="F175" s="6">
        <v>0.12360939431396786</v>
      </c>
      <c r="G175" s="5">
        <v>4854</v>
      </c>
      <c r="H175" s="5">
        <v>4848</v>
      </c>
      <c r="I175" s="5">
        <v>22</v>
      </c>
      <c r="J175" s="5">
        <v>27</v>
      </c>
      <c r="K175" s="5">
        <v>82</v>
      </c>
      <c r="L175" s="5">
        <v>161</v>
      </c>
      <c r="M175" s="5">
        <v>279</v>
      </c>
      <c r="N175" s="5">
        <v>459</v>
      </c>
      <c r="O175" s="5">
        <v>721</v>
      </c>
      <c r="P175" s="5">
        <v>1015</v>
      </c>
      <c r="Q175" s="5">
        <v>1415</v>
      </c>
      <c r="R175" s="5">
        <v>667</v>
      </c>
      <c r="S175" s="6">
        <f t="shared" si="2"/>
        <v>72.462046204620464</v>
      </c>
      <c r="T175" s="5">
        <v>66480</v>
      </c>
      <c r="U175">
        <v>514</v>
      </c>
      <c r="V175" s="5">
        <v>11825</v>
      </c>
      <c r="W175" s="8">
        <v>0.17787304452466907</v>
      </c>
      <c r="X175" s="5">
        <v>935</v>
      </c>
      <c r="Y175">
        <v>54</v>
      </c>
      <c r="Z175">
        <v>3343</v>
      </c>
      <c r="AA175">
        <v>997</v>
      </c>
      <c r="AB175" s="5">
        <v>173</v>
      </c>
      <c r="AC175">
        <v>2</v>
      </c>
      <c r="AD175" s="5">
        <v>52</v>
      </c>
      <c r="AE175" s="8">
        <v>0.30057803468208094</v>
      </c>
      <c r="AF175" s="5">
        <v>7</v>
      </c>
      <c r="AG175">
        <v>1</v>
      </c>
      <c r="AH175">
        <v>20</v>
      </c>
      <c r="AI175">
        <v>0</v>
      </c>
      <c r="AJ175" s="5">
        <v>192</v>
      </c>
      <c r="AK175">
        <v>1</v>
      </c>
      <c r="AL175" s="5">
        <v>13</v>
      </c>
      <c r="AM175" s="8">
        <v>6.7708333333333329E-2</v>
      </c>
      <c r="AN175" s="5">
        <v>3</v>
      </c>
      <c r="AO175">
        <v>0</v>
      </c>
      <c r="AP175">
        <v>26</v>
      </c>
      <c r="AQ175">
        <v>0</v>
      </c>
      <c r="AR175" s="5">
        <v>274</v>
      </c>
      <c r="AS175">
        <v>1</v>
      </c>
      <c r="AT175" s="5">
        <v>20</v>
      </c>
      <c r="AU175" s="8">
        <v>7.2992700729927001E-2</v>
      </c>
      <c r="AV175" s="5">
        <v>8</v>
      </c>
      <c r="AW175">
        <v>0</v>
      </c>
      <c r="AX175">
        <v>81</v>
      </c>
      <c r="AY175">
        <v>0</v>
      </c>
      <c r="AZ175" s="5">
        <v>720</v>
      </c>
      <c r="BA175">
        <v>3</v>
      </c>
      <c r="BB175" s="5">
        <v>131</v>
      </c>
      <c r="BC175" s="8">
        <v>0.18194444444444444</v>
      </c>
      <c r="BD175" s="5">
        <v>32</v>
      </c>
      <c r="BE175">
        <v>0</v>
      </c>
      <c r="BF175">
        <v>155</v>
      </c>
      <c r="BG175">
        <v>3</v>
      </c>
      <c r="BH175" s="5">
        <v>1731</v>
      </c>
      <c r="BI175">
        <v>10</v>
      </c>
      <c r="BJ175" s="5">
        <v>437</v>
      </c>
      <c r="BK175" s="8">
        <v>0.25245522819179667</v>
      </c>
      <c r="BL175" s="5">
        <v>73</v>
      </c>
      <c r="BM175">
        <v>1</v>
      </c>
      <c r="BN175">
        <v>263</v>
      </c>
      <c r="BO175">
        <v>6</v>
      </c>
      <c r="BP175" s="5">
        <v>5469</v>
      </c>
      <c r="BQ175">
        <v>34</v>
      </c>
      <c r="BR175" s="5">
        <v>1874</v>
      </c>
      <c r="BS175" s="8">
        <v>0.34265862132016822</v>
      </c>
      <c r="BT175" s="5">
        <v>172</v>
      </c>
      <c r="BU175">
        <v>6</v>
      </c>
      <c r="BV175">
        <v>402</v>
      </c>
      <c r="BW175">
        <v>23</v>
      </c>
      <c r="BX175" s="5">
        <v>11155</v>
      </c>
      <c r="BY175">
        <v>80</v>
      </c>
      <c r="BZ175" s="5">
        <v>3811</v>
      </c>
      <c r="CA175" s="8">
        <v>0.34164051994621247</v>
      </c>
      <c r="CB175" s="5">
        <v>263</v>
      </c>
      <c r="CC175">
        <v>15</v>
      </c>
      <c r="CD175">
        <v>553</v>
      </c>
      <c r="CE175">
        <v>84</v>
      </c>
      <c r="CF175" s="5">
        <v>15809</v>
      </c>
      <c r="CG175">
        <v>126</v>
      </c>
      <c r="CH175" s="5">
        <v>4348</v>
      </c>
      <c r="CI175" s="8">
        <v>0.27503320893162125</v>
      </c>
      <c r="CJ175" s="5">
        <v>291</v>
      </c>
      <c r="CK175">
        <v>25</v>
      </c>
      <c r="CL175">
        <v>686</v>
      </c>
      <c r="CM175">
        <v>203</v>
      </c>
      <c r="CN175" s="5">
        <v>21038</v>
      </c>
      <c r="CO175">
        <v>168</v>
      </c>
      <c r="CP175" s="5">
        <v>1080</v>
      </c>
      <c r="CQ175" s="8">
        <v>5.1335678296416012E-2</v>
      </c>
      <c r="CR175" s="5">
        <v>78</v>
      </c>
      <c r="CS175">
        <v>5</v>
      </c>
      <c r="CT175">
        <v>805</v>
      </c>
      <c r="CU175">
        <v>442</v>
      </c>
      <c r="CV175" s="5">
        <v>9842</v>
      </c>
      <c r="CW175">
        <v>86</v>
      </c>
      <c r="CX175" s="5">
        <v>47</v>
      </c>
      <c r="CY175" s="8">
        <v>4.7754521438731967E-3</v>
      </c>
      <c r="CZ175" s="5">
        <v>4</v>
      </c>
      <c r="DA175">
        <v>0</v>
      </c>
      <c r="DB175">
        <v>347</v>
      </c>
      <c r="DC175">
        <v>234</v>
      </c>
    </row>
    <row r="176" spans="1:107" x14ac:dyDescent="0.25">
      <c r="A176">
        <v>27</v>
      </c>
      <c r="B176" t="s">
        <v>69</v>
      </c>
      <c r="C176" s="1">
        <v>43978</v>
      </c>
      <c r="D176" s="5">
        <v>6</v>
      </c>
      <c r="E176" s="6">
        <v>0.12325390304026294</v>
      </c>
      <c r="F176" s="6">
        <v>0.12325390304026294</v>
      </c>
      <c r="G176" s="5">
        <v>4868</v>
      </c>
      <c r="H176" s="5">
        <v>4862</v>
      </c>
      <c r="I176" s="5">
        <v>23</v>
      </c>
      <c r="J176" s="5">
        <v>27</v>
      </c>
      <c r="K176" s="5">
        <v>83</v>
      </c>
      <c r="L176" s="5">
        <v>161</v>
      </c>
      <c r="M176" s="5">
        <v>280</v>
      </c>
      <c r="N176" s="5">
        <v>460</v>
      </c>
      <c r="O176" s="5">
        <v>721</v>
      </c>
      <c r="P176" s="5">
        <v>1020</v>
      </c>
      <c r="Q176" s="5">
        <v>1420</v>
      </c>
      <c r="R176" s="5">
        <v>667</v>
      </c>
      <c r="S176" s="6">
        <f t="shared" si="2"/>
        <v>72.444672974084739</v>
      </c>
      <c r="T176" s="5">
        <v>66947</v>
      </c>
      <c r="U176">
        <v>467</v>
      </c>
      <c r="V176" s="5">
        <v>11874</v>
      </c>
      <c r="W176" s="8">
        <v>0.17736418360792866</v>
      </c>
      <c r="X176" s="5">
        <v>935</v>
      </c>
      <c r="Y176">
        <v>49</v>
      </c>
      <c r="Z176">
        <v>3400</v>
      </c>
      <c r="AA176">
        <v>1001</v>
      </c>
      <c r="AB176" s="5">
        <v>176</v>
      </c>
      <c r="AC176">
        <v>3</v>
      </c>
      <c r="AD176" s="5">
        <v>53</v>
      </c>
      <c r="AE176" s="8">
        <v>0.30113636363636365</v>
      </c>
      <c r="AF176" s="5">
        <v>7</v>
      </c>
      <c r="AG176">
        <v>1</v>
      </c>
      <c r="AH176">
        <v>20</v>
      </c>
      <c r="AI176">
        <v>0</v>
      </c>
      <c r="AJ176" s="5">
        <v>193</v>
      </c>
      <c r="AK176">
        <v>1</v>
      </c>
      <c r="AL176" s="5">
        <v>13</v>
      </c>
      <c r="AM176" s="8">
        <v>6.7357512953367879E-2</v>
      </c>
      <c r="AN176" s="5">
        <v>3</v>
      </c>
      <c r="AO176">
        <v>0</v>
      </c>
      <c r="AP176">
        <v>26</v>
      </c>
      <c r="AQ176">
        <v>0</v>
      </c>
      <c r="AR176" s="5">
        <v>277</v>
      </c>
      <c r="AS176">
        <v>3</v>
      </c>
      <c r="AT176" s="5">
        <v>20</v>
      </c>
      <c r="AU176" s="8">
        <v>7.2202166064981949E-2</v>
      </c>
      <c r="AV176" s="5">
        <v>8</v>
      </c>
      <c r="AW176">
        <v>0</v>
      </c>
      <c r="AX176">
        <v>80</v>
      </c>
      <c r="AY176">
        <v>0</v>
      </c>
      <c r="AZ176" s="5">
        <v>723</v>
      </c>
      <c r="BA176">
        <v>3</v>
      </c>
      <c r="BB176" s="5">
        <v>131</v>
      </c>
      <c r="BC176" s="8">
        <v>0.18118948824343015</v>
      </c>
      <c r="BD176" s="5">
        <v>32</v>
      </c>
      <c r="BE176">
        <v>0</v>
      </c>
      <c r="BF176">
        <v>155</v>
      </c>
      <c r="BG176">
        <v>3</v>
      </c>
      <c r="BH176" s="5">
        <v>1739</v>
      </c>
      <c r="BI176">
        <v>8</v>
      </c>
      <c r="BJ176" s="5">
        <v>438</v>
      </c>
      <c r="BK176" s="8">
        <v>0.2518688901667625</v>
      </c>
      <c r="BL176" s="5">
        <v>73</v>
      </c>
      <c r="BM176">
        <v>1</v>
      </c>
      <c r="BN176">
        <v>266</v>
      </c>
      <c r="BO176">
        <v>6</v>
      </c>
      <c r="BP176" s="5">
        <v>5503</v>
      </c>
      <c r="BQ176">
        <v>34</v>
      </c>
      <c r="BR176" s="5">
        <v>1880</v>
      </c>
      <c r="BS176" s="8">
        <v>0.34163183717972018</v>
      </c>
      <c r="BT176" s="5">
        <v>172</v>
      </c>
      <c r="BU176">
        <v>6</v>
      </c>
      <c r="BV176">
        <v>402</v>
      </c>
      <c r="BW176">
        <v>24</v>
      </c>
      <c r="BX176" s="5">
        <v>11229</v>
      </c>
      <c r="BY176">
        <v>74</v>
      </c>
      <c r="BZ176" s="5">
        <v>3823</v>
      </c>
      <c r="CA176" s="8">
        <v>0.34045774334312939</v>
      </c>
      <c r="CB176" s="5">
        <v>263</v>
      </c>
      <c r="CC176">
        <v>12</v>
      </c>
      <c r="CD176">
        <v>560</v>
      </c>
      <c r="CE176">
        <v>84</v>
      </c>
      <c r="CF176" s="5">
        <v>15918</v>
      </c>
      <c r="CG176">
        <v>109</v>
      </c>
      <c r="CH176" s="5">
        <v>4371</v>
      </c>
      <c r="CI176" s="8">
        <v>0.27459479834150019</v>
      </c>
      <c r="CJ176" s="5">
        <v>291</v>
      </c>
      <c r="CK176">
        <v>23</v>
      </c>
      <c r="CL176">
        <v>706</v>
      </c>
      <c r="CM176">
        <v>205</v>
      </c>
      <c r="CN176" s="5">
        <v>21194</v>
      </c>
      <c r="CO176">
        <v>156</v>
      </c>
      <c r="CP176" s="5">
        <v>1085</v>
      </c>
      <c r="CQ176" s="8">
        <v>5.1193734075681799E-2</v>
      </c>
      <c r="CR176" s="5">
        <v>78</v>
      </c>
      <c r="CS176">
        <v>5</v>
      </c>
      <c r="CT176">
        <v>822</v>
      </c>
      <c r="CU176">
        <v>442</v>
      </c>
      <c r="CV176" s="5">
        <v>9915</v>
      </c>
      <c r="CW176">
        <v>73</v>
      </c>
      <c r="CX176" s="5">
        <v>47</v>
      </c>
      <c r="CY176" s="8">
        <v>4.7402924861321234E-3</v>
      </c>
      <c r="CZ176" s="5">
        <v>4</v>
      </c>
      <c r="DA176">
        <v>0</v>
      </c>
      <c r="DB176">
        <v>358</v>
      </c>
      <c r="DC176">
        <v>235</v>
      </c>
    </row>
    <row r="177" spans="1:107" x14ac:dyDescent="0.25">
      <c r="A177">
        <v>27</v>
      </c>
      <c r="B177" t="s">
        <v>69</v>
      </c>
      <c r="C177" s="1">
        <v>43979</v>
      </c>
      <c r="D177" s="5">
        <v>6</v>
      </c>
      <c r="E177" s="6">
        <v>0.12307692307692308</v>
      </c>
      <c r="F177" s="6">
        <v>0.12307692307692308</v>
      </c>
      <c r="G177" s="5">
        <v>4875</v>
      </c>
      <c r="H177" s="5">
        <v>4869</v>
      </c>
      <c r="I177" s="5">
        <v>23</v>
      </c>
      <c r="J177" s="5">
        <v>27</v>
      </c>
      <c r="K177" s="5">
        <v>83</v>
      </c>
      <c r="L177" s="5">
        <v>161</v>
      </c>
      <c r="M177" s="5">
        <v>280</v>
      </c>
      <c r="N177" s="5">
        <v>460</v>
      </c>
      <c r="O177" s="5">
        <v>721</v>
      </c>
      <c r="P177" s="5">
        <v>1025</v>
      </c>
      <c r="Q177" s="5">
        <v>1422</v>
      </c>
      <c r="R177" s="5">
        <v>667</v>
      </c>
      <c r="S177" s="6">
        <f t="shared" si="2"/>
        <v>72.452454302731567</v>
      </c>
      <c r="T177" s="5">
        <v>67395</v>
      </c>
      <c r="U177">
        <v>448</v>
      </c>
      <c r="V177" s="5">
        <v>11922</v>
      </c>
      <c r="W177" s="8">
        <v>0.17689739594925438</v>
      </c>
      <c r="X177" s="5">
        <v>935</v>
      </c>
      <c r="Y177">
        <v>48</v>
      </c>
      <c r="Z177">
        <v>3423</v>
      </c>
      <c r="AA177">
        <v>1004</v>
      </c>
      <c r="AB177" s="5">
        <v>179</v>
      </c>
      <c r="AC177">
        <v>3</v>
      </c>
      <c r="AD177" s="5">
        <v>54</v>
      </c>
      <c r="AE177" s="8">
        <v>0.3016759776536313</v>
      </c>
      <c r="AF177" s="5">
        <v>7</v>
      </c>
      <c r="AG177">
        <v>1</v>
      </c>
      <c r="AH177">
        <v>20</v>
      </c>
      <c r="AI177">
        <v>0</v>
      </c>
      <c r="AJ177" s="5">
        <v>194</v>
      </c>
      <c r="AK177">
        <v>1</v>
      </c>
      <c r="AL177" s="5">
        <v>13</v>
      </c>
      <c r="AM177" s="8">
        <v>6.7010309278350513E-2</v>
      </c>
      <c r="AN177" s="5">
        <v>3</v>
      </c>
      <c r="AO177">
        <v>0</v>
      </c>
      <c r="AP177">
        <v>26</v>
      </c>
      <c r="AQ177">
        <v>0</v>
      </c>
      <c r="AR177" s="5">
        <v>280</v>
      </c>
      <c r="AS177">
        <v>3</v>
      </c>
      <c r="AT177" s="5">
        <v>20</v>
      </c>
      <c r="AU177" s="8">
        <v>7.1428571428571425E-2</v>
      </c>
      <c r="AV177" s="5">
        <v>8</v>
      </c>
      <c r="AW177">
        <v>0</v>
      </c>
      <c r="AX177">
        <v>80</v>
      </c>
      <c r="AY177">
        <v>0</v>
      </c>
      <c r="AZ177" s="5">
        <v>726</v>
      </c>
      <c r="BA177">
        <v>3</v>
      </c>
      <c r="BB177" s="5">
        <v>131</v>
      </c>
      <c r="BC177" s="8">
        <v>0.18044077134986225</v>
      </c>
      <c r="BD177" s="5">
        <v>32</v>
      </c>
      <c r="BE177">
        <v>0</v>
      </c>
      <c r="BF177">
        <v>155</v>
      </c>
      <c r="BG177">
        <v>3</v>
      </c>
      <c r="BH177" s="5">
        <v>1746</v>
      </c>
      <c r="BI177">
        <v>7</v>
      </c>
      <c r="BJ177" s="5">
        <v>439</v>
      </c>
      <c r="BK177" s="8">
        <v>0.25143184421534936</v>
      </c>
      <c r="BL177" s="5">
        <v>73</v>
      </c>
      <c r="BM177">
        <v>1</v>
      </c>
      <c r="BN177">
        <v>267</v>
      </c>
      <c r="BO177">
        <v>6</v>
      </c>
      <c r="BP177" s="5">
        <v>5537</v>
      </c>
      <c r="BQ177">
        <v>34</v>
      </c>
      <c r="BR177" s="5">
        <v>1886</v>
      </c>
      <c r="BS177" s="8">
        <v>0.34061766299440133</v>
      </c>
      <c r="BT177" s="5">
        <v>172</v>
      </c>
      <c r="BU177">
        <v>6</v>
      </c>
      <c r="BV177">
        <v>402</v>
      </c>
      <c r="BW177">
        <v>24</v>
      </c>
      <c r="BX177" s="5">
        <v>11300</v>
      </c>
      <c r="BY177">
        <v>71</v>
      </c>
      <c r="BZ177" s="5">
        <v>3834</v>
      </c>
      <c r="CA177" s="8">
        <v>0.33929203539823011</v>
      </c>
      <c r="CB177" s="5">
        <v>263</v>
      </c>
      <c r="CC177">
        <v>11</v>
      </c>
      <c r="CD177">
        <v>562</v>
      </c>
      <c r="CE177">
        <v>84</v>
      </c>
      <c r="CF177" s="5">
        <v>16025</v>
      </c>
      <c r="CG177">
        <v>107</v>
      </c>
      <c r="CH177" s="5">
        <v>4393</v>
      </c>
      <c r="CI177" s="8">
        <v>0.27413416536661467</v>
      </c>
      <c r="CJ177" s="5">
        <v>291</v>
      </c>
      <c r="CK177">
        <v>22</v>
      </c>
      <c r="CL177">
        <v>711</v>
      </c>
      <c r="CM177">
        <v>207</v>
      </c>
      <c r="CN177" s="5">
        <v>21340</v>
      </c>
      <c r="CO177">
        <v>146</v>
      </c>
      <c r="CP177" s="5">
        <v>1091</v>
      </c>
      <c r="CQ177" s="8">
        <v>5.1124648547328962E-2</v>
      </c>
      <c r="CR177" s="5">
        <v>78</v>
      </c>
      <c r="CS177">
        <v>6</v>
      </c>
      <c r="CT177">
        <v>833</v>
      </c>
      <c r="CU177">
        <v>443</v>
      </c>
      <c r="CV177" s="5">
        <v>9985</v>
      </c>
      <c r="CW177">
        <v>70</v>
      </c>
      <c r="CX177" s="5">
        <v>47</v>
      </c>
      <c r="CY177" s="8">
        <v>4.7070605908863293E-3</v>
      </c>
      <c r="CZ177" s="5">
        <v>4</v>
      </c>
      <c r="DA177">
        <v>0</v>
      </c>
      <c r="DB177">
        <v>362</v>
      </c>
      <c r="DC177">
        <v>235</v>
      </c>
    </row>
    <row r="178" spans="1:107" x14ac:dyDescent="0.25">
      <c r="A178">
        <v>27</v>
      </c>
      <c r="B178" t="s">
        <v>69</v>
      </c>
      <c r="C178" s="1">
        <v>43980</v>
      </c>
      <c r="D178" s="5">
        <v>9</v>
      </c>
      <c r="E178" s="6">
        <v>0.1835610850499694</v>
      </c>
      <c r="F178" s="6">
        <v>0.1835610850499694</v>
      </c>
      <c r="G178" s="5">
        <v>4903</v>
      </c>
      <c r="H178" s="5">
        <v>4894</v>
      </c>
      <c r="I178" s="5">
        <v>23</v>
      </c>
      <c r="J178" s="5">
        <v>27</v>
      </c>
      <c r="K178" s="5">
        <v>83</v>
      </c>
      <c r="L178" s="5">
        <v>161</v>
      </c>
      <c r="M178" s="5">
        <v>281</v>
      </c>
      <c r="N178" s="5">
        <v>464</v>
      </c>
      <c r="O178" s="5">
        <v>729</v>
      </c>
      <c r="P178" s="5">
        <v>1036</v>
      </c>
      <c r="Q178" s="5">
        <v>1423</v>
      </c>
      <c r="R178" s="5">
        <v>667</v>
      </c>
      <c r="S178" s="6">
        <f t="shared" si="2"/>
        <v>72.428688189619947</v>
      </c>
      <c r="T178" s="5">
        <v>67817</v>
      </c>
      <c r="U178">
        <v>422</v>
      </c>
      <c r="V178" s="5">
        <v>11962</v>
      </c>
      <c r="W178" s="8">
        <v>0.17638645177462878</v>
      </c>
      <c r="X178" s="5">
        <v>935</v>
      </c>
      <c r="Y178">
        <v>40</v>
      </c>
      <c r="Z178">
        <v>3473</v>
      </c>
      <c r="AA178">
        <v>1008</v>
      </c>
      <c r="AB178" s="5">
        <v>182</v>
      </c>
      <c r="AC178">
        <v>3</v>
      </c>
      <c r="AD178" s="5">
        <v>55</v>
      </c>
      <c r="AE178" s="8">
        <v>0.30219780219780218</v>
      </c>
      <c r="AF178" s="5">
        <v>7</v>
      </c>
      <c r="AG178">
        <v>1</v>
      </c>
      <c r="AH178">
        <v>20</v>
      </c>
      <c r="AI178">
        <v>0</v>
      </c>
      <c r="AJ178" s="5">
        <v>195</v>
      </c>
      <c r="AK178">
        <v>1</v>
      </c>
      <c r="AL178" s="5">
        <v>13</v>
      </c>
      <c r="AM178" s="8">
        <v>6.6666666666666666E-2</v>
      </c>
      <c r="AN178" s="5">
        <v>3</v>
      </c>
      <c r="AO178">
        <v>0</v>
      </c>
      <c r="AP178">
        <v>26</v>
      </c>
      <c r="AQ178">
        <v>0</v>
      </c>
      <c r="AR178" s="5">
        <v>283</v>
      </c>
      <c r="AS178">
        <v>3</v>
      </c>
      <c r="AT178" s="5">
        <v>20</v>
      </c>
      <c r="AU178" s="8">
        <v>7.0671378091872794E-2</v>
      </c>
      <c r="AV178" s="5">
        <v>8</v>
      </c>
      <c r="AW178">
        <v>0</v>
      </c>
      <c r="AX178">
        <v>80</v>
      </c>
      <c r="AY178">
        <v>0</v>
      </c>
      <c r="AZ178" s="5">
        <v>729</v>
      </c>
      <c r="BA178">
        <v>3</v>
      </c>
      <c r="BB178" s="5">
        <v>131</v>
      </c>
      <c r="BC178" s="8">
        <v>0.17969821673525377</v>
      </c>
      <c r="BD178" s="5">
        <v>32</v>
      </c>
      <c r="BE178">
        <v>0</v>
      </c>
      <c r="BF178">
        <v>155</v>
      </c>
      <c r="BG178">
        <v>3</v>
      </c>
      <c r="BH178" s="5">
        <v>1753</v>
      </c>
      <c r="BI178">
        <v>7</v>
      </c>
      <c r="BJ178" s="5">
        <v>440</v>
      </c>
      <c r="BK178" s="8">
        <v>0.25099828864803192</v>
      </c>
      <c r="BL178" s="5">
        <v>73</v>
      </c>
      <c r="BM178">
        <v>1</v>
      </c>
      <c r="BN178">
        <v>268</v>
      </c>
      <c r="BO178">
        <v>6</v>
      </c>
      <c r="BP178" s="5">
        <v>5568</v>
      </c>
      <c r="BQ178">
        <v>31</v>
      </c>
      <c r="BR178" s="5">
        <v>1890</v>
      </c>
      <c r="BS178" s="8">
        <v>0.33943965517241381</v>
      </c>
      <c r="BT178" s="5">
        <v>172</v>
      </c>
      <c r="BU178">
        <v>4</v>
      </c>
      <c r="BV178">
        <v>408</v>
      </c>
      <c r="BW178">
        <v>25</v>
      </c>
      <c r="BX178" s="5">
        <v>11371</v>
      </c>
      <c r="BY178">
        <v>71</v>
      </c>
      <c r="BZ178" s="5">
        <v>3843</v>
      </c>
      <c r="CA178" s="8">
        <v>0.33796499868085483</v>
      </c>
      <c r="CB178" s="5">
        <v>263</v>
      </c>
      <c r="CC178">
        <v>9</v>
      </c>
      <c r="CD178">
        <v>572</v>
      </c>
      <c r="CE178">
        <v>86</v>
      </c>
      <c r="CF178" s="5">
        <v>16131</v>
      </c>
      <c r="CG178">
        <v>106</v>
      </c>
      <c r="CH178" s="5">
        <v>4412</v>
      </c>
      <c r="CI178" s="8">
        <v>0.27351063170293222</v>
      </c>
      <c r="CJ178" s="5">
        <v>291</v>
      </c>
      <c r="CK178">
        <v>19</v>
      </c>
      <c r="CL178">
        <v>723</v>
      </c>
      <c r="CM178">
        <v>207</v>
      </c>
      <c r="CN178" s="5">
        <v>21470</v>
      </c>
      <c r="CO178">
        <v>130</v>
      </c>
      <c r="CP178" s="5">
        <v>1096</v>
      </c>
      <c r="CQ178" s="8">
        <v>5.104797391709362E-2</v>
      </c>
      <c r="CR178" s="5">
        <v>78</v>
      </c>
      <c r="CS178">
        <v>5</v>
      </c>
      <c r="CT178">
        <v>849</v>
      </c>
      <c r="CU178">
        <v>444</v>
      </c>
      <c r="CV178" s="5">
        <v>10050</v>
      </c>
      <c r="CW178">
        <v>65</v>
      </c>
      <c r="CX178" s="5">
        <v>47</v>
      </c>
      <c r="CY178" s="8">
        <v>4.6766169154228857E-3</v>
      </c>
      <c r="CZ178" s="5">
        <v>4</v>
      </c>
      <c r="DA178">
        <v>0</v>
      </c>
      <c r="DB178">
        <v>367</v>
      </c>
      <c r="DC178">
        <v>235</v>
      </c>
    </row>
    <row r="179" spans="1:107" x14ac:dyDescent="0.25">
      <c r="A179">
        <v>27</v>
      </c>
      <c r="B179" t="s">
        <v>69</v>
      </c>
      <c r="C179" s="1">
        <v>43981</v>
      </c>
      <c r="D179" s="5">
        <v>9</v>
      </c>
      <c r="E179" s="6">
        <v>0.18326206475259621</v>
      </c>
      <c r="F179" s="6">
        <v>0.18326206475259621</v>
      </c>
      <c r="G179" s="5">
        <v>4911</v>
      </c>
      <c r="H179" s="5">
        <v>4902</v>
      </c>
      <c r="I179" s="5">
        <v>23</v>
      </c>
      <c r="J179" s="5">
        <v>27</v>
      </c>
      <c r="K179" s="5">
        <v>83</v>
      </c>
      <c r="L179" s="5">
        <v>161</v>
      </c>
      <c r="M179" s="5">
        <v>281</v>
      </c>
      <c r="N179" s="5">
        <v>464</v>
      </c>
      <c r="O179" s="5">
        <v>731</v>
      </c>
      <c r="P179" s="5">
        <v>1037</v>
      </c>
      <c r="Q179" s="5">
        <v>1428</v>
      </c>
      <c r="R179" s="5">
        <v>667</v>
      </c>
      <c r="S179" s="6">
        <f t="shared" si="2"/>
        <v>72.439004487964098</v>
      </c>
      <c r="T179" s="5">
        <v>68238</v>
      </c>
      <c r="U179">
        <v>421</v>
      </c>
      <c r="V179" s="5">
        <v>11996</v>
      </c>
      <c r="W179" s="8">
        <v>0.17579647703625545</v>
      </c>
      <c r="X179" s="5">
        <v>935</v>
      </c>
      <c r="Y179">
        <v>34</v>
      </c>
      <c r="Z179">
        <v>3481</v>
      </c>
      <c r="AA179">
        <v>1009</v>
      </c>
      <c r="AB179" s="5">
        <v>183</v>
      </c>
      <c r="AC179">
        <v>1</v>
      </c>
      <c r="AD179" s="5">
        <v>55</v>
      </c>
      <c r="AE179" s="8">
        <v>0.30054644808743169</v>
      </c>
      <c r="AF179" s="5">
        <v>7</v>
      </c>
      <c r="AG179">
        <v>0</v>
      </c>
      <c r="AH179">
        <v>22</v>
      </c>
      <c r="AI179">
        <v>0</v>
      </c>
      <c r="AJ179" s="5">
        <v>196</v>
      </c>
      <c r="AK179">
        <v>1</v>
      </c>
      <c r="AL179" s="5">
        <v>13</v>
      </c>
      <c r="AM179" s="8">
        <v>6.6326530612244902E-2</v>
      </c>
      <c r="AN179" s="5">
        <v>3</v>
      </c>
      <c r="AO179">
        <v>0</v>
      </c>
      <c r="AP179">
        <v>26</v>
      </c>
      <c r="AQ179">
        <v>0</v>
      </c>
      <c r="AR179" s="5">
        <v>286</v>
      </c>
      <c r="AS179">
        <v>3</v>
      </c>
      <c r="AT179" s="5">
        <v>20</v>
      </c>
      <c r="AU179" s="8">
        <v>6.9930069930069935E-2</v>
      </c>
      <c r="AV179" s="5">
        <v>8</v>
      </c>
      <c r="AW179">
        <v>0</v>
      </c>
      <c r="AX179">
        <v>80</v>
      </c>
      <c r="AY179">
        <v>0</v>
      </c>
      <c r="AZ179" s="5">
        <v>732</v>
      </c>
      <c r="BA179">
        <v>3</v>
      </c>
      <c r="BB179" s="5">
        <v>131</v>
      </c>
      <c r="BC179" s="8">
        <v>0.17896174863387979</v>
      </c>
      <c r="BD179" s="5">
        <v>32</v>
      </c>
      <c r="BE179">
        <v>0</v>
      </c>
      <c r="BF179">
        <v>155</v>
      </c>
      <c r="BG179">
        <v>3</v>
      </c>
      <c r="BH179" s="5">
        <v>1760</v>
      </c>
      <c r="BI179">
        <v>7</v>
      </c>
      <c r="BJ179" s="5">
        <v>441</v>
      </c>
      <c r="BK179" s="8">
        <v>0.2505681818181818</v>
      </c>
      <c r="BL179" s="5">
        <v>73</v>
      </c>
      <c r="BM179">
        <v>1</v>
      </c>
      <c r="BN179">
        <v>268</v>
      </c>
      <c r="BO179">
        <v>6</v>
      </c>
      <c r="BP179" s="5">
        <v>5599</v>
      </c>
      <c r="BQ179">
        <v>31</v>
      </c>
      <c r="BR179" s="5">
        <v>1894</v>
      </c>
      <c r="BS179" s="8">
        <v>0.33827469190926951</v>
      </c>
      <c r="BT179" s="5">
        <v>172</v>
      </c>
      <c r="BU179">
        <v>4</v>
      </c>
      <c r="BV179">
        <v>408</v>
      </c>
      <c r="BW179">
        <v>25</v>
      </c>
      <c r="BX179" s="5">
        <v>11445</v>
      </c>
      <c r="BY179">
        <v>74</v>
      </c>
      <c r="BZ179" s="5">
        <v>3851</v>
      </c>
      <c r="CA179" s="8">
        <v>0.33647881170816951</v>
      </c>
      <c r="CB179" s="5">
        <v>263</v>
      </c>
      <c r="CC179">
        <v>8</v>
      </c>
      <c r="CD179">
        <v>571</v>
      </c>
      <c r="CE179">
        <v>86</v>
      </c>
      <c r="CF179" s="5">
        <v>16234</v>
      </c>
      <c r="CG179">
        <v>103</v>
      </c>
      <c r="CH179" s="5">
        <v>4428</v>
      </c>
      <c r="CI179" s="8">
        <v>0.2727608722434397</v>
      </c>
      <c r="CJ179" s="5">
        <v>291</v>
      </c>
      <c r="CK179">
        <v>16</v>
      </c>
      <c r="CL179">
        <v>727</v>
      </c>
      <c r="CM179">
        <v>207</v>
      </c>
      <c r="CN179" s="5">
        <v>21602</v>
      </c>
      <c r="CO179">
        <v>132</v>
      </c>
      <c r="CP179" s="5">
        <v>1100</v>
      </c>
      <c r="CQ179" s="8">
        <v>5.0921210998981573E-2</v>
      </c>
      <c r="CR179" s="5">
        <v>78</v>
      </c>
      <c r="CS179">
        <v>4</v>
      </c>
      <c r="CT179">
        <v>851</v>
      </c>
      <c r="CU179">
        <v>445</v>
      </c>
      <c r="CV179" s="5">
        <v>10114</v>
      </c>
      <c r="CW179">
        <v>64</v>
      </c>
      <c r="CX179" s="5">
        <v>47</v>
      </c>
      <c r="CY179" s="8">
        <v>4.6470239272295832E-3</v>
      </c>
      <c r="CZ179" s="5">
        <v>4</v>
      </c>
      <c r="DA179">
        <v>0</v>
      </c>
      <c r="DB179">
        <v>368</v>
      </c>
      <c r="DC179">
        <v>235</v>
      </c>
    </row>
    <row r="180" spans="1:107" x14ac:dyDescent="0.25">
      <c r="A180">
        <v>27</v>
      </c>
      <c r="B180" t="s">
        <v>69</v>
      </c>
      <c r="C180" s="1">
        <v>43982</v>
      </c>
      <c r="D180" s="5">
        <v>9</v>
      </c>
      <c r="E180" s="6">
        <v>0.18318746183594545</v>
      </c>
      <c r="F180" s="6">
        <v>0.18318746183594545</v>
      </c>
      <c r="G180" s="5">
        <v>4913</v>
      </c>
      <c r="H180" s="5">
        <v>4904</v>
      </c>
      <c r="I180" s="5">
        <v>23</v>
      </c>
      <c r="J180" s="5">
        <v>27</v>
      </c>
      <c r="K180" s="5">
        <v>83</v>
      </c>
      <c r="L180" s="5">
        <v>161</v>
      </c>
      <c r="M180" s="5">
        <v>281</v>
      </c>
      <c r="N180" s="5">
        <v>464</v>
      </c>
      <c r="O180" s="5">
        <v>731</v>
      </c>
      <c r="P180" s="5">
        <v>1038</v>
      </c>
      <c r="Q180" s="5">
        <v>1429</v>
      </c>
      <c r="R180" s="5">
        <v>667</v>
      </c>
      <c r="S180" s="6">
        <f t="shared" si="2"/>
        <v>72.442088091353995</v>
      </c>
      <c r="T180" s="5">
        <v>68654</v>
      </c>
      <c r="U180">
        <v>416</v>
      </c>
      <c r="V180" s="5">
        <v>12030</v>
      </c>
      <c r="W180" s="8">
        <v>0.17522649809188104</v>
      </c>
      <c r="X180" s="5">
        <v>935</v>
      </c>
      <c r="Y180">
        <v>34</v>
      </c>
      <c r="Z180">
        <v>3487</v>
      </c>
      <c r="AA180">
        <v>1010</v>
      </c>
      <c r="AB180" s="5">
        <v>184</v>
      </c>
      <c r="AC180">
        <v>1</v>
      </c>
      <c r="AD180" s="5">
        <v>55</v>
      </c>
      <c r="AE180" s="8">
        <v>0.29891304347826086</v>
      </c>
      <c r="AF180" s="5">
        <v>7</v>
      </c>
      <c r="AG180">
        <v>0</v>
      </c>
      <c r="AH180">
        <v>22</v>
      </c>
      <c r="AI180">
        <v>0</v>
      </c>
      <c r="AJ180" s="5">
        <v>197</v>
      </c>
      <c r="AK180">
        <v>1</v>
      </c>
      <c r="AL180" s="5">
        <v>13</v>
      </c>
      <c r="AM180" s="8">
        <v>6.5989847715736044E-2</v>
      </c>
      <c r="AN180" s="5">
        <v>3</v>
      </c>
      <c r="AO180">
        <v>0</v>
      </c>
      <c r="AP180">
        <v>26</v>
      </c>
      <c r="AQ180">
        <v>0</v>
      </c>
      <c r="AR180" s="5">
        <v>288</v>
      </c>
      <c r="AS180">
        <v>2</v>
      </c>
      <c r="AT180" s="5">
        <v>20</v>
      </c>
      <c r="AU180" s="8">
        <v>6.9444444444444448E-2</v>
      </c>
      <c r="AV180" s="5">
        <v>8</v>
      </c>
      <c r="AW180">
        <v>0</v>
      </c>
      <c r="AX180">
        <v>81</v>
      </c>
      <c r="AY180">
        <v>0</v>
      </c>
      <c r="AZ180" s="5">
        <v>735</v>
      </c>
      <c r="BA180">
        <v>3</v>
      </c>
      <c r="BB180" s="5">
        <v>131</v>
      </c>
      <c r="BC180" s="8">
        <v>0.17823129251700681</v>
      </c>
      <c r="BD180" s="5">
        <v>32</v>
      </c>
      <c r="BE180">
        <v>0</v>
      </c>
      <c r="BF180">
        <v>155</v>
      </c>
      <c r="BG180">
        <v>3</v>
      </c>
      <c r="BH180" s="5">
        <v>1767</v>
      </c>
      <c r="BI180">
        <v>7</v>
      </c>
      <c r="BJ180" s="5">
        <v>442</v>
      </c>
      <c r="BK180" s="8">
        <v>0.2501414827391058</v>
      </c>
      <c r="BL180" s="5">
        <v>73</v>
      </c>
      <c r="BM180">
        <v>1</v>
      </c>
      <c r="BN180">
        <v>268</v>
      </c>
      <c r="BO180">
        <v>6</v>
      </c>
      <c r="BP180" s="5">
        <v>5629</v>
      </c>
      <c r="BQ180">
        <v>30</v>
      </c>
      <c r="BR180" s="5">
        <v>1898</v>
      </c>
      <c r="BS180" s="8">
        <v>0.33718244803695152</v>
      </c>
      <c r="BT180" s="5">
        <v>172</v>
      </c>
      <c r="BU180">
        <v>4</v>
      </c>
      <c r="BV180">
        <v>409</v>
      </c>
      <c r="BW180">
        <v>25</v>
      </c>
      <c r="BX180" s="5">
        <v>11519</v>
      </c>
      <c r="BY180">
        <v>74</v>
      </c>
      <c r="BZ180" s="5">
        <v>3859</v>
      </c>
      <c r="CA180" s="8">
        <v>0.3350117197673409</v>
      </c>
      <c r="CB180" s="5">
        <v>263</v>
      </c>
      <c r="CC180">
        <v>8</v>
      </c>
      <c r="CD180">
        <v>571</v>
      </c>
      <c r="CE180">
        <v>86</v>
      </c>
      <c r="CF180" s="5">
        <v>16335</v>
      </c>
      <c r="CG180">
        <v>101</v>
      </c>
      <c r="CH180" s="5">
        <v>4444</v>
      </c>
      <c r="CI180" s="8">
        <v>0.27205387205387205</v>
      </c>
      <c r="CJ180" s="5">
        <v>291</v>
      </c>
      <c r="CK180">
        <v>16</v>
      </c>
      <c r="CL180">
        <v>730</v>
      </c>
      <c r="CM180">
        <v>207</v>
      </c>
      <c r="CN180" s="5">
        <v>21734</v>
      </c>
      <c r="CO180">
        <v>132</v>
      </c>
      <c r="CP180" s="5">
        <v>1104</v>
      </c>
      <c r="CQ180" s="8">
        <v>5.0795987853133343E-2</v>
      </c>
      <c r="CR180" s="5">
        <v>78</v>
      </c>
      <c r="CS180">
        <v>4</v>
      </c>
      <c r="CT180">
        <v>851</v>
      </c>
      <c r="CU180">
        <v>446</v>
      </c>
      <c r="CV180" s="5">
        <v>10177</v>
      </c>
      <c r="CW180">
        <v>63</v>
      </c>
      <c r="CX180" s="5">
        <v>47</v>
      </c>
      <c r="CY180" s="8">
        <v>4.6182568536896921E-3</v>
      </c>
      <c r="CZ180" s="5">
        <v>4</v>
      </c>
      <c r="DA180">
        <v>0</v>
      </c>
      <c r="DB180">
        <v>369</v>
      </c>
      <c r="DC180">
        <v>235</v>
      </c>
    </row>
    <row r="181" spans="1:107" x14ac:dyDescent="0.25">
      <c r="A181">
        <v>27</v>
      </c>
      <c r="B181" t="s">
        <v>69</v>
      </c>
      <c r="C181" s="1">
        <v>43983</v>
      </c>
      <c r="D181" s="5">
        <v>9</v>
      </c>
      <c r="E181" s="6">
        <v>0.18307567127746135</v>
      </c>
      <c r="F181" s="6">
        <v>0.18307567127746135</v>
      </c>
      <c r="G181" s="5">
        <v>4916</v>
      </c>
      <c r="H181" s="5">
        <v>4907</v>
      </c>
      <c r="I181" s="5">
        <v>23</v>
      </c>
      <c r="J181" s="5">
        <v>27</v>
      </c>
      <c r="K181" s="5">
        <v>83</v>
      </c>
      <c r="L181" s="5">
        <v>161</v>
      </c>
      <c r="M181" s="5">
        <v>281</v>
      </c>
      <c r="N181" s="5">
        <v>465</v>
      </c>
      <c r="O181" s="5">
        <v>731</v>
      </c>
      <c r="P181" s="5">
        <v>1039</v>
      </c>
      <c r="Q181" s="5">
        <v>1430</v>
      </c>
      <c r="R181" s="5">
        <v>667</v>
      </c>
      <c r="S181" s="6">
        <f t="shared" si="2"/>
        <v>72.441614020786631</v>
      </c>
      <c r="T181" s="5">
        <v>69069</v>
      </c>
      <c r="U181">
        <v>415</v>
      </c>
      <c r="V181" s="5">
        <v>12064</v>
      </c>
      <c r="W181" s="8">
        <v>0.17466591379634858</v>
      </c>
      <c r="X181" s="5">
        <v>935</v>
      </c>
      <c r="Y181">
        <v>34</v>
      </c>
      <c r="Z181">
        <v>3490</v>
      </c>
      <c r="AA181">
        <v>1011</v>
      </c>
      <c r="AB181" s="5">
        <v>185</v>
      </c>
      <c r="AC181">
        <v>1</v>
      </c>
      <c r="AD181" s="5">
        <v>55</v>
      </c>
      <c r="AE181" s="8">
        <v>0.29729729729729731</v>
      </c>
      <c r="AF181" s="5">
        <v>7</v>
      </c>
      <c r="AG181">
        <v>0</v>
      </c>
      <c r="AH181">
        <v>22</v>
      </c>
      <c r="AI181">
        <v>0</v>
      </c>
      <c r="AJ181" s="5">
        <v>198</v>
      </c>
      <c r="AK181">
        <v>1</v>
      </c>
      <c r="AL181" s="5">
        <v>13</v>
      </c>
      <c r="AM181" s="8">
        <v>6.5656565656565663E-2</v>
      </c>
      <c r="AN181" s="5">
        <v>3</v>
      </c>
      <c r="AO181">
        <v>0</v>
      </c>
      <c r="AP181">
        <v>26</v>
      </c>
      <c r="AQ181">
        <v>0</v>
      </c>
      <c r="AR181" s="5">
        <v>290</v>
      </c>
      <c r="AS181">
        <v>2</v>
      </c>
      <c r="AT181" s="5">
        <v>20</v>
      </c>
      <c r="AU181" s="8">
        <v>6.8965517241379309E-2</v>
      </c>
      <c r="AV181" s="5">
        <v>8</v>
      </c>
      <c r="AW181">
        <v>0</v>
      </c>
      <c r="AX181">
        <v>81</v>
      </c>
      <c r="AY181">
        <v>0</v>
      </c>
      <c r="AZ181" s="5">
        <v>738</v>
      </c>
      <c r="BA181">
        <v>3</v>
      </c>
      <c r="BB181" s="5">
        <v>131</v>
      </c>
      <c r="BC181" s="8">
        <v>0.17750677506775067</v>
      </c>
      <c r="BD181" s="5">
        <v>32</v>
      </c>
      <c r="BE181">
        <v>0</v>
      </c>
      <c r="BF181">
        <v>155</v>
      </c>
      <c r="BG181">
        <v>3</v>
      </c>
      <c r="BH181" s="5">
        <v>1774</v>
      </c>
      <c r="BI181">
        <v>7</v>
      </c>
      <c r="BJ181" s="5">
        <v>443</v>
      </c>
      <c r="BK181" s="8">
        <v>0.24971815107102593</v>
      </c>
      <c r="BL181" s="5">
        <v>73</v>
      </c>
      <c r="BM181">
        <v>1</v>
      </c>
      <c r="BN181">
        <v>268</v>
      </c>
      <c r="BO181">
        <v>6</v>
      </c>
      <c r="BP181" s="5">
        <v>5660</v>
      </c>
      <c r="BQ181">
        <v>31</v>
      </c>
      <c r="BR181" s="5">
        <v>1902</v>
      </c>
      <c r="BS181" s="8">
        <v>0.3360424028268551</v>
      </c>
      <c r="BT181" s="5">
        <v>172</v>
      </c>
      <c r="BU181">
        <v>4</v>
      </c>
      <c r="BV181">
        <v>409</v>
      </c>
      <c r="BW181">
        <v>25</v>
      </c>
      <c r="BX181" s="5">
        <v>11592</v>
      </c>
      <c r="BY181">
        <v>73</v>
      </c>
      <c r="BZ181" s="5">
        <v>3867</v>
      </c>
      <c r="CA181" s="8">
        <v>0.333592132505176</v>
      </c>
      <c r="CB181" s="5">
        <v>263</v>
      </c>
      <c r="CC181">
        <v>8</v>
      </c>
      <c r="CD181">
        <v>572</v>
      </c>
      <c r="CE181">
        <v>86</v>
      </c>
      <c r="CF181" s="5">
        <v>16436</v>
      </c>
      <c r="CG181">
        <v>101</v>
      </c>
      <c r="CH181" s="5">
        <v>4460</v>
      </c>
      <c r="CI181" s="8">
        <v>0.27135556096373814</v>
      </c>
      <c r="CJ181" s="5">
        <v>291</v>
      </c>
      <c r="CK181">
        <v>16</v>
      </c>
      <c r="CL181">
        <v>731</v>
      </c>
      <c r="CM181">
        <v>207</v>
      </c>
      <c r="CN181" s="5">
        <v>21865</v>
      </c>
      <c r="CO181">
        <v>131</v>
      </c>
      <c r="CP181" s="5">
        <v>1108</v>
      </c>
      <c r="CQ181" s="8">
        <v>5.0674594100160071E-2</v>
      </c>
      <c r="CR181" s="5">
        <v>78</v>
      </c>
      <c r="CS181">
        <v>4</v>
      </c>
      <c r="CT181">
        <v>852</v>
      </c>
      <c r="CU181">
        <v>447</v>
      </c>
      <c r="CV181" s="5">
        <v>10240</v>
      </c>
      <c r="CW181">
        <v>63</v>
      </c>
      <c r="CX181" s="5">
        <v>47</v>
      </c>
      <c r="CY181" s="8">
        <v>4.5898437500000002E-3</v>
      </c>
      <c r="CZ181" s="5">
        <v>4</v>
      </c>
      <c r="DA181">
        <v>0</v>
      </c>
      <c r="DB181">
        <v>369</v>
      </c>
      <c r="DC181">
        <v>235</v>
      </c>
    </row>
    <row r="182" spans="1:107" x14ac:dyDescent="0.25">
      <c r="A182">
        <v>27</v>
      </c>
      <c r="B182" t="s">
        <v>69</v>
      </c>
      <c r="C182" s="1">
        <v>43984</v>
      </c>
      <c r="D182" s="5">
        <v>7</v>
      </c>
      <c r="E182" s="6">
        <v>0.14224751066856331</v>
      </c>
      <c r="F182" s="6">
        <v>0.14224751066856331</v>
      </c>
      <c r="G182" s="5">
        <v>4921</v>
      </c>
      <c r="H182" s="5">
        <v>4914</v>
      </c>
      <c r="I182" s="5">
        <v>23</v>
      </c>
      <c r="J182" s="5">
        <v>27</v>
      </c>
      <c r="K182" s="5">
        <v>84</v>
      </c>
      <c r="L182" s="5">
        <v>162</v>
      </c>
      <c r="M182" s="5">
        <v>281</v>
      </c>
      <c r="N182" s="5">
        <v>465</v>
      </c>
      <c r="O182" s="5">
        <v>731</v>
      </c>
      <c r="P182" s="5">
        <v>1041</v>
      </c>
      <c r="Q182" s="5">
        <v>1432</v>
      </c>
      <c r="R182" s="5">
        <v>668</v>
      </c>
      <c r="S182" s="6">
        <f t="shared" si="2"/>
        <v>72.434676434676433</v>
      </c>
      <c r="T182" s="5">
        <v>69459</v>
      </c>
      <c r="U182">
        <v>390</v>
      </c>
      <c r="V182" s="5">
        <v>12096</v>
      </c>
      <c r="W182" s="8">
        <v>0.17414589901956551</v>
      </c>
      <c r="X182" s="5">
        <v>935</v>
      </c>
      <c r="Y182">
        <v>32</v>
      </c>
      <c r="Z182">
        <v>3518</v>
      </c>
      <c r="AA182">
        <v>1013</v>
      </c>
      <c r="AB182" s="5">
        <v>186</v>
      </c>
      <c r="AC182">
        <v>1</v>
      </c>
      <c r="AD182" s="5">
        <v>55</v>
      </c>
      <c r="AE182" s="8">
        <v>0.29569892473118281</v>
      </c>
      <c r="AF182" s="5">
        <v>7</v>
      </c>
      <c r="AG182">
        <v>0</v>
      </c>
      <c r="AH182">
        <v>22</v>
      </c>
      <c r="AI182">
        <v>0</v>
      </c>
      <c r="AJ182" s="5">
        <v>199</v>
      </c>
      <c r="AK182">
        <v>1</v>
      </c>
      <c r="AL182" s="5">
        <v>13</v>
      </c>
      <c r="AM182" s="8">
        <v>6.5326633165829151E-2</v>
      </c>
      <c r="AN182" s="5">
        <v>3</v>
      </c>
      <c r="AO182">
        <v>0</v>
      </c>
      <c r="AP182">
        <v>26</v>
      </c>
      <c r="AQ182">
        <v>0</v>
      </c>
      <c r="AR182" s="5">
        <v>293</v>
      </c>
      <c r="AS182">
        <v>3</v>
      </c>
      <c r="AT182" s="5">
        <v>20</v>
      </c>
      <c r="AU182" s="8">
        <v>6.8259385665529013E-2</v>
      </c>
      <c r="AV182" s="5">
        <v>8</v>
      </c>
      <c r="AW182">
        <v>0</v>
      </c>
      <c r="AX182">
        <v>81</v>
      </c>
      <c r="AY182">
        <v>0</v>
      </c>
      <c r="AZ182" s="5">
        <v>741</v>
      </c>
      <c r="BA182">
        <v>3</v>
      </c>
      <c r="BB182" s="5">
        <v>131</v>
      </c>
      <c r="BC182" s="8">
        <v>0.17678812415654521</v>
      </c>
      <c r="BD182" s="5">
        <v>32</v>
      </c>
      <c r="BE182">
        <v>0</v>
      </c>
      <c r="BF182">
        <v>156</v>
      </c>
      <c r="BG182">
        <v>3</v>
      </c>
      <c r="BH182" s="5">
        <v>1779</v>
      </c>
      <c r="BI182">
        <v>5</v>
      </c>
      <c r="BJ182" s="5">
        <v>444</v>
      </c>
      <c r="BK182" s="8">
        <v>0.24957841483979765</v>
      </c>
      <c r="BL182" s="5">
        <v>73</v>
      </c>
      <c r="BM182">
        <v>1</v>
      </c>
      <c r="BN182">
        <v>270</v>
      </c>
      <c r="BO182">
        <v>6</v>
      </c>
      <c r="BP182" s="5">
        <v>5689</v>
      </c>
      <c r="BQ182">
        <v>29</v>
      </c>
      <c r="BR182" s="5">
        <v>1906</v>
      </c>
      <c r="BS182" s="8">
        <v>0.33503251889611529</v>
      </c>
      <c r="BT182" s="5">
        <v>172</v>
      </c>
      <c r="BU182">
        <v>4</v>
      </c>
      <c r="BV182">
        <v>411</v>
      </c>
      <c r="BW182">
        <v>25</v>
      </c>
      <c r="BX182" s="5">
        <v>11654</v>
      </c>
      <c r="BY182">
        <v>62</v>
      </c>
      <c r="BZ182" s="5">
        <v>3874</v>
      </c>
      <c r="CA182" s="8">
        <v>0.3324180538870774</v>
      </c>
      <c r="CB182" s="5">
        <v>263</v>
      </c>
      <c r="CC182">
        <v>7</v>
      </c>
      <c r="CD182">
        <v>581</v>
      </c>
      <c r="CE182">
        <v>86</v>
      </c>
      <c r="CF182" s="5">
        <v>16534</v>
      </c>
      <c r="CG182">
        <v>98</v>
      </c>
      <c r="CH182" s="5">
        <v>4475</v>
      </c>
      <c r="CI182" s="8">
        <v>0.27065440909640742</v>
      </c>
      <c r="CJ182" s="5">
        <v>291</v>
      </c>
      <c r="CK182">
        <v>15</v>
      </c>
      <c r="CL182">
        <v>736</v>
      </c>
      <c r="CM182">
        <v>207</v>
      </c>
      <c r="CN182" s="5">
        <v>21990</v>
      </c>
      <c r="CO182">
        <v>125</v>
      </c>
      <c r="CP182" s="5">
        <v>1112</v>
      </c>
      <c r="CQ182" s="8">
        <v>5.056844020009095E-2</v>
      </c>
      <c r="CR182" s="5">
        <v>78</v>
      </c>
      <c r="CS182">
        <v>4</v>
      </c>
      <c r="CT182">
        <v>859</v>
      </c>
      <c r="CU182">
        <v>448</v>
      </c>
      <c r="CV182" s="5">
        <v>10301</v>
      </c>
      <c r="CW182">
        <v>61</v>
      </c>
      <c r="CX182" s="5">
        <v>47</v>
      </c>
      <c r="CY182" s="8">
        <v>4.5626638190466948E-3</v>
      </c>
      <c r="CZ182" s="5">
        <v>4</v>
      </c>
      <c r="DA182">
        <v>0</v>
      </c>
      <c r="DB182">
        <v>371</v>
      </c>
      <c r="DC182">
        <v>236</v>
      </c>
    </row>
    <row r="183" spans="1:107" x14ac:dyDescent="0.25">
      <c r="A183">
        <v>27</v>
      </c>
      <c r="B183" t="s">
        <v>69</v>
      </c>
      <c r="C183" s="1">
        <v>43985</v>
      </c>
      <c r="D183" s="5">
        <v>4</v>
      </c>
      <c r="E183" s="6">
        <v>8.1201786439301663E-2</v>
      </c>
      <c r="F183" s="6">
        <v>8.1201786439301663E-2</v>
      </c>
      <c r="G183" s="5">
        <v>4926</v>
      </c>
      <c r="H183" s="5">
        <v>4922</v>
      </c>
      <c r="I183" s="5">
        <v>23</v>
      </c>
      <c r="J183" s="5">
        <v>27</v>
      </c>
      <c r="K183" s="5">
        <v>84</v>
      </c>
      <c r="L183" s="5">
        <v>162</v>
      </c>
      <c r="M183" s="5">
        <v>283</v>
      </c>
      <c r="N183" s="5">
        <v>466</v>
      </c>
      <c r="O183" s="5">
        <v>731</v>
      </c>
      <c r="P183" s="5">
        <v>1042</v>
      </c>
      <c r="Q183" s="5">
        <v>1436</v>
      </c>
      <c r="R183" s="5">
        <v>668</v>
      </c>
      <c r="S183" s="6">
        <f t="shared" si="2"/>
        <v>72.430719219829342</v>
      </c>
      <c r="T183" s="5">
        <v>69810</v>
      </c>
      <c r="U183">
        <v>351</v>
      </c>
      <c r="V183" s="5">
        <v>12125</v>
      </c>
      <c r="W183" s="8">
        <v>0.17368571837845581</v>
      </c>
      <c r="X183" s="5">
        <v>935</v>
      </c>
      <c r="Y183">
        <v>29</v>
      </c>
      <c r="Z183">
        <v>3558</v>
      </c>
      <c r="AA183">
        <v>1017</v>
      </c>
      <c r="AB183" s="5">
        <v>187</v>
      </c>
      <c r="AC183">
        <v>1</v>
      </c>
      <c r="AD183" s="5">
        <v>55</v>
      </c>
      <c r="AE183" s="8">
        <v>0.29411764705882354</v>
      </c>
      <c r="AF183" s="5">
        <v>7</v>
      </c>
      <c r="AG183">
        <v>0</v>
      </c>
      <c r="AH183">
        <v>22</v>
      </c>
      <c r="AI183">
        <v>0</v>
      </c>
      <c r="AJ183" s="5">
        <v>200</v>
      </c>
      <c r="AK183">
        <v>1</v>
      </c>
      <c r="AL183" s="5">
        <v>13</v>
      </c>
      <c r="AM183" s="8">
        <v>6.5000000000000002E-2</v>
      </c>
      <c r="AN183" s="5">
        <v>3</v>
      </c>
      <c r="AO183">
        <v>0</v>
      </c>
      <c r="AP183">
        <v>26</v>
      </c>
      <c r="AQ183">
        <v>0</v>
      </c>
      <c r="AR183" s="5">
        <v>296</v>
      </c>
      <c r="AS183">
        <v>3</v>
      </c>
      <c r="AT183" s="5">
        <v>20</v>
      </c>
      <c r="AU183" s="8">
        <v>6.7567567567567571E-2</v>
      </c>
      <c r="AV183" s="5">
        <v>8</v>
      </c>
      <c r="AW183">
        <v>0</v>
      </c>
      <c r="AX183">
        <v>81</v>
      </c>
      <c r="AY183">
        <v>0</v>
      </c>
      <c r="AZ183" s="5">
        <v>744</v>
      </c>
      <c r="BA183">
        <v>3</v>
      </c>
      <c r="BB183" s="5">
        <v>131</v>
      </c>
      <c r="BC183" s="8">
        <v>0.17607526881720431</v>
      </c>
      <c r="BD183" s="5">
        <v>32</v>
      </c>
      <c r="BE183">
        <v>0</v>
      </c>
      <c r="BF183">
        <v>156</v>
      </c>
      <c r="BG183">
        <v>3</v>
      </c>
      <c r="BH183" s="5">
        <v>1783</v>
      </c>
      <c r="BI183">
        <v>4</v>
      </c>
      <c r="BJ183" s="5">
        <v>445</v>
      </c>
      <c r="BK183" s="8">
        <v>0.24957936062815481</v>
      </c>
      <c r="BL183" s="5">
        <v>73</v>
      </c>
      <c r="BM183">
        <v>1</v>
      </c>
      <c r="BN183">
        <v>273</v>
      </c>
      <c r="BO183">
        <v>6</v>
      </c>
      <c r="BP183" s="5">
        <v>5717</v>
      </c>
      <c r="BQ183">
        <v>28</v>
      </c>
      <c r="BR183" s="5">
        <v>1910</v>
      </c>
      <c r="BS183" s="8">
        <v>0.33409130662935105</v>
      </c>
      <c r="BT183" s="5">
        <v>172</v>
      </c>
      <c r="BU183">
        <v>4</v>
      </c>
      <c r="BV183">
        <v>413</v>
      </c>
      <c r="BW183">
        <v>25</v>
      </c>
      <c r="BX183" s="5">
        <v>11707</v>
      </c>
      <c r="BY183">
        <v>53</v>
      </c>
      <c r="BZ183" s="5">
        <v>3879</v>
      </c>
      <c r="CA183" s="8">
        <v>0.33134022379772787</v>
      </c>
      <c r="CB183" s="5">
        <v>263</v>
      </c>
      <c r="CC183">
        <v>5</v>
      </c>
      <c r="CD183">
        <v>589</v>
      </c>
      <c r="CE183">
        <v>86</v>
      </c>
      <c r="CF183" s="5">
        <v>16623</v>
      </c>
      <c r="CG183">
        <v>89</v>
      </c>
      <c r="CH183" s="5">
        <v>4488</v>
      </c>
      <c r="CI183" s="8">
        <v>0.26998736690128133</v>
      </c>
      <c r="CJ183" s="5">
        <v>291</v>
      </c>
      <c r="CK183">
        <v>13</v>
      </c>
      <c r="CL183">
        <v>744</v>
      </c>
      <c r="CM183">
        <v>209</v>
      </c>
      <c r="CN183" s="5">
        <v>22104</v>
      </c>
      <c r="CO183">
        <v>114</v>
      </c>
      <c r="CP183" s="5">
        <v>1117</v>
      </c>
      <c r="CQ183" s="8">
        <v>5.0533840028954037E-2</v>
      </c>
      <c r="CR183" s="5">
        <v>78</v>
      </c>
      <c r="CS183">
        <v>5</v>
      </c>
      <c r="CT183">
        <v>872</v>
      </c>
      <c r="CU183">
        <v>450</v>
      </c>
      <c r="CV183" s="5">
        <v>10355</v>
      </c>
      <c r="CW183">
        <v>54</v>
      </c>
      <c r="CX183" s="5">
        <v>47</v>
      </c>
      <c r="CY183" s="8">
        <v>4.5388701110574605E-3</v>
      </c>
      <c r="CZ183" s="5">
        <v>4</v>
      </c>
      <c r="DA183">
        <v>0</v>
      </c>
      <c r="DB183">
        <v>377</v>
      </c>
      <c r="DC183">
        <v>236</v>
      </c>
    </row>
    <row r="184" spans="1:107" x14ac:dyDescent="0.25">
      <c r="A184">
        <v>27</v>
      </c>
      <c r="B184" t="s">
        <v>69</v>
      </c>
      <c r="C184" s="1">
        <v>43986</v>
      </c>
      <c r="D184" s="5">
        <v>4</v>
      </c>
      <c r="E184" s="6">
        <v>8.0971659919028341E-2</v>
      </c>
      <c r="F184" s="6">
        <v>8.0971659919028341E-2</v>
      </c>
      <c r="G184" s="5">
        <v>4940</v>
      </c>
      <c r="H184" s="5">
        <v>4936</v>
      </c>
      <c r="I184" s="5">
        <v>23</v>
      </c>
      <c r="J184" s="5">
        <v>27</v>
      </c>
      <c r="K184" s="5">
        <v>84</v>
      </c>
      <c r="L184" s="5">
        <v>163</v>
      </c>
      <c r="M184" s="5">
        <v>283</v>
      </c>
      <c r="N184" s="5">
        <v>468</v>
      </c>
      <c r="O184" s="5">
        <v>731</v>
      </c>
      <c r="P184" s="5">
        <v>1049</v>
      </c>
      <c r="Q184" s="5">
        <v>1440</v>
      </c>
      <c r="R184" s="5">
        <v>668</v>
      </c>
      <c r="S184" s="6">
        <f t="shared" si="2"/>
        <v>72.42990275526742</v>
      </c>
      <c r="T184" s="5">
        <v>70147</v>
      </c>
      <c r="U184">
        <v>337</v>
      </c>
      <c r="V184" s="5">
        <v>12151</v>
      </c>
      <c r="W184" s="8">
        <v>0.17322194819450581</v>
      </c>
      <c r="X184" s="5">
        <v>935</v>
      </c>
      <c r="Y184">
        <v>26</v>
      </c>
      <c r="Z184">
        <v>3581</v>
      </c>
      <c r="AA184">
        <v>1022</v>
      </c>
      <c r="AB184" s="5">
        <v>188</v>
      </c>
      <c r="AC184">
        <v>1</v>
      </c>
      <c r="AD184" s="5">
        <v>55</v>
      </c>
      <c r="AE184" s="8">
        <v>0.29255319148936171</v>
      </c>
      <c r="AF184" s="5">
        <v>7</v>
      </c>
      <c r="AG184">
        <v>0</v>
      </c>
      <c r="AH184">
        <v>22</v>
      </c>
      <c r="AI184">
        <v>0</v>
      </c>
      <c r="AJ184" s="5">
        <v>201</v>
      </c>
      <c r="AK184">
        <v>1</v>
      </c>
      <c r="AL184" s="5">
        <v>13</v>
      </c>
      <c r="AM184" s="8">
        <v>6.4676616915422883E-2</v>
      </c>
      <c r="AN184" s="5">
        <v>3</v>
      </c>
      <c r="AO184">
        <v>0</v>
      </c>
      <c r="AP184">
        <v>26</v>
      </c>
      <c r="AQ184">
        <v>0</v>
      </c>
      <c r="AR184" s="5">
        <v>299</v>
      </c>
      <c r="AS184">
        <v>3</v>
      </c>
      <c r="AT184" s="5">
        <v>20</v>
      </c>
      <c r="AU184" s="8">
        <v>6.6889632107023408E-2</v>
      </c>
      <c r="AV184" s="5">
        <v>8</v>
      </c>
      <c r="AW184">
        <v>0</v>
      </c>
      <c r="AX184">
        <v>81</v>
      </c>
      <c r="AY184">
        <v>0</v>
      </c>
      <c r="AZ184" s="5">
        <v>747</v>
      </c>
      <c r="BA184">
        <v>3</v>
      </c>
      <c r="BB184" s="5">
        <v>131</v>
      </c>
      <c r="BC184" s="8">
        <v>0.1753681392235609</v>
      </c>
      <c r="BD184" s="5">
        <v>32</v>
      </c>
      <c r="BE184">
        <v>0</v>
      </c>
      <c r="BF184">
        <v>156</v>
      </c>
      <c r="BG184">
        <v>4</v>
      </c>
      <c r="BH184" s="5">
        <v>1786</v>
      </c>
      <c r="BI184">
        <v>3</v>
      </c>
      <c r="BJ184" s="5">
        <v>445</v>
      </c>
      <c r="BK184" s="8">
        <v>0.24916013437849943</v>
      </c>
      <c r="BL184" s="5">
        <v>73</v>
      </c>
      <c r="BM184">
        <v>0</v>
      </c>
      <c r="BN184">
        <v>273</v>
      </c>
      <c r="BO184">
        <v>6</v>
      </c>
      <c r="BP184" s="5">
        <v>5745</v>
      </c>
      <c r="BQ184">
        <v>28</v>
      </c>
      <c r="BR184" s="5">
        <v>1914</v>
      </c>
      <c r="BS184" s="8">
        <v>0.33315926892950393</v>
      </c>
      <c r="BT184" s="5">
        <v>172</v>
      </c>
      <c r="BU184">
        <v>4</v>
      </c>
      <c r="BV184">
        <v>415</v>
      </c>
      <c r="BW184">
        <v>25</v>
      </c>
      <c r="BX184" s="5">
        <v>11760</v>
      </c>
      <c r="BY184">
        <v>53</v>
      </c>
      <c r="BZ184" s="5">
        <v>3884</v>
      </c>
      <c r="CA184" s="8">
        <v>0.33027210884353742</v>
      </c>
      <c r="CB184" s="5">
        <v>263</v>
      </c>
      <c r="CC184">
        <v>5</v>
      </c>
      <c r="CD184">
        <v>590</v>
      </c>
      <c r="CE184">
        <v>86</v>
      </c>
      <c r="CF184" s="5">
        <v>16707</v>
      </c>
      <c r="CG184">
        <v>84</v>
      </c>
      <c r="CH184" s="5">
        <v>4500</v>
      </c>
      <c r="CI184" s="8">
        <v>0.26934817741066619</v>
      </c>
      <c r="CJ184" s="5">
        <v>291</v>
      </c>
      <c r="CK184">
        <v>12</v>
      </c>
      <c r="CL184">
        <v>755</v>
      </c>
      <c r="CM184">
        <v>210</v>
      </c>
      <c r="CN184" s="5">
        <v>22216</v>
      </c>
      <c r="CO184">
        <v>112</v>
      </c>
      <c r="CP184" s="5">
        <v>1121</v>
      </c>
      <c r="CQ184" s="8">
        <v>5.0459128555995679E-2</v>
      </c>
      <c r="CR184" s="5">
        <v>78</v>
      </c>
      <c r="CS184">
        <v>4</v>
      </c>
      <c r="CT184">
        <v>876</v>
      </c>
      <c r="CU184">
        <v>452</v>
      </c>
      <c r="CV184" s="5">
        <v>10403</v>
      </c>
      <c r="CW184">
        <v>48</v>
      </c>
      <c r="CX184" s="5">
        <v>47</v>
      </c>
      <c r="CY184" s="8">
        <v>4.5179275209074306E-3</v>
      </c>
      <c r="CZ184" s="5">
        <v>4</v>
      </c>
      <c r="DA184">
        <v>0</v>
      </c>
      <c r="DB184">
        <v>382</v>
      </c>
      <c r="DC184">
        <v>237</v>
      </c>
    </row>
    <row r="185" spans="1:107" x14ac:dyDescent="0.25">
      <c r="A185">
        <v>27</v>
      </c>
      <c r="B185" t="s">
        <v>69</v>
      </c>
      <c r="C185" s="1">
        <v>43987</v>
      </c>
      <c r="D185" s="5">
        <v>3</v>
      </c>
      <c r="E185" s="6">
        <v>6.0716454159077109E-2</v>
      </c>
      <c r="F185" s="6">
        <v>6.0716454159077109E-2</v>
      </c>
      <c r="G185" s="5">
        <v>4941</v>
      </c>
      <c r="H185" s="5">
        <v>4938</v>
      </c>
      <c r="I185" s="5">
        <v>23</v>
      </c>
      <c r="J185" s="5">
        <v>27</v>
      </c>
      <c r="K185" s="5">
        <v>84</v>
      </c>
      <c r="L185" s="5">
        <v>164</v>
      </c>
      <c r="M185" s="5">
        <v>283</v>
      </c>
      <c r="N185" s="5">
        <v>468</v>
      </c>
      <c r="O185" s="5">
        <v>731</v>
      </c>
      <c r="P185" s="5">
        <v>1050</v>
      </c>
      <c r="Q185" s="5">
        <v>1440</v>
      </c>
      <c r="R185" s="5">
        <v>668</v>
      </c>
      <c r="S185" s="6">
        <f t="shared" si="2"/>
        <v>72.422843256379096</v>
      </c>
      <c r="T185" s="5">
        <v>70475</v>
      </c>
      <c r="U185">
        <v>328</v>
      </c>
      <c r="V185" s="5">
        <v>12176</v>
      </c>
      <c r="W185" s="8">
        <v>0.17277048598793898</v>
      </c>
      <c r="X185" s="5">
        <v>935</v>
      </c>
      <c r="Y185">
        <v>25</v>
      </c>
      <c r="Z185">
        <v>3591</v>
      </c>
      <c r="AA185">
        <v>1022</v>
      </c>
      <c r="AB185" s="5">
        <v>189</v>
      </c>
      <c r="AC185">
        <v>1</v>
      </c>
      <c r="AD185" s="5">
        <v>55</v>
      </c>
      <c r="AE185" s="8">
        <v>0.29100529100529099</v>
      </c>
      <c r="AF185" s="5">
        <v>7</v>
      </c>
      <c r="AG185">
        <v>0</v>
      </c>
      <c r="AH185">
        <v>22</v>
      </c>
      <c r="AI185">
        <v>0</v>
      </c>
      <c r="AJ185" s="5">
        <v>202</v>
      </c>
      <c r="AK185">
        <v>1</v>
      </c>
      <c r="AL185" s="5">
        <v>13</v>
      </c>
      <c r="AM185" s="8">
        <v>6.4356435643564358E-2</v>
      </c>
      <c r="AN185" s="5">
        <v>3</v>
      </c>
      <c r="AO185">
        <v>0</v>
      </c>
      <c r="AP185">
        <v>26</v>
      </c>
      <c r="AQ185">
        <v>0</v>
      </c>
      <c r="AR185" s="5">
        <v>301</v>
      </c>
      <c r="AS185">
        <v>2</v>
      </c>
      <c r="AT185" s="5">
        <v>20</v>
      </c>
      <c r="AU185" s="8">
        <v>6.6445182724252497E-2</v>
      </c>
      <c r="AV185" s="5">
        <v>8</v>
      </c>
      <c r="AW185">
        <v>0</v>
      </c>
      <c r="AX185">
        <v>82</v>
      </c>
      <c r="AY185">
        <v>0</v>
      </c>
      <c r="AZ185" s="5">
        <v>751</v>
      </c>
      <c r="BA185">
        <v>4</v>
      </c>
      <c r="BB185" s="5">
        <v>131</v>
      </c>
      <c r="BC185" s="8">
        <v>0.17443408788282291</v>
      </c>
      <c r="BD185" s="5">
        <v>32</v>
      </c>
      <c r="BE185">
        <v>0</v>
      </c>
      <c r="BF185">
        <v>156</v>
      </c>
      <c r="BG185">
        <v>4</v>
      </c>
      <c r="BH185" s="5">
        <v>1789</v>
      </c>
      <c r="BI185">
        <v>3</v>
      </c>
      <c r="BJ185" s="5">
        <v>445</v>
      </c>
      <c r="BK185" s="8">
        <v>0.24874231414197875</v>
      </c>
      <c r="BL185" s="5">
        <v>73</v>
      </c>
      <c r="BM185">
        <v>0</v>
      </c>
      <c r="BN185">
        <v>273</v>
      </c>
      <c r="BO185">
        <v>6</v>
      </c>
      <c r="BP185" s="5">
        <v>5773</v>
      </c>
      <c r="BQ185">
        <v>28</v>
      </c>
      <c r="BR185" s="5">
        <v>1918</v>
      </c>
      <c r="BS185" s="8">
        <v>0.33223627230209596</v>
      </c>
      <c r="BT185" s="5">
        <v>172</v>
      </c>
      <c r="BU185">
        <v>4</v>
      </c>
      <c r="BV185">
        <v>415</v>
      </c>
      <c r="BW185">
        <v>25</v>
      </c>
      <c r="BX185" s="5">
        <v>11811</v>
      </c>
      <c r="BY185">
        <v>51</v>
      </c>
      <c r="BZ185" s="5">
        <v>3888</v>
      </c>
      <c r="CA185" s="8">
        <v>0.32918465836931676</v>
      </c>
      <c r="CB185" s="5">
        <v>263</v>
      </c>
      <c r="CC185">
        <v>4</v>
      </c>
      <c r="CD185">
        <v>592</v>
      </c>
      <c r="CE185">
        <v>86</v>
      </c>
      <c r="CF185" s="5">
        <v>16791</v>
      </c>
      <c r="CG185">
        <v>84</v>
      </c>
      <c r="CH185" s="5">
        <v>4513</v>
      </c>
      <c r="CI185" s="8">
        <v>0.26877493895539278</v>
      </c>
      <c r="CJ185" s="5">
        <v>291</v>
      </c>
      <c r="CK185">
        <v>13</v>
      </c>
      <c r="CL185">
        <v>756</v>
      </c>
      <c r="CM185">
        <v>210</v>
      </c>
      <c r="CN185" s="5">
        <v>22322</v>
      </c>
      <c r="CO185">
        <v>106</v>
      </c>
      <c r="CP185" s="5">
        <v>1124</v>
      </c>
      <c r="CQ185" s="8">
        <v>5.0353910939879939E-2</v>
      </c>
      <c r="CR185" s="5">
        <v>78</v>
      </c>
      <c r="CS185">
        <v>3</v>
      </c>
      <c r="CT185">
        <v>881</v>
      </c>
      <c r="CU185">
        <v>452</v>
      </c>
      <c r="CV185" s="5">
        <v>10450</v>
      </c>
      <c r="CW185">
        <v>47</v>
      </c>
      <c r="CX185" s="5">
        <v>47</v>
      </c>
      <c r="CY185" s="8">
        <v>4.4976076555023926E-3</v>
      </c>
      <c r="CZ185" s="5">
        <v>4</v>
      </c>
      <c r="DA185">
        <v>0</v>
      </c>
      <c r="DB185">
        <v>383</v>
      </c>
      <c r="DC185">
        <v>237</v>
      </c>
    </row>
    <row r="186" spans="1:107" x14ac:dyDescent="0.25">
      <c r="A186">
        <v>27</v>
      </c>
      <c r="B186" t="s">
        <v>69</v>
      </c>
      <c r="C186" s="1">
        <v>43988</v>
      </c>
      <c r="D186" s="5">
        <v>5</v>
      </c>
      <c r="E186" s="6">
        <v>0.10115314586283633</v>
      </c>
      <c r="F186" s="6">
        <v>0.10115314586283633</v>
      </c>
      <c r="G186" s="5">
        <v>4943</v>
      </c>
      <c r="H186" s="5">
        <v>4938</v>
      </c>
      <c r="I186" s="5">
        <v>23</v>
      </c>
      <c r="J186" s="5">
        <v>27</v>
      </c>
      <c r="K186" s="5">
        <v>84</v>
      </c>
      <c r="L186" s="5">
        <v>164</v>
      </c>
      <c r="M186" s="5">
        <v>283</v>
      </c>
      <c r="N186" s="5">
        <v>468</v>
      </c>
      <c r="O186" s="5">
        <v>731</v>
      </c>
      <c r="P186" s="5">
        <v>1050</v>
      </c>
      <c r="Q186" s="5">
        <v>1440</v>
      </c>
      <c r="R186" s="5">
        <v>668</v>
      </c>
      <c r="S186" s="6">
        <f t="shared" si="2"/>
        <v>72.422843256379096</v>
      </c>
      <c r="T186" s="5">
        <v>70799</v>
      </c>
      <c r="U186">
        <v>324</v>
      </c>
      <c r="V186" s="5">
        <v>12200</v>
      </c>
      <c r="W186" s="8">
        <v>0.17231881806240201</v>
      </c>
      <c r="X186" s="5">
        <v>935</v>
      </c>
      <c r="Y186">
        <v>24</v>
      </c>
      <c r="Z186">
        <v>3597</v>
      </c>
      <c r="AA186">
        <v>1022</v>
      </c>
      <c r="AB186" s="5">
        <v>190</v>
      </c>
      <c r="AC186">
        <v>1</v>
      </c>
      <c r="AD186" s="5">
        <v>55</v>
      </c>
      <c r="AE186" s="8">
        <v>0.28947368421052633</v>
      </c>
      <c r="AF186" s="5">
        <v>7</v>
      </c>
      <c r="AG186">
        <v>0</v>
      </c>
      <c r="AH186">
        <v>22</v>
      </c>
      <c r="AI186">
        <v>0</v>
      </c>
      <c r="AJ186" s="5">
        <v>203</v>
      </c>
      <c r="AK186">
        <v>1</v>
      </c>
      <c r="AL186" s="5">
        <v>13</v>
      </c>
      <c r="AM186" s="8">
        <v>6.4039408866995079E-2</v>
      </c>
      <c r="AN186" s="5">
        <v>3</v>
      </c>
      <c r="AO186">
        <v>0</v>
      </c>
      <c r="AP186">
        <v>26</v>
      </c>
      <c r="AQ186">
        <v>0</v>
      </c>
      <c r="AR186" s="5">
        <v>303</v>
      </c>
      <c r="AS186">
        <v>2</v>
      </c>
      <c r="AT186" s="5">
        <v>20</v>
      </c>
      <c r="AU186" s="8">
        <v>6.6006600660066E-2</v>
      </c>
      <c r="AV186" s="5">
        <v>8</v>
      </c>
      <c r="AW186">
        <v>0</v>
      </c>
      <c r="AX186">
        <v>82</v>
      </c>
      <c r="AY186">
        <v>0</v>
      </c>
      <c r="AZ186" s="5">
        <v>755</v>
      </c>
      <c r="BA186">
        <v>4</v>
      </c>
      <c r="BB186" s="5">
        <v>131</v>
      </c>
      <c r="BC186" s="8">
        <v>0.17350993377483442</v>
      </c>
      <c r="BD186" s="5">
        <v>32</v>
      </c>
      <c r="BE186">
        <v>0</v>
      </c>
      <c r="BF186">
        <v>156</v>
      </c>
      <c r="BG186">
        <v>4</v>
      </c>
      <c r="BH186" s="5">
        <v>1792</v>
      </c>
      <c r="BI186">
        <v>3</v>
      </c>
      <c r="BJ186" s="5">
        <v>445</v>
      </c>
      <c r="BK186" s="8">
        <v>0.24832589285714285</v>
      </c>
      <c r="BL186" s="5">
        <v>73</v>
      </c>
      <c r="BM186">
        <v>0</v>
      </c>
      <c r="BN186">
        <v>273</v>
      </c>
      <c r="BO186">
        <v>5</v>
      </c>
      <c r="BP186" s="5">
        <v>5799</v>
      </c>
      <c r="BQ186">
        <v>26</v>
      </c>
      <c r="BR186" s="5">
        <v>1921</v>
      </c>
      <c r="BS186" s="8">
        <v>0.33126401103638559</v>
      </c>
      <c r="BT186" s="5">
        <v>172</v>
      </c>
      <c r="BU186">
        <v>3</v>
      </c>
      <c r="BV186">
        <v>416</v>
      </c>
      <c r="BW186">
        <v>26</v>
      </c>
      <c r="BX186" s="5">
        <v>11862</v>
      </c>
      <c r="BY186">
        <v>51</v>
      </c>
      <c r="BZ186" s="5">
        <v>3892</v>
      </c>
      <c r="CA186" s="8">
        <v>0.32810655875906253</v>
      </c>
      <c r="CB186" s="5">
        <v>263</v>
      </c>
      <c r="CC186">
        <v>4</v>
      </c>
      <c r="CD186">
        <v>593</v>
      </c>
      <c r="CE186">
        <v>86</v>
      </c>
      <c r="CF186" s="5">
        <v>16871</v>
      </c>
      <c r="CG186">
        <v>80</v>
      </c>
      <c r="CH186" s="5">
        <v>4526</v>
      </c>
      <c r="CI186" s="8">
        <v>0.26827099756979433</v>
      </c>
      <c r="CJ186" s="5">
        <v>291</v>
      </c>
      <c r="CK186">
        <v>13</v>
      </c>
      <c r="CL186">
        <v>760</v>
      </c>
      <c r="CM186">
        <v>210</v>
      </c>
      <c r="CN186" s="5">
        <v>22429</v>
      </c>
      <c r="CO186">
        <v>107</v>
      </c>
      <c r="CP186" s="5">
        <v>1127</v>
      </c>
      <c r="CQ186" s="8">
        <v>5.0247447501003163E-2</v>
      </c>
      <c r="CR186" s="5">
        <v>78</v>
      </c>
      <c r="CS186">
        <v>3</v>
      </c>
      <c r="CT186">
        <v>881</v>
      </c>
      <c r="CU186">
        <v>452</v>
      </c>
      <c r="CV186" s="5">
        <v>10498</v>
      </c>
      <c r="CW186">
        <v>48</v>
      </c>
      <c r="CX186" s="5">
        <v>47</v>
      </c>
      <c r="CY186" s="8">
        <v>4.4770432463326348E-3</v>
      </c>
      <c r="CZ186" s="5">
        <v>4</v>
      </c>
      <c r="DA186">
        <v>0</v>
      </c>
      <c r="DB186">
        <v>383</v>
      </c>
      <c r="DC186">
        <v>237</v>
      </c>
    </row>
    <row r="187" spans="1:107" x14ac:dyDescent="0.25">
      <c r="A187">
        <v>27</v>
      </c>
      <c r="B187" t="s">
        <v>69</v>
      </c>
      <c r="C187" s="1">
        <v>43989</v>
      </c>
      <c r="D187" s="5">
        <v>5</v>
      </c>
      <c r="E187" s="6">
        <v>0.10115314586283633</v>
      </c>
      <c r="F187" s="6">
        <v>0.10115314586283633</v>
      </c>
      <c r="G187" s="5">
        <v>4943</v>
      </c>
      <c r="H187" s="5">
        <v>4938</v>
      </c>
      <c r="I187" s="5">
        <v>23</v>
      </c>
      <c r="J187" s="5">
        <v>27</v>
      </c>
      <c r="K187" s="5">
        <v>84</v>
      </c>
      <c r="L187" s="5">
        <v>164</v>
      </c>
      <c r="M187" s="5">
        <v>283</v>
      </c>
      <c r="N187" s="5">
        <v>468</v>
      </c>
      <c r="O187" s="5">
        <v>731</v>
      </c>
      <c r="P187" s="5">
        <v>1050</v>
      </c>
      <c r="Q187" s="5">
        <v>1440</v>
      </c>
      <c r="R187" s="5">
        <v>668</v>
      </c>
      <c r="S187" s="6">
        <f t="shared" si="2"/>
        <v>72.422843256379096</v>
      </c>
      <c r="T187" s="5">
        <v>71123</v>
      </c>
      <c r="U187">
        <v>324</v>
      </c>
      <c r="V187" s="5">
        <v>12223</v>
      </c>
      <c r="W187" s="8">
        <v>0.1718572051235184</v>
      </c>
      <c r="X187" s="5">
        <v>935</v>
      </c>
      <c r="Y187">
        <v>23</v>
      </c>
      <c r="Z187">
        <v>3597</v>
      </c>
      <c r="AA187">
        <v>1022</v>
      </c>
      <c r="AB187" s="5">
        <v>191</v>
      </c>
      <c r="AC187">
        <v>1</v>
      </c>
      <c r="AD187" s="5">
        <v>55</v>
      </c>
      <c r="AE187" s="8">
        <v>0.2879581151832461</v>
      </c>
      <c r="AF187" s="5">
        <v>7</v>
      </c>
      <c r="AG187">
        <v>0</v>
      </c>
      <c r="AH187">
        <v>22</v>
      </c>
      <c r="AI187">
        <v>0</v>
      </c>
      <c r="AJ187" s="5">
        <v>204</v>
      </c>
      <c r="AK187">
        <v>1</v>
      </c>
      <c r="AL187" s="5">
        <v>13</v>
      </c>
      <c r="AM187" s="8">
        <v>6.3725490196078427E-2</v>
      </c>
      <c r="AN187" s="5">
        <v>3</v>
      </c>
      <c r="AO187">
        <v>0</v>
      </c>
      <c r="AP187">
        <v>26</v>
      </c>
      <c r="AQ187">
        <v>0</v>
      </c>
      <c r="AR187" s="5">
        <v>305</v>
      </c>
      <c r="AS187">
        <v>2</v>
      </c>
      <c r="AT187" s="5">
        <v>20</v>
      </c>
      <c r="AU187" s="8">
        <v>6.5573770491803282E-2</v>
      </c>
      <c r="AV187" s="5">
        <v>8</v>
      </c>
      <c r="AW187">
        <v>0</v>
      </c>
      <c r="AX187">
        <v>82</v>
      </c>
      <c r="AY187">
        <v>0</v>
      </c>
      <c r="AZ187" s="5">
        <v>759</v>
      </c>
      <c r="BA187">
        <v>4</v>
      </c>
      <c r="BB187" s="5">
        <v>131</v>
      </c>
      <c r="BC187" s="8">
        <v>0.17259552042160739</v>
      </c>
      <c r="BD187" s="5">
        <v>32</v>
      </c>
      <c r="BE187">
        <v>0</v>
      </c>
      <c r="BF187">
        <v>156</v>
      </c>
      <c r="BG187">
        <v>4</v>
      </c>
      <c r="BH187" s="5">
        <v>1795</v>
      </c>
      <c r="BI187">
        <v>3</v>
      </c>
      <c r="BJ187" s="5">
        <v>445</v>
      </c>
      <c r="BK187" s="8">
        <v>0.24791086350974931</v>
      </c>
      <c r="BL187" s="5">
        <v>73</v>
      </c>
      <c r="BM187">
        <v>0</v>
      </c>
      <c r="BN187">
        <v>273</v>
      </c>
      <c r="BO187">
        <v>5</v>
      </c>
      <c r="BP187" s="5">
        <v>5825</v>
      </c>
      <c r="BQ187">
        <v>26</v>
      </c>
      <c r="BR187" s="5">
        <v>1924</v>
      </c>
      <c r="BS187" s="8">
        <v>0.33030042918454938</v>
      </c>
      <c r="BT187" s="5">
        <v>172</v>
      </c>
      <c r="BU187">
        <v>3</v>
      </c>
      <c r="BV187">
        <v>416</v>
      </c>
      <c r="BW187">
        <v>26</v>
      </c>
      <c r="BX187" s="5">
        <v>11913</v>
      </c>
      <c r="BY187">
        <v>51</v>
      </c>
      <c r="BZ187" s="5">
        <v>3896</v>
      </c>
      <c r="CA187" s="8">
        <v>0.32703768991857635</v>
      </c>
      <c r="CB187" s="5">
        <v>263</v>
      </c>
      <c r="CC187">
        <v>4</v>
      </c>
      <c r="CD187">
        <v>593</v>
      </c>
      <c r="CE187">
        <v>86</v>
      </c>
      <c r="CF187" s="5">
        <v>16952</v>
      </c>
      <c r="CG187">
        <v>81</v>
      </c>
      <c r="CH187" s="5">
        <v>4538</v>
      </c>
      <c r="CI187" s="8">
        <v>0.26769702689948088</v>
      </c>
      <c r="CJ187" s="5">
        <v>291</v>
      </c>
      <c r="CK187">
        <v>12</v>
      </c>
      <c r="CL187">
        <v>759</v>
      </c>
      <c r="CM187">
        <v>210</v>
      </c>
      <c r="CN187" s="5">
        <v>22536</v>
      </c>
      <c r="CO187">
        <v>107</v>
      </c>
      <c r="CP187" s="5">
        <v>1130</v>
      </c>
      <c r="CQ187" s="8">
        <v>5.0141995030173941E-2</v>
      </c>
      <c r="CR187" s="5">
        <v>78</v>
      </c>
      <c r="CS187">
        <v>3</v>
      </c>
      <c r="CT187">
        <v>881</v>
      </c>
      <c r="CU187">
        <v>452</v>
      </c>
      <c r="CV187" s="5">
        <v>10545</v>
      </c>
      <c r="CW187">
        <v>47</v>
      </c>
      <c r="CX187" s="5">
        <v>47</v>
      </c>
      <c r="CY187" s="8">
        <v>4.4570886676149838E-3</v>
      </c>
      <c r="CZ187" s="5">
        <v>4</v>
      </c>
      <c r="DA187">
        <v>0</v>
      </c>
      <c r="DB187">
        <v>384</v>
      </c>
      <c r="DC187">
        <v>237</v>
      </c>
    </row>
    <row r="188" spans="1:107" x14ac:dyDescent="0.25">
      <c r="A188">
        <v>27</v>
      </c>
      <c r="B188" t="s">
        <v>69</v>
      </c>
      <c r="C188" s="1">
        <v>43990</v>
      </c>
      <c r="D188" s="5">
        <v>5</v>
      </c>
      <c r="E188" s="6">
        <v>0.10098969905069682</v>
      </c>
      <c r="F188" s="6">
        <v>0.10098969905069682</v>
      </c>
      <c r="G188" s="5">
        <v>4951</v>
      </c>
      <c r="H188" s="5">
        <v>4946</v>
      </c>
      <c r="I188" s="5">
        <v>23</v>
      </c>
      <c r="J188" s="5">
        <v>27</v>
      </c>
      <c r="K188" s="5">
        <v>84</v>
      </c>
      <c r="L188" s="5">
        <v>164</v>
      </c>
      <c r="M188" s="5">
        <v>283</v>
      </c>
      <c r="N188" s="5">
        <v>469</v>
      </c>
      <c r="O188" s="5">
        <v>731</v>
      </c>
      <c r="P188" s="5">
        <v>1050</v>
      </c>
      <c r="Q188" s="5">
        <v>1445</v>
      </c>
      <c r="R188" s="5">
        <v>670</v>
      </c>
      <c r="S188" s="6">
        <f t="shared" si="2"/>
        <v>72.440355843105536</v>
      </c>
      <c r="T188" s="5">
        <v>71444</v>
      </c>
      <c r="U188">
        <v>321</v>
      </c>
      <c r="V188" s="5">
        <v>12245</v>
      </c>
      <c r="W188" s="8">
        <v>0.17139297911651083</v>
      </c>
      <c r="X188" s="5">
        <v>935</v>
      </c>
      <c r="Y188">
        <v>22</v>
      </c>
      <c r="Z188">
        <v>3607</v>
      </c>
      <c r="AA188">
        <v>1023</v>
      </c>
      <c r="AB188" s="5">
        <v>192</v>
      </c>
      <c r="AC188">
        <v>1</v>
      </c>
      <c r="AD188" s="5">
        <v>55</v>
      </c>
      <c r="AE188" s="8">
        <v>0.28645833333333331</v>
      </c>
      <c r="AF188" s="5">
        <v>7</v>
      </c>
      <c r="AG188">
        <v>0</v>
      </c>
      <c r="AH188">
        <v>22</v>
      </c>
      <c r="AI188">
        <v>0</v>
      </c>
      <c r="AJ188" s="5">
        <v>205</v>
      </c>
      <c r="AK188">
        <v>1</v>
      </c>
      <c r="AL188" s="5">
        <v>13</v>
      </c>
      <c r="AM188" s="8">
        <v>6.3414634146341464E-2</v>
      </c>
      <c r="AN188" s="5">
        <v>3</v>
      </c>
      <c r="AO188">
        <v>0</v>
      </c>
      <c r="AP188">
        <v>26</v>
      </c>
      <c r="AQ188">
        <v>0</v>
      </c>
      <c r="AR188" s="5">
        <v>307</v>
      </c>
      <c r="AS188">
        <v>2</v>
      </c>
      <c r="AT188" s="5">
        <v>20</v>
      </c>
      <c r="AU188" s="8">
        <v>6.5146579804560262E-2</v>
      </c>
      <c r="AV188" s="5">
        <v>8</v>
      </c>
      <c r="AW188">
        <v>0</v>
      </c>
      <c r="AX188">
        <v>82</v>
      </c>
      <c r="AY188">
        <v>0</v>
      </c>
      <c r="AZ188" s="5">
        <v>763</v>
      </c>
      <c r="BA188">
        <v>4</v>
      </c>
      <c r="BB188" s="5">
        <v>131</v>
      </c>
      <c r="BC188" s="8">
        <v>0.17169069462647443</v>
      </c>
      <c r="BD188" s="5">
        <v>32</v>
      </c>
      <c r="BE188">
        <v>0</v>
      </c>
      <c r="BF188">
        <v>156</v>
      </c>
      <c r="BG188">
        <v>4</v>
      </c>
      <c r="BH188" s="5">
        <v>1798</v>
      </c>
      <c r="BI188">
        <v>3</v>
      </c>
      <c r="BJ188" s="5">
        <v>445</v>
      </c>
      <c r="BK188" s="8">
        <v>0.2474972191323693</v>
      </c>
      <c r="BL188" s="5">
        <v>73</v>
      </c>
      <c r="BM188">
        <v>0</v>
      </c>
      <c r="BN188">
        <v>273</v>
      </c>
      <c r="BO188">
        <v>5</v>
      </c>
      <c r="BP188" s="5">
        <v>5851</v>
      </c>
      <c r="BQ188">
        <v>26</v>
      </c>
      <c r="BR188" s="5">
        <v>1928</v>
      </c>
      <c r="BS188" s="8">
        <v>0.32951632199623998</v>
      </c>
      <c r="BT188" s="5">
        <v>172</v>
      </c>
      <c r="BU188">
        <v>4</v>
      </c>
      <c r="BV188">
        <v>417</v>
      </c>
      <c r="BW188">
        <v>26</v>
      </c>
      <c r="BX188" s="5">
        <v>11958</v>
      </c>
      <c r="BY188">
        <v>45</v>
      </c>
      <c r="BZ188" s="5">
        <v>3899</v>
      </c>
      <c r="CA188" s="8">
        <v>0.32605786920889779</v>
      </c>
      <c r="CB188" s="5">
        <v>263</v>
      </c>
      <c r="CC188">
        <v>3</v>
      </c>
      <c r="CD188">
        <v>598</v>
      </c>
      <c r="CE188">
        <v>86</v>
      </c>
      <c r="CF188" s="5">
        <v>17031</v>
      </c>
      <c r="CG188">
        <v>79</v>
      </c>
      <c r="CH188" s="5">
        <v>4549</v>
      </c>
      <c r="CI188" s="8">
        <v>0.26710116845751863</v>
      </c>
      <c r="CJ188" s="5">
        <v>291</v>
      </c>
      <c r="CK188">
        <v>11</v>
      </c>
      <c r="CL188">
        <v>761</v>
      </c>
      <c r="CM188">
        <v>210</v>
      </c>
      <c r="CN188" s="5">
        <v>22645</v>
      </c>
      <c r="CO188">
        <v>109</v>
      </c>
      <c r="CP188" s="5">
        <v>1133</v>
      </c>
      <c r="CQ188" s="8">
        <v>5.0033119894016341E-2</v>
      </c>
      <c r="CR188" s="5">
        <v>78</v>
      </c>
      <c r="CS188">
        <v>3</v>
      </c>
      <c r="CT188">
        <v>883</v>
      </c>
      <c r="CU188">
        <v>453</v>
      </c>
      <c r="CV188" s="5">
        <v>10594</v>
      </c>
      <c r="CW188">
        <v>49</v>
      </c>
      <c r="CX188" s="5">
        <v>47</v>
      </c>
      <c r="CY188" s="8">
        <v>4.436473475552199E-3</v>
      </c>
      <c r="CZ188" s="5">
        <v>4</v>
      </c>
      <c r="DA188">
        <v>0</v>
      </c>
      <c r="DB188">
        <v>384</v>
      </c>
      <c r="DC188">
        <v>237</v>
      </c>
    </row>
    <row r="189" spans="1:107" x14ac:dyDescent="0.25">
      <c r="A189">
        <v>27</v>
      </c>
      <c r="B189" t="s">
        <v>69</v>
      </c>
      <c r="C189" s="1">
        <v>43991</v>
      </c>
      <c r="D189" s="5">
        <v>8</v>
      </c>
      <c r="E189" s="6">
        <v>0.16109544905356424</v>
      </c>
      <c r="F189" s="6">
        <v>0.16109544905356424</v>
      </c>
      <c r="G189" s="5">
        <v>4966</v>
      </c>
      <c r="H189" s="5">
        <v>4958</v>
      </c>
      <c r="I189" s="5">
        <v>23</v>
      </c>
      <c r="J189" s="5">
        <v>28</v>
      </c>
      <c r="K189" s="5">
        <v>84</v>
      </c>
      <c r="L189" s="5">
        <v>165</v>
      </c>
      <c r="M189" s="5">
        <v>284</v>
      </c>
      <c r="N189" s="5">
        <v>471</v>
      </c>
      <c r="O189" s="5">
        <v>734</v>
      </c>
      <c r="P189" s="5">
        <v>1052</v>
      </c>
      <c r="Q189" s="5">
        <v>1446</v>
      </c>
      <c r="R189" s="5">
        <v>671</v>
      </c>
      <c r="S189" s="6">
        <f t="shared" si="2"/>
        <v>72.411859620814852</v>
      </c>
      <c r="T189" s="5">
        <v>71743</v>
      </c>
      <c r="U189">
        <v>299</v>
      </c>
      <c r="V189" s="5">
        <v>12267</v>
      </c>
      <c r="W189" s="8">
        <v>0.17098532260987134</v>
      </c>
      <c r="X189" s="5">
        <v>935</v>
      </c>
      <c r="Y189">
        <v>22</v>
      </c>
      <c r="Z189">
        <v>3640</v>
      </c>
      <c r="AA189">
        <v>1027</v>
      </c>
      <c r="AB189" s="5">
        <v>192</v>
      </c>
      <c r="AC189">
        <v>0</v>
      </c>
      <c r="AD189" s="5">
        <v>55</v>
      </c>
      <c r="AE189" s="8">
        <v>0.28645833333333331</v>
      </c>
      <c r="AF189" s="5">
        <v>7</v>
      </c>
      <c r="AG189">
        <v>0</v>
      </c>
      <c r="AH189">
        <v>23</v>
      </c>
      <c r="AI189">
        <v>0</v>
      </c>
      <c r="AJ189" s="5">
        <v>205</v>
      </c>
      <c r="AK189">
        <v>0</v>
      </c>
      <c r="AL189" s="5">
        <v>13</v>
      </c>
      <c r="AM189" s="8">
        <v>6.3414634146341464E-2</v>
      </c>
      <c r="AN189" s="5">
        <v>3</v>
      </c>
      <c r="AO189">
        <v>0</v>
      </c>
      <c r="AP189">
        <v>28</v>
      </c>
      <c r="AQ189">
        <v>0</v>
      </c>
      <c r="AR189" s="5">
        <v>308</v>
      </c>
      <c r="AS189">
        <v>1</v>
      </c>
      <c r="AT189" s="5">
        <v>20</v>
      </c>
      <c r="AU189" s="8">
        <v>6.4935064935064929E-2</v>
      </c>
      <c r="AV189" s="5">
        <v>8</v>
      </c>
      <c r="AW189">
        <v>0</v>
      </c>
      <c r="AX189">
        <v>83</v>
      </c>
      <c r="AY189">
        <v>0</v>
      </c>
      <c r="AZ189" s="5">
        <v>765</v>
      </c>
      <c r="BA189">
        <v>2</v>
      </c>
      <c r="BB189" s="5">
        <v>131</v>
      </c>
      <c r="BC189" s="8">
        <v>0.17124183006535948</v>
      </c>
      <c r="BD189" s="5">
        <v>32</v>
      </c>
      <c r="BE189">
        <v>0</v>
      </c>
      <c r="BF189">
        <v>159</v>
      </c>
      <c r="BG189">
        <v>4</v>
      </c>
      <c r="BH189" s="5">
        <v>1800</v>
      </c>
      <c r="BI189">
        <v>2</v>
      </c>
      <c r="BJ189" s="5">
        <v>445</v>
      </c>
      <c r="BK189" s="8">
        <v>0.24722222222222223</v>
      </c>
      <c r="BL189" s="5">
        <v>73</v>
      </c>
      <c r="BM189">
        <v>0</v>
      </c>
      <c r="BN189">
        <v>277</v>
      </c>
      <c r="BO189">
        <v>5</v>
      </c>
      <c r="BP189" s="5">
        <v>5876</v>
      </c>
      <c r="BQ189">
        <v>25</v>
      </c>
      <c r="BR189" s="5">
        <v>1932</v>
      </c>
      <c r="BS189" s="8">
        <v>0.32879509870660312</v>
      </c>
      <c r="BT189" s="5">
        <v>172</v>
      </c>
      <c r="BU189">
        <v>4</v>
      </c>
      <c r="BV189">
        <v>420</v>
      </c>
      <c r="BW189">
        <v>26</v>
      </c>
      <c r="BX189" s="5">
        <v>12003</v>
      </c>
      <c r="BY189">
        <v>45</v>
      </c>
      <c r="BZ189" s="5">
        <v>3902</v>
      </c>
      <c r="CA189" s="8">
        <v>0.3250853953178372</v>
      </c>
      <c r="CB189" s="5">
        <v>263</v>
      </c>
      <c r="CC189">
        <v>3</v>
      </c>
      <c r="CD189">
        <v>603</v>
      </c>
      <c r="CE189">
        <v>86</v>
      </c>
      <c r="CF189" s="5">
        <v>17105</v>
      </c>
      <c r="CG189">
        <v>74</v>
      </c>
      <c r="CH189" s="5">
        <v>4560</v>
      </c>
      <c r="CI189" s="8">
        <v>0.26658871674948847</v>
      </c>
      <c r="CJ189" s="5">
        <v>291</v>
      </c>
      <c r="CK189">
        <v>11</v>
      </c>
      <c r="CL189">
        <v>768</v>
      </c>
      <c r="CM189">
        <v>210</v>
      </c>
      <c r="CN189" s="5">
        <v>22746</v>
      </c>
      <c r="CO189">
        <v>101</v>
      </c>
      <c r="CP189" s="5">
        <v>1136</v>
      </c>
      <c r="CQ189" s="8">
        <v>4.9942847093994547E-2</v>
      </c>
      <c r="CR189" s="5">
        <v>78</v>
      </c>
      <c r="CS189">
        <v>3</v>
      </c>
      <c r="CT189">
        <v>889</v>
      </c>
      <c r="CU189">
        <v>456</v>
      </c>
      <c r="CV189" s="5">
        <v>10642</v>
      </c>
      <c r="CW189">
        <v>48</v>
      </c>
      <c r="CX189" s="5">
        <v>47</v>
      </c>
      <c r="CY189" s="8">
        <v>4.4164630708513437E-3</v>
      </c>
      <c r="CZ189" s="5">
        <v>4</v>
      </c>
      <c r="DA189">
        <v>0</v>
      </c>
      <c r="DB189">
        <v>385</v>
      </c>
      <c r="DC189">
        <v>238</v>
      </c>
    </row>
    <row r="190" spans="1:107" x14ac:dyDescent="0.25">
      <c r="A190">
        <v>27</v>
      </c>
      <c r="B190" t="s">
        <v>69</v>
      </c>
      <c r="C190" s="1">
        <v>43992</v>
      </c>
      <c r="D190" s="5">
        <v>7</v>
      </c>
      <c r="E190" s="6">
        <v>0.14093013891685122</v>
      </c>
      <c r="F190" s="6">
        <v>0.14093013891685122</v>
      </c>
      <c r="G190" s="5">
        <v>4967</v>
      </c>
      <c r="H190" s="5">
        <v>4960</v>
      </c>
      <c r="I190" s="5">
        <v>23</v>
      </c>
      <c r="J190" s="5">
        <v>28</v>
      </c>
      <c r="K190" s="5">
        <v>84</v>
      </c>
      <c r="L190" s="5">
        <v>165</v>
      </c>
      <c r="M190" s="5">
        <v>284</v>
      </c>
      <c r="N190" s="5">
        <v>473</v>
      </c>
      <c r="O190" s="5">
        <v>734</v>
      </c>
      <c r="P190" s="5">
        <v>1052</v>
      </c>
      <c r="Q190" s="5">
        <v>1446</v>
      </c>
      <c r="R190" s="5">
        <v>671</v>
      </c>
      <c r="S190" s="6">
        <f t="shared" si="2"/>
        <v>72.404838709677421</v>
      </c>
      <c r="T190" s="5">
        <v>72014</v>
      </c>
      <c r="U190">
        <v>271</v>
      </c>
      <c r="V190" s="5">
        <v>12289</v>
      </c>
      <c r="W190" s="8">
        <v>0.17064737412169856</v>
      </c>
      <c r="X190" s="5">
        <v>935</v>
      </c>
      <c r="Y190">
        <v>22</v>
      </c>
      <c r="Z190">
        <v>3665</v>
      </c>
      <c r="AA190">
        <v>1031</v>
      </c>
      <c r="AB190" s="5">
        <v>192</v>
      </c>
      <c r="AC190">
        <v>0</v>
      </c>
      <c r="AD190" s="5">
        <v>55</v>
      </c>
      <c r="AE190" s="8">
        <v>0.28645833333333331</v>
      </c>
      <c r="AF190" s="5">
        <v>7</v>
      </c>
      <c r="AG190">
        <v>0</v>
      </c>
      <c r="AH190">
        <v>23</v>
      </c>
      <c r="AI190">
        <v>0</v>
      </c>
      <c r="AJ190" s="5">
        <v>205</v>
      </c>
      <c r="AK190">
        <v>0</v>
      </c>
      <c r="AL190" s="5">
        <v>13</v>
      </c>
      <c r="AM190" s="8">
        <v>6.3414634146341464E-2</v>
      </c>
      <c r="AN190" s="5">
        <v>3</v>
      </c>
      <c r="AO190">
        <v>0</v>
      </c>
      <c r="AP190">
        <v>28</v>
      </c>
      <c r="AQ190">
        <v>0</v>
      </c>
      <c r="AR190" s="5">
        <v>308</v>
      </c>
      <c r="AS190">
        <v>0</v>
      </c>
      <c r="AT190" s="5">
        <v>20</v>
      </c>
      <c r="AU190" s="8">
        <v>6.4935064935064929E-2</v>
      </c>
      <c r="AV190" s="5">
        <v>8</v>
      </c>
      <c r="AW190">
        <v>0</v>
      </c>
      <c r="AX190">
        <v>84</v>
      </c>
      <c r="AY190">
        <v>0</v>
      </c>
      <c r="AZ190" s="5">
        <v>766</v>
      </c>
      <c r="BA190">
        <v>1</v>
      </c>
      <c r="BB190" s="5">
        <v>131</v>
      </c>
      <c r="BC190" s="8">
        <v>0.17101827676240208</v>
      </c>
      <c r="BD190" s="5">
        <v>32</v>
      </c>
      <c r="BE190">
        <v>0</v>
      </c>
      <c r="BF190">
        <v>160</v>
      </c>
      <c r="BG190">
        <v>4</v>
      </c>
      <c r="BH190" s="5">
        <v>1802</v>
      </c>
      <c r="BI190">
        <v>2</v>
      </c>
      <c r="BJ190" s="5">
        <v>445</v>
      </c>
      <c r="BK190" s="8">
        <v>0.2469478357380688</v>
      </c>
      <c r="BL190" s="5">
        <v>73</v>
      </c>
      <c r="BM190">
        <v>0</v>
      </c>
      <c r="BN190">
        <v>277</v>
      </c>
      <c r="BO190">
        <v>5</v>
      </c>
      <c r="BP190" s="5">
        <v>5903</v>
      </c>
      <c r="BQ190">
        <v>27</v>
      </c>
      <c r="BR190" s="5">
        <v>1936</v>
      </c>
      <c r="BS190" s="8">
        <v>0.3279688294087752</v>
      </c>
      <c r="BT190" s="5">
        <v>172</v>
      </c>
      <c r="BU190">
        <v>4</v>
      </c>
      <c r="BV190">
        <v>420</v>
      </c>
      <c r="BW190">
        <v>26</v>
      </c>
      <c r="BX190" s="5">
        <v>12047</v>
      </c>
      <c r="BY190">
        <v>44</v>
      </c>
      <c r="BZ190" s="5">
        <v>3905</v>
      </c>
      <c r="CA190" s="8">
        <v>0.32414709056196561</v>
      </c>
      <c r="CB190" s="5">
        <v>263</v>
      </c>
      <c r="CC190">
        <v>3</v>
      </c>
      <c r="CD190">
        <v>604</v>
      </c>
      <c r="CE190">
        <v>86</v>
      </c>
      <c r="CF190" s="5">
        <v>17172</v>
      </c>
      <c r="CG190">
        <v>67</v>
      </c>
      <c r="CH190" s="5">
        <v>4571</v>
      </c>
      <c r="CI190" s="8">
        <v>0.26618914511996272</v>
      </c>
      <c r="CJ190" s="5">
        <v>291</v>
      </c>
      <c r="CK190">
        <v>11</v>
      </c>
      <c r="CL190">
        <v>775</v>
      </c>
      <c r="CM190">
        <v>210</v>
      </c>
      <c r="CN190" s="5">
        <v>22834</v>
      </c>
      <c r="CO190">
        <v>88</v>
      </c>
      <c r="CP190" s="5">
        <v>1139</v>
      </c>
      <c r="CQ190" s="8">
        <v>4.9881755277218186E-2</v>
      </c>
      <c r="CR190" s="5">
        <v>78</v>
      </c>
      <c r="CS190">
        <v>3</v>
      </c>
      <c r="CT190">
        <v>898</v>
      </c>
      <c r="CU190">
        <v>459</v>
      </c>
      <c r="CV190" s="5">
        <v>10683</v>
      </c>
      <c r="CW190">
        <v>41</v>
      </c>
      <c r="CX190" s="5">
        <v>47</v>
      </c>
      <c r="CY190" s="8">
        <v>4.3995132453430686E-3</v>
      </c>
      <c r="CZ190" s="5">
        <v>4</v>
      </c>
      <c r="DA190">
        <v>0</v>
      </c>
      <c r="DB190">
        <v>391</v>
      </c>
      <c r="DC190">
        <v>239</v>
      </c>
    </row>
    <row r="191" spans="1:107" x14ac:dyDescent="0.25">
      <c r="A191">
        <v>27</v>
      </c>
      <c r="B191" t="s">
        <v>69</v>
      </c>
      <c r="C191" s="1">
        <v>43993</v>
      </c>
      <c r="D191" s="5">
        <v>8</v>
      </c>
      <c r="E191" s="6">
        <v>0.16090104585679807</v>
      </c>
      <c r="F191" s="6">
        <v>0.16090104585679807</v>
      </c>
      <c r="G191" s="5">
        <v>4972</v>
      </c>
      <c r="H191" s="5">
        <v>4964</v>
      </c>
      <c r="I191" s="5">
        <v>23</v>
      </c>
      <c r="J191" s="5">
        <v>28</v>
      </c>
      <c r="K191" s="5">
        <v>84</v>
      </c>
      <c r="L191" s="5">
        <v>165</v>
      </c>
      <c r="M191" s="5">
        <v>284</v>
      </c>
      <c r="N191" s="5">
        <v>473</v>
      </c>
      <c r="O191" s="5">
        <v>736</v>
      </c>
      <c r="P191" s="5">
        <v>1052</v>
      </c>
      <c r="Q191" s="5">
        <v>1448</v>
      </c>
      <c r="R191" s="5">
        <v>671</v>
      </c>
      <c r="S191" s="6">
        <f t="shared" si="2"/>
        <v>72.406929895245767</v>
      </c>
      <c r="T191" s="5">
        <v>72282</v>
      </c>
      <c r="U191">
        <v>268</v>
      </c>
      <c r="V191" s="5">
        <v>12311</v>
      </c>
      <c r="W191" s="8">
        <v>0.17031902825046347</v>
      </c>
      <c r="X191" s="5">
        <v>935</v>
      </c>
      <c r="Y191">
        <v>22</v>
      </c>
      <c r="Z191">
        <v>3673</v>
      </c>
      <c r="AA191">
        <v>1031</v>
      </c>
      <c r="AB191" s="5">
        <v>192</v>
      </c>
      <c r="AC191">
        <v>0</v>
      </c>
      <c r="AD191" s="5">
        <v>55</v>
      </c>
      <c r="AE191" s="8">
        <v>0.28645833333333331</v>
      </c>
      <c r="AF191" s="5">
        <v>7</v>
      </c>
      <c r="AG191">
        <v>0</v>
      </c>
      <c r="AH191">
        <v>23</v>
      </c>
      <c r="AI191">
        <v>0</v>
      </c>
      <c r="AJ191" s="5">
        <v>205</v>
      </c>
      <c r="AK191">
        <v>0</v>
      </c>
      <c r="AL191" s="5">
        <v>13</v>
      </c>
      <c r="AM191" s="8">
        <v>6.3414634146341464E-2</v>
      </c>
      <c r="AN191" s="5">
        <v>3</v>
      </c>
      <c r="AO191">
        <v>0</v>
      </c>
      <c r="AP191">
        <v>28</v>
      </c>
      <c r="AQ191">
        <v>0</v>
      </c>
      <c r="AR191" s="5">
        <v>308</v>
      </c>
      <c r="AS191">
        <v>0</v>
      </c>
      <c r="AT191" s="5">
        <v>20</v>
      </c>
      <c r="AU191" s="8">
        <v>6.4935064935064929E-2</v>
      </c>
      <c r="AV191" s="5">
        <v>8</v>
      </c>
      <c r="AW191">
        <v>0</v>
      </c>
      <c r="AX191">
        <v>84</v>
      </c>
      <c r="AY191">
        <v>0</v>
      </c>
      <c r="AZ191" s="5">
        <v>767</v>
      </c>
      <c r="BA191">
        <v>1</v>
      </c>
      <c r="BB191" s="5">
        <v>131</v>
      </c>
      <c r="BC191" s="8">
        <v>0.17079530638852672</v>
      </c>
      <c r="BD191" s="5">
        <v>32</v>
      </c>
      <c r="BE191">
        <v>0</v>
      </c>
      <c r="BF191">
        <v>160</v>
      </c>
      <c r="BG191">
        <v>4</v>
      </c>
      <c r="BH191" s="5">
        <v>1804</v>
      </c>
      <c r="BI191">
        <v>2</v>
      </c>
      <c r="BJ191" s="5">
        <v>445</v>
      </c>
      <c r="BK191" s="8">
        <v>0.24667405764966741</v>
      </c>
      <c r="BL191" s="5">
        <v>73</v>
      </c>
      <c r="BM191">
        <v>0</v>
      </c>
      <c r="BN191">
        <v>277</v>
      </c>
      <c r="BO191">
        <v>5</v>
      </c>
      <c r="BP191" s="5">
        <v>5929</v>
      </c>
      <c r="BQ191">
        <v>26</v>
      </c>
      <c r="BR191" s="5">
        <v>1939</v>
      </c>
      <c r="BS191" s="8">
        <v>0.3270365997638725</v>
      </c>
      <c r="BT191" s="5">
        <v>172</v>
      </c>
      <c r="BU191">
        <v>3</v>
      </c>
      <c r="BV191">
        <v>421</v>
      </c>
      <c r="BW191">
        <v>26</v>
      </c>
      <c r="BX191" s="5">
        <v>12092</v>
      </c>
      <c r="BY191">
        <v>45</v>
      </c>
      <c r="BZ191" s="5">
        <v>3908</v>
      </c>
      <c r="CA191" s="8">
        <v>0.3231888852133642</v>
      </c>
      <c r="CB191" s="5">
        <v>263</v>
      </c>
      <c r="CC191">
        <v>3</v>
      </c>
      <c r="CD191">
        <v>605</v>
      </c>
      <c r="CE191">
        <v>86</v>
      </c>
      <c r="CF191" s="5">
        <v>17237</v>
      </c>
      <c r="CG191">
        <v>65</v>
      </c>
      <c r="CH191" s="5">
        <v>4582</v>
      </c>
      <c r="CI191" s="8">
        <v>0.26582351917387015</v>
      </c>
      <c r="CJ191" s="5">
        <v>291</v>
      </c>
      <c r="CK191">
        <v>11</v>
      </c>
      <c r="CL191">
        <v>777</v>
      </c>
      <c r="CM191">
        <v>210</v>
      </c>
      <c r="CN191" s="5">
        <v>22924</v>
      </c>
      <c r="CO191">
        <v>90</v>
      </c>
      <c r="CP191" s="5">
        <v>1143</v>
      </c>
      <c r="CQ191" s="8">
        <v>4.986040830570581E-2</v>
      </c>
      <c r="CR191" s="5">
        <v>78</v>
      </c>
      <c r="CS191">
        <v>4</v>
      </c>
      <c r="CT191">
        <v>899</v>
      </c>
      <c r="CU191">
        <v>459</v>
      </c>
      <c r="CV191" s="5">
        <v>10721</v>
      </c>
      <c r="CW191">
        <v>38</v>
      </c>
      <c r="CX191" s="5">
        <v>47</v>
      </c>
      <c r="CY191" s="8">
        <v>4.3839194105027516E-3</v>
      </c>
      <c r="CZ191" s="5">
        <v>4</v>
      </c>
      <c r="DA191">
        <v>0</v>
      </c>
      <c r="DB191">
        <v>394</v>
      </c>
      <c r="DC191">
        <v>239</v>
      </c>
    </row>
    <row r="192" spans="1:107" x14ac:dyDescent="0.25">
      <c r="A192">
        <v>27</v>
      </c>
      <c r="B192" t="s">
        <v>69</v>
      </c>
      <c r="C192" s="1">
        <v>43994</v>
      </c>
      <c r="D192" s="5">
        <v>8</v>
      </c>
      <c r="E192" s="6">
        <v>0.16025641025641027</v>
      </c>
      <c r="F192" s="6">
        <v>0.16025641025641027</v>
      </c>
      <c r="G192" s="5">
        <v>4992</v>
      </c>
      <c r="H192" s="5">
        <v>4984</v>
      </c>
      <c r="I192" s="5">
        <v>23</v>
      </c>
      <c r="J192" s="5">
        <v>28</v>
      </c>
      <c r="K192" s="5">
        <v>84</v>
      </c>
      <c r="L192" s="5">
        <v>165</v>
      </c>
      <c r="M192" s="5">
        <v>285</v>
      </c>
      <c r="N192" s="5">
        <v>474</v>
      </c>
      <c r="O192" s="5">
        <v>739</v>
      </c>
      <c r="P192" s="5">
        <v>1060</v>
      </c>
      <c r="Q192" s="5">
        <v>1451</v>
      </c>
      <c r="R192" s="5">
        <v>675</v>
      </c>
      <c r="S192" s="6">
        <f t="shared" si="2"/>
        <v>72.421749598715891</v>
      </c>
      <c r="T192" s="5">
        <v>72516</v>
      </c>
      <c r="U192">
        <v>234</v>
      </c>
      <c r="V192" s="5">
        <v>12332</v>
      </c>
      <c r="W192" s="8">
        <v>0.17005902145733356</v>
      </c>
      <c r="X192" s="5">
        <v>935</v>
      </c>
      <c r="Y192">
        <v>21</v>
      </c>
      <c r="Z192">
        <v>3728</v>
      </c>
      <c r="AA192">
        <v>1030</v>
      </c>
      <c r="AB192" s="5">
        <v>192</v>
      </c>
      <c r="AC192">
        <v>0</v>
      </c>
      <c r="AD192" s="5">
        <v>55</v>
      </c>
      <c r="AE192" s="8">
        <v>0.28645833333333331</v>
      </c>
      <c r="AF192" s="5">
        <v>7</v>
      </c>
      <c r="AG192">
        <v>0</v>
      </c>
      <c r="AH192">
        <v>23</v>
      </c>
      <c r="AI192">
        <v>0</v>
      </c>
      <c r="AJ192" s="5">
        <v>205</v>
      </c>
      <c r="AK192">
        <v>0</v>
      </c>
      <c r="AL192" s="5">
        <v>13</v>
      </c>
      <c r="AM192" s="8">
        <v>6.3414634146341464E-2</v>
      </c>
      <c r="AN192" s="5">
        <v>3</v>
      </c>
      <c r="AO192">
        <v>0</v>
      </c>
      <c r="AP192">
        <v>28</v>
      </c>
      <c r="AQ192">
        <v>0</v>
      </c>
      <c r="AR192" s="5">
        <v>308</v>
      </c>
      <c r="AS192">
        <v>0</v>
      </c>
      <c r="AT192" s="5">
        <v>20</v>
      </c>
      <c r="AU192" s="8">
        <v>6.4935064935064929E-2</v>
      </c>
      <c r="AV192" s="5">
        <v>8</v>
      </c>
      <c r="AW192">
        <v>0</v>
      </c>
      <c r="AX192">
        <v>84</v>
      </c>
      <c r="AY192">
        <v>0</v>
      </c>
      <c r="AZ192" s="5">
        <v>768</v>
      </c>
      <c r="BA192">
        <v>1</v>
      </c>
      <c r="BB192" s="5">
        <v>131</v>
      </c>
      <c r="BC192" s="8">
        <v>0.17057291666666666</v>
      </c>
      <c r="BD192" s="5">
        <v>32</v>
      </c>
      <c r="BE192">
        <v>0</v>
      </c>
      <c r="BF192">
        <v>160</v>
      </c>
      <c r="BG192">
        <v>4</v>
      </c>
      <c r="BH192" s="5">
        <v>1807</v>
      </c>
      <c r="BI192">
        <v>3</v>
      </c>
      <c r="BJ192" s="5">
        <v>445</v>
      </c>
      <c r="BK192" s="8">
        <v>0.24626452684006642</v>
      </c>
      <c r="BL192" s="5">
        <v>73</v>
      </c>
      <c r="BM192">
        <v>0</v>
      </c>
      <c r="BN192">
        <v>277</v>
      </c>
      <c r="BO192">
        <v>5</v>
      </c>
      <c r="BP192" s="5">
        <v>5954</v>
      </c>
      <c r="BQ192">
        <v>25</v>
      </c>
      <c r="BR192" s="5">
        <v>1942</v>
      </c>
      <c r="BS192" s="8">
        <v>0.32616728249916022</v>
      </c>
      <c r="BT192" s="5">
        <v>172</v>
      </c>
      <c r="BU192">
        <v>3</v>
      </c>
      <c r="BV192">
        <v>423</v>
      </c>
      <c r="BW192">
        <v>26</v>
      </c>
      <c r="BX192" s="5">
        <v>12127</v>
      </c>
      <c r="BY192">
        <v>35</v>
      </c>
      <c r="BZ192" s="5">
        <v>3911</v>
      </c>
      <c r="CA192" s="8">
        <v>0.32250350457656468</v>
      </c>
      <c r="CB192" s="5">
        <v>263</v>
      </c>
      <c r="CC192">
        <v>3</v>
      </c>
      <c r="CD192">
        <v>618</v>
      </c>
      <c r="CE192">
        <v>86</v>
      </c>
      <c r="CF192" s="5">
        <v>17296</v>
      </c>
      <c r="CG192">
        <v>59</v>
      </c>
      <c r="CH192" s="5">
        <v>4593</v>
      </c>
      <c r="CI192" s="8">
        <v>0.26555272895467158</v>
      </c>
      <c r="CJ192" s="5">
        <v>291</v>
      </c>
      <c r="CK192">
        <v>11</v>
      </c>
      <c r="CL192">
        <v>791</v>
      </c>
      <c r="CM192">
        <v>210</v>
      </c>
      <c r="CN192" s="5">
        <v>23001</v>
      </c>
      <c r="CO192">
        <v>77</v>
      </c>
      <c r="CP192" s="5">
        <v>1146</v>
      </c>
      <c r="CQ192" s="8">
        <v>4.9823920699100042E-2</v>
      </c>
      <c r="CR192" s="5">
        <v>78</v>
      </c>
      <c r="CS192">
        <v>3</v>
      </c>
      <c r="CT192">
        <v>916</v>
      </c>
      <c r="CU192">
        <v>458</v>
      </c>
      <c r="CV192" s="5">
        <v>10754</v>
      </c>
      <c r="CW192">
        <v>33</v>
      </c>
      <c r="CX192" s="5">
        <v>47</v>
      </c>
      <c r="CY192" s="8">
        <v>4.3704668030500283E-3</v>
      </c>
      <c r="CZ192" s="5">
        <v>4</v>
      </c>
      <c r="DA192">
        <v>0</v>
      </c>
      <c r="DB192">
        <v>403</v>
      </c>
      <c r="DC192">
        <v>239</v>
      </c>
    </row>
    <row r="193" spans="1:107" x14ac:dyDescent="0.25">
      <c r="A193">
        <v>27</v>
      </c>
      <c r="B193" t="s">
        <v>69</v>
      </c>
      <c r="C193" s="1">
        <v>43995</v>
      </c>
      <c r="D193" s="5">
        <v>7</v>
      </c>
      <c r="E193" s="6">
        <v>0.14022435897435898</v>
      </c>
      <c r="F193" s="6">
        <v>0.14022435897435898</v>
      </c>
      <c r="G193" s="5">
        <v>4992</v>
      </c>
      <c r="H193" s="5">
        <v>4985</v>
      </c>
      <c r="I193" s="5">
        <v>23</v>
      </c>
      <c r="J193" s="5">
        <v>28</v>
      </c>
      <c r="K193" s="5">
        <v>84</v>
      </c>
      <c r="L193" s="5">
        <v>165</v>
      </c>
      <c r="M193" s="5">
        <v>286</v>
      </c>
      <c r="N193" s="5">
        <v>474</v>
      </c>
      <c r="O193" s="5">
        <v>739</v>
      </c>
      <c r="P193" s="5">
        <v>1060</v>
      </c>
      <c r="Q193" s="5">
        <v>1451</v>
      </c>
      <c r="R193" s="5">
        <v>675</v>
      </c>
      <c r="S193" s="6">
        <f t="shared" si="2"/>
        <v>72.416248746238722</v>
      </c>
      <c r="T193" s="5">
        <v>72742</v>
      </c>
      <c r="U193">
        <v>226</v>
      </c>
      <c r="V193" s="5">
        <v>12352</v>
      </c>
      <c r="W193" s="8">
        <v>0.16980561436309147</v>
      </c>
      <c r="X193" s="5">
        <v>935</v>
      </c>
      <c r="Y193">
        <v>20</v>
      </c>
      <c r="Z193">
        <v>3734</v>
      </c>
      <c r="AA193">
        <v>1032</v>
      </c>
      <c r="AB193" s="5">
        <v>192</v>
      </c>
      <c r="AC193">
        <v>0</v>
      </c>
      <c r="AD193" s="5">
        <v>55</v>
      </c>
      <c r="AE193" s="8">
        <v>0.28645833333333331</v>
      </c>
      <c r="AF193" s="5">
        <v>7</v>
      </c>
      <c r="AG193">
        <v>0</v>
      </c>
      <c r="AH193">
        <v>23</v>
      </c>
      <c r="AI193">
        <v>0</v>
      </c>
      <c r="AJ193" s="5">
        <v>205</v>
      </c>
      <c r="AK193">
        <v>0</v>
      </c>
      <c r="AL193" s="5">
        <v>13</v>
      </c>
      <c r="AM193" s="8">
        <v>6.3414634146341464E-2</v>
      </c>
      <c r="AN193" s="5">
        <v>3</v>
      </c>
      <c r="AO193">
        <v>0</v>
      </c>
      <c r="AP193">
        <v>28</v>
      </c>
      <c r="AQ193">
        <v>0</v>
      </c>
      <c r="AR193" s="5">
        <v>308</v>
      </c>
      <c r="AS193">
        <v>0</v>
      </c>
      <c r="AT193" s="5">
        <v>20</v>
      </c>
      <c r="AU193" s="8">
        <v>6.4935064935064929E-2</v>
      </c>
      <c r="AV193" s="5">
        <v>8</v>
      </c>
      <c r="AW193">
        <v>0</v>
      </c>
      <c r="AX193">
        <v>84</v>
      </c>
      <c r="AY193">
        <v>0</v>
      </c>
      <c r="AZ193" s="5">
        <v>769</v>
      </c>
      <c r="BA193">
        <v>1</v>
      </c>
      <c r="BB193" s="5">
        <v>131</v>
      </c>
      <c r="BC193" s="8">
        <v>0.17035110533159947</v>
      </c>
      <c r="BD193" s="5">
        <v>32</v>
      </c>
      <c r="BE193">
        <v>0</v>
      </c>
      <c r="BF193">
        <v>160</v>
      </c>
      <c r="BG193">
        <v>4</v>
      </c>
      <c r="BH193" s="5">
        <v>1810</v>
      </c>
      <c r="BI193">
        <v>3</v>
      </c>
      <c r="BJ193" s="5">
        <v>445</v>
      </c>
      <c r="BK193" s="8">
        <v>0.24585635359116023</v>
      </c>
      <c r="BL193" s="5">
        <v>73</v>
      </c>
      <c r="BM193">
        <v>0</v>
      </c>
      <c r="BN193">
        <v>278</v>
      </c>
      <c r="BO193">
        <v>5</v>
      </c>
      <c r="BP193" s="5">
        <v>5977</v>
      </c>
      <c r="BQ193">
        <v>23</v>
      </c>
      <c r="BR193" s="5">
        <v>1945</v>
      </c>
      <c r="BS193" s="8">
        <v>0.32541408733478333</v>
      </c>
      <c r="BT193" s="5">
        <v>172</v>
      </c>
      <c r="BU193">
        <v>3</v>
      </c>
      <c r="BV193">
        <v>423</v>
      </c>
      <c r="BW193">
        <v>27</v>
      </c>
      <c r="BX193" s="5">
        <v>12161</v>
      </c>
      <c r="BY193">
        <v>34</v>
      </c>
      <c r="BZ193" s="5">
        <v>3914</v>
      </c>
      <c r="CA193" s="8">
        <v>0.32184853219307624</v>
      </c>
      <c r="CB193" s="5">
        <v>263</v>
      </c>
      <c r="CC193">
        <v>3</v>
      </c>
      <c r="CD193">
        <v>619</v>
      </c>
      <c r="CE193">
        <v>86</v>
      </c>
      <c r="CF193" s="5">
        <v>17352</v>
      </c>
      <c r="CG193">
        <v>56</v>
      </c>
      <c r="CH193" s="5">
        <v>4603</v>
      </c>
      <c r="CI193" s="8">
        <v>0.26527201475334256</v>
      </c>
      <c r="CJ193" s="5">
        <v>291</v>
      </c>
      <c r="CK193">
        <v>10</v>
      </c>
      <c r="CL193">
        <v>793</v>
      </c>
      <c r="CM193">
        <v>211</v>
      </c>
      <c r="CN193" s="5">
        <v>23077</v>
      </c>
      <c r="CO193">
        <v>76</v>
      </c>
      <c r="CP193" s="5">
        <v>1149</v>
      </c>
      <c r="CQ193" s="8">
        <v>4.9789834033886551E-2</v>
      </c>
      <c r="CR193" s="5">
        <v>78</v>
      </c>
      <c r="CS193">
        <v>3</v>
      </c>
      <c r="CT193">
        <v>917</v>
      </c>
      <c r="CU193">
        <v>458</v>
      </c>
      <c r="CV193" s="5">
        <v>10786</v>
      </c>
      <c r="CW193">
        <v>32</v>
      </c>
      <c r="CX193" s="5">
        <v>47</v>
      </c>
      <c r="CY193" s="8">
        <v>4.3575004635638794E-3</v>
      </c>
      <c r="CZ193" s="5">
        <v>4</v>
      </c>
      <c r="DA193">
        <v>0</v>
      </c>
      <c r="DB193">
        <v>404</v>
      </c>
      <c r="DC193">
        <v>239</v>
      </c>
    </row>
    <row r="194" spans="1:107" x14ac:dyDescent="0.25">
      <c r="A194">
        <v>27</v>
      </c>
      <c r="B194" t="s">
        <v>69</v>
      </c>
      <c r="C194" s="1">
        <v>43996</v>
      </c>
      <c r="D194" s="5">
        <v>7</v>
      </c>
      <c r="E194" s="6">
        <v>0.14022435897435898</v>
      </c>
      <c r="F194" s="6">
        <v>0.14022435897435898</v>
      </c>
      <c r="G194" s="5">
        <v>4992</v>
      </c>
      <c r="H194" s="5">
        <v>4985</v>
      </c>
      <c r="I194" s="5">
        <v>23</v>
      </c>
      <c r="J194" s="5">
        <v>28</v>
      </c>
      <c r="K194" s="5">
        <v>84</v>
      </c>
      <c r="L194" s="5">
        <v>165</v>
      </c>
      <c r="M194" s="5">
        <v>286</v>
      </c>
      <c r="N194" s="5">
        <v>474</v>
      </c>
      <c r="O194" s="5">
        <v>739</v>
      </c>
      <c r="P194" s="5">
        <v>1060</v>
      </c>
      <c r="Q194" s="5">
        <v>1451</v>
      </c>
      <c r="R194" s="5">
        <v>675</v>
      </c>
      <c r="S194" s="6">
        <f t="shared" si="2"/>
        <v>72.416248746238722</v>
      </c>
      <c r="T194" s="5">
        <v>72963</v>
      </c>
      <c r="U194">
        <v>221</v>
      </c>
      <c r="V194" s="5">
        <v>12372</v>
      </c>
      <c r="W194" s="8">
        <v>0.16956539615969737</v>
      </c>
      <c r="X194" s="5">
        <v>935</v>
      </c>
      <c r="Y194">
        <v>20</v>
      </c>
      <c r="Z194">
        <v>3739</v>
      </c>
      <c r="AA194">
        <v>1032</v>
      </c>
      <c r="AB194" s="5">
        <v>192</v>
      </c>
      <c r="AC194">
        <v>0</v>
      </c>
      <c r="AD194" s="5">
        <v>55</v>
      </c>
      <c r="AE194" s="8">
        <v>0.28645833333333331</v>
      </c>
      <c r="AF194" s="5">
        <v>7</v>
      </c>
      <c r="AG194">
        <v>0</v>
      </c>
      <c r="AH194">
        <v>23</v>
      </c>
      <c r="AI194">
        <v>0</v>
      </c>
      <c r="AJ194" s="5">
        <v>205</v>
      </c>
      <c r="AK194">
        <v>0</v>
      </c>
      <c r="AL194" s="5">
        <v>13</v>
      </c>
      <c r="AM194" s="8">
        <v>6.3414634146341464E-2</v>
      </c>
      <c r="AN194" s="5">
        <v>3</v>
      </c>
      <c r="AO194">
        <v>0</v>
      </c>
      <c r="AP194">
        <v>28</v>
      </c>
      <c r="AQ194">
        <v>0</v>
      </c>
      <c r="AR194" s="5">
        <v>308</v>
      </c>
      <c r="AS194">
        <v>0</v>
      </c>
      <c r="AT194" s="5">
        <v>20</v>
      </c>
      <c r="AU194" s="8">
        <v>6.4935064935064929E-2</v>
      </c>
      <c r="AV194" s="5">
        <v>8</v>
      </c>
      <c r="AW194">
        <v>0</v>
      </c>
      <c r="AX194">
        <v>84</v>
      </c>
      <c r="AY194">
        <v>0</v>
      </c>
      <c r="AZ194" s="5">
        <v>770</v>
      </c>
      <c r="BA194">
        <v>1</v>
      </c>
      <c r="BB194" s="5">
        <v>131</v>
      </c>
      <c r="BC194" s="8">
        <v>0.17012987012987013</v>
      </c>
      <c r="BD194" s="5">
        <v>32</v>
      </c>
      <c r="BE194">
        <v>0</v>
      </c>
      <c r="BF194">
        <v>160</v>
      </c>
      <c r="BG194">
        <v>4</v>
      </c>
      <c r="BH194" s="5">
        <v>1813</v>
      </c>
      <c r="BI194">
        <v>3</v>
      </c>
      <c r="BJ194" s="5">
        <v>445</v>
      </c>
      <c r="BK194" s="8">
        <v>0.24544953116381688</v>
      </c>
      <c r="BL194" s="5">
        <v>73</v>
      </c>
      <c r="BM194">
        <v>0</v>
      </c>
      <c r="BN194">
        <v>278</v>
      </c>
      <c r="BO194">
        <v>5</v>
      </c>
      <c r="BP194" s="5">
        <v>6000</v>
      </c>
      <c r="BQ194">
        <v>23</v>
      </c>
      <c r="BR194" s="5">
        <v>1948</v>
      </c>
      <c r="BS194" s="8">
        <v>0.32466666666666666</v>
      </c>
      <c r="BT194" s="5">
        <v>172</v>
      </c>
      <c r="BU194">
        <v>3</v>
      </c>
      <c r="BV194">
        <v>423</v>
      </c>
      <c r="BW194">
        <v>27</v>
      </c>
      <c r="BX194" s="5">
        <v>12194</v>
      </c>
      <c r="BY194">
        <v>33</v>
      </c>
      <c r="BZ194" s="5">
        <v>3917</v>
      </c>
      <c r="CA194" s="8">
        <v>0.32122355256683616</v>
      </c>
      <c r="CB194" s="5">
        <v>263</v>
      </c>
      <c r="CC194">
        <v>3</v>
      </c>
      <c r="CD194">
        <v>620</v>
      </c>
      <c r="CE194">
        <v>86</v>
      </c>
      <c r="CF194" s="5">
        <v>17407</v>
      </c>
      <c r="CG194">
        <v>55</v>
      </c>
      <c r="CH194" s="5">
        <v>4613</v>
      </c>
      <c r="CI194" s="8">
        <v>0.26500832998219109</v>
      </c>
      <c r="CJ194" s="5">
        <v>291</v>
      </c>
      <c r="CK194">
        <v>10</v>
      </c>
      <c r="CL194">
        <v>794</v>
      </c>
      <c r="CM194">
        <v>211</v>
      </c>
      <c r="CN194" s="5">
        <v>23151</v>
      </c>
      <c r="CO194">
        <v>74</v>
      </c>
      <c r="CP194" s="5">
        <v>1152</v>
      </c>
      <c r="CQ194" s="8">
        <v>4.9760269534793317E-2</v>
      </c>
      <c r="CR194" s="5">
        <v>78</v>
      </c>
      <c r="CS194">
        <v>3</v>
      </c>
      <c r="CT194">
        <v>919</v>
      </c>
      <c r="CU194">
        <v>458</v>
      </c>
      <c r="CV194" s="5">
        <v>10817</v>
      </c>
      <c r="CW194">
        <v>31</v>
      </c>
      <c r="CX194" s="5">
        <v>47</v>
      </c>
      <c r="CY194" s="8">
        <v>4.3450124803549968E-3</v>
      </c>
      <c r="CZ194" s="5">
        <v>4</v>
      </c>
      <c r="DA194">
        <v>0</v>
      </c>
      <c r="DB194">
        <v>405</v>
      </c>
      <c r="DC194">
        <v>239</v>
      </c>
    </row>
    <row r="195" spans="1:107" x14ac:dyDescent="0.25">
      <c r="A195">
        <v>27</v>
      </c>
      <c r="B195" t="s">
        <v>69</v>
      </c>
      <c r="C195" s="1">
        <v>43997</v>
      </c>
      <c r="D195" s="5">
        <v>8</v>
      </c>
      <c r="E195" s="6">
        <v>0.16012810248198558</v>
      </c>
      <c r="F195" s="6">
        <v>0.16012810248198558</v>
      </c>
      <c r="G195" s="5">
        <v>4996</v>
      </c>
      <c r="H195" s="5">
        <v>4988</v>
      </c>
      <c r="I195" s="5">
        <v>23</v>
      </c>
      <c r="J195" s="5">
        <v>28</v>
      </c>
      <c r="K195" s="5">
        <v>84</v>
      </c>
      <c r="L195" s="5">
        <v>165</v>
      </c>
      <c r="M195" s="5">
        <v>287</v>
      </c>
      <c r="N195" s="5">
        <v>474</v>
      </c>
      <c r="O195" s="5">
        <v>740</v>
      </c>
      <c r="P195" s="5">
        <v>1061</v>
      </c>
      <c r="Q195" s="5">
        <v>1451</v>
      </c>
      <c r="R195" s="5">
        <v>675</v>
      </c>
      <c r="S195" s="6">
        <f t="shared" ref="S195:S258" si="3">IF(H195&gt;0,((I195*5)+(J195*15)+(K195*25)+(L195*35)+(M195*45)+(N195*55)+(O195*65)+(P195*75)+(Q195*85)+(R195*93))/H195,0)</f>
        <v>72.409783480352843</v>
      </c>
      <c r="T195" s="5">
        <v>73186</v>
      </c>
      <c r="U195">
        <v>223</v>
      </c>
      <c r="V195" s="5">
        <v>12391</v>
      </c>
      <c r="W195" s="8">
        <v>0.16930833766020822</v>
      </c>
      <c r="X195" s="5">
        <v>935</v>
      </c>
      <c r="Y195">
        <v>19</v>
      </c>
      <c r="Z195">
        <v>3741</v>
      </c>
      <c r="AA195">
        <v>1032</v>
      </c>
      <c r="AB195" s="5">
        <v>192</v>
      </c>
      <c r="AC195">
        <v>0</v>
      </c>
      <c r="AD195" s="5">
        <v>55</v>
      </c>
      <c r="AE195" s="8">
        <v>0.28645833333333331</v>
      </c>
      <c r="AF195" s="5">
        <v>7</v>
      </c>
      <c r="AG195">
        <v>0</v>
      </c>
      <c r="AH195">
        <v>23</v>
      </c>
      <c r="AI195">
        <v>0</v>
      </c>
      <c r="AJ195" s="5">
        <v>205</v>
      </c>
      <c r="AK195">
        <v>0</v>
      </c>
      <c r="AL195" s="5">
        <v>13</v>
      </c>
      <c r="AM195" s="8">
        <v>6.3414634146341464E-2</v>
      </c>
      <c r="AN195" s="5">
        <v>3</v>
      </c>
      <c r="AO195">
        <v>0</v>
      </c>
      <c r="AP195">
        <v>28</v>
      </c>
      <c r="AQ195">
        <v>0</v>
      </c>
      <c r="AR195" s="5">
        <v>308</v>
      </c>
      <c r="AS195">
        <v>0</v>
      </c>
      <c r="AT195" s="5">
        <v>20</v>
      </c>
      <c r="AU195" s="8">
        <v>6.4935064935064929E-2</v>
      </c>
      <c r="AV195" s="5">
        <v>8</v>
      </c>
      <c r="AW195">
        <v>0</v>
      </c>
      <c r="AX195">
        <v>84</v>
      </c>
      <c r="AY195">
        <v>0</v>
      </c>
      <c r="AZ195" s="5">
        <v>771</v>
      </c>
      <c r="BA195">
        <v>1</v>
      </c>
      <c r="BB195" s="5">
        <v>131</v>
      </c>
      <c r="BC195" s="8">
        <v>0.16990920881971466</v>
      </c>
      <c r="BD195" s="5">
        <v>32</v>
      </c>
      <c r="BE195">
        <v>0</v>
      </c>
      <c r="BF195">
        <v>160</v>
      </c>
      <c r="BG195">
        <v>4</v>
      </c>
      <c r="BH195" s="5">
        <v>1817</v>
      </c>
      <c r="BI195">
        <v>4</v>
      </c>
      <c r="BJ195" s="5">
        <v>445</v>
      </c>
      <c r="BK195" s="8">
        <v>0.24490919097413319</v>
      </c>
      <c r="BL195" s="5">
        <v>73</v>
      </c>
      <c r="BM195">
        <v>0</v>
      </c>
      <c r="BN195">
        <v>278</v>
      </c>
      <c r="BO195">
        <v>5</v>
      </c>
      <c r="BP195" s="5">
        <v>6023</v>
      </c>
      <c r="BQ195">
        <v>23</v>
      </c>
      <c r="BR195" s="5">
        <v>1951</v>
      </c>
      <c r="BS195" s="8">
        <v>0.32392495434169016</v>
      </c>
      <c r="BT195" s="5">
        <v>172</v>
      </c>
      <c r="BU195">
        <v>3</v>
      </c>
      <c r="BV195">
        <v>424</v>
      </c>
      <c r="BW195">
        <v>27</v>
      </c>
      <c r="BX195" s="5">
        <v>12228</v>
      </c>
      <c r="BY195">
        <v>34</v>
      </c>
      <c r="BZ195" s="5">
        <v>3920</v>
      </c>
      <c r="CA195" s="8">
        <v>0.3205757278377494</v>
      </c>
      <c r="CB195" s="5">
        <v>263</v>
      </c>
      <c r="CC195">
        <v>3</v>
      </c>
      <c r="CD195">
        <v>620</v>
      </c>
      <c r="CE195">
        <v>86</v>
      </c>
      <c r="CF195" s="5">
        <v>17463</v>
      </c>
      <c r="CG195">
        <v>56</v>
      </c>
      <c r="CH195" s="5">
        <v>4623</v>
      </c>
      <c r="CI195" s="8">
        <v>0.26473114585122831</v>
      </c>
      <c r="CJ195" s="5">
        <v>291</v>
      </c>
      <c r="CK195">
        <v>10</v>
      </c>
      <c r="CL195">
        <v>794</v>
      </c>
      <c r="CM195">
        <v>211</v>
      </c>
      <c r="CN195" s="5">
        <v>23224</v>
      </c>
      <c r="CO195">
        <v>73</v>
      </c>
      <c r="CP195" s="5">
        <v>1154</v>
      </c>
      <c r="CQ195" s="8">
        <v>4.9689975887013432E-2</v>
      </c>
      <c r="CR195" s="5">
        <v>78</v>
      </c>
      <c r="CS195">
        <v>2</v>
      </c>
      <c r="CT195">
        <v>920</v>
      </c>
      <c r="CU195">
        <v>458</v>
      </c>
      <c r="CV195" s="5">
        <v>10848</v>
      </c>
      <c r="CW195">
        <v>31</v>
      </c>
      <c r="CX195" s="5">
        <v>47</v>
      </c>
      <c r="CY195" s="8">
        <v>4.33259587020649E-3</v>
      </c>
      <c r="CZ195" s="5">
        <v>4</v>
      </c>
      <c r="DA195">
        <v>0</v>
      </c>
      <c r="DB195">
        <v>405</v>
      </c>
      <c r="DC195">
        <v>239</v>
      </c>
    </row>
    <row r="196" spans="1:107" x14ac:dyDescent="0.25">
      <c r="A196">
        <v>27</v>
      </c>
      <c r="B196" t="s">
        <v>69</v>
      </c>
      <c r="C196" s="1">
        <v>43998</v>
      </c>
      <c r="D196" s="5">
        <v>8</v>
      </c>
      <c r="E196" s="6">
        <v>0.1600640256102441</v>
      </c>
      <c r="F196" s="6">
        <v>0.1600640256102441</v>
      </c>
      <c r="G196" s="5">
        <v>4998</v>
      </c>
      <c r="H196" s="5">
        <v>4990</v>
      </c>
      <c r="I196" s="5">
        <v>23</v>
      </c>
      <c r="J196" s="5">
        <v>28</v>
      </c>
      <c r="K196" s="5">
        <v>84</v>
      </c>
      <c r="L196" s="5">
        <v>165</v>
      </c>
      <c r="M196" s="5">
        <v>287</v>
      </c>
      <c r="N196" s="5">
        <v>474</v>
      </c>
      <c r="O196" s="5">
        <v>740</v>
      </c>
      <c r="P196" s="5">
        <v>1061</v>
      </c>
      <c r="Q196" s="5">
        <v>1453</v>
      </c>
      <c r="R196" s="5">
        <v>675</v>
      </c>
      <c r="S196" s="6">
        <f t="shared" si="3"/>
        <v>72.414829659318642</v>
      </c>
      <c r="T196" s="5">
        <v>73397</v>
      </c>
      <c r="U196">
        <v>211</v>
      </c>
      <c r="V196" s="5">
        <v>12409</v>
      </c>
      <c r="W196" s="8">
        <v>0.16906685559355286</v>
      </c>
      <c r="X196" s="5">
        <v>935</v>
      </c>
      <c r="Y196">
        <v>18</v>
      </c>
      <c r="Z196">
        <v>3755</v>
      </c>
      <c r="AA196">
        <v>1032</v>
      </c>
      <c r="AB196" s="5">
        <v>192</v>
      </c>
      <c r="AC196">
        <v>0</v>
      </c>
      <c r="AD196" s="5">
        <v>55</v>
      </c>
      <c r="AE196" s="8">
        <v>0.28645833333333331</v>
      </c>
      <c r="AF196" s="5">
        <v>7</v>
      </c>
      <c r="AG196">
        <v>0</v>
      </c>
      <c r="AH196">
        <v>23</v>
      </c>
      <c r="AI196">
        <v>0</v>
      </c>
      <c r="AJ196" s="5">
        <v>205</v>
      </c>
      <c r="AK196">
        <v>0</v>
      </c>
      <c r="AL196" s="5">
        <v>13</v>
      </c>
      <c r="AM196" s="8">
        <v>6.3414634146341464E-2</v>
      </c>
      <c r="AN196" s="5">
        <v>3</v>
      </c>
      <c r="AO196">
        <v>0</v>
      </c>
      <c r="AP196">
        <v>28</v>
      </c>
      <c r="AQ196">
        <v>0</v>
      </c>
      <c r="AR196" s="5">
        <v>308</v>
      </c>
      <c r="AS196">
        <v>0</v>
      </c>
      <c r="AT196" s="5">
        <v>20</v>
      </c>
      <c r="AU196" s="8">
        <v>6.4935064935064929E-2</v>
      </c>
      <c r="AV196" s="5">
        <v>8</v>
      </c>
      <c r="AW196">
        <v>0</v>
      </c>
      <c r="AX196">
        <v>84</v>
      </c>
      <c r="AY196">
        <v>0</v>
      </c>
      <c r="AZ196" s="5">
        <v>772</v>
      </c>
      <c r="BA196">
        <v>1</v>
      </c>
      <c r="BB196" s="5">
        <v>131</v>
      </c>
      <c r="BC196" s="8">
        <v>0.16968911917098445</v>
      </c>
      <c r="BD196" s="5">
        <v>32</v>
      </c>
      <c r="BE196">
        <v>0</v>
      </c>
      <c r="BF196">
        <v>160</v>
      </c>
      <c r="BG196">
        <v>4</v>
      </c>
      <c r="BH196" s="5">
        <v>1821</v>
      </c>
      <c r="BI196">
        <v>4</v>
      </c>
      <c r="BJ196" s="5">
        <v>445</v>
      </c>
      <c r="BK196" s="8">
        <v>0.24437122460186711</v>
      </c>
      <c r="BL196" s="5">
        <v>73</v>
      </c>
      <c r="BM196">
        <v>0</v>
      </c>
      <c r="BN196">
        <v>278</v>
      </c>
      <c r="BO196">
        <v>5</v>
      </c>
      <c r="BP196" s="5">
        <v>6043</v>
      </c>
      <c r="BQ196">
        <v>20</v>
      </c>
      <c r="BR196" s="5">
        <v>1954</v>
      </c>
      <c r="BS196" s="8">
        <v>0.32334932980307796</v>
      </c>
      <c r="BT196" s="5">
        <v>172</v>
      </c>
      <c r="BU196">
        <v>3</v>
      </c>
      <c r="BV196">
        <v>427</v>
      </c>
      <c r="BW196">
        <v>27</v>
      </c>
      <c r="BX196" s="5">
        <v>12261</v>
      </c>
      <c r="BY196">
        <v>33</v>
      </c>
      <c r="BZ196" s="5">
        <v>3922</v>
      </c>
      <c r="CA196" s="8">
        <v>0.31987602968762746</v>
      </c>
      <c r="CB196" s="5">
        <v>263</v>
      </c>
      <c r="CC196">
        <v>2</v>
      </c>
      <c r="CD196">
        <v>621</v>
      </c>
      <c r="CE196">
        <v>86</v>
      </c>
      <c r="CF196" s="5">
        <v>17517</v>
      </c>
      <c r="CG196">
        <v>54</v>
      </c>
      <c r="CH196" s="5">
        <v>4633</v>
      </c>
      <c r="CI196" s="8">
        <v>0.2644859279557002</v>
      </c>
      <c r="CJ196" s="5">
        <v>291</v>
      </c>
      <c r="CK196">
        <v>10</v>
      </c>
      <c r="CL196">
        <v>796</v>
      </c>
      <c r="CM196">
        <v>211</v>
      </c>
      <c r="CN196" s="5">
        <v>23295</v>
      </c>
      <c r="CO196">
        <v>71</v>
      </c>
      <c r="CP196" s="5">
        <v>1156</v>
      </c>
      <c r="CQ196" s="8">
        <v>4.962438291478858E-2</v>
      </c>
      <c r="CR196" s="5">
        <v>78</v>
      </c>
      <c r="CS196">
        <v>2</v>
      </c>
      <c r="CT196">
        <v>924</v>
      </c>
      <c r="CU196">
        <v>458</v>
      </c>
      <c r="CV196" s="5">
        <v>10875</v>
      </c>
      <c r="CW196">
        <v>27</v>
      </c>
      <c r="CX196" s="5">
        <v>47</v>
      </c>
      <c r="CY196" s="8">
        <v>4.32183908045977E-3</v>
      </c>
      <c r="CZ196" s="5">
        <v>4</v>
      </c>
      <c r="DA196">
        <v>0</v>
      </c>
      <c r="DB196">
        <v>409</v>
      </c>
      <c r="DC196">
        <v>239</v>
      </c>
    </row>
    <row r="197" spans="1:107" x14ac:dyDescent="0.25">
      <c r="A197">
        <v>27</v>
      </c>
      <c r="B197" t="s">
        <v>69</v>
      </c>
      <c r="C197" s="1">
        <v>43999</v>
      </c>
      <c r="D197" s="5">
        <v>8</v>
      </c>
      <c r="E197" s="6">
        <v>0.1600640256102441</v>
      </c>
      <c r="F197" s="6">
        <v>0.1600640256102441</v>
      </c>
      <c r="G197" s="5">
        <v>4998</v>
      </c>
      <c r="H197" s="5">
        <v>4990</v>
      </c>
      <c r="I197" s="5">
        <v>23</v>
      </c>
      <c r="J197" s="5">
        <v>28</v>
      </c>
      <c r="K197" s="5">
        <v>84</v>
      </c>
      <c r="L197" s="5">
        <v>165</v>
      </c>
      <c r="M197" s="5">
        <v>287</v>
      </c>
      <c r="N197" s="5">
        <v>474</v>
      </c>
      <c r="O197" s="5">
        <v>740</v>
      </c>
      <c r="P197" s="5">
        <v>1061</v>
      </c>
      <c r="Q197" s="5">
        <v>1453</v>
      </c>
      <c r="R197" s="5">
        <v>675</v>
      </c>
      <c r="S197" s="6">
        <f t="shared" si="3"/>
        <v>72.414829659318642</v>
      </c>
      <c r="T197" s="5">
        <v>73594</v>
      </c>
      <c r="U197">
        <v>197</v>
      </c>
      <c r="V197" s="5">
        <v>12424</v>
      </c>
      <c r="W197" s="8">
        <v>0.16881811017202489</v>
      </c>
      <c r="X197" s="5">
        <v>935</v>
      </c>
      <c r="Y197">
        <v>15</v>
      </c>
      <c r="Z197">
        <v>3766</v>
      </c>
      <c r="AA197">
        <v>1033</v>
      </c>
      <c r="AB197" s="5">
        <v>192</v>
      </c>
      <c r="AC197">
        <v>0</v>
      </c>
      <c r="AD197" s="5">
        <v>55</v>
      </c>
      <c r="AE197" s="8">
        <v>0.28645833333333331</v>
      </c>
      <c r="AF197" s="5">
        <v>7</v>
      </c>
      <c r="AG197">
        <v>0</v>
      </c>
      <c r="AH197">
        <v>23</v>
      </c>
      <c r="AI197">
        <v>0</v>
      </c>
      <c r="AJ197" s="5">
        <v>205</v>
      </c>
      <c r="AK197">
        <v>0</v>
      </c>
      <c r="AL197" s="5">
        <v>13</v>
      </c>
      <c r="AM197" s="8">
        <v>6.3414634146341464E-2</v>
      </c>
      <c r="AN197" s="5">
        <v>3</v>
      </c>
      <c r="AO197">
        <v>0</v>
      </c>
      <c r="AP197">
        <v>28</v>
      </c>
      <c r="AQ197">
        <v>0</v>
      </c>
      <c r="AR197" s="5">
        <v>308</v>
      </c>
      <c r="AS197">
        <v>0</v>
      </c>
      <c r="AT197" s="5">
        <v>20</v>
      </c>
      <c r="AU197" s="8">
        <v>6.4935064935064929E-2</v>
      </c>
      <c r="AV197" s="5">
        <v>8</v>
      </c>
      <c r="AW197">
        <v>0</v>
      </c>
      <c r="AX197">
        <v>84</v>
      </c>
      <c r="AY197">
        <v>0</v>
      </c>
      <c r="AZ197" s="5">
        <v>773</v>
      </c>
      <c r="BA197">
        <v>1</v>
      </c>
      <c r="BB197" s="5">
        <v>131</v>
      </c>
      <c r="BC197" s="8">
        <v>0.16946959896507116</v>
      </c>
      <c r="BD197" s="5">
        <v>32</v>
      </c>
      <c r="BE197">
        <v>0</v>
      </c>
      <c r="BF197">
        <v>160</v>
      </c>
      <c r="BG197">
        <v>4</v>
      </c>
      <c r="BH197" s="5">
        <v>1823</v>
      </c>
      <c r="BI197">
        <v>2</v>
      </c>
      <c r="BJ197" s="5">
        <v>445</v>
      </c>
      <c r="BK197" s="8">
        <v>0.24410312671420736</v>
      </c>
      <c r="BL197" s="5">
        <v>73</v>
      </c>
      <c r="BM197">
        <v>0</v>
      </c>
      <c r="BN197">
        <v>280</v>
      </c>
      <c r="BO197">
        <v>5</v>
      </c>
      <c r="BP197" s="5">
        <v>6062</v>
      </c>
      <c r="BQ197">
        <v>19</v>
      </c>
      <c r="BR197" s="5">
        <v>1955</v>
      </c>
      <c r="BS197" s="8">
        <v>0.32250082481029363</v>
      </c>
      <c r="BT197" s="5">
        <v>172</v>
      </c>
      <c r="BU197">
        <v>1</v>
      </c>
      <c r="BV197">
        <v>428</v>
      </c>
      <c r="BW197">
        <v>27</v>
      </c>
      <c r="BX197" s="5">
        <v>12292</v>
      </c>
      <c r="BY197">
        <v>31</v>
      </c>
      <c r="BZ197" s="5">
        <v>3924</v>
      </c>
      <c r="CA197" s="8">
        <v>0.31923202082655383</v>
      </c>
      <c r="CB197" s="5">
        <v>263</v>
      </c>
      <c r="CC197">
        <v>2</v>
      </c>
      <c r="CD197">
        <v>623</v>
      </c>
      <c r="CE197">
        <v>86</v>
      </c>
      <c r="CF197" s="5">
        <v>17566</v>
      </c>
      <c r="CG197">
        <v>49</v>
      </c>
      <c r="CH197" s="5">
        <v>4642</v>
      </c>
      <c r="CI197" s="8">
        <v>0.26426050324490491</v>
      </c>
      <c r="CJ197" s="5">
        <v>291</v>
      </c>
      <c r="CK197">
        <v>9</v>
      </c>
      <c r="CL197">
        <v>800</v>
      </c>
      <c r="CM197">
        <v>211</v>
      </c>
      <c r="CN197" s="5">
        <v>23363</v>
      </c>
      <c r="CO197">
        <v>68</v>
      </c>
      <c r="CP197" s="5">
        <v>1158</v>
      </c>
      <c r="CQ197" s="8">
        <v>4.9565552369130676E-2</v>
      </c>
      <c r="CR197" s="5">
        <v>78</v>
      </c>
      <c r="CS197">
        <v>2</v>
      </c>
      <c r="CT197">
        <v>925</v>
      </c>
      <c r="CU197">
        <v>459</v>
      </c>
      <c r="CV197" s="5">
        <v>10901</v>
      </c>
      <c r="CW197">
        <v>26</v>
      </c>
      <c r="CX197" s="5">
        <v>47</v>
      </c>
      <c r="CY197" s="8">
        <v>4.3115310521970466E-3</v>
      </c>
      <c r="CZ197" s="5">
        <v>4</v>
      </c>
      <c r="DA197">
        <v>0</v>
      </c>
      <c r="DB197">
        <v>410</v>
      </c>
      <c r="DC197">
        <v>239</v>
      </c>
    </row>
    <row r="198" spans="1:107" x14ac:dyDescent="0.25">
      <c r="A198">
        <v>27</v>
      </c>
      <c r="B198" t="s">
        <v>69</v>
      </c>
      <c r="C198" s="1">
        <v>44000</v>
      </c>
      <c r="D198" s="5">
        <v>7</v>
      </c>
      <c r="E198" s="6">
        <v>0.14005602240896359</v>
      </c>
      <c r="F198" s="6">
        <v>0.14005602240896359</v>
      </c>
      <c r="G198" s="5">
        <v>4998</v>
      </c>
      <c r="H198" s="5">
        <v>4991</v>
      </c>
      <c r="I198" s="5">
        <v>23</v>
      </c>
      <c r="J198" s="5">
        <v>28</v>
      </c>
      <c r="K198" s="5">
        <v>84</v>
      </c>
      <c r="L198" s="5">
        <v>165</v>
      </c>
      <c r="M198" s="5">
        <v>287</v>
      </c>
      <c r="N198" s="5">
        <v>474</v>
      </c>
      <c r="O198" s="5">
        <v>740</v>
      </c>
      <c r="P198" s="5">
        <v>1061</v>
      </c>
      <c r="Q198" s="5">
        <v>1453</v>
      </c>
      <c r="R198" s="5">
        <v>676</v>
      </c>
      <c r="S198" s="6">
        <f t="shared" si="3"/>
        <v>72.418954117411346</v>
      </c>
      <c r="T198" s="5">
        <v>73786</v>
      </c>
      <c r="U198">
        <v>192</v>
      </c>
      <c r="V198" s="5">
        <v>12439</v>
      </c>
      <c r="W198" s="8">
        <v>0.16858211584853494</v>
      </c>
      <c r="X198" s="5">
        <v>935</v>
      </c>
      <c r="Y198">
        <v>15</v>
      </c>
      <c r="Z198">
        <v>3770</v>
      </c>
      <c r="AA198">
        <v>1034</v>
      </c>
      <c r="AB198" s="5">
        <v>192</v>
      </c>
      <c r="AC198">
        <v>0</v>
      </c>
      <c r="AD198" s="5">
        <v>55</v>
      </c>
      <c r="AE198" s="8">
        <v>0.28645833333333331</v>
      </c>
      <c r="AF198" s="5">
        <v>7</v>
      </c>
      <c r="AG198">
        <v>0</v>
      </c>
      <c r="AH198">
        <v>23</v>
      </c>
      <c r="AI198">
        <v>0</v>
      </c>
      <c r="AJ198" s="5">
        <v>205</v>
      </c>
      <c r="AK198">
        <v>0</v>
      </c>
      <c r="AL198" s="5">
        <v>13</v>
      </c>
      <c r="AM198" s="8">
        <v>6.3414634146341464E-2</v>
      </c>
      <c r="AN198" s="5">
        <v>3</v>
      </c>
      <c r="AO198">
        <v>0</v>
      </c>
      <c r="AP198">
        <v>28</v>
      </c>
      <c r="AQ198">
        <v>0</v>
      </c>
      <c r="AR198" s="5">
        <v>308</v>
      </c>
      <c r="AS198">
        <v>0</v>
      </c>
      <c r="AT198" s="5">
        <v>20</v>
      </c>
      <c r="AU198" s="8">
        <v>6.4935064935064929E-2</v>
      </c>
      <c r="AV198" s="5">
        <v>8</v>
      </c>
      <c r="AW198">
        <v>0</v>
      </c>
      <c r="AX198">
        <v>84</v>
      </c>
      <c r="AY198">
        <v>0</v>
      </c>
      <c r="AZ198" s="5">
        <v>774</v>
      </c>
      <c r="BA198">
        <v>1</v>
      </c>
      <c r="BB198" s="5">
        <v>131</v>
      </c>
      <c r="BC198" s="8">
        <v>0.16925064599483206</v>
      </c>
      <c r="BD198" s="5">
        <v>32</v>
      </c>
      <c r="BE198">
        <v>0</v>
      </c>
      <c r="BF198">
        <v>160</v>
      </c>
      <c r="BG198">
        <v>4</v>
      </c>
      <c r="BH198" s="5">
        <v>1825</v>
      </c>
      <c r="BI198">
        <v>2</v>
      </c>
      <c r="BJ198" s="5">
        <v>445</v>
      </c>
      <c r="BK198" s="8">
        <v>0.24383561643835616</v>
      </c>
      <c r="BL198" s="5">
        <v>73</v>
      </c>
      <c r="BM198">
        <v>0</v>
      </c>
      <c r="BN198">
        <v>280</v>
      </c>
      <c r="BO198">
        <v>5</v>
      </c>
      <c r="BP198" s="5">
        <v>6081</v>
      </c>
      <c r="BQ198">
        <v>19</v>
      </c>
      <c r="BR198" s="5">
        <v>1956</v>
      </c>
      <c r="BS198" s="8">
        <v>0.32165762210162802</v>
      </c>
      <c r="BT198" s="5">
        <v>172</v>
      </c>
      <c r="BU198">
        <v>1</v>
      </c>
      <c r="BV198">
        <v>428</v>
      </c>
      <c r="BW198">
        <v>27</v>
      </c>
      <c r="BX198" s="5">
        <v>12321</v>
      </c>
      <c r="BY198">
        <v>29</v>
      </c>
      <c r="BZ198" s="5">
        <v>3926</v>
      </c>
      <c r="CA198" s="8">
        <v>0.31864296729161595</v>
      </c>
      <c r="CB198" s="5">
        <v>263</v>
      </c>
      <c r="CC198">
        <v>2</v>
      </c>
      <c r="CD198">
        <v>624</v>
      </c>
      <c r="CE198">
        <v>86</v>
      </c>
      <c r="CF198" s="5">
        <v>17615</v>
      </c>
      <c r="CG198">
        <v>49</v>
      </c>
      <c r="CH198" s="5">
        <v>4651</v>
      </c>
      <c r="CI198" s="8">
        <v>0.264036332671019</v>
      </c>
      <c r="CJ198" s="5">
        <v>291</v>
      </c>
      <c r="CK198">
        <v>9</v>
      </c>
      <c r="CL198">
        <v>800</v>
      </c>
      <c r="CM198">
        <v>211</v>
      </c>
      <c r="CN198" s="5">
        <v>23429</v>
      </c>
      <c r="CO198">
        <v>66</v>
      </c>
      <c r="CP198" s="5">
        <v>1160</v>
      </c>
      <c r="CQ198" s="8">
        <v>4.9511289427632423E-2</v>
      </c>
      <c r="CR198" s="5">
        <v>78</v>
      </c>
      <c r="CS198">
        <v>2</v>
      </c>
      <c r="CT198">
        <v>927</v>
      </c>
      <c r="CU198">
        <v>459</v>
      </c>
      <c r="CV198" s="5">
        <v>10926</v>
      </c>
      <c r="CW198">
        <v>25</v>
      </c>
      <c r="CX198" s="5">
        <v>47</v>
      </c>
      <c r="CY198" s="8">
        <v>4.3016657514186344E-3</v>
      </c>
      <c r="CZ198" s="5">
        <v>4</v>
      </c>
      <c r="DA198">
        <v>0</v>
      </c>
      <c r="DB198">
        <v>411</v>
      </c>
      <c r="DC198">
        <v>240</v>
      </c>
    </row>
    <row r="199" spans="1:107" x14ac:dyDescent="0.25">
      <c r="A199">
        <v>27</v>
      </c>
      <c r="B199" t="s">
        <v>69</v>
      </c>
      <c r="C199" s="1">
        <v>44001</v>
      </c>
      <c r="D199" s="5">
        <v>6</v>
      </c>
      <c r="E199" s="6">
        <v>0.11995201919232307</v>
      </c>
      <c r="F199" s="6">
        <v>0.11995201919232307</v>
      </c>
      <c r="G199" s="5">
        <v>5002</v>
      </c>
      <c r="H199" s="5">
        <v>4996</v>
      </c>
      <c r="I199" s="5">
        <v>23</v>
      </c>
      <c r="J199" s="5">
        <v>28</v>
      </c>
      <c r="K199" s="5">
        <v>84</v>
      </c>
      <c r="L199" s="5">
        <v>165</v>
      </c>
      <c r="M199" s="5">
        <v>287</v>
      </c>
      <c r="N199" s="5">
        <v>475</v>
      </c>
      <c r="O199" s="5">
        <v>740</v>
      </c>
      <c r="P199" s="5">
        <v>1061</v>
      </c>
      <c r="Q199" s="5">
        <v>1457</v>
      </c>
      <c r="R199" s="5">
        <v>676</v>
      </c>
      <c r="S199" s="6">
        <f t="shared" si="3"/>
        <v>72.425540432345883</v>
      </c>
      <c r="T199" s="5">
        <v>73959</v>
      </c>
      <c r="U199">
        <v>173</v>
      </c>
      <c r="V199" s="5">
        <v>12451</v>
      </c>
      <c r="W199" s="8">
        <v>0.16835003177436147</v>
      </c>
      <c r="X199" s="5">
        <v>935</v>
      </c>
      <c r="Y199">
        <v>12</v>
      </c>
      <c r="Z199">
        <v>3795</v>
      </c>
      <c r="AA199">
        <v>1034</v>
      </c>
      <c r="AB199" s="5">
        <v>192</v>
      </c>
      <c r="AC199">
        <v>0</v>
      </c>
      <c r="AD199" s="5">
        <v>55</v>
      </c>
      <c r="AE199" s="8">
        <v>0.28645833333333331</v>
      </c>
      <c r="AF199" s="5">
        <v>7</v>
      </c>
      <c r="AG199">
        <v>0</v>
      </c>
      <c r="AH199">
        <v>23</v>
      </c>
      <c r="AI199">
        <v>0</v>
      </c>
      <c r="AJ199" s="5">
        <v>205</v>
      </c>
      <c r="AK199">
        <v>0</v>
      </c>
      <c r="AL199" s="5">
        <v>13</v>
      </c>
      <c r="AM199" s="8">
        <v>6.3414634146341464E-2</v>
      </c>
      <c r="AN199" s="5">
        <v>3</v>
      </c>
      <c r="AO199">
        <v>0</v>
      </c>
      <c r="AP199">
        <v>28</v>
      </c>
      <c r="AQ199">
        <v>0</v>
      </c>
      <c r="AR199" s="5">
        <v>308</v>
      </c>
      <c r="AS199">
        <v>0</v>
      </c>
      <c r="AT199" s="5">
        <v>20</v>
      </c>
      <c r="AU199" s="8">
        <v>6.4935064935064929E-2</v>
      </c>
      <c r="AV199" s="5">
        <v>8</v>
      </c>
      <c r="AW199">
        <v>0</v>
      </c>
      <c r="AX199">
        <v>84</v>
      </c>
      <c r="AY199">
        <v>0</v>
      </c>
      <c r="AZ199" s="5">
        <v>775</v>
      </c>
      <c r="BA199">
        <v>1</v>
      </c>
      <c r="BB199" s="5">
        <v>131</v>
      </c>
      <c r="BC199" s="8">
        <v>0.16903225806451613</v>
      </c>
      <c r="BD199" s="5">
        <v>32</v>
      </c>
      <c r="BE199">
        <v>0</v>
      </c>
      <c r="BF199">
        <v>160</v>
      </c>
      <c r="BG199">
        <v>4</v>
      </c>
      <c r="BH199" s="5">
        <v>1827</v>
      </c>
      <c r="BI199">
        <v>2</v>
      </c>
      <c r="BJ199" s="5">
        <v>445</v>
      </c>
      <c r="BK199" s="8">
        <v>0.2435686918445539</v>
      </c>
      <c r="BL199" s="5">
        <v>73</v>
      </c>
      <c r="BM199">
        <v>0</v>
      </c>
      <c r="BN199">
        <v>280</v>
      </c>
      <c r="BO199">
        <v>5</v>
      </c>
      <c r="BP199" s="5">
        <v>6100</v>
      </c>
      <c r="BQ199">
        <v>19</v>
      </c>
      <c r="BR199" s="5">
        <v>1957</v>
      </c>
      <c r="BS199" s="8">
        <v>0.32081967213114754</v>
      </c>
      <c r="BT199" s="5">
        <v>172</v>
      </c>
      <c r="BU199">
        <v>1</v>
      </c>
      <c r="BV199">
        <v>429</v>
      </c>
      <c r="BW199">
        <v>27</v>
      </c>
      <c r="BX199" s="5">
        <v>12349</v>
      </c>
      <c r="BY199">
        <v>28</v>
      </c>
      <c r="BZ199" s="5">
        <v>3928</v>
      </c>
      <c r="CA199" s="8">
        <v>0.31808243582476314</v>
      </c>
      <c r="CB199" s="5">
        <v>263</v>
      </c>
      <c r="CC199">
        <v>2</v>
      </c>
      <c r="CD199">
        <v>625</v>
      </c>
      <c r="CE199">
        <v>86</v>
      </c>
      <c r="CF199" s="5">
        <v>17657</v>
      </c>
      <c r="CG199">
        <v>42</v>
      </c>
      <c r="CH199" s="5">
        <v>4658</v>
      </c>
      <c r="CI199" s="8">
        <v>0.26380472333918559</v>
      </c>
      <c r="CJ199" s="5">
        <v>291</v>
      </c>
      <c r="CK199">
        <v>7</v>
      </c>
      <c r="CL199">
        <v>807</v>
      </c>
      <c r="CM199">
        <v>211</v>
      </c>
      <c r="CN199" s="5">
        <v>23488</v>
      </c>
      <c r="CO199">
        <v>59</v>
      </c>
      <c r="CP199" s="5">
        <v>1162</v>
      </c>
      <c r="CQ199" s="8">
        <v>4.9472070844686647E-2</v>
      </c>
      <c r="CR199" s="5">
        <v>78</v>
      </c>
      <c r="CS199">
        <v>2</v>
      </c>
      <c r="CT199">
        <v>939</v>
      </c>
      <c r="CU199">
        <v>459</v>
      </c>
      <c r="CV199" s="5">
        <v>10947</v>
      </c>
      <c r="CW199">
        <v>21</v>
      </c>
      <c r="CX199" s="5">
        <v>47</v>
      </c>
      <c r="CY199" s="8">
        <v>4.2934137206540601E-3</v>
      </c>
      <c r="CZ199" s="5">
        <v>4</v>
      </c>
      <c r="DA199">
        <v>0</v>
      </c>
      <c r="DB199">
        <v>415</v>
      </c>
      <c r="DC199">
        <v>240</v>
      </c>
    </row>
    <row r="200" spans="1:107" x14ac:dyDescent="0.25">
      <c r="A200">
        <v>27</v>
      </c>
      <c r="B200" t="s">
        <v>69</v>
      </c>
      <c r="C200" s="1">
        <v>44002</v>
      </c>
      <c r="D200" s="5">
        <v>6</v>
      </c>
      <c r="E200" s="6">
        <v>0.11995201919232307</v>
      </c>
      <c r="F200" s="6">
        <v>0.11995201919232307</v>
      </c>
      <c r="G200" s="5">
        <v>5002</v>
      </c>
      <c r="H200" s="5">
        <v>4996</v>
      </c>
      <c r="I200" s="5">
        <v>23</v>
      </c>
      <c r="J200" s="5">
        <v>28</v>
      </c>
      <c r="K200" s="5">
        <v>84</v>
      </c>
      <c r="L200" s="5">
        <v>165</v>
      </c>
      <c r="M200" s="5">
        <v>287</v>
      </c>
      <c r="N200" s="5">
        <v>475</v>
      </c>
      <c r="O200" s="5">
        <v>740</v>
      </c>
      <c r="P200" s="5">
        <v>1061</v>
      </c>
      <c r="Q200" s="5">
        <v>1457</v>
      </c>
      <c r="R200" s="5">
        <v>676</v>
      </c>
      <c r="S200" s="6">
        <f t="shared" si="3"/>
        <v>72.425540432345883</v>
      </c>
      <c r="T200" s="5">
        <v>74132</v>
      </c>
      <c r="U200">
        <v>173</v>
      </c>
      <c r="V200" s="5">
        <v>12463</v>
      </c>
      <c r="W200" s="8">
        <v>0.16811903091782227</v>
      </c>
      <c r="X200" s="5">
        <v>935</v>
      </c>
      <c r="Y200">
        <v>12</v>
      </c>
      <c r="Z200">
        <v>3795</v>
      </c>
      <c r="AA200">
        <v>1034</v>
      </c>
      <c r="AB200" s="5">
        <v>192</v>
      </c>
      <c r="AC200">
        <v>0</v>
      </c>
      <c r="AD200" s="5">
        <v>55</v>
      </c>
      <c r="AE200" s="8">
        <v>0.28645833333333331</v>
      </c>
      <c r="AF200" s="5">
        <v>7</v>
      </c>
      <c r="AG200">
        <v>0</v>
      </c>
      <c r="AH200">
        <v>23</v>
      </c>
      <c r="AI200">
        <v>0</v>
      </c>
      <c r="AJ200" s="5">
        <v>205</v>
      </c>
      <c r="AK200">
        <v>0</v>
      </c>
      <c r="AL200" s="5">
        <v>13</v>
      </c>
      <c r="AM200" s="8">
        <v>6.3414634146341464E-2</v>
      </c>
      <c r="AN200" s="5">
        <v>3</v>
      </c>
      <c r="AO200">
        <v>0</v>
      </c>
      <c r="AP200">
        <v>28</v>
      </c>
      <c r="AQ200">
        <v>0</v>
      </c>
      <c r="AR200" s="5">
        <v>308</v>
      </c>
      <c r="AS200">
        <v>0</v>
      </c>
      <c r="AT200" s="5">
        <v>20</v>
      </c>
      <c r="AU200" s="8">
        <v>6.4935064935064929E-2</v>
      </c>
      <c r="AV200" s="5">
        <v>8</v>
      </c>
      <c r="AW200">
        <v>0</v>
      </c>
      <c r="AX200">
        <v>84</v>
      </c>
      <c r="AY200">
        <v>0</v>
      </c>
      <c r="AZ200" s="5">
        <v>776</v>
      </c>
      <c r="BA200">
        <v>1</v>
      </c>
      <c r="BB200" s="5">
        <v>131</v>
      </c>
      <c r="BC200" s="8">
        <v>0.16881443298969073</v>
      </c>
      <c r="BD200" s="5">
        <v>32</v>
      </c>
      <c r="BE200">
        <v>0</v>
      </c>
      <c r="BF200">
        <v>160</v>
      </c>
      <c r="BG200">
        <v>4</v>
      </c>
      <c r="BH200" s="5">
        <v>1829</v>
      </c>
      <c r="BI200">
        <v>2</v>
      </c>
      <c r="BJ200" s="5">
        <v>445</v>
      </c>
      <c r="BK200" s="8">
        <v>0.24330235101148168</v>
      </c>
      <c r="BL200" s="5">
        <v>73</v>
      </c>
      <c r="BM200">
        <v>0</v>
      </c>
      <c r="BN200">
        <v>280</v>
      </c>
      <c r="BO200">
        <v>5</v>
      </c>
      <c r="BP200" s="5">
        <v>6119</v>
      </c>
      <c r="BQ200">
        <v>19</v>
      </c>
      <c r="BR200" s="5">
        <v>1958</v>
      </c>
      <c r="BS200" s="8">
        <v>0.31998692596829548</v>
      </c>
      <c r="BT200" s="5">
        <v>172</v>
      </c>
      <c r="BU200">
        <v>1</v>
      </c>
      <c r="BV200">
        <v>429</v>
      </c>
      <c r="BW200">
        <v>27</v>
      </c>
      <c r="BX200" s="5">
        <v>12377</v>
      </c>
      <c r="BY200">
        <v>28</v>
      </c>
      <c r="BZ200" s="5">
        <v>3930</v>
      </c>
      <c r="CA200" s="8">
        <v>0.31752444049446554</v>
      </c>
      <c r="CB200" s="5">
        <v>263</v>
      </c>
      <c r="CC200">
        <v>2</v>
      </c>
      <c r="CD200">
        <v>625</v>
      </c>
      <c r="CE200">
        <v>86</v>
      </c>
      <c r="CF200" s="5">
        <v>17699</v>
      </c>
      <c r="CG200">
        <v>42</v>
      </c>
      <c r="CH200" s="5">
        <v>4665</v>
      </c>
      <c r="CI200" s="8">
        <v>0.263574213232386</v>
      </c>
      <c r="CJ200" s="5">
        <v>291</v>
      </c>
      <c r="CK200">
        <v>7</v>
      </c>
      <c r="CL200">
        <v>807</v>
      </c>
      <c r="CM200">
        <v>211</v>
      </c>
      <c r="CN200" s="5">
        <v>23548</v>
      </c>
      <c r="CO200">
        <v>60</v>
      </c>
      <c r="CP200" s="5">
        <v>1164</v>
      </c>
      <c r="CQ200" s="8">
        <v>4.9430949549855614E-2</v>
      </c>
      <c r="CR200" s="5">
        <v>78</v>
      </c>
      <c r="CS200">
        <v>2</v>
      </c>
      <c r="CT200">
        <v>938</v>
      </c>
      <c r="CU200">
        <v>459</v>
      </c>
      <c r="CV200" s="5">
        <v>10967</v>
      </c>
      <c r="CW200">
        <v>20</v>
      </c>
      <c r="CX200" s="5">
        <v>47</v>
      </c>
      <c r="CY200" s="8">
        <v>4.2855840248016775E-3</v>
      </c>
      <c r="CZ200" s="5">
        <v>4</v>
      </c>
      <c r="DA200">
        <v>0</v>
      </c>
      <c r="DB200">
        <v>416</v>
      </c>
      <c r="DC200">
        <v>240</v>
      </c>
    </row>
    <row r="201" spans="1:107" x14ac:dyDescent="0.25">
      <c r="A201">
        <v>27</v>
      </c>
      <c r="B201" t="s">
        <v>69</v>
      </c>
      <c r="C201" s="1">
        <v>44003</v>
      </c>
      <c r="D201" s="5">
        <v>6</v>
      </c>
      <c r="E201" s="6">
        <v>0.11995201919232307</v>
      </c>
      <c r="F201" s="6">
        <v>0.11995201919232307</v>
      </c>
      <c r="G201" s="5">
        <v>5002</v>
      </c>
      <c r="H201" s="5">
        <v>4996</v>
      </c>
      <c r="I201" s="5">
        <v>23</v>
      </c>
      <c r="J201" s="5">
        <v>28</v>
      </c>
      <c r="K201" s="5">
        <v>84</v>
      </c>
      <c r="L201" s="5">
        <v>165</v>
      </c>
      <c r="M201" s="5">
        <v>287</v>
      </c>
      <c r="N201" s="5">
        <v>475</v>
      </c>
      <c r="O201" s="5">
        <v>740</v>
      </c>
      <c r="P201" s="5">
        <v>1061</v>
      </c>
      <c r="Q201" s="5">
        <v>1457</v>
      </c>
      <c r="R201" s="5">
        <v>676</v>
      </c>
      <c r="S201" s="6">
        <f t="shared" si="3"/>
        <v>72.425540432345883</v>
      </c>
      <c r="T201" s="5">
        <v>74305</v>
      </c>
      <c r="U201">
        <v>173</v>
      </c>
      <c r="V201" s="5">
        <v>12475</v>
      </c>
      <c r="W201" s="8">
        <v>0.16788910571293991</v>
      </c>
      <c r="X201" s="5">
        <v>935</v>
      </c>
      <c r="Y201">
        <v>12</v>
      </c>
      <c r="Z201">
        <v>3795</v>
      </c>
      <c r="AA201">
        <v>1034</v>
      </c>
      <c r="AB201" s="5">
        <v>192</v>
      </c>
      <c r="AC201">
        <v>0</v>
      </c>
      <c r="AD201" s="5">
        <v>55</v>
      </c>
      <c r="AE201" s="8">
        <v>0.28645833333333331</v>
      </c>
      <c r="AF201" s="5">
        <v>7</v>
      </c>
      <c r="AG201">
        <v>0</v>
      </c>
      <c r="AH201">
        <v>23</v>
      </c>
      <c r="AI201">
        <v>0</v>
      </c>
      <c r="AJ201" s="5">
        <v>205</v>
      </c>
      <c r="AK201">
        <v>0</v>
      </c>
      <c r="AL201" s="5">
        <v>13</v>
      </c>
      <c r="AM201" s="8">
        <v>6.3414634146341464E-2</v>
      </c>
      <c r="AN201" s="5">
        <v>3</v>
      </c>
      <c r="AO201">
        <v>0</v>
      </c>
      <c r="AP201">
        <v>28</v>
      </c>
      <c r="AQ201">
        <v>0</v>
      </c>
      <c r="AR201" s="5">
        <v>308</v>
      </c>
      <c r="AS201">
        <v>0</v>
      </c>
      <c r="AT201" s="5">
        <v>20</v>
      </c>
      <c r="AU201" s="8">
        <v>6.4935064935064929E-2</v>
      </c>
      <c r="AV201" s="5">
        <v>8</v>
      </c>
      <c r="AW201">
        <v>0</v>
      </c>
      <c r="AX201">
        <v>84</v>
      </c>
      <c r="AY201">
        <v>0</v>
      </c>
      <c r="AZ201" s="5">
        <v>777</v>
      </c>
      <c r="BA201">
        <v>1</v>
      </c>
      <c r="BB201" s="5">
        <v>131</v>
      </c>
      <c r="BC201" s="8">
        <v>0.16859716859716858</v>
      </c>
      <c r="BD201" s="5">
        <v>32</v>
      </c>
      <c r="BE201">
        <v>0</v>
      </c>
      <c r="BF201">
        <v>160</v>
      </c>
      <c r="BG201">
        <v>4</v>
      </c>
      <c r="BH201" s="5">
        <v>1831</v>
      </c>
      <c r="BI201">
        <v>2</v>
      </c>
      <c r="BJ201" s="5">
        <v>445</v>
      </c>
      <c r="BK201" s="8">
        <v>0.24303659202621519</v>
      </c>
      <c r="BL201" s="5">
        <v>73</v>
      </c>
      <c r="BM201">
        <v>0</v>
      </c>
      <c r="BN201">
        <v>280</v>
      </c>
      <c r="BO201">
        <v>5</v>
      </c>
      <c r="BP201" s="5">
        <v>6138</v>
      </c>
      <c r="BQ201">
        <v>19</v>
      </c>
      <c r="BR201" s="5">
        <v>1959</v>
      </c>
      <c r="BS201" s="8">
        <v>0.31915933528836754</v>
      </c>
      <c r="BT201" s="5">
        <v>172</v>
      </c>
      <c r="BU201">
        <v>1</v>
      </c>
      <c r="BV201">
        <v>429</v>
      </c>
      <c r="BW201">
        <v>27</v>
      </c>
      <c r="BX201" s="5">
        <v>12405</v>
      </c>
      <c r="BY201">
        <v>28</v>
      </c>
      <c r="BZ201" s="5">
        <v>3932</v>
      </c>
      <c r="CA201" s="8">
        <v>0.31696896412736797</v>
      </c>
      <c r="CB201" s="5">
        <v>263</v>
      </c>
      <c r="CC201">
        <v>2</v>
      </c>
      <c r="CD201">
        <v>625</v>
      </c>
      <c r="CE201">
        <v>86</v>
      </c>
      <c r="CF201" s="5">
        <v>17741</v>
      </c>
      <c r="CG201">
        <v>42</v>
      </c>
      <c r="CH201" s="5">
        <v>4672</v>
      </c>
      <c r="CI201" s="8">
        <v>0.26334479454371229</v>
      </c>
      <c r="CJ201" s="5">
        <v>291</v>
      </c>
      <c r="CK201">
        <v>7</v>
      </c>
      <c r="CL201">
        <v>807</v>
      </c>
      <c r="CM201">
        <v>211</v>
      </c>
      <c r="CN201" s="5">
        <v>23608</v>
      </c>
      <c r="CO201">
        <v>60</v>
      </c>
      <c r="CP201" s="5">
        <v>1166</v>
      </c>
      <c r="CQ201" s="8">
        <v>4.9390037275499829E-2</v>
      </c>
      <c r="CR201" s="5">
        <v>78</v>
      </c>
      <c r="CS201">
        <v>2</v>
      </c>
      <c r="CT201">
        <v>938</v>
      </c>
      <c r="CU201">
        <v>459</v>
      </c>
      <c r="CV201" s="5">
        <v>10987</v>
      </c>
      <c r="CW201">
        <v>20</v>
      </c>
      <c r="CX201" s="5">
        <v>47</v>
      </c>
      <c r="CY201" s="8">
        <v>4.277782834258669E-3</v>
      </c>
      <c r="CZ201" s="5">
        <v>4</v>
      </c>
      <c r="DA201">
        <v>0</v>
      </c>
      <c r="DB201">
        <v>416</v>
      </c>
      <c r="DC201">
        <v>240</v>
      </c>
    </row>
    <row r="202" spans="1:107" x14ac:dyDescent="0.25">
      <c r="A202">
        <v>27</v>
      </c>
      <c r="B202" t="s">
        <v>69</v>
      </c>
      <c r="C202" s="1">
        <v>44004</v>
      </c>
      <c r="D202" s="5">
        <v>8</v>
      </c>
      <c r="E202" s="6">
        <v>0.15974440894568689</v>
      </c>
      <c r="F202" s="6">
        <v>0.15974440894568689</v>
      </c>
      <c r="G202" s="5">
        <v>5008</v>
      </c>
      <c r="H202" s="5">
        <v>5000</v>
      </c>
      <c r="I202" s="5">
        <v>23</v>
      </c>
      <c r="J202" s="5">
        <v>28</v>
      </c>
      <c r="K202" s="5">
        <v>84</v>
      </c>
      <c r="L202" s="5">
        <v>165</v>
      </c>
      <c r="M202" s="5">
        <v>287</v>
      </c>
      <c r="N202" s="5">
        <v>475</v>
      </c>
      <c r="O202" s="5">
        <v>741</v>
      </c>
      <c r="P202" s="5">
        <v>1061</v>
      </c>
      <c r="Q202" s="5">
        <v>1459</v>
      </c>
      <c r="R202" s="5">
        <v>677</v>
      </c>
      <c r="S202" s="6">
        <f t="shared" si="3"/>
        <v>72.433199999999999</v>
      </c>
      <c r="T202" s="5">
        <v>74476</v>
      </c>
      <c r="U202">
        <v>171</v>
      </c>
      <c r="V202" s="5">
        <v>12487</v>
      </c>
      <c r="W202" s="8">
        <v>0.16766475106074441</v>
      </c>
      <c r="X202" s="5">
        <v>935</v>
      </c>
      <c r="Y202">
        <v>12</v>
      </c>
      <c r="Z202">
        <v>3802</v>
      </c>
      <c r="AA202">
        <v>1035</v>
      </c>
      <c r="AB202" s="5">
        <v>192</v>
      </c>
      <c r="AC202">
        <v>0</v>
      </c>
      <c r="AD202" s="5">
        <v>55</v>
      </c>
      <c r="AE202" s="8">
        <v>0.28645833333333331</v>
      </c>
      <c r="AF202" s="5">
        <v>7</v>
      </c>
      <c r="AG202">
        <v>0</v>
      </c>
      <c r="AH202">
        <v>23</v>
      </c>
      <c r="AI202">
        <v>0</v>
      </c>
      <c r="AJ202" s="5">
        <v>205</v>
      </c>
      <c r="AK202">
        <v>0</v>
      </c>
      <c r="AL202" s="5">
        <v>13</v>
      </c>
      <c r="AM202" s="8">
        <v>6.3414634146341464E-2</v>
      </c>
      <c r="AN202" s="5">
        <v>3</v>
      </c>
      <c r="AO202">
        <v>0</v>
      </c>
      <c r="AP202">
        <v>28</v>
      </c>
      <c r="AQ202">
        <v>0</v>
      </c>
      <c r="AR202" s="5">
        <v>308</v>
      </c>
      <c r="AS202">
        <v>0</v>
      </c>
      <c r="AT202" s="5">
        <v>20</v>
      </c>
      <c r="AU202" s="8">
        <v>6.4935064935064929E-2</v>
      </c>
      <c r="AV202" s="5">
        <v>8</v>
      </c>
      <c r="AW202">
        <v>0</v>
      </c>
      <c r="AX202">
        <v>84</v>
      </c>
      <c r="AY202">
        <v>0</v>
      </c>
      <c r="AZ202" s="5">
        <v>778</v>
      </c>
      <c r="BA202">
        <v>1</v>
      </c>
      <c r="BB202" s="5">
        <v>131</v>
      </c>
      <c r="BC202" s="8">
        <v>0.16838046272493573</v>
      </c>
      <c r="BD202" s="5">
        <v>32</v>
      </c>
      <c r="BE202">
        <v>0</v>
      </c>
      <c r="BF202">
        <v>160</v>
      </c>
      <c r="BG202">
        <v>4</v>
      </c>
      <c r="BH202" s="5">
        <v>1833</v>
      </c>
      <c r="BI202">
        <v>2</v>
      </c>
      <c r="BJ202" s="5">
        <v>445</v>
      </c>
      <c r="BK202" s="8">
        <v>0.24277141298417895</v>
      </c>
      <c r="BL202" s="5">
        <v>73</v>
      </c>
      <c r="BM202">
        <v>0</v>
      </c>
      <c r="BN202">
        <v>280</v>
      </c>
      <c r="BO202">
        <v>5</v>
      </c>
      <c r="BP202" s="5">
        <v>6156</v>
      </c>
      <c r="BQ202">
        <v>18</v>
      </c>
      <c r="BR202" s="5">
        <v>1960</v>
      </c>
      <c r="BS202" s="8">
        <v>0.31838856400259907</v>
      </c>
      <c r="BT202" s="5">
        <v>172</v>
      </c>
      <c r="BU202">
        <v>1</v>
      </c>
      <c r="BV202">
        <v>430</v>
      </c>
      <c r="BW202">
        <v>27</v>
      </c>
      <c r="BX202" s="5">
        <v>12434</v>
      </c>
      <c r="BY202">
        <v>29</v>
      </c>
      <c r="BZ202" s="5">
        <v>3934</v>
      </c>
      <c r="CA202" s="8">
        <v>0.31639054206208783</v>
      </c>
      <c r="CB202" s="5">
        <v>263</v>
      </c>
      <c r="CC202">
        <v>2</v>
      </c>
      <c r="CD202">
        <v>626</v>
      </c>
      <c r="CE202">
        <v>86</v>
      </c>
      <c r="CF202" s="5">
        <v>17782</v>
      </c>
      <c r="CG202">
        <v>41</v>
      </c>
      <c r="CH202" s="5">
        <v>4679</v>
      </c>
      <c r="CI202" s="8">
        <v>0.26313125632662243</v>
      </c>
      <c r="CJ202" s="5">
        <v>291</v>
      </c>
      <c r="CK202">
        <v>7</v>
      </c>
      <c r="CL202">
        <v>808</v>
      </c>
      <c r="CM202">
        <v>212</v>
      </c>
      <c r="CN202" s="5">
        <v>23668</v>
      </c>
      <c r="CO202">
        <v>60</v>
      </c>
      <c r="CP202" s="5">
        <v>1168</v>
      </c>
      <c r="CQ202" s="8">
        <v>4.9349332431975666E-2</v>
      </c>
      <c r="CR202" s="5">
        <v>78</v>
      </c>
      <c r="CS202">
        <v>2</v>
      </c>
      <c r="CT202">
        <v>940</v>
      </c>
      <c r="CU202">
        <v>459</v>
      </c>
      <c r="CV202" s="5">
        <v>11006</v>
      </c>
      <c r="CW202">
        <v>19</v>
      </c>
      <c r="CX202" s="5">
        <v>47</v>
      </c>
      <c r="CY202" s="8">
        <v>4.2703979647465019E-3</v>
      </c>
      <c r="CZ202" s="5">
        <v>4</v>
      </c>
      <c r="DA202">
        <v>0</v>
      </c>
      <c r="DB202">
        <v>418</v>
      </c>
      <c r="DC202">
        <v>240</v>
      </c>
    </row>
    <row r="203" spans="1:107" x14ac:dyDescent="0.25">
      <c r="A203">
        <v>27</v>
      </c>
      <c r="B203" t="s">
        <v>69</v>
      </c>
      <c r="C203" s="1">
        <v>44005</v>
      </c>
      <c r="D203" s="5">
        <v>8</v>
      </c>
      <c r="E203" s="6">
        <v>0.15961691939345571</v>
      </c>
      <c r="F203" s="6">
        <v>0.15961691939345571</v>
      </c>
      <c r="G203" s="5">
        <v>5012</v>
      </c>
      <c r="H203" s="5">
        <v>5004</v>
      </c>
      <c r="I203" s="5">
        <v>23</v>
      </c>
      <c r="J203" s="5">
        <v>28</v>
      </c>
      <c r="K203" s="5">
        <v>84</v>
      </c>
      <c r="L203" s="5">
        <v>165</v>
      </c>
      <c r="M203" s="5">
        <v>288</v>
      </c>
      <c r="N203" s="5">
        <v>475</v>
      </c>
      <c r="O203" s="5">
        <v>741</v>
      </c>
      <c r="P203" s="5">
        <v>1061</v>
      </c>
      <c r="Q203" s="5">
        <v>1461</v>
      </c>
      <c r="R203" s="5">
        <v>678</v>
      </c>
      <c r="S203" s="6">
        <f t="shared" si="3"/>
        <v>72.436850519584326</v>
      </c>
      <c r="T203" s="5">
        <v>74643</v>
      </c>
      <c r="U203">
        <v>167</v>
      </c>
      <c r="V203" s="5">
        <v>12500</v>
      </c>
      <c r="W203" s="8">
        <v>0.16746379432766637</v>
      </c>
      <c r="X203" s="5">
        <v>935</v>
      </c>
      <c r="Y203">
        <v>13</v>
      </c>
      <c r="Z203">
        <v>3810</v>
      </c>
      <c r="AA203">
        <v>1035</v>
      </c>
      <c r="AB203" s="5">
        <v>192</v>
      </c>
      <c r="AC203">
        <v>0</v>
      </c>
      <c r="AD203" s="5">
        <v>55</v>
      </c>
      <c r="AE203" s="8">
        <v>0.28645833333333331</v>
      </c>
      <c r="AF203" s="5">
        <v>7</v>
      </c>
      <c r="AG203">
        <v>0</v>
      </c>
      <c r="AH203">
        <v>23</v>
      </c>
      <c r="AI203">
        <v>0</v>
      </c>
      <c r="AJ203" s="5">
        <v>205</v>
      </c>
      <c r="AK203">
        <v>0</v>
      </c>
      <c r="AL203" s="5">
        <v>13</v>
      </c>
      <c r="AM203" s="8">
        <v>6.3414634146341464E-2</v>
      </c>
      <c r="AN203" s="5">
        <v>3</v>
      </c>
      <c r="AO203">
        <v>0</v>
      </c>
      <c r="AP203">
        <v>28</v>
      </c>
      <c r="AQ203">
        <v>0</v>
      </c>
      <c r="AR203" s="5">
        <v>308</v>
      </c>
      <c r="AS203">
        <v>0</v>
      </c>
      <c r="AT203" s="5">
        <v>20</v>
      </c>
      <c r="AU203" s="8">
        <v>6.4935064935064929E-2</v>
      </c>
      <c r="AV203" s="5">
        <v>8</v>
      </c>
      <c r="AW203">
        <v>0</v>
      </c>
      <c r="AX203">
        <v>84</v>
      </c>
      <c r="AY203">
        <v>0</v>
      </c>
      <c r="AZ203" s="5">
        <v>779</v>
      </c>
      <c r="BA203">
        <v>1</v>
      </c>
      <c r="BB203" s="5">
        <v>131</v>
      </c>
      <c r="BC203" s="8">
        <v>0.16816431322207959</v>
      </c>
      <c r="BD203" s="5">
        <v>32</v>
      </c>
      <c r="BE203">
        <v>0</v>
      </c>
      <c r="BF203">
        <v>160</v>
      </c>
      <c r="BG203">
        <v>4</v>
      </c>
      <c r="BH203" s="5">
        <v>1836</v>
      </c>
      <c r="BI203">
        <v>3</v>
      </c>
      <c r="BJ203" s="5">
        <v>445</v>
      </c>
      <c r="BK203" s="8">
        <v>0.24237472766884532</v>
      </c>
      <c r="BL203" s="5">
        <v>73</v>
      </c>
      <c r="BM203">
        <v>0</v>
      </c>
      <c r="BN203">
        <v>280</v>
      </c>
      <c r="BO203">
        <v>5</v>
      </c>
      <c r="BP203" s="5">
        <v>6172</v>
      </c>
      <c r="BQ203">
        <v>16</v>
      </c>
      <c r="BR203" s="5">
        <v>1961</v>
      </c>
      <c r="BS203" s="8">
        <v>0.3177252106286455</v>
      </c>
      <c r="BT203" s="5">
        <v>172</v>
      </c>
      <c r="BU203">
        <v>1</v>
      </c>
      <c r="BV203">
        <v>432</v>
      </c>
      <c r="BW203">
        <v>27</v>
      </c>
      <c r="BX203" s="5">
        <v>12462</v>
      </c>
      <c r="BY203">
        <v>28</v>
      </c>
      <c r="BZ203" s="5">
        <v>3936</v>
      </c>
      <c r="CA203" s="8">
        <v>0.31584015406836785</v>
      </c>
      <c r="CB203" s="5">
        <v>263</v>
      </c>
      <c r="CC203">
        <v>2</v>
      </c>
      <c r="CD203">
        <v>627</v>
      </c>
      <c r="CE203">
        <v>86</v>
      </c>
      <c r="CF203" s="5">
        <v>17822</v>
      </c>
      <c r="CG203">
        <v>40</v>
      </c>
      <c r="CH203" s="5">
        <v>4686</v>
      </c>
      <c r="CI203" s="8">
        <v>0.26293345303557403</v>
      </c>
      <c r="CJ203" s="5">
        <v>291</v>
      </c>
      <c r="CK203">
        <v>7</v>
      </c>
      <c r="CL203">
        <v>809</v>
      </c>
      <c r="CM203">
        <v>212</v>
      </c>
      <c r="CN203" s="5">
        <v>23728</v>
      </c>
      <c r="CO203">
        <v>60</v>
      </c>
      <c r="CP203" s="5">
        <v>1171</v>
      </c>
      <c r="CQ203" s="8">
        <v>4.9350977747808493E-2</v>
      </c>
      <c r="CR203" s="5">
        <v>78</v>
      </c>
      <c r="CS203">
        <v>3</v>
      </c>
      <c r="CT203">
        <v>942</v>
      </c>
      <c r="CU203">
        <v>459</v>
      </c>
      <c r="CV203" s="5">
        <v>11024</v>
      </c>
      <c r="CW203">
        <v>18</v>
      </c>
      <c r="CX203" s="5">
        <v>47</v>
      </c>
      <c r="CY203" s="8">
        <v>4.2634252539912919E-3</v>
      </c>
      <c r="CZ203" s="5">
        <v>4</v>
      </c>
      <c r="DA203">
        <v>0</v>
      </c>
      <c r="DB203">
        <v>420</v>
      </c>
      <c r="DC203">
        <v>240</v>
      </c>
    </row>
    <row r="204" spans="1:107" x14ac:dyDescent="0.25">
      <c r="A204">
        <v>27</v>
      </c>
      <c r="B204" t="s">
        <v>69</v>
      </c>
      <c r="C204" s="1">
        <v>44006</v>
      </c>
      <c r="D204" s="5">
        <v>8</v>
      </c>
      <c r="E204" s="6">
        <v>0.15955325089748704</v>
      </c>
      <c r="F204" s="6">
        <v>0.15955325089748704</v>
      </c>
      <c r="G204" s="5">
        <v>5014</v>
      </c>
      <c r="H204" s="5">
        <v>5006</v>
      </c>
      <c r="I204" s="5">
        <v>23</v>
      </c>
      <c r="J204" s="5">
        <v>28</v>
      </c>
      <c r="K204" s="5">
        <v>84</v>
      </c>
      <c r="L204" s="5">
        <v>165</v>
      </c>
      <c r="M204" s="5">
        <v>288</v>
      </c>
      <c r="N204" s="5">
        <v>476</v>
      </c>
      <c r="O204" s="5">
        <v>741</v>
      </c>
      <c r="P204" s="5">
        <v>1061</v>
      </c>
      <c r="Q204" s="5">
        <v>1462</v>
      </c>
      <c r="R204" s="5">
        <v>678</v>
      </c>
      <c r="S204" s="6">
        <f t="shared" si="3"/>
        <v>72.435876947662805</v>
      </c>
      <c r="T204" s="5">
        <v>74805</v>
      </c>
      <c r="U204">
        <v>162</v>
      </c>
      <c r="V204" s="5">
        <v>12513</v>
      </c>
      <c r="W204" s="8">
        <v>0.16727491477842391</v>
      </c>
      <c r="X204" s="5">
        <v>935</v>
      </c>
      <c r="Y204">
        <v>13</v>
      </c>
      <c r="Z204">
        <v>3816</v>
      </c>
      <c r="AA204">
        <v>1036</v>
      </c>
      <c r="AB204" s="5">
        <v>192</v>
      </c>
      <c r="AC204">
        <v>0</v>
      </c>
      <c r="AD204" s="5">
        <v>55</v>
      </c>
      <c r="AE204" s="8">
        <v>0.28645833333333331</v>
      </c>
      <c r="AF204" s="5">
        <v>7</v>
      </c>
      <c r="AG204">
        <v>0</v>
      </c>
      <c r="AH204">
        <v>23</v>
      </c>
      <c r="AI204">
        <v>0</v>
      </c>
      <c r="AJ204" s="5">
        <v>205</v>
      </c>
      <c r="AK204">
        <v>0</v>
      </c>
      <c r="AL204" s="5">
        <v>13</v>
      </c>
      <c r="AM204" s="8">
        <v>6.3414634146341464E-2</v>
      </c>
      <c r="AN204" s="5">
        <v>3</v>
      </c>
      <c r="AO204">
        <v>0</v>
      </c>
      <c r="AP204">
        <v>28</v>
      </c>
      <c r="AQ204">
        <v>0</v>
      </c>
      <c r="AR204" s="5">
        <v>308</v>
      </c>
      <c r="AS204">
        <v>0</v>
      </c>
      <c r="AT204" s="5">
        <v>20</v>
      </c>
      <c r="AU204" s="8">
        <v>6.4935064935064929E-2</v>
      </c>
      <c r="AV204" s="5">
        <v>8</v>
      </c>
      <c r="AW204">
        <v>0</v>
      </c>
      <c r="AX204">
        <v>84</v>
      </c>
      <c r="AY204">
        <v>0</v>
      </c>
      <c r="AZ204" s="5">
        <v>779</v>
      </c>
      <c r="BA204">
        <v>0</v>
      </c>
      <c r="BB204" s="5">
        <v>131</v>
      </c>
      <c r="BC204" s="8">
        <v>0.16816431322207959</v>
      </c>
      <c r="BD204" s="5">
        <v>32</v>
      </c>
      <c r="BE204">
        <v>0</v>
      </c>
      <c r="BF204">
        <v>160</v>
      </c>
      <c r="BG204">
        <v>5</v>
      </c>
      <c r="BH204" s="5">
        <v>1839</v>
      </c>
      <c r="BI204">
        <v>3</v>
      </c>
      <c r="BJ204" s="5">
        <v>445</v>
      </c>
      <c r="BK204" s="8">
        <v>0.24197933659597606</v>
      </c>
      <c r="BL204" s="5">
        <v>73</v>
      </c>
      <c r="BM204">
        <v>0</v>
      </c>
      <c r="BN204">
        <v>280</v>
      </c>
      <c r="BO204">
        <v>5</v>
      </c>
      <c r="BP204" s="5">
        <v>6189</v>
      </c>
      <c r="BQ204">
        <v>17</v>
      </c>
      <c r="BR204" s="5">
        <v>1962</v>
      </c>
      <c r="BS204" s="8">
        <v>0.31701405719825498</v>
      </c>
      <c r="BT204" s="5">
        <v>172</v>
      </c>
      <c r="BU204">
        <v>1</v>
      </c>
      <c r="BV204">
        <v>432</v>
      </c>
      <c r="BW204">
        <v>27</v>
      </c>
      <c r="BX204" s="5">
        <v>12488</v>
      </c>
      <c r="BY204">
        <v>26</v>
      </c>
      <c r="BZ204" s="5">
        <v>3938</v>
      </c>
      <c r="CA204" s="8">
        <v>0.31534272901985905</v>
      </c>
      <c r="CB204" s="5">
        <v>263</v>
      </c>
      <c r="CC204">
        <v>2</v>
      </c>
      <c r="CD204">
        <v>629</v>
      </c>
      <c r="CE204">
        <v>86</v>
      </c>
      <c r="CF204" s="5">
        <v>17862</v>
      </c>
      <c r="CG204">
        <v>40</v>
      </c>
      <c r="CH204" s="5">
        <v>4693</v>
      </c>
      <c r="CI204" s="8">
        <v>0.26273653566229987</v>
      </c>
      <c r="CJ204" s="5">
        <v>291</v>
      </c>
      <c r="CK204">
        <v>7</v>
      </c>
      <c r="CL204">
        <v>809</v>
      </c>
      <c r="CM204">
        <v>212</v>
      </c>
      <c r="CN204" s="5">
        <v>23785</v>
      </c>
      <c r="CO204">
        <v>57</v>
      </c>
      <c r="CP204" s="5">
        <v>1174</v>
      </c>
      <c r="CQ204" s="8">
        <v>4.935883960479294E-2</v>
      </c>
      <c r="CR204" s="5">
        <v>78</v>
      </c>
      <c r="CS204">
        <v>3</v>
      </c>
      <c r="CT204">
        <v>946</v>
      </c>
      <c r="CU204">
        <v>459</v>
      </c>
      <c r="CV204" s="5">
        <v>11042</v>
      </c>
      <c r="CW204">
        <v>18</v>
      </c>
      <c r="CX204" s="5">
        <v>47</v>
      </c>
      <c r="CY204" s="8">
        <v>4.2564752762180762E-3</v>
      </c>
      <c r="CZ204" s="5">
        <v>4</v>
      </c>
      <c r="DA204">
        <v>0</v>
      </c>
      <c r="DB204">
        <v>420</v>
      </c>
      <c r="DC204">
        <v>240</v>
      </c>
    </row>
    <row r="205" spans="1:107" x14ac:dyDescent="0.25">
      <c r="A205">
        <v>27</v>
      </c>
      <c r="B205" t="s">
        <v>69</v>
      </c>
      <c r="C205" s="1">
        <v>44007</v>
      </c>
      <c r="D205" s="5">
        <v>8</v>
      </c>
      <c r="E205" s="6">
        <v>0.15955325089748704</v>
      </c>
      <c r="F205" s="6">
        <v>0.15955325089748704</v>
      </c>
      <c r="G205" s="5">
        <v>5014</v>
      </c>
      <c r="H205" s="5">
        <v>5006</v>
      </c>
      <c r="I205" s="5">
        <v>23</v>
      </c>
      <c r="J205" s="5">
        <v>28</v>
      </c>
      <c r="K205" s="5">
        <v>84</v>
      </c>
      <c r="L205" s="5">
        <v>165</v>
      </c>
      <c r="M205" s="5">
        <v>288</v>
      </c>
      <c r="N205" s="5">
        <v>476</v>
      </c>
      <c r="O205" s="5">
        <v>741</v>
      </c>
      <c r="P205" s="5">
        <v>1061</v>
      </c>
      <c r="Q205" s="5">
        <v>1462</v>
      </c>
      <c r="R205" s="5">
        <v>678</v>
      </c>
      <c r="S205" s="6">
        <f t="shared" si="3"/>
        <v>72.435876947662805</v>
      </c>
      <c r="T205" s="5">
        <v>74962</v>
      </c>
      <c r="U205">
        <v>157</v>
      </c>
      <c r="V205" s="5">
        <v>12525</v>
      </c>
      <c r="W205" s="8">
        <v>0.16708465622582108</v>
      </c>
      <c r="X205" s="5">
        <v>935</v>
      </c>
      <c r="Y205">
        <v>12</v>
      </c>
      <c r="Z205">
        <v>3820</v>
      </c>
      <c r="AA205">
        <v>1037</v>
      </c>
      <c r="AB205" s="5">
        <v>192</v>
      </c>
      <c r="AC205">
        <v>0</v>
      </c>
      <c r="AD205" s="5">
        <v>55</v>
      </c>
      <c r="AE205" s="8">
        <v>0.28645833333333331</v>
      </c>
      <c r="AF205" s="5">
        <v>7</v>
      </c>
      <c r="AG205">
        <v>0</v>
      </c>
      <c r="AH205">
        <v>23</v>
      </c>
      <c r="AI205">
        <v>0</v>
      </c>
      <c r="AJ205" s="5">
        <v>205</v>
      </c>
      <c r="AK205">
        <v>0</v>
      </c>
      <c r="AL205" s="5">
        <v>13</v>
      </c>
      <c r="AM205" s="8">
        <v>6.3414634146341464E-2</v>
      </c>
      <c r="AN205" s="5">
        <v>3</v>
      </c>
      <c r="AO205">
        <v>0</v>
      </c>
      <c r="AP205">
        <v>28</v>
      </c>
      <c r="AQ205">
        <v>0</v>
      </c>
      <c r="AR205" s="5">
        <v>308</v>
      </c>
      <c r="AS205">
        <v>0</v>
      </c>
      <c r="AT205" s="5">
        <v>20</v>
      </c>
      <c r="AU205" s="8">
        <v>6.4935064935064929E-2</v>
      </c>
      <c r="AV205" s="5">
        <v>8</v>
      </c>
      <c r="AW205">
        <v>0</v>
      </c>
      <c r="AX205">
        <v>84</v>
      </c>
      <c r="AY205">
        <v>0</v>
      </c>
      <c r="AZ205" s="5">
        <v>779</v>
      </c>
      <c r="BA205">
        <v>0</v>
      </c>
      <c r="BB205" s="5">
        <v>131</v>
      </c>
      <c r="BC205" s="8">
        <v>0.16816431322207959</v>
      </c>
      <c r="BD205" s="5">
        <v>32</v>
      </c>
      <c r="BE205">
        <v>0</v>
      </c>
      <c r="BF205">
        <v>160</v>
      </c>
      <c r="BG205">
        <v>5</v>
      </c>
      <c r="BH205" s="5">
        <v>1842</v>
      </c>
      <c r="BI205">
        <v>3</v>
      </c>
      <c r="BJ205" s="5">
        <v>445</v>
      </c>
      <c r="BK205" s="8">
        <v>0.24158523344191096</v>
      </c>
      <c r="BL205" s="5">
        <v>73</v>
      </c>
      <c r="BM205">
        <v>0</v>
      </c>
      <c r="BN205">
        <v>280</v>
      </c>
      <c r="BO205">
        <v>5</v>
      </c>
      <c r="BP205" s="5">
        <v>6206</v>
      </c>
      <c r="BQ205">
        <v>17</v>
      </c>
      <c r="BR205" s="5">
        <v>1963</v>
      </c>
      <c r="BS205" s="8">
        <v>0.3163067998710925</v>
      </c>
      <c r="BT205" s="5">
        <v>172</v>
      </c>
      <c r="BU205">
        <v>1</v>
      </c>
      <c r="BV205">
        <v>432</v>
      </c>
      <c r="BW205">
        <v>27</v>
      </c>
      <c r="BX205" s="5">
        <v>12512</v>
      </c>
      <c r="BY205">
        <v>24</v>
      </c>
      <c r="BZ205" s="5">
        <v>3940</v>
      </c>
      <c r="CA205" s="8">
        <v>0.31489769820971869</v>
      </c>
      <c r="CB205" s="5">
        <v>263</v>
      </c>
      <c r="CC205">
        <v>2</v>
      </c>
      <c r="CD205">
        <v>631</v>
      </c>
      <c r="CE205">
        <v>86</v>
      </c>
      <c r="CF205" s="5">
        <v>17902</v>
      </c>
      <c r="CG205">
        <v>40</v>
      </c>
      <c r="CH205" s="5">
        <v>4699</v>
      </c>
      <c r="CI205" s="8">
        <v>0.2624846385878673</v>
      </c>
      <c r="CJ205" s="5">
        <v>291</v>
      </c>
      <c r="CK205">
        <v>6</v>
      </c>
      <c r="CL205">
        <v>809</v>
      </c>
      <c r="CM205">
        <v>212</v>
      </c>
      <c r="CN205" s="5">
        <v>23841</v>
      </c>
      <c r="CO205">
        <v>56</v>
      </c>
      <c r="CP205" s="5">
        <v>1177</v>
      </c>
      <c r="CQ205" s="8">
        <v>4.9368734532947441E-2</v>
      </c>
      <c r="CR205" s="5">
        <v>78</v>
      </c>
      <c r="CS205">
        <v>3</v>
      </c>
      <c r="CT205">
        <v>946</v>
      </c>
      <c r="CU205">
        <v>460</v>
      </c>
      <c r="CV205" s="5">
        <v>11058</v>
      </c>
      <c r="CW205">
        <v>16</v>
      </c>
      <c r="CX205" s="5">
        <v>47</v>
      </c>
      <c r="CY205" s="8">
        <v>4.2503165129318139E-3</v>
      </c>
      <c r="CZ205" s="5">
        <v>4</v>
      </c>
      <c r="DA205">
        <v>0</v>
      </c>
      <c r="DB205">
        <v>422</v>
      </c>
      <c r="DC205">
        <v>240</v>
      </c>
    </row>
    <row r="206" spans="1:107" x14ac:dyDescent="0.25">
      <c r="A206">
        <v>27</v>
      </c>
      <c r="B206" t="s">
        <v>69</v>
      </c>
      <c r="C206" s="1">
        <v>44008</v>
      </c>
      <c r="D206" s="5">
        <v>8</v>
      </c>
      <c r="E206" s="6">
        <v>0.15948963317384371</v>
      </c>
      <c r="F206" s="6">
        <v>0.15948963317384371</v>
      </c>
      <c r="G206" s="5">
        <v>5016</v>
      </c>
      <c r="H206" s="5">
        <v>5008</v>
      </c>
      <c r="I206" s="5">
        <v>23</v>
      </c>
      <c r="J206" s="5">
        <v>28</v>
      </c>
      <c r="K206" s="5">
        <v>85</v>
      </c>
      <c r="L206" s="5">
        <v>165</v>
      </c>
      <c r="M206" s="5">
        <v>288</v>
      </c>
      <c r="N206" s="5">
        <v>476</v>
      </c>
      <c r="O206" s="5">
        <v>741</v>
      </c>
      <c r="P206" s="5">
        <v>1061</v>
      </c>
      <c r="Q206" s="5">
        <v>1463</v>
      </c>
      <c r="R206" s="5">
        <v>678</v>
      </c>
      <c r="S206" s="6">
        <f t="shared" si="3"/>
        <v>72.428913738019176</v>
      </c>
      <c r="T206" s="5">
        <v>75120</v>
      </c>
      <c r="U206">
        <v>158</v>
      </c>
      <c r="V206" s="5">
        <v>12537</v>
      </c>
      <c r="W206" s="8">
        <v>0.16689297124600638</v>
      </c>
      <c r="X206" s="5">
        <v>935</v>
      </c>
      <c r="Y206">
        <v>12</v>
      </c>
      <c r="Z206">
        <v>3821</v>
      </c>
      <c r="AA206">
        <v>1037</v>
      </c>
      <c r="AB206" s="5">
        <v>192</v>
      </c>
      <c r="AC206">
        <v>0</v>
      </c>
      <c r="AD206" s="5">
        <v>55</v>
      </c>
      <c r="AE206" s="8">
        <v>0.28645833333333331</v>
      </c>
      <c r="AF206" s="5">
        <v>7</v>
      </c>
      <c r="AG206">
        <v>0</v>
      </c>
      <c r="AH206">
        <v>23</v>
      </c>
      <c r="AI206">
        <v>0</v>
      </c>
      <c r="AJ206" s="5">
        <v>205</v>
      </c>
      <c r="AK206">
        <v>0</v>
      </c>
      <c r="AL206" s="5">
        <v>13</v>
      </c>
      <c r="AM206" s="8">
        <v>6.3414634146341464E-2</v>
      </c>
      <c r="AN206" s="5">
        <v>3</v>
      </c>
      <c r="AO206">
        <v>0</v>
      </c>
      <c r="AP206">
        <v>28</v>
      </c>
      <c r="AQ206">
        <v>0</v>
      </c>
      <c r="AR206" s="5">
        <v>309</v>
      </c>
      <c r="AS206">
        <v>1</v>
      </c>
      <c r="AT206" s="5">
        <v>20</v>
      </c>
      <c r="AU206" s="8">
        <v>6.4724919093851127E-2</v>
      </c>
      <c r="AV206" s="5">
        <v>8</v>
      </c>
      <c r="AW206">
        <v>0</v>
      </c>
      <c r="AX206">
        <v>84</v>
      </c>
      <c r="AY206">
        <v>0</v>
      </c>
      <c r="AZ206" s="5">
        <v>779</v>
      </c>
      <c r="BA206">
        <v>0</v>
      </c>
      <c r="BB206" s="5">
        <v>131</v>
      </c>
      <c r="BC206" s="8">
        <v>0.16816431322207959</v>
      </c>
      <c r="BD206" s="5">
        <v>32</v>
      </c>
      <c r="BE206">
        <v>0</v>
      </c>
      <c r="BF206">
        <v>160</v>
      </c>
      <c r="BG206">
        <v>5</v>
      </c>
      <c r="BH206" s="5">
        <v>1845</v>
      </c>
      <c r="BI206">
        <v>3</v>
      </c>
      <c r="BJ206" s="5">
        <v>445</v>
      </c>
      <c r="BK206" s="8">
        <v>0.24119241192411925</v>
      </c>
      <c r="BL206" s="5">
        <v>73</v>
      </c>
      <c r="BM206">
        <v>0</v>
      </c>
      <c r="BN206">
        <v>280</v>
      </c>
      <c r="BO206">
        <v>5</v>
      </c>
      <c r="BP206" s="5">
        <v>6223</v>
      </c>
      <c r="BQ206">
        <v>17</v>
      </c>
      <c r="BR206" s="5">
        <v>1964</v>
      </c>
      <c r="BS206" s="8">
        <v>0.31560340671701753</v>
      </c>
      <c r="BT206" s="5">
        <v>172</v>
      </c>
      <c r="BU206">
        <v>1</v>
      </c>
      <c r="BV206">
        <v>432</v>
      </c>
      <c r="BW206">
        <v>27</v>
      </c>
      <c r="BX206" s="5">
        <v>12535</v>
      </c>
      <c r="BY206">
        <v>23</v>
      </c>
      <c r="BZ206" s="5">
        <v>3942</v>
      </c>
      <c r="CA206" s="8">
        <v>0.31447945751894696</v>
      </c>
      <c r="CB206" s="5">
        <v>263</v>
      </c>
      <c r="CC206">
        <v>2</v>
      </c>
      <c r="CD206">
        <v>632</v>
      </c>
      <c r="CE206">
        <v>86</v>
      </c>
      <c r="CF206" s="5">
        <v>17942</v>
      </c>
      <c r="CG206">
        <v>40</v>
      </c>
      <c r="CH206" s="5">
        <v>4705</v>
      </c>
      <c r="CI206" s="8">
        <v>0.2622338646750641</v>
      </c>
      <c r="CJ206" s="5">
        <v>291</v>
      </c>
      <c r="CK206">
        <v>6</v>
      </c>
      <c r="CL206">
        <v>809</v>
      </c>
      <c r="CM206">
        <v>212</v>
      </c>
      <c r="CN206" s="5">
        <v>23898</v>
      </c>
      <c r="CO206">
        <v>57</v>
      </c>
      <c r="CP206" s="5">
        <v>1180</v>
      </c>
      <c r="CQ206" s="8">
        <v>4.9376516863335843E-2</v>
      </c>
      <c r="CR206" s="5">
        <v>78</v>
      </c>
      <c r="CS206">
        <v>3</v>
      </c>
      <c r="CT206">
        <v>946</v>
      </c>
      <c r="CU206">
        <v>460</v>
      </c>
      <c r="CV206" s="5">
        <v>11074</v>
      </c>
      <c r="CW206">
        <v>16</v>
      </c>
      <c r="CX206" s="5">
        <v>47</v>
      </c>
      <c r="CY206" s="8">
        <v>4.2441755463247244E-3</v>
      </c>
      <c r="CZ206" s="5">
        <v>4</v>
      </c>
      <c r="DA206">
        <v>0</v>
      </c>
      <c r="DB206">
        <v>422</v>
      </c>
      <c r="DC206">
        <v>240</v>
      </c>
    </row>
    <row r="207" spans="1:107" x14ac:dyDescent="0.25">
      <c r="A207">
        <v>27</v>
      </c>
      <c r="B207" t="s">
        <v>69</v>
      </c>
      <c r="C207" s="1">
        <v>44009</v>
      </c>
      <c r="D207" s="5">
        <v>8</v>
      </c>
      <c r="E207" s="6">
        <v>0.15933081059549892</v>
      </c>
      <c r="F207" s="6">
        <v>0.15933081059549892</v>
      </c>
      <c r="G207" s="5">
        <v>5021</v>
      </c>
      <c r="H207" s="5">
        <v>5013</v>
      </c>
      <c r="I207" s="5">
        <v>23</v>
      </c>
      <c r="J207" s="5">
        <v>28</v>
      </c>
      <c r="K207" s="5">
        <v>85</v>
      </c>
      <c r="L207" s="5">
        <v>165</v>
      </c>
      <c r="M207" s="5">
        <v>288</v>
      </c>
      <c r="N207" s="5">
        <v>477</v>
      </c>
      <c r="O207" s="5">
        <v>741</v>
      </c>
      <c r="P207" s="5">
        <v>1062</v>
      </c>
      <c r="Q207" s="5">
        <v>1463</v>
      </c>
      <c r="R207" s="5">
        <v>681</v>
      </c>
      <c r="S207" s="6">
        <f t="shared" si="3"/>
        <v>72.43826052264113</v>
      </c>
      <c r="T207" s="5">
        <v>75281</v>
      </c>
      <c r="U207">
        <v>161</v>
      </c>
      <c r="V207" s="5">
        <v>12550</v>
      </c>
      <c r="W207" s="8">
        <v>0.16670873128677888</v>
      </c>
      <c r="X207" s="5">
        <v>935</v>
      </c>
      <c r="Y207">
        <v>13</v>
      </c>
      <c r="Z207">
        <v>3823</v>
      </c>
      <c r="AA207">
        <v>1037</v>
      </c>
      <c r="AB207" s="5">
        <v>192</v>
      </c>
      <c r="AC207">
        <v>0</v>
      </c>
      <c r="AD207" s="5">
        <v>55</v>
      </c>
      <c r="AE207" s="8">
        <v>0.28645833333333331</v>
      </c>
      <c r="AF207" s="5">
        <v>7</v>
      </c>
      <c r="AG207">
        <v>0</v>
      </c>
      <c r="AH207">
        <v>23</v>
      </c>
      <c r="AI207">
        <v>0</v>
      </c>
      <c r="AJ207" s="5">
        <v>205</v>
      </c>
      <c r="AK207">
        <v>0</v>
      </c>
      <c r="AL207" s="5">
        <v>13</v>
      </c>
      <c r="AM207" s="8">
        <v>6.3414634146341464E-2</v>
      </c>
      <c r="AN207" s="5">
        <v>3</v>
      </c>
      <c r="AO207">
        <v>0</v>
      </c>
      <c r="AP207">
        <v>28</v>
      </c>
      <c r="AQ207">
        <v>0</v>
      </c>
      <c r="AR207" s="5">
        <v>310</v>
      </c>
      <c r="AS207">
        <v>1</v>
      </c>
      <c r="AT207" s="5">
        <v>20</v>
      </c>
      <c r="AU207" s="8">
        <v>6.4516129032258063E-2</v>
      </c>
      <c r="AV207" s="5">
        <v>8</v>
      </c>
      <c r="AW207">
        <v>0</v>
      </c>
      <c r="AX207">
        <v>84</v>
      </c>
      <c r="AY207">
        <v>0</v>
      </c>
      <c r="AZ207" s="5">
        <v>779</v>
      </c>
      <c r="BA207">
        <v>0</v>
      </c>
      <c r="BB207" s="5">
        <v>131</v>
      </c>
      <c r="BC207" s="8">
        <v>0.16816431322207959</v>
      </c>
      <c r="BD207" s="5">
        <v>32</v>
      </c>
      <c r="BE207">
        <v>0</v>
      </c>
      <c r="BF207">
        <v>160</v>
      </c>
      <c r="BG207">
        <v>5</v>
      </c>
      <c r="BH207" s="5">
        <v>1848</v>
      </c>
      <c r="BI207">
        <v>3</v>
      </c>
      <c r="BJ207" s="5">
        <v>445</v>
      </c>
      <c r="BK207" s="8">
        <v>0.24080086580086579</v>
      </c>
      <c r="BL207" s="5">
        <v>73</v>
      </c>
      <c r="BM207">
        <v>0</v>
      </c>
      <c r="BN207">
        <v>280</v>
      </c>
      <c r="BO207">
        <v>5</v>
      </c>
      <c r="BP207" s="5">
        <v>6240</v>
      </c>
      <c r="BQ207">
        <v>17</v>
      </c>
      <c r="BR207" s="5">
        <v>1965</v>
      </c>
      <c r="BS207" s="8">
        <v>0.31490384615384615</v>
      </c>
      <c r="BT207" s="5">
        <v>172</v>
      </c>
      <c r="BU207">
        <v>1</v>
      </c>
      <c r="BV207">
        <v>433</v>
      </c>
      <c r="BW207">
        <v>27</v>
      </c>
      <c r="BX207" s="5">
        <v>12558</v>
      </c>
      <c r="BY207">
        <v>23</v>
      </c>
      <c r="BZ207" s="5">
        <v>3944</v>
      </c>
      <c r="CA207" s="8">
        <v>0.31406274884535756</v>
      </c>
      <c r="CB207" s="5">
        <v>263</v>
      </c>
      <c r="CC207">
        <v>2</v>
      </c>
      <c r="CD207">
        <v>632</v>
      </c>
      <c r="CE207">
        <v>86</v>
      </c>
      <c r="CF207" s="5">
        <v>17982</v>
      </c>
      <c r="CG207">
        <v>40</v>
      </c>
      <c r="CH207" s="5">
        <v>4711</v>
      </c>
      <c r="CI207" s="8">
        <v>0.26198420642865089</v>
      </c>
      <c r="CJ207" s="5">
        <v>291</v>
      </c>
      <c r="CK207">
        <v>6</v>
      </c>
      <c r="CL207">
        <v>810</v>
      </c>
      <c r="CM207">
        <v>212</v>
      </c>
      <c r="CN207" s="5">
        <v>23955</v>
      </c>
      <c r="CO207">
        <v>57</v>
      </c>
      <c r="CP207" s="5">
        <v>1183</v>
      </c>
      <c r="CQ207" s="8">
        <v>4.9384262158213316E-2</v>
      </c>
      <c r="CR207" s="5">
        <v>78</v>
      </c>
      <c r="CS207">
        <v>3</v>
      </c>
      <c r="CT207">
        <v>946</v>
      </c>
      <c r="CU207">
        <v>460</v>
      </c>
      <c r="CV207" s="5">
        <v>11093</v>
      </c>
      <c r="CW207">
        <v>19</v>
      </c>
      <c r="CX207" s="5">
        <v>48</v>
      </c>
      <c r="CY207" s="8">
        <v>4.3270530965473725E-3</v>
      </c>
      <c r="CZ207" s="5">
        <v>4</v>
      </c>
      <c r="DA207">
        <v>1</v>
      </c>
      <c r="DB207">
        <v>422</v>
      </c>
      <c r="DC207">
        <v>240</v>
      </c>
    </row>
    <row r="208" spans="1:107" x14ac:dyDescent="0.25">
      <c r="A208">
        <v>27</v>
      </c>
      <c r="B208" t="s">
        <v>69</v>
      </c>
      <c r="C208" s="1">
        <v>44010</v>
      </c>
      <c r="D208" s="5">
        <v>8</v>
      </c>
      <c r="E208" s="6">
        <v>0.15929908403026682</v>
      </c>
      <c r="F208" s="6">
        <v>0.15929908403026682</v>
      </c>
      <c r="G208" s="5">
        <v>5022</v>
      </c>
      <c r="H208" s="5">
        <v>5014</v>
      </c>
      <c r="I208" s="5">
        <v>23</v>
      </c>
      <c r="J208" s="5">
        <v>28</v>
      </c>
      <c r="K208" s="5">
        <v>85</v>
      </c>
      <c r="L208" s="5">
        <v>165</v>
      </c>
      <c r="M208" s="5">
        <v>288</v>
      </c>
      <c r="N208" s="5">
        <v>477</v>
      </c>
      <c r="O208" s="5">
        <v>741</v>
      </c>
      <c r="P208" s="5">
        <v>1063</v>
      </c>
      <c r="Q208" s="5">
        <v>1463</v>
      </c>
      <c r="R208" s="5">
        <v>681</v>
      </c>
      <c r="S208" s="6">
        <f t="shared" si="3"/>
        <v>72.438771439968093</v>
      </c>
      <c r="T208" s="5">
        <v>75442</v>
      </c>
      <c r="U208">
        <v>161</v>
      </c>
      <c r="V208" s="5">
        <v>12563</v>
      </c>
      <c r="W208" s="8">
        <v>0.16652527769677369</v>
      </c>
      <c r="X208" s="5">
        <v>935</v>
      </c>
      <c r="Y208">
        <v>13</v>
      </c>
      <c r="Z208">
        <v>3824</v>
      </c>
      <c r="AA208">
        <v>1037</v>
      </c>
      <c r="AB208" s="5">
        <v>192</v>
      </c>
      <c r="AC208">
        <v>0</v>
      </c>
      <c r="AD208" s="5">
        <v>55</v>
      </c>
      <c r="AE208" s="8">
        <v>0.28645833333333331</v>
      </c>
      <c r="AF208" s="5">
        <v>7</v>
      </c>
      <c r="AG208">
        <v>0</v>
      </c>
      <c r="AH208">
        <v>23</v>
      </c>
      <c r="AI208">
        <v>0</v>
      </c>
      <c r="AJ208" s="5">
        <v>205</v>
      </c>
      <c r="AK208">
        <v>0</v>
      </c>
      <c r="AL208" s="5">
        <v>13</v>
      </c>
      <c r="AM208" s="8">
        <v>6.3414634146341464E-2</v>
      </c>
      <c r="AN208" s="5">
        <v>3</v>
      </c>
      <c r="AO208">
        <v>0</v>
      </c>
      <c r="AP208">
        <v>28</v>
      </c>
      <c r="AQ208">
        <v>0</v>
      </c>
      <c r="AR208" s="5">
        <v>311</v>
      </c>
      <c r="AS208">
        <v>1</v>
      </c>
      <c r="AT208" s="5">
        <v>20</v>
      </c>
      <c r="AU208" s="8">
        <v>6.4308681672025719E-2</v>
      </c>
      <c r="AV208" s="5">
        <v>8</v>
      </c>
      <c r="AW208">
        <v>0</v>
      </c>
      <c r="AX208">
        <v>84</v>
      </c>
      <c r="AY208">
        <v>0</v>
      </c>
      <c r="AZ208" s="5">
        <v>779</v>
      </c>
      <c r="BA208">
        <v>0</v>
      </c>
      <c r="BB208" s="5">
        <v>131</v>
      </c>
      <c r="BC208" s="8">
        <v>0.16816431322207959</v>
      </c>
      <c r="BD208" s="5">
        <v>32</v>
      </c>
      <c r="BE208">
        <v>0</v>
      </c>
      <c r="BF208">
        <v>160</v>
      </c>
      <c r="BG208">
        <v>5</v>
      </c>
      <c r="BH208" s="5">
        <v>1851</v>
      </c>
      <c r="BI208">
        <v>3</v>
      </c>
      <c r="BJ208" s="5">
        <v>445</v>
      </c>
      <c r="BK208" s="8">
        <v>0.2404105888708806</v>
      </c>
      <c r="BL208" s="5">
        <v>73</v>
      </c>
      <c r="BM208">
        <v>0</v>
      </c>
      <c r="BN208">
        <v>280</v>
      </c>
      <c r="BO208">
        <v>5</v>
      </c>
      <c r="BP208" s="5">
        <v>6257</v>
      </c>
      <c r="BQ208">
        <v>17</v>
      </c>
      <c r="BR208" s="5">
        <v>1966</v>
      </c>
      <c r="BS208" s="8">
        <v>0.31420808694262425</v>
      </c>
      <c r="BT208" s="5">
        <v>172</v>
      </c>
      <c r="BU208">
        <v>1</v>
      </c>
      <c r="BV208">
        <v>433</v>
      </c>
      <c r="BW208">
        <v>27</v>
      </c>
      <c r="BX208" s="5">
        <v>12581</v>
      </c>
      <c r="BY208">
        <v>23</v>
      </c>
      <c r="BZ208" s="5">
        <v>3946</v>
      </c>
      <c r="CA208" s="8">
        <v>0.31364756378666242</v>
      </c>
      <c r="CB208" s="5">
        <v>263</v>
      </c>
      <c r="CC208">
        <v>2</v>
      </c>
      <c r="CD208">
        <v>632</v>
      </c>
      <c r="CE208">
        <v>86</v>
      </c>
      <c r="CF208" s="5">
        <v>18023</v>
      </c>
      <c r="CG208">
        <v>41</v>
      </c>
      <c r="CH208" s="5">
        <v>4717</v>
      </c>
      <c r="CI208" s="8">
        <v>0.26172113410641956</v>
      </c>
      <c r="CJ208" s="5">
        <v>291</v>
      </c>
      <c r="CK208">
        <v>6</v>
      </c>
      <c r="CL208">
        <v>810</v>
      </c>
      <c r="CM208">
        <v>212</v>
      </c>
      <c r="CN208" s="5">
        <v>24011</v>
      </c>
      <c r="CO208">
        <v>56</v>
      </c>
      <c r="CP208" s="5">
        <v>1186</v>
      </c>
      <c r="CQ208" s="8">
        <v>4.9394027737287079E-2</v>
      </c>
      <c r="CR208" s="5">
        <v>78</v>
      </c>
      <c r="CS208">
        <v>3</v>
      </c>
      <c r="CT208">
        <v>947</v>
      </c>
      <c r="CU208">
        <v>460</v>
      </c>
      <c r="CV208" s="5">
        <v>11112</v>
      </c>
      <c r="CW208">
        <v>19</v>
      </c>
      <c r="CX208" s="5">
        <v>49</v>
      </c>
      <c r="CY208" s="8">
        <v>4.4096472282217419E-3</v>
      </c>
      <c r="CZ208" s="5">
        <v>4</v>
      </c>
      <c r="DA208">
        <v>1</v>
      </c>
      <c r="DB208">
        <v>422</v>
      </c>
      <c r="DC208">
        <v>240</v>
      </c>
    </row>
    <row r="209" spans="1:107" x14ac:dyDescent="0.25">
      <c r="A209">
        <v>27</v>
      </c>
      <c r="B209" t="s">
        <v>69</v>
      </c>
      <c r="C209" s="1">
        <v>44011</v>
      </c>
      <c r="D209" s="5">
        <v>8</v>
      </c>
      <c r="E209" s="6">
        <v>0.15910898965791567</v>
      </c>
      <c r="F209" s="6">
        <v>0.15910898965791567</v>
      </c>
      <c r="G209" s="5">
        <v>5028</v>
      </c>
      <c r="H209" s="5">
        <v>5020</v>
      </c>
      <c r="I209" s="5">
        <v>23</v>
      </c>
      <c r="J209" s="5">
        <v>28</v>
      </c>
      <c r="K209" s="5">
        <v>85</v>
      </c>
      <c r="L209" s="5">
        <v>165</v>
      </c>
      <c r="M209" s="5">
        <v>288</v>
      </c>
      <c r="N209" s="5">
        <v>477</v>
      </c>
      <c r="O209" s="5">
        <v>742</v>
      </c>
      <c r="P209" s="5">
        <v>1065</v>
      </c>
      <c r="Q209" s="5">
        <v>1464</v>
      </c>
      <c r="R209" s="5">
        <v>683</v>
      </c>
      <c r="S209" s="6">
        <f t="shared" si="3"/>
        <v>72.449003984063751</v>
      </c>
      <c r="T209" s="5">
        <v>75604</v>
      </c>
      <c r="U209">
        <v>162</v>
      </c>
      <c r="V209" s="5">
        <v>12575</v>
      </c>
      <c r="W209" s="8">
        <v>0.16632717845616635</v>
      </c>
      <c r="X209" s="5">
        <v>935</v>
      </c>
      <c r="Y209">
        <v>12</v>
      </c>
      <c r="Z209">
        <v>3828</v>
      </c>
      <c r="AA209">
        <v>1038</v>
      </c>
      <c r="AB209" s="5">
        <v>192</v>
      </c>
      <c r="AC209">
        <v>0</v>
      </c>
      <c r="AD209" s="5">
        <v>55</v>
      </c>
      <c r="AE209" s="8">
        <v>0.28645833333333331</v>
      </c>
      <c r="AF209" s="5">
        <v>7</v>
      </c>
      <c r="AG209">
        <v>0</v>
      </c>
      <c r="AH209">
        <v>23</v>
      </c>
      <c r="AI209">
        <v>0</v>
      </c>
      <c r="AJ209" s="5">
        <v>205</v>
      </c>
      <c r="AK209">
        <v>0</v>
      </c>
      <c r="AL209" s="5">
        <v>13</v>
      </c>
      <c r="AM209" s="8">
        <v>6.3414634146341464E-2</v>
      </c>
      <c r="AN209" s="5">
        <v>3</v>
      </c>
      <c r="AO209">
        <v>0</v>
      </c>
      <c r="AP209">
        <v>28</v>
      </c>
      <c r="AQ209">
        <v>0</v>
      </c>
      <c r="AR209" s="5">
        <v>312</v>
      </c>
      <c r="AS209">
        <v>1</v>
      </c>
      <c r="AT209" s="5">
        <v>20</v>
      </c>
      <c r="AU209" s="8">
        <v>6.4102564102564097E-2</v>
      </c>
      <c r="AV209" s="5">
        <v>8</v>
      </c>
      <c r="AW209">
        <v>0</v>
      </c>
      <c r="AX209">
        <v>84</v>
      </c>
      <c r="AY209">
        <v>0</v>
      </c>
      <c r="AZ209" s="5">
        <v>779</v>
      </c>
      <c r="BA209">
        <v>0</v>
      </c>
      <c r="BB209" s="5">
        <v>131</v>
      </c>
      <c r="BC209" s="8">
        <v>0.16816431322207959</v>
      </c>
      <c r="BD209" s="5">
        <v>32</v>
      </c>
      <c r="BE209">
        <v>0</v>
      </c>
      <c r="BF209">
        <v>160</v>
      </c>
      <c r="BG209">
        <v>5</v>
      </c>
      <c r="BH209" s="5">
        <v>1854</v>
      </c>
      <c r="BI209">
        <v>3</v>
      </c>
      <c r="BJ209" s="5">
        <v>445</v>
      </c>
      <c r="BK209" s="8">
        <v>0.24002157497303128</v>
      </c>
      <c r="BL209" s="5">
        <v>73</v>
      </c>
      <c r="BM209">
        <v>0</v>
      </c>
      <c r="BN209">
        <v>280</v>
      </c>
      <c r="BO209">
        <v>5</v>
      </c>
      <c r="BP209" s="5">
        <v>6273</v>
      </c>
      <c r="BQ209">
        <v>16</v>
      </c>
      <c r="BR209" s="5">
        <v>1967</v>
      </c>
      <c r="BS209" s="8">
        <v>0.31356607683723897</v>
      </c>
      <c r="BT209" s="5">
        <v>172</v>
      </c>
      <c r="BU209">
        <v>1</v>
      </c>
      <c r="BV209">
        <v>434</v>
      </c>
      <c r="BW209">
        <v>27</v>
      </c>
      <c r="BX209" s="5">
        <v>12605</v>
      </c>
      <c r="BY209">
        <v>24</v>
      </c>
      <c r="BZ209" s="5">
        <v>3948</v>
      </c>
      <c r="CA209" s="8">
        <v>0.31320904403014677</v>
      </c>
      <c r="CB209" s="5">
        <v>263</v>
      </c>
      <c r="CC209">
        <v>2</v>
      </c>
      <c r="CD209">
        <v>632</v>
      </c>
      <c r="CE209">
        <v>86</v>
      </c>
      <c r="CF209" s="5">
        <v>18064</v>
      </c>
      <c r="CG209">
        <v>41</v>
      </c>
      <c r="CH209" s="5">
        <v>4723</v>
      </c>
      <c r="CI209" s="8">
        <v>0.26145925597874226</v>
      </c>
      <c r="CJ209" s="5">
        <v>291</v>
      </c>
      <c r="CK209">
        <v>6</v>
      </c>
      <c r="CL209">
        <v>812</v>
      </c>
      <c r="CM209">
        <v>212</v>
      </c>
      <c r="CN209" s="5">
        <v>24066</v>
      </c>
      <c r="CO209">
        <v>55</v>
      </c>
      <c r="CP209" s="5">
        <v>1188</v>
      </c>
      <c r="CQ209" s="8">
        <v>4.93642483171279E-2</v>
      </c>
      <c r="CR209" s="5">
        <v>78</v>
      </c>
      <c r="CS209">
        <v>2</v>
      </c>
      <c r="CT209">
        <v>948</v>
      </c>
      <c r="CU209">
        <v>461</v>
      </c>
      <c r="CV209" s="5">
        <v>11133</v>
      </c>
      <c r="CW209">
        <v>21</v>
      </c>
      <c r="CX209" s="5">
        <v>50</v>
      </c>
      <c r="CY209" s="8">
        <v>4.4911524297134645E-3</v>
      </c>
      <c r="CZ209" s="5">
        <v>4</v>
      </c>
      <c r="DA209">
        <v>1</v>
      </c>
      <c r="DB209">
        <v>422</v>
      </c>
      <c r="DC209">
        <v>240</v>
      </c>
    </row>
    <row r="210" spans="1:107" x14ac:dyDescent="0.25">
      <c r="A210">
        <v>27</v>
      </c>
      <c r="B210" t="s">
        <v>69</v>
      </c>
      <c r="C210" s="1">
        <v>44012</v>
      </c>
      <c r="D210" s="5">
        <v>7</v>
      </c>
      <c r="E210" s="6">
        <v>0.13916500994035785</v>
      </c>
      <c r="F210" s="6">
        <v>0.13916500994035785</v>
      </c>
      <c r="G210" s="5">
        <v>5030</v>
      </c>
      <c r="H210" s="5">
        <v>5023</v>
      </c>
      <c r="I210" s="5">
        <v>23</v>
      </c>
      <c r="J210" s="5">
        <v>28</v>
      </c>
      <c r="K210" s="5">
        <v>85</v>
      </c>
      <c r="L210" s="5">
        <v>166</v>
      </c>
      <c r="M210" s="5">
        <v>288</v>
      </c>
      <c r="N210" s="5">
        <v>478</v>
      </c>
      <c r="O210" s="5">
        <v>742</v>
      </c>
      <c r="P210" s="5">
        <v>1065</v>
      </c>
      <c r="Q210" s="5">
        <v>1465</v>
      </c>
      <c r="R210" s="5">
        <v>683</v>
      </c>
      <c r="S210" s="6">
        <f t="shared" si="3"/>
        <v>72.440573362532348</v>
      </c>
      <c r="T210" s="5">
        <v>75751</v>
      </c>
      <c r="U210">
        <v>147</v>
      </c>
      <c r="V210" s="5">
        <v>12586</v>
      </c>
      <c r="W210" s="8">
        <v>0.16614962178717113</v>
      </c>
      <c r="X210" s="5">
        <v>935</v>
      </c>
      <c r="Y210">
        <v>11</v>
      </c>
      <c r="Z210">
        <v>3845</v>
      </c>
      <c r="AA210">
        <v>1038</v>
      </c>
      <c r="AB210" s="5">
        <v>192</v>
      </c>
      <c r="AC210">
        <v>0</v>
      </c>
      <c r="AD210" s="5">
        <v>55</v>
      </c>
      <c r="AE210" s="8">
        <v>0.28645833333333331</v>
      </c>
      <c r="AF210" s="5">
        <v>7</v>
      </c>
      <c r="AG210">
        <v>0</v>
      </c>
      <c r="AH210">
        <v>23</v>
      </c>
      <c r="AI210">
        <v>0</v>
      </c>
      <c r="AJ210" s="5">
        <v>205</v>
      </c>
      <c r="AK210">
        <v>0</v>
      </c>
      <c r="AL210" s="5">
        <v>13</v>
      </c>
      <c r="AM210" s="8">
        <v>6.3414634146341464E-2</v>
      </c>
      <c r="AN210" s="5">
        <v>3</v>
      </c>
      <c r="AO210">
        <v>0</v>
      </c>
      <c r="AP210">
        <v>28</v>
      </c>
      <c r="AQ210">
        <v>0</v>
      </c>
      <c r="AR210" s="5">
        <v>312</v>
      </c>
      <c r="AS210">
        <v>0</v>
      </c>
      <c r="AT210" s="5">
        <v>20</v>
      </c>
      <c r="AU210" s="8">
        <v>6.4102564102564097E-2</v>
      </c>
      <c r="AV210" s="5">
        <v>8</v>
      </c>
      <c r="AW210">
        <v>0</v>
      </c>
      <c r="AX210">
        <v>85</v>
      </c>
      <c r="AY210">
        <v>0</v>
      </c>
      <c r="AZ210" s="5">
        <v>779</v>
      </c>
      <c r="BA210">
        <v>0</v>
      </c>
      <c r="BB210" s="5">
        <v>131</v>
      </c>
      <c r="BC210" s="8">
        <v>0.16816431322207959</v>
      </c>
      <c r="BD210" s="5">
        <v>32</v>
      </c>
      <c r="BE210">
        <v>0</v>
      </c>
      <c r="BF210">
        <v>161</v>
      </c>
      <c r="BG210">
        <v>5</v>
      </c>
      <c r="BH210" s="5">
        <v>1857</v>
      </c>
      <c r="BI210">
        <v>3</v>
      </c>
      <c r="BJ210" s="5">
        <v>445</v>
      </c>
      <c r="BK210" s="8">
        <v>0.23963381798599892</v>
      </c>
      <c r="BL210" s="5">
        <v>73</v>
      </c>
      <c r="BM210">
        <v>0</v>
      </c>
      <c r="BN210">
        <v>280</v>
      </c>
      <c r="BO210">
        <v>5</v>
      </c>
      <c r="BP210" s="5">
        <v>6287</v>
      </c>
      <c r="BQ210">
        <v>14</v>
      </c>
      <c r="BR210" s="5">
        <v>1968</v>
      </c>
      <c r="BS210" s="8">
        <v>0.31302688086527758</v>
      </c>
      <c r="BT210" s="5">
        <v>172</v>
      </c>
      <c r="BU210">
        <v>1</v>
      </c>
      <c r="BV210">
        <v>437</v>
      </c>
      <c r="BW210">
        <v>27</v>
      </c>
      <c r="BX210" s="5">
        <v>12629</v>
      </c>
      <c r="BY210">
        <v>24</v>
      </c>
      <c r="BZ210" s="5">
        <v>3950</v>
      </c>
      <c r="CA210" s="8">
        <v>0.31277219098899356</v>
      </c>
      <c r="CB210" s="5">
        <v>263</v>
      </c>
      <c r="CC210">
        <v>2</v>
      </c>
      <c r="CD210">
        <v>632</v>
      </c>
      <c r="CE210">
        <v>86</v>
      </c>
      <c r="CF210" s="5">
        <v>18100</v>
      </c>
      <c r="CG210">
        <v>36</v>
      </c>
      <c r="CH210" s="5">
        <v>4728</v>
      </c>
      <c r="CI210" s="8">
        <v>0.26121546961325964</v>
      </c>
      <c r="CJ210" s="5">
        <v>291</v>
      </c>
      <c r="CK210">
        <v>5</v>
      </c>
      <c r="CL210">
        <v>816</v>
      </c>
      <c r="CM210">
        <v>212</v>
      </c>
      <c r="CN210" s="5">
        <v>24114</v>
      </c>
      <c r="CO210">
        <v>48</v>
      </c>
      <c r="CP210" s="5">
        <v>1190</v>
      </c>
      <c r="CQ210" s="8">
        <v>4.9348925935141411E-2</v>
      </c>
      <c r="CR210" s="5">
        <v>78</v>
      </c>
      <c r="CS210">
        <v>2</v>
      </c>
      <c r="CT210">
        <v>956</v>
      </c>
      <c r="CU210">
        <v>461</v>
      </c>
      <c r="CV210" s="5">
        <v>11154</v>
      </c>
      <c r="CW210">
        <v>21</v>
      </c>
      <c r="CX210" s="5">
        <v>51</v>
      </c>
      <c r="CY210" s="8">
        <v>4.5723507261968797E-3</v>
      </c>
      <c r="CZ210" s="5">
        <v>4</v>
      </c>
      <c r="DA210">
        <v>1</v>
      </c>
      <c r="DB210">
        <v>422</v>
      </c>
      <c r="DC210">
        <v>240</v>
      </c>
    </row>
    <row r="211" spans="1:107" x14ac:dyDescent="0.25">
      <c r="A211">
        <v>27</v>
      </c>
      <c r="B211" t="s">
        <v>69</v>
      </c>
      <c r="C211" s="1">
        <v>44013</v>
      </c>
      <c r="D211" s="5">
        <v>6</v>
      </c>
      <c r="E211" s="6">
        <v>0.11921319292668389</v>
      </c>
      <c r="F211" s="6">
        <v>0.11921319292668389</v>
      </c>
      <c r="G211" s="5">
        <v>5033</v>
      </c>
      <c r="H211" s="5">
        <v>5027</v>
      </c>
      <c r="I211" s="5">
        <v>23</v>
      </c>
      <c r="J211" s="5">
        <v>28</v>
      </c>
      <c r="K211" s="5">
        <v>85</v>
      </c>
      <c r="L211" s="5">
        <v>166</v>
      </c>
      <c r="M211" s="5">
        <v>288</v>
      </c>
      <c r="N211" s="5">
        <v>478</v>
      </c>
      <c r="O211" s="5">
        <v>742</v>
      </c>
      <c r="P211" s="5">
        <v>1065</v>
      </c>
      <c r="Q211" s="5">
        <v>1467</v>
      </c>
      <c r="R211" s="5">
        <v>685</v>
      </c>
      <c r="S211" s="6">
        <f t="shared" si="3"/>
        <v>72.453749751342755</v>
      </c>
      <c r="T211" s="5">
        <v>75883</v>
      </c>
      <c r="U211">
        <v>132</v>
      </c>
      <c r="V211" s="5">
        <v>12595</v>
      </c>
      <c r="W211" s="8">
        <v>0.16597920482848597</v>
      </c>
      <c r="X211" s="5">
        <v>935</v>
      </c>
      <c r="Y211">
        <v>9</v>
      </c>
      <c r="Z211">
        <v>3860</v>
      </c>
      <c r="AA211">
        <v>1041</v>
      </c>
      <c r="AB211" s="5">
        <v>192</v>
      </c>
      <c r="AC211">
        <v>0</v>
      </c>
      <c r="AD211" s="5">
        <v>55</v>
      </c>
      <c r="AE211" s="8">
        <v>0.28645833333333331</v>
      </c>
      <c r="AF211" s="5">
        <v>7</v>
      </c>
      <c r="AG211">
        <v>0</v>
      </c>
      <c r="AH211">
        <v>23</v>
      </c>
      <c r="AI211">
        <v>0</v>
      </c>
      <c r="AJ211" s="5">
        <v>205</v>
      </c>
      <c r="AK211">
        <v>0</v>
      </c>
      <c r="AL211" s="5">
        <v>13</v>
      </c>
      <c r="AM211" s="8">
        <v>6.3414634146341464E-2</v>
      </c>
      <c r="AN211" s="5">
        <v>3</v>
      </c>
      <c r="AO211">
        <v>0</v>
      </c>
      <c r="AP211">
        <v>28</v>
      </c>
      <c r="AQ211">
        <v>0</v>
      </c>
      <c r="AR211" s="5">
        <v>312</v>
      </c>
      <c r="AS211">
        <v>0</v>
      </c>
      <c r="AT211" s="5">
        <v>20</v>
      </c>
      <c r="AU211" s="8">
        <v>6.4102564102564097E-2</v>
      </c>
      <c r="AV211" s="5">
        <v>8</v>
      </c>
      <c r="AW211">
        <v>0</v>
      </c>
      <c r="AX211">
        <v>85</v>
      </c>
      <c r="AY211">
        <v>0</v>
      </c>
      <c r="AZ211" s="5">
        <v>779</v>
      </c>
      <c r="BA211">
        <v>0</v>
      </c>
      <c r="BB211" s="5">
        <v>131</v>
      </c>
      <c r="BC211" s="8">
        <v>0.16816431322207959</v>
      </c>
      <c r="BD211" s="5">
        <v>32</v>
      </c>
      <c r="BE211">
        <v>0</v>
      </c>
      <c r="BF211">
        <v>161</v>
      </c>
      <c r="BG211">
        <v>5</v>
      </c>
      <c r="BH211" s="5">
        <v>1859</v>
      </c>
      <c r="BI211">
        <v>2</v>
      </c>
      <c r="BJ211" s="5">
        <v>445</v>
      </c>
      <c r="BK211" s="8">
        <v>0.23937600860677785</v>
      </c>
      <c r="BL211" s="5">
        <v>73</v>
      </c>
      <c r="BM211">
        <v>0</v>
      </c>
      <c r="BN211">
        <v>281</v>
      </c>
      <c r="BO211">
        <v>5</v>
      </c>
      <c r="BP211" s="5">
        <v>6298</v>
      </c>
      <c r="BQ211">
        <v>11</v>
      </c>
      <c r="BR211" s="5">
        <v>1969</v>
      </c>
      <c r="BS211" s="8">
        <v>0.31263893299460144</v>
      </c>
      <c r="BT211" s="5">
        <v>172</v>
      </c>
      <c r="BU211">
        <v>1</v>
      </c>
      <c r="BV211">
        <v>440</v>
      </c>
      <c r="BW211">
        <v>27</v>
      </c>
      <c r="BX211" s="5">
        <v>12648</v>
      </c>
      <c r="BY211">
        <v>19</v>
      </c>
      <c r="BZ211" s="5">
        <v>3951</v>
      </c>
      <c r="CA211" s="8">
        <v>0.31238140417457305</v>
      </c>
      <c r="CB211" s="5">
        <v>263</v>
      </c>
      <c r="CC211">
        <v>1</v>
      </c>
      <c r="CD211">
        <v>637</v>
      </c>
      <c r="CE211">
        <v>86</v>
      </c>
      <c r="CF211" s="5">
        <v>18133</v>
      </c>
      <c r="CG211">
        <v>33</v>
      </c>
      <c r="CH211" s="5">
        <v>4733</v>
      </c>
      <c r="CI211" s="8">
        <v>0.261015827496829</v>
      </c>
      <c r="CJ211" s="5">
        <v>291</v>
      </c>
      <c r="CK211">
        <v>5</v>
      </c>
      <c r="CL211">
        <v>818</v>
      </c>
      <c r="CM211">
        <v>212</v>
      </c>
      <c r="CN211" s="5">
        <v>24159</v>
      </c>
      <c r="CO211">
        <v>45</v>
      </c>
      <c r="CP211" s="5">
        <v>1191</v>
      </c>
      <c r="CQ211" s="8">
        <v>4.9298398112504659E-2</v>
      </c>
      <c r="CR211" s="5">
        <v>78</v>
      </c>
      <c r="CS211">
        <v>1</v>
      </c>
      <c r="CT211">
        <v>959</v>
      </c>
      <c r="CU211">
        <v>463</v>
      </c>
      <c r="CV211" s="5">
        <v>11175</v>
      </c>
      <c r="CW211">
        <v>21</v>
      </c>
      <c r="CX211" s="5">
        <v>52</v>
      </c>
      <c r="CY211" s="8">
        <v>4.6532438478747206E-3</v>
      </c>
      <c r="CZ211" s="5">
        <v>4</v>
      </c>
      <c r="DA211">
        <v>1</v>
      </c>
      <c r="DB211">
        <v>423</v>
      </c>
      <c r="DC211">
        <v>241</v>
      </c>
    </row>
    <row r="212" spans="1:107" x14ac:dyDescent="0.25">
      <c r="A212">
        <v>53</v>
      </c>
      <c r="B212" s="4" t="s">
        <v>74</v>
      </c>
      <c r="C212" s="1">
        <v>43908</v>
      </c>
      <c r="D212" s="5">
        <v>0</v>
      </c>
      <c r="E212" s="6">
        <v>0</v>
      </c>
      <c r="F212" s="6">
        <v>0</v>
      </c>
      <c r="G212" s="5">
        <v>136</v>
      </c>
      <c r="H212" s="5">
        <v>136</v>
      </c>
      <c r="I212" s="5">
        <v>0</v>
      </c>
      <c r="J212" s="5">
        <v>1</v>
      </c>
      <c r="K212" s="5">
        <v>2</v>
      </c>
      <c r="L212" s="5">
        <v>7</v>
      </c>
      <c r="M212" s="5">
        <v>6</v>
      </c>
      <c r="N212" s="5">
        <v>14</v>
      </c>
      <c r="O212" s="5">
        <v>30</v>
      </c>
      <c r="P212" s="5">
        <v>37</v>
      </c>
      <c r="Q212" s="5">
        <v>31</v>
      </c>
      <c r="R212" s="5">
        <v>8</v>
      </c>
      <c r="S212" s="6">
        <f t="shared" si="3"/>
        <v>69.514705882352942</v>
      </c>
      <c r="T212" s="5">
        <v>60</v>
      </c>
      <c r="U212">
        <v>60</v>
      </c>
      <c r="V212" s="5">
        <v>23</v>
      </c>
      <c r="W212" s="8">
        <v>0.38333333333333336</v>
      </c>
      <c r="X212" s="5">
        <v>52</v>
      </c>
      <c r="Y212">
        <v>23</v>
      </c>
      <c r="Z212">
        <v>69</v>
      </c>
      <c r="AA212">
        <v>7</v>
      </c>
      <c r="AB212" s="5">
        <v>0</v>
      </c>
      <c r="AC212">
        <v>0</v>
      </c>
      <c r="AD212" s="5">
        <v>0</v>
      </c>
      <c r="AE212" s="8">
        <v>0</v>
      </c>
      <c r="AF212" s="5">
        <v>0</v>
      </c>
      <c r="AG212">
        <v>0</v>
      </c>
      <c r="AH212">
        <v>0</v>
      </c>
      <c r="AI212">
        <v>0</v>
      </c>
      <c r="AJ212" s="5">
        <v>0</v>
      </c>
      <c r="AK212">
        <v>0</v>
      </c>
      <c r="AL212" s="5">
        <v>0</v>
      </c>
      <c r="AM212" s="8">
        <v>0</v>
      </c>
      <c r="AN212" s="5">
        <v>0</v>
      </c>
      <c r="AO212">
        <v>0</v>
      </c>
      <c r="AP212">
        <v>1</v>
      </c>
      <c r="AQ212">
        <v>0</v>
      </c>
      <c r="AR212" s="5">
        <v>0</v>
      </c>
      <c r="AS212">
        <v>0</v>
      </c>
      <c r="AT212" s="5">
        <v>0</v>
      </c>
      <c r="AU212" s="8">
        <v>0</v>
      </c>
      <c r="AV212" s="5">
        <v>0</v>
      </c>
      <c r="AW212">
        <v>0</v>
      </c>
      <c r="AX212">
        <v>2</v>
      </c>
      <c r="AY212">
        <v>0</v>
      </c>
      <c r="AZ212" s="5">
        <v>3</v>
      </c>
      <c r="BA212">
        <v>3</v>
      </c>
      <c r="BB212" s="5">
        <v>0</v>
      </c>
      <c r="BC212" s="8">
        <v>0</v>
      </c>
      <c r="BD212" s="5">
        <v>0</v>
      </c>
      <c r="BE212">
        <v>0</v>
      </c>
      <c r="BF212">
        <v>4</v>
      </c>
      <c r="BG212">
        <v>0</v>
      </c>
      <c r="BH212" s="5">
        <v>0</v>
      </c>
      <c r="BI212">
        <v>0</v>
      </c>
      <c r="BJ212" s="5">
        <v>0</v>
      </c>
      <c r="BK212" s="8">
        <v>0</v>
      </c>
      <c r="BL212" s="5">
        <v>0</v>
      </c>
      <c r="BM212">
        <v>0</v>
      </c>
      <c r="BN212">
        <v>6</v>
      </c>
      <c r="BO212">
        <v>0</v>
      </c>
      <c r="BP212" s="5">
        <v>4</v>
      </c>
      <c r="BQ212">
        <v>4</v>
      </c>
      <c r="BR212" s="5">
        <v>2</v>
      </c>
      <c r="BS212" s="8">
        <v>0.5</v>
      </c>
      <c r="BT212" s="5">
        <v>7</v>
      </c>
      <c r="BU212">
        <v>2</v>
      </c>
      <c r="BV212">
        <v>10</v>
      </c>
      <c r="BW212">
        <v>0</v>
      </c>
      <c r="BX212" s="5">
        <v>11</v>
      </c>
      <c r="BY212">
        <v>11</v>
      </c>
      <c r="BZ212" s="5">
        <v>2</v>
      </c>
      <c r="CA212" s="8">
        <v>0.18181818181818182</v>
      </c>
      <c r="CB212" s="5">
        <v>5</v>
      </c>
      <c r="CC212">
        <v>2</v>
      </c>
      <c r="CD212">
        <v>19</v>
      </c>
      <c r="CE212">
        <v>0</v>
      </c>
      <c r="CF212" s="5">
        <v>19</v>
      </c>
      <c r="CG212">
        <v>19</v>
      </c>
      <c r="CH212" s="5">
        <v>11</v>
      </c>
      <c r="CI212" s="8">
        <v>0.57894736842105265</v>
      </c>
      <c r="CJ212" s="5">
        <v>21</v>
      </c>
      <c r="CK212">
        <v>11</v>
      </c>
      <c r="CL212">
        <v>18</v>
      </c>
      <c r="CM212">
        <v>0</v>
      </c>
      <c r="CN212" s="5">
        <v>22</v>
      </c>
      <c r="CO212">
        <v>22</v>
      </c>
      <c r="CP212" s="5">
        <v>8</v>
      </c>
      <c r="CQ212" s="8">
        <v>0.36363636363636365</v>
      </c>
      <c r="CR212" s="5">
        <v>11</v>
      </c>
      <c r="CS212">
        <v>8</v>
      </c>
      <c r="CT212">
        <v>7</v>
      </c>
      <c r="CU212">
        <v>2</v>
      </c>
      <c r="CV212" s="5">
        <v>1</v>
      </c>
      <c r="CW212">
        <v>1</v>
      </c>
      <c r="CX212" s="5">
        <v>0</v>
      </c>
      <c r="CY212" s="8">
        <v>0</v>
      </c>
      <c r="CZ212" s="5">
        <v>0</v>
      </c>
      <c r="DA212">
        <v>0</v>
      </c>
      <c r="DB212">
        <v>2</v>
      </c>
      <c r="DC212">
        <v>5</v>
      </c>
    </row>
    <row r="213" spans="1:107" x14ac:dyDescent="0.25">
      <c r="A213">
        <v>53</v>
      </c>
      <c r="B213" s="4" t="s">
        <v>74</v>
      </c>
      <c r="C213" s="1">
        <v>43909</v>
      </c>
      <c r="D213" s="5">
        <v>-6</v>
      </c>
      <c r="E213" s="6">
        <v>-4.1379310344827589</v>
      </c>
      <c r="F213" s="6">
        <v>4.1379310344827589</v>
      </c>
      <c r="G213" s="5">
        <v>145</v>
      </c>
      <c r="H213" s="5">
        <v>151</v>
      </c>
      <c r="I213" s="5">
        <v>2</v>
      </c>
      <c r="J213" s="5">
        <v>1</v>
      </c>
      <c r="K213" s="5">
        <v>3</v>
      </c>
      <c r="L213" s="5">
        <v>8</v>
      </c>
      <c r="M213" s="5">
        <v>6</v>
      </c>
      <c r="N213" s="5">
        <v>19</v>
      </c>
      <c r="O213" s="5">
        <v>30</v>
      </c>
      <c r="P213" s="5">
        <v>38</v>
      </c>
      <c r="Q213" s="5">
        <v>36</v>
      </c>
      <c r="R213" s="5">
        <v>8</v>
      </c>
      <c r="S213" s="6">
        <f t="shared" si="3"/>
        <v>68.205298013245027</v>
      </c>
      <c r="T213" s="5">
        <v>143</v>
      </c>
      <c r="U213">
        <v>83</v>
      </c>
      <c r="V213" s="5">
        <v>48</v>
      </c>
      <c r="W213" s="8">
        <v>0.33566433566433568</v>
      </c>
      <c r="X213" s="5">
        <v>52</v>
      </c>
      <c r="Y213">
        <v>25</v>
      </c>
      <c r="Z213">
        <v>52</v>
      </c>
      <c r="AA213">
        <v>10</v>
      </c>
      <c r="AB213" s="5">
        <v>0</v>
      </c>
      <c r="AC213">
        <v>0</v>
      </c>
      <c r="AD213" s="5">
        <v>0</v>
      </c>
      <c r="AE213" s="8">
        <v>0</v>
      </c>
      <c r="AF213" s="5">
        <v>0</v>
      </c>
      <c r="AG213">
        <v>0</v>
      </c>
      <c r="AH213">
        <v>2</v>
      </c>
      <c r="AI213">
        <v>0</v>
      </c>
      <c r="AJ213" s="5">
        <v>0</v>
      </c>
      <c r="AK213">
        <v>0</v>
      </c>
      <c r="AL213" s="5">
        <v>0</v>
      </c>
      <c r="AM213" s="8">
        <v>0</v>
      </c>
      <c r="AN213" s="5">
        <v>0</v>
      </c>
      <c r="AO213">
        <v>0</v>
      </c>
      <c r="AP213">
        <v>0</v>
      </c>
      <c r="AQ213">
        <v>0</v>
      </c>
      <c r="AR213" s="5">
        <v>0</v>
      </c>
      <c r="AS213">
        <v>0</v>
      </c>
      <c r="AT213" s="5">
        <v>0</v>
      </c>
      <c r="AU213" s="8">
        <v>0</v>
      </c>
      <c r="AV213" s="5">
        <v>0</v>
      </c>
      <c r="AW213">
        <v>0</v>
      </c>
      <c r="AX213">
        <v>3</v>
      </c>
      <c r="AY213">
        <v>0</v>
      </c>
      <c r="AZ213" s="5">
        <v>8</v>
      </c>
      <c r="BA213">
        <v>5</v>
      </c>
      <c r="BB213" s="5">
        <v>2</v>
      </c>
      <c r="BC213" s="8">
        <v>0.25</v>
      </c>
      <c r="BD213" s="5">
        <v>2</v>
      </c>
      <c r="BE213">
        <v>2</v>
      </c>
      <c r="BF213">
        <v>3</v>
      </c>
      <c r="BG213">
        <v>0</v>
      </c>
      <c r="BH213" s="5">
        <v>2</v>
      </c>
      <c r="BI213">
        <v>2</v>
      </c>
      <c r="BJ213" s="5">
        <v>0</v>
      </c>
      <c r="BK213" s="8">
        <v>0</v>
      </c>
      <c r="BL213" s="5">
        <v>0</v>
      </c>
      <c r="BM213">
        <v>0</v>
      </c>
      <c r="BN213">
        <v>1</v>
      </c>
      <c r="BO213">
        <v>0</v>
      </c>
      <c r="BP213" s="5">
        <v>13</v>
      </c>
      <c r="BQ213">
        <v>9</v>
      </c>
      <c r="BR213" s="5">
        <v>6</v>
      </c>
      <c r="BS213" s="8">
        <v>0.46153846153846156</v>
      </c>
      <c r="BT213" s="5">
        <v>9</v>
      </c>
      <c r="BU213">
        <v>4</v>
      </c>
      <c r="BV213">
        <v>10</v>
      </c>
      <c r="BW213">
        <v>0</v>
      </c>
      <c r="BX213" s="5">
        <v>24</v>
      </c>
      <c r="BY213">
        <v>13</v>
      </c>
      <c r="BZ213" s="5">
        <v>2</v>
      </c>
      <c r="CA213" s="8">
        <v>8.3333333333333329E-2</v>
      </c>
      <c r="CB213" s="5">
        <v>5</v>
      </c>
      <c r="CC213">
        <v>0</v>
      </c>
      <c r="CD213">
        <v>13</v>
      </c>
      <c r="CE213">
        <v>1</v>
      </c>
      <c r="CF213" s="5">
        <v>42</v>
      </c>
      <c r="CG213">
        <v>23</v>
      </c>
      <c r="CH213" s="5">
        <v>23</v>
      </c>
      <c r="CI213" s="8">
        <v>0.54761904761904767</v>
      </c>
      <c r="CJ213" s="5">
        <v>21</v>
      </c>
      <c r="CK213">
        <v>12</v>
      </c>
      <c r="CL213">
        <v>15</v>
      </c>
      <c r="CM213">
        <v>0</v>
      </c>
      <c r="CN213" s="5">
        <v>49</v>
      </c>
      <c r="CO213">
        <v>27</v>
      </c>
      <c r="CP213" s="5">
        <v>15</v>
      </c>
      <c r="CQ213" s="8">
        <v>0.30612244897959184</v>
      </c>
      <c r="CR213" s="5">
        <v>11</v>
      </c>
      <c r="CS213">
        <v>7</v>
      </c>
      <c r="CT213">
        <v>4</v>
      </c>
      <c r="CU213">
        <v>5</v>
      </c>
      <c r="CV213" s="5">
        <v>4</v>
      </c>
      <c r="CW213">
        <v>3</v>
      </c>
      <c r="CX213" s="5">
        <v>0</v>
      </c>
      <c r="CY213" s="8">
        <v>0</v>
      </c>
      <c r="CZ213" s="5">
        <v>0</v>
      </c>
      <c r="DA213">
        <v>0</v>
      </c>
      <c r="DB213">
        <v>1</v>
      </c>
      <c r="DC213">
        <v>4</v>
      </c>
    </row>
    <row r="214" spans="1:107" x14ac:dyDescent="0.25">
      <c r="A214">
        <v>53</v>
      </c>
      <c r="B214" s="4" t="s">
        <v>74</v>
      </c>
      <c r="C214" s="1">
        <v>43910</v>
      </c>
      <c r="D214" s="5">
        <v>-3</v>
      </c>
      <c r="E214" s="6">
        <v>-1.8633540372670807</v>
      </c>
      <c r="F214" s="6">
        <v>1.8633540372670807</v>
      </c>
      <c r="G214" s="5">
        <v>161</v>
      </c>
      <c r="H214" s="5">
        <v>164</v>
      </c>
      <c r="I214" s="5">
        <v>2</v>
      </c>
      <c r="J214" s="5">
        <v>1</v>
      </c>
      <c r="K214" s="5">
        <v>4</v>
      </c>
      <c r="L214" s="5">
        <v>8</v>
      </c>
      <c r="M214" s="5">
        <v>6</v>
      </c>
      <c r="N214" s="5">
        <v>20</v>
      </c>
      <c r="O214" s="5">
        <v>30</v>
      </c>
      <c r="P214" s="5">
        <v>41</v>
      </c>
      <c r="Q214" s="5">
        <v>40</v>
      </c>
      <c r="R214" s="5">
        <v>12</v>
      </c>
      <c r="S214" s="6">
        <f t="shared" si="3"/>
        <v>69</v>
      </c>
      <c r="T214" s="5">
        <v>237</v>
      </c>
      <c r="U214">
        <v>94</v>
      </c>
      <c r="V214" s="5">
        <v>73</v>
      </c>
      <c r="W214" s="8">
        <v>0.30801687763713081</v>
      </c>
      <c r="X214" s="5">
        <v>52</v>
      </c>
      <c r="Y214">
        <v>25</v>
      </c>
      <c r="Z214">
        <v>55</v>
      </c>
      <c r="AA214">
        <v>12</v>
      </c>
      <c r="AB214" s="5">
        <v>0</v>
      </c>
      <c r="AC214">
        <v>0</v>
      </c>
      <c r="AD214" s="5">
        <v>0</v>
      </c>
      <c r="AE214" s="8">
        <v>0</v>
      </c>
      <c r="AF214" s="5">
        <v>0</v>
      </c>
      <c r="AG214">
        <v>0</v>
      </c>
      <c r="AH214">
        <v>2</v>
      </c>
      <c r="AI214">
        <v>0</v>
      </c>
      <c r="AJ214" s="5">
        <v>0</v>
      </c>
      <c r="AK214">
        <v>0</v>
      </c>
      <c r="AL214" s="5">
        <v>0</v>
      </c>
      <c r="AM214" s="8">
        <v>0</v>
      </c>
      <c r="AN214" s="5">
        <v>0</v>
      </c>
      <c r="AO214">
        <v>0</v>
      </c>
      <c r="AP214">
        <v>0</v>
      </c>
      <c r="AQ214">
        <v>0</v>
      </c>
      <c r="AR214" s="5">
        <v>1</v>
      </c>
      <c r="AS214">
        <v>1</v>
      </c>
      <c r="AT214" s="5">
        <v>0</v>
      </c>
      <c r="AU214" s="8">
        <v>0</v>
      </c>
      <c r="AV214" s="5">
        <v>0</v>
      </c>
      <c r="AW214">
        <v>0</v>
      </c>
      <c r="AX214">
        <v>3</v>
      </c>
      <c r="AY214">
        <v>0</v>
      </c>
      <c r="AZ214" s="5">
        <v>12</v>
      </c>
      <c r="BA214">
        <v>4</v>
      </c>
      <c r="BB214" s="5">
        <v>4</v>
      </c>
      <c r="BC214" s="8">
        <v>0.33333333333333331</v>
      </c>
      <c r="BD214" s="5">
        <v>3</v>
      </c>
      <c r="BE214">
        <v>2</v>
      </c>
      <c r="BF214">
        <v>4</v>
      </c>
      <c r="BG214">
        <v>0</v>
      </c>
      <c r="BH214" s="5">
        <v>4</v>
      </c>
      <c r="BI214">
        <v>2</v>
      </c>
      <c r="BJ214" s="5">
        <v>0</v>
      </c>
      <c r="BK214" s="8">
        <v>0</v>
      </c>
      <c r="BL214" s="5">
        <v>0</v>
      </c>
      <c r="BM214">
        <v>0</v>
      </c>
      <c r="BN214">
        <v>1</v>
      </c>
      <c r="BO214">
        <v>0</v>
      </c>
      <c r="BP214" s="5">
        <v>23</v>
      </c>
      <c r="BQ214">
        <v>10</v>
      </c>
      <c r="BR214" s="5">
        <v>10</v>
      </c>
      <c r="BS214" s="8">
        <v>0.43478260869565216</v>
      </c>
      <c r="BT214" s="5">
        <v>9</v>
      </c>
      <c r="BU214">
        <v>4</v>
      </c>
      <c r="BV214">
        <v>10</v>
      </c>
      <c r="BW214">
        <v>0</v>
      </c>
      <c r="BX214" s="5">
        <v>39</v>
      </c>
      <c r="BY214">
        <v>15</v>
      </c>
      <c r="BZ214" s="5">
        <v>2</v>
      </c>
      <c r="CA214" s="8">
        <v>5.128205128205128E-2</v>
      </c>
      <c r="CB214" s="5">
        <v>5</v>
      </c>
      <c r="CC214">
        <v>0</v>
      </c>
      <c r="CD214">
        <v>14</v>
      </c>
      <c r="CE214">
        <v>1</v>
      </c>
      <c r="CF214" s="5">
        <v>66</v>
      </c>
      <c r="CG214">
        <v>24</v>
      </c>
      <c r="CH214" s="5">
        <v>35</v>
      </c>
      <c r="CI214" s="8">
        <v>0.53030303030303028</v>
      </c>
      <c r="CJ214" s="5">
        <v>22</v>
      </c>
      <c r="CK214">
        <v>12</v>
      </c>
      <c r="CL214">
        <v>16</v>
      </c>
      <c r="CM214">
        <v>1</v>
      </c>
      <c r="CN214" s="5">
        <v>79</v>
      </c>
      <c r="CO214">
        <v>30</v>
      </c>
      <c r="CP214" s="5">
        <v>22</v>
      </c>
      <c r="CQ214" s="8">
        <v>0.27848101265822783</v>
      </c>
      <c r="CR214" s="5">
        <v>11</v>
      </c>
      <c r="CS214">
        <v>7</v>
      </c>
      <c r="CT214">
        <v>4</v>
      </c>
      <c r="CU214">
        <v>6</v>
      </c>
      <c r="CV214" s="5">
        <v>11</v>
      </c>
      <c r="CW214">
        <v>7</v>
      </c>
      <c r="CX214" s="5">
        <v>0</v>
      </c>
      <c r="CY214" s="8">
        <v>0</v>
      </c>
      <c r="CZ214" s="5">
        <v>0</v>
      </c>
      <c r="DA214">
        <v>0</v>
      </c>
      <c r="DB214">
        <v>1</v>
      </c>
      <c r="DC214">
        <v>4</v>
      </c>
    </row>
    <row r="215" spans="1:107" x14ac:dyDescent="0.25">
      <c r="A215">
        <v>53</v>
      </c>
      <c r="B215" s="4" t="s">
        <v>74</v>
      </c>
      <c r="C215" s="1">
        <v>43911</v>
      </c>
      <c r="D215" s="5">
        <v>-1</v>
      </c>
      <c r="E215" s="6">
        <v>-0.52083333333333337</v>
      </c>
      <c r="F215" s="6">
        <v>0.52083333333333337</v>
      </c>
      <c r="G215" s="5">
        <v>192</v>
      </c>
      <c r="H215" s="5">
        <v>193</v>
      </c>
      <c r="I215" s="5">
        <v>2</v>
      </c>
      <c r="J215" s="5">
        <v>1</v>
      </c>
      <c r="K215" s="5">
        <v>5</v>
      </c>
      <c r="L215" s="5">
        <v>9</v>
      </c>
      <c r="M215" s="5">
        <v>6</v>
      </c>
      <c r="N215" s="5">
        <v>24</v>
      </c>
      <c r="O215" s="5">
        <v>36</v>
      </c>
      <c r="P215" s="5">
        <v>51</v>
      </c>
      <c r="Q215" s="5">
        <v>43</v>
      </c>
      <c r="R215" s="5">
        <v>16</v>
      </c>
      <c r="S215" s="6">
        <f t="shared" si="3"/>
        <v>69.238341968911911</v>
      </c>
      <c r="T215" s="5">
        <v>359</v>
      </c>
      <c r="U215">
        <v>122</v>
      </c>
      <c r="V215" s="5">
        <v>99</v>
      </c>
      <c r="W215" s="8">
        <v>0.27576601671309192</v>
      </c>
      <c r="X215" s="5">
        <v>53</v>
      </c>
      <c r="Y215">
        <v>26</v>
      </c>
      <c r="Z215">
        <v>55</v>
      </c>
      <c r="AA215">
        <v>15</v>
      </c>
      <c r="AB215" s="5">
        <v>0</v>
      </c>
      <c r="AC215">
        <v>0</v>
      </c>
      <c r="AD215" s="5">
        <v>0</v>
      </c>
      <c r="AE215" s="8">
        <v>0</v>
      </c>
      <c r="AF215" s="5">
        <v>0</v>
      </c>
      <c r="AG215">
        <v>0</v>
      </c>
      <c r="AH215">
        <v>2</v>
      </c>
      <c r="AI215">
        <v>0</v>
      </c>
      <c r="AJ215" s="5">
        <v>0</v>
      </c>
      <c r="AK215">
        <v>0</v>
      </c>
      <c r="AL215" s="5">
        <v>0</v>
      </c>
      <c r="AM215" s="8">
        <v>0</v>
      </c>
      <c r="AN215" s="5">
        <v>0</v>
      </c>
      <c r="AO215">
        <v>0</v>
      </c>
      <c r="AP215">
        <v>0</v>
      </c>
      <c r="AQ215">
        <v>0</v>
      </c>
      <c r="AR215" s="5">
        <v>3</v>
      </c>
      <c r="AS215">
        <v>2</v>
      </c>
      <c r="AT215" s="5">
        <v>0</v>
      </c>
      <c r="AU215" s="8">
        <v>0</v>
      </c>
      <c r="AV215" s="5">
        <v>0</v>
      </c>
      <c r="AW215">
        <v>0</v>
      </c>
      <c r="AX215">
        <v>3</v>
      </c>
      <c r="AY215">
        <v>0</v>
      </c>
      <c r="AZ215" s="5">
        <v>17</v>
      </c>
      <c r="BA215">
        <v>5</v>
      </c>
      <c r="BB215" s="5">
        <v>5</v>
      </c>
      <c r="BC215" s="8">
        <v>0.29411764705882354</v>
      </c>
      <c r="BD215" s="5">
        <v>3</v>
      </c>
      <c r="BE215">
        <v>1</v>
      </c>
      <c r="BF215">
        <v>4</v>
      </c>
      <c r="BG215">
        <v>0</v>
      </c>
      <c r="BH215" s="5">
        <v>7</v>
      </c>
      <c r="BI215">
        <v>3</v>
      </c>
      <c r="BJ215" s="5">
        <v>0</v>
      </c>
      <c r="BK215" s="8">
        <v>0</v>
      </c>
      <c r="BL215" s="5">
        <v>0</v>
      </c>
      <c r="BM215">
        <v>0</v>
      </c>
      <c r="BN215">
        <v>1</v>
      </c>
      <c r="BO215">
        <v>0</v>
      </c>
      <c r="BP215" s="5">
        <v>37</v>
      </c>
      <c r="BQ215">
        <v>14</v>
      </c>
      <c r="BR215" s="5">
        <v>14</v>
      </c>
      <c r="BS215" s="8">
        <v>0.3783783783783784</v>
      </c>
      <c r="BT215" s="5">
        <v>9</v>
      </c>
      <c r="BU215">
        <v>4</v>
      </c>
      <c r="BV215">
        <v>10</v>
      </c>
      <c r="BW215">
        <v>0</v>
      </c>
      <c r="BX215" s="5">
        <v>58</v>
      </c>
      <c r="BY215">
        <v>19</v>
      </c>
      <c r="BZ215" s="5">
        <v>4</v>
      </c>
      <c r="CA215" s="8">
        <v>6.8965517241379309E-2</v>
      </c>
      <c r="CB215" s="5">
        <v>5</v>
      </c>
      <c r="CC215">
        <v>2</v>
      </c>
      <c r="CD215">
        <v>16</v>
      </c>
      <c r="CE215">
        <v>1</v>
      </c>
      <c r="CF215" s="5">
        <v>101</v>
      </c>
      <c r="CG215">
        <v>35</v>
      </c>
      <c r="CH215" s="5">
        <v>48</v>
      </c>
      <c r="CI215" s="8">
        <v>0.47524752475247523</v>
      </c>
      <c r="CJ215" s="5">
        <v>24</v>
      </c>
      <c r="CK215">
        <v>13</v>
      </c>
      <c r="CL215">
        <v>14</v>
      </c>
      <c r="CM215">
        <v>2</v>
      </c>
      <c r="CN215" s="5">
        <v>110</v>
      </c>
      <c r="CO215">
        <v>31</v>
      </c>
      <c r="CP215" s="5">
        <v>28</v>
      </c>
      <c r="CQ215" s="8">
        <v>0.25454545454545452</v>
      </c>
      <c r="CR215" s="5">
        <v>11</v>
      </c>
      <c r="CS215">
        <v>6</v>
      </c>
      <c r="CT215">
        <v>4</v>
      </c>
      <c r="CU215">
        <v>8</v>
      </c>
      <c r="CV215" s="5">
        <v>22</v>
      </c>
      <c r="CW215">
        <v>11</v>
      </c>
      <c r="CX215" s="5">
        <v>0</v>
      </c>
      <c r="CY215" s="8">
        <v>0</v>
      </c>
      <c r="CZ215" s="5">
        <v>0</v>
      </c>
      <c r="DA215">
        <v>0</v>
      </c>
      <c r="DB215">
        <v>1</v>
      </c>
      <c r="DC215">
        <v>4</v>
      </c>
    </row>
    <row r="216" spans="1:107" x14ac:dyDescent="0.25">
      <c r="A216">
        <v>53</v>
      </c>
      <c r="B216" s="4" t="s">
        <v>74</v>
      </c>
      <c r="C216" s="1">
        <v>43912</v>
      </c>
      <c r="D216" s="5">
        <v>-1</v>
      </c>
      <c r="E216" s="6">
        <v>-0.4784688995215311</v>
      </c>
      <c r="F216" s="6">
        <v>0.4784688995215311</v>
      </c>
      <c r="G216" s="5">
        <v>209</v>
      </c>
      <c r="H216" s="5">
        <v>210</v>
      </c>
      <c r="I216" s="5">
        <v>3</v>
      </c>
      <c r="J216" s="5">
        <v>1</v>
      </c>
      <c r="K216" s="5">
        <v>6</v>
      </c>
      <c r="L216" s="5">
        <v>12</v>
      </c>
      <c r="M216" s="5">
        <v>6</v>
      </c>
      <c r="N216" s="5">
        <v>29</v>
      </c>
      <c r="O216" s="5">
        <v>38</v>
      </c>
      <c r="P216" s="5">
        <v>56</v>
      </c>
      <c r="Q216" s="5">
        <v>43</v>
      </c>
      <c r="R216" s="5">
        <v>16</v>
      </c>
      <c r="S216" s="6">
        <f t="shared" si="3"/>
        <v>67.990476190476187</v>
      </c>
      <c r="T216" s="5">
        <v>489</v>
      </c>
      <c r="U216">
        <v>130</v>
      </c>
      <c r="V216" s="5">
        <v>130</v>
      </c>
      <c r="W216" s="8">
        <v>0.2658486707566462</v>
      </c>
      <c r="X216" s="5">
        <v>56</v>
      </c>
      <c r="Y216">
        <v>31</v>
      </c>
      <c r="Z216">
        <v>62</v>
      </c>
      <c r="AA216">
        <v>17</v>
      </c>
      <c r="AB216" s="5">
        <v>0</v>
      </c>
      <c r="AC216">
        <v>0</v>
      </c>
      <c r="AD216" s="5">
        <v>0</v>
      </c>
      <c r="AE216" s="8">
        <v>0</v>
      </c>
      <c r="AF216" s="5">
        <v>0</v>
      </c>
      <c r="AG216">
        <v>0</v>
      </c>
      <c r="AH216">
        <v>3</v>
      </c>
      <c r="AI216">
        <v>0</v>
      </c>
      <c r="AJ216" s="5">
        <v>0</v>
      </c>
      <c r="AK216">
        <v>0</v>
      </c>
      <c r="AL216" s="5">
        <v>0</v>
      </c>
      <c r="AM216" s="8">
        <v>0</v>
      </c>
      <c r="AN216" s="5">
        <v>0</v>
      </c>
      <c r="AO216">
        <v>0</v>
      </c>
      <c r="AP216">
        <v>0</v>
      </c>
      <c r="AQ216">
        <v>0</v>
      </c>
      <c r="AR216" s="5">
        <v>6</v>
      </c>
      <c r="AS216">
        <v>3</v>
      </c>
      <c r="AT216" s="5">
        <v>0</v>
      </c>
      <c r="AU216" s="8">
        <v>0</v>
      </c>
      <c r="AV216" s="5">
        <v>0</v>
      </c>
      <c r="AW216">
        <v>0</v>
      </c>
      <c r="AX216">
        <v>3</v>
      </c>
      <c r="AY216">
        <v>0</v>
      </c>
      <c r="AZ216" s="5">
        <v>25</v>
      </c>
      <c r="BA216">
        <v>8</v>
      </c>
      <c r="BB216" s="5">
        <v>6</v>
      </c>
      <c r="BC216" s="8">
        <v>0.24</v>
      </c>
      <c r="BD216" s="5">
        <v>3</v>
      </c>
      <c r="BE216">
        <v>1</v>
      </c>
      <c r="BF216">
        <v>4</v>
      </c>
      <c r="BG216">
        <v>0</v>
      </c>
      <c r="BH216" s="5">
        <v>10</v>
      </c>
      <c r="BI216">
        <v>3</v>
      </c>
      <c r="BJ216" s="5">
        <v>0</v>
      </c>
      <c r="BK216" s="8">
        <v>0</v>
      </c>
      <c r="BL216" s="5">
        <v>0</v>
      </c>
      <c r="BM216">
        <v>0</v>
      </c>
      <c r="BN216">
        <v>1</v>
      </c>
      <c r="BO216">
        <v>0</v>
      </c>
      <c r="BP216" s="5">
        <v>55</v>
      </c>
      <c r="BQ216">
        <v>18</v>
      </c>
      <c r="BR216" s="5">
        <v>22</v>
      </c>
      <c r="BS216" s="8">
        <v>0.4</v>
      </c>
      <c r="BT216" s="5">
        <v>12</v>
      </c>
      <c r="BU216">
        <v>8</v>
      </c>
      <c r="BV216">
        <v>11</v>
      </c>
      <c r="BW216">
        <v>0</v>
      </c>
      <c r="BX216" s="5">
        <v>77</v>
      </c>
      <c r="BY216">
        <v>19</v>
      </c>
      <c r="BZ216" s="5">
        <v>8</v>
      </c>
      <c r="CA216" s="8">
        <v>0.1038961038961039</v>
      </c>
      <c r="CB216" s="5">
        <v>5</v>
      </c>
      <c r="CC216">
        <v>4</v>
      </c>
      <c r="CD216">
        <v>18</v>
      </c>
      <c r="CE216">
        <v>1</v>
      </c>
      <c r="CF216" s="5">
        <v>137</v>
      </c>
      <c r="CG216">
        <v>36</v>
      </c>
      <c r="CH216" s="5">
        <v>60</v>
      </c>
      <c r="CI216" s="8">
        <v>0.43795620437956206</v>
      </c>
      <c r="CJ216" s="5">
        <v>25</v>
      </c>
      <c r="CK216">
        <v>12</v>
      </c>
      <c r="CL216">
        <v>17</v>
      </c>
      <c r="CM216">
        <v>3</v>
      </c>
      <c r="CN216" s="5">
        <v>140</v>
      </c>
      <c r="CO216">
        <v>30</v>
      </c>
      <c r="CP216" s="5">
        <v>34</v>
      </c>
      <c r="CQ216" s="8">
        <v>0.24285714285714285</v>
      </c>
      <c r="CR216" s="5">
        <v>11</v>
      </c>
      <c r="CS216">
        <v>6</v>
      </c>
      <c r="CT216">
        <v>4</v>
      </c>
      <c r="CU216">
        <v>9</v>
      </c>
      <c r="CV216" s="5">
        <v>33</v>
      </c>
      <c r="CW216">
        <v>11</v>
      </c>
      <c r="CX216" s="5">
        <v>0</v>
      </c>
      <c r="CY216" s="8">
        <v>0</v>
      </c>
      <c r="CZ216" s="5">
        <v>0</v>
      </c>
      <c r="DA216">
        <v>0</v>
      </c>
      <c r="DB216">
        <v>1</v>
      </c>
      <c r="DC216">
        <v>4</v>
      </c>
    </row>
    <row r="217" spans="1:107" x14ac:dyDescent="0.25">
      <c r="A217">
        <v>53</v>
      </c>
      <c r="B217" s="4" t="s">
        <v>74</v>
      </c>
      <c r="C217" s="1">
        <v>43913</v>
      </c>
      <c r="D217" s="5">
        <v>-2</v>
      </c>
      <c r="E217" s="6">
        <v>-0.89686098654708524</v>
      </c>
      <c r="F217" s="6">
        <v>0.89686098654708524</v>
      </c>
      <c r="G217" s="5">
        <v>223</v>
      </c>
      <c r="H217" s="5">
        <v>225</v>
      </c>
      <c r="I217" s="5">
        <v>3</v>
      </c>
      <c r="J217" s="5">
        <v>1</v>
      </c>
      <c r="K217" s="5">
        <v>6</v>
      </c>
      <c r="L217" s="5">
        <v>12</v>
      </c>
      <c r="M217" s="5">
        <v>6</v>
      </c>
      <c r="N217" s="5">
        <v>31</v>
      </c>
      <c r="O217" s="5">
        <v>40</v>
      </c>
      <c r="P217" s="5">
        <v>66</v>
      </c>
      <c r="Q217" s="5">
        <v>44</v>
      </c>
      <c r="R217" s="5">
        <v>16</v>
      </c>
      <c r="S217" s="6">
        <f t="shared" si="3"/>
        <v>68.23555555555555</v>
      </c>
      <c r="T217" s="5">
        <v>621</v>
      </c>
      <c r="U217">
        <v>132</v>
      </c>
      <c r="V217" s="5">
        <v>160</v>
      </c>
      <c r="W217" s="8">
        <v>0.25764895330112719</v>
      </c>
      <c r="X217" s="5">
        <v>57</v>
      </c>
      <c r="Y217">
        <v>30</v>
      </c>
      <c r="Z217">
        <v>68</v>
      </c>
      <c r="AA217">
        <v>23</v>
      </c>
      <c r="AB217" s="5">
        <v>0</v>
      </c>
      <c r="AC217">
        <v>0</v>
      </c>
      <c r="AD217" s="5">
        <v>0</v>
      </c>
      <c r="AE217" s="8">
        <v>0</v>
      </c>
      <c r="AF217" s="5">
        <v>0</v>
      </c>
      <c r="AG217">
        <v>0</v>
      </c>
      <c r="AH217">
        <v>3</v>
      </c>
      <c r="AI217">
        <v>0</v>
      </c>
      <c r="AJ217" s="5">
        <v>0</v>
      </c>
      <c r="AK217">
        <v>0</v>
      </c>
      <c r="AL217" s="5">
        <v>0</v>
      </c>
      <c r="AM217" s="8">
        <v>0</v>
      </c>
      <c r="AN217" s="5">
        <v>0</v>
      </c>
      <c r="AO217">
        <v>0</v>
      </c>
      <c r="AP217">
        <v>0</v>
      </c>
      <c r="AQ217">
        <v>0</v>
      </c>
      <c r="AR217" s="5">
        <v>8</v>
      </c>
      <c r="AS217">
        <v>2</v>
      </c>
      <c r="AT217" s="5">
        <v>0</v>
      </c>
      <c r="AU217" s="8">
        <v>0</v>
      </c>
      <c r="AV217" s="5">
        <v>0</v>
      </c>
      <c r="AW217">
        <v>0</v>
      </c>
      <c r="AX217">
        <v>3</v>
      </c>
      <c r="AY217">
        <v>0</v>
      </c>
      <c r="AZ217" s="5">
        <v>33</v>
      </c>
      <c r="BA217">
        <v>8</v>
      </c>
      <c r="BB217" s="5">
        <v>7</v>
      </c>
      <c r="BC217" s="8">
        <v>0.21212121212121213</v>
      </c>
      <c r="BD217" s="5">
        <v>3</v>
      </c>
      <c r="BE217">
        <v>1</v>
      </c>
      <c r="BF217">
        <v>4</v>
      </c>
      <c r="BG217">
        <v>0</v>
      </c>
      <c r="BH217" s="5">
        <v>13</v>
      </c>
      <c r="BI217">
        <v>3</v>
      </c>
      <c r="BJ217" s="5">
        <v>0</v>
      </c>
      <c r="BK217" s="8">
        <v>0</v>
      </c>
      <c r="BL217" s="5">
        <v>0</v>
      </c>
      <c r="BM217">
        <v>0</v>
      </c>
      <c r="BN217">
        <v>2</v>
      </c>
      <c r="BO217">
        <v>0</v>
      </c>
      <c r="BP217" s="5">
        <v>74</v>
      </c>
      <c r="BQ217">
        <v>19</v>
      </c>
      <c r="BR217" s="5">
        <v>31</v>
      </c>
      <c r="BS217" s="8">
        <v>0.41891891891891891</v>
      </c>
      <c r="BT217" s="5">
        <v>13</v>
      </c>
      <c r="BU217">
        <v>9</v>
      </c>
      <c r="BV217">
        <v>12</v>
      </c>
      <c r="BW217">
        <v>0</v>
      </c>
      <c r="BX217" s="5">
        <v>98</v>
      </c>
      <c r="BY217">
        <v>21</v>
      </c>
      <c r="BZ217" s="5">
        <v>12</v>
      </c>
      <c r="CA217" s="8">
        <v>0.12244897959183673</v>
      </c>
      <c r="CB217" s="5">
        <v>5</v>
      </c>
      <c r="CC217">
        <v>4</v>
      </c>
      <c r="CD217">
        <v>18</v>
      </c>
      <c r="CE217">
        <v>1</v>
      </c>
      <c r="CF217" s="5">
        <v>180</v>
      </c>
      <c r="CG217">
        <v>43</v>
      </c>
      <c r="CH217" s="5">
        <v>72</v>
      </c>
      <c r="CI217" s="8">
        <v>0.4</v>
      </c>
      <c r="CJ217" s="5">
        <v>26</v>
      </c>
      <c r="CK217">
        <v>12</v>
      </c>
      <c r="CL217">
        <v>19</v>
      </c>
      <c r="CM217">
        <v>4</v>
      </c>
      <c r="CN217" s="5">
        <v>166</v>
      </c>
      <c r="CO217">
        <v>26</v>
      </c>
      <c r="CP217" s="5">
        <v>38</v>
      </c>
      <c r="CQ217" s="8">
        <v>0.2289156626506024</v>
      </c>
      <c r="CR217" s="5">
        <v>11</v>
      </c>
      <c r="CS217">
        <v>4</v>
      </c>
      <c r="CT217">
        <v>6</v>
      </c>
      <c r="CU217">
        <v>12</v>
      </c>
      <c r="CV217" s="5">
        <v>41</v>
      </c>
      <c r="CW217">
        <v>8</v>
      </c>
      <c r="CX217" s="5">
        <v>0</v>
      </c>
      <c r="CY217" s="8">
        <v>0</v>
      </c>
      <c r="CZ217" s="5">
        <v>0</v>
      </c>
      <c r="DA217">
        <v>0</v>
      </c>
      <c r="DB217">
        <v>1</v>
      </c>
      <c r="DC217">
        <v>6</v>
      </c>
    </row>
    <row r="218" spans="1:107" x14ac:dyDescent="0.25">
      <c r="A218">
        <v>53</v>
      </c>
      <c r="B218" s="4" t="s">
        <v>74</v>
      </c>
      <c r="C218" s="1">
        <v>43914</v>
      </c>
      <c r="D218" s="5">
        <v>-1</v>
      </c>
      <c r="E218" s="6">
        <v>-0.4098360655737705</v>
      </c>
      <c r="F218" s="6">
        <v>0.4098360655737705</v>
      </c>
      <c r="G218" s="5">
        <v>244</v>
      </c>
      <c r="H218" s="5">
        <v>245</v>
      </c>
      <c r="I218" s="5">
        <v>4</v>
      </c>
      <c r="J218" s="5">
        <v>1</v>
      </c>
      <c r="K218" s="5">
        <v>6</v>
      </c>
      <c r="L218" s="5">
        <v>13</v>
      </c>
      <c r="M218" s="5">
        <v>7</v>
      </c>
      <c r="N218" s="5">
        <v>33</v>
      </c>
      <c r="O218" s="5">
        <v>45</v>
      </c>
      <c r="P218" s="5">
        <v>71</v>
      </c>
      <c r="Q218" s="5">
        <v>49</v>
      </c>
      <c r="R218" s="5">
        <v>16</v>
      </c>
      <c r="S218" s="6">
        <f t="shared" si="3"/>
        <v>68.053061224489795</v>
      </c>
      <c r="T218" s="5">
        <v>754</v>
      </c>
      <c r="U218">
        <v>133</v>
      </c>
      <c r="V218" s="5">
        <v>190</v>
      </c>
      <c r="W218" s="8">
        <v>0.25198938992042441</v>
      </c>
      <c r="X218" s="5">
        <v>61</v>
      </c>
      <c r="Y218">
        <v>30</v>
      </c>
      <c r="Z218">
        <v>86</v>
      </c>
      <c r="AA218">
        <v>25</v>
      </c>
      <c r="AB218" s="5">
        <v>1</v>
      </c>
      <c r="AC218">
        <v>1</v>
      </c>
      <c r="AD218" s="5">
        <v>0</v>
      </c>
      <c r="AE218" s="8">
        <v>0</v>
      </c>
      <c r="AF218" s="5">
        <v>0</v>
      </c>
      <c r="AG218">
        <v>0</v>
      </c>
      <c r="AH218">
        <v>3</v>
      </c>
      <c r="AI218">
        <v>0</v>
      </c>
      <c r="AJ218" s="5">
        <v>0</v>
      </c>
      <c r="AK218">
        <v>0</v>
      </c>
      <c r="AL218" s="5">
        <v>0</v>
      </c>
      <c r="AM218" s="8">
        <v>0</v>
      </c>
      <c r="AN218" s="5">
        <v>0</v>
      </c>
      <c r="AO218">
        <v>0</v>
      </c>
      <c r="AP218">
        <v>0</v>
      </c>
      <c r="AQ218">
        <v>0</v>
      </c>
      <c r="AR218" s="5">
        <v>10</v>
      </c>
      <c r="AS218">
        <v>2</v>
      </c>
      <c r="AT218" s="5">
        <v>0</v>
      </c>
      <c r="AU218" s="8">
        <v>0</v>
      </c>
      <c r="AV218" s="5">
        <v>0</v>
      </c>
      <c r="AW218">
        <v>0</v>
      </c>
      <c r="AX218">
        <v>3</v>
      </c>
      <c r="AY218">
        <v>0</v>
      </c>
      <c r="AZ218" s="5">
        <v>40</v>
      </c>
      <c r="BA218">
        <v>7</v>
      </c>
      <c r="BB218" s="5">
        <v>8</v>
      </c>
      <c r="BC218" s="8">
        <v>0.2</v>
      </c>
      <c r="BD218" s="5">
        <v>3</v>
      </c>
      <c r="BE218">
        <v>1</v>
      </c>
      <c r="BF218">
        <v>6</v>
      </c>
      <c r="BG218">
        <v>0</v>
      </c>
      <c r="BH218" s="5">
        <v>17</v>
      </c>
      <c r="BI218">
        <v>4</v>
      </c>
      <c r="BJ218" s="5">
        <v>0</v>
      </c>
      <c r="BK218" s="8">
        <v>0</v>
      </c>
      <c r="BL218" s="5">
        <v>0</v>
      </c>
      <c r="BM218">
        <v>0</v>
      </c>
      <c r="BN218">
        <v>3</v>
      </c>
      <c r="BO218">
        <v>0</v>
      </c>
      <c r="BP218" s="5">
        <v>92</v>
      </c>
      <c r="BQ218">
        <v>18</v>
      </c>
      <c r="BR218" s="5">
        <v>41</v>
      </c>
      <c r="BS218" s="8">
        <v>0.44565217391304346</v>
      </c>
      <c r="BT218" s="5">
        <v>15</v>
      </c>
      <c r="BU218">
        <v>10</v>
      </c>
      <c r="BV218">
        <v>15</v>
      </c>
      <c r="BW218">
        <v>0</v>
      </c>
      <c r="BX218" s="5">
        <v>116</v>
      </c>
      <c r="BY218">
        <v>18</v>
      </c>
      <c r="BZ218" s="5">
        <v>17</v>
      </c>
      <c r="CA218" s="8">
        <v>0.14655172413793102</v>
      </c>
      <c r="CB218" s="5">
        <v>7</v>
      </c>
      <c r="CC218">
        <v>5</v>
      </c>
      <c r="CD218">
        <v>25</v>
      </c>
      <c r="CE218">
        <v>2</v>
      </c>
      <c r="CF218" s="5">
        <v>224</v>
      </c>
      <c r="CG218">
        <v>44</v>
      </c>
      <c r="CH218" s="5">
        <v>82</v>
      </c>
      <c r="CI218" s="8">
        <v>0.36607142857142855</v>
      </c>
      <c r="CJ218" s="5">
        <v>26</v>
      </c>
      <c r="CK218">
        <v>10</v>
      </c>
      <c r="CL218">
        <v>22</v>
      </c>
      <c r="CM218">
        <v>5</v>
      </c>
      <c r="CN218" s="5">
        <v>196</v>
      </c>
      <c r="CO218">
        <v>30</v>
      </c>
      <c r="CP218" s="5">
        <v>42</v>
      </c>
      <c r="CQ218" s="8">
        <v>0.21428571428571427</v>
      </c>
      <c r="CR218" s="5">
        <v>11</v>
      </c>
      <c r="CS218">
        <v>4</v>
      </c>
      <c r="CT218">
        <v>7</v>
      </c>
      <c r="CU218">
        <v>12</v>
      </c>
      <c r="CV218" s="5">
        <v>49</v>
      </c>
      <c r="CW218">
        <v>8</v>
      </c>
      <c r="CX218" s="5">
        <v>0</v>
      </c>
      <c r="CY218" s="8">
        <v>0</v>
      </c>
      <c r="CZ218" s="5">
        <v>0</v>
      </c>
      <c r="DA218">
        <v>0</v>
      </c>
      <c r="DB218">
        <v>2</v>
      </c>
      <c r="DC218">
        <v>6</v>
      </c>
    </row>
    <row r="219" spans="1:107" x14ac:dyDescent="0.25">
      <c r="A219">
        <v>53</v>
      </c>
      <c r="B219" s="4" t="s">
        <v>74</v>
      </c>
      <c r="C219" s="1">
        <v>43915</v>
      </c>
      <c r="D219" s="5">
        <v>0</v>
      </c>
      <c r="E219" s="6">
        <v>0</v>
      </c>
      <c r="F219" s="6">
        <v>0</v>
      </c>
      <c r="G219" s="5">
        <v>288</v>
      </c>
      <c r="H219" s="5">
        <v>288</v>
      </c>
      <c r="I219" s="5">
        <v>5</v>
      </c>
      <c r="J219" s="5">
        <v>1</v>
      </c>
      <c r="K219" s="5">
        <v>6</v>
      </c>
      <c r="L219" s="5">
        <v>16</v>
      </c>
      <c r="M219" s="5">
        <v>10</v>
      </c>
      <c r="N219" s="5">
        <v>40</v>
      </c>
      <c r="O219" s="5">
        <v>53</v>
      </c>
      <c r="P219" s="5">
        <v>85</v>
      </c>
      <c r="Q219" s="5">
        <v>55</v>
      </c>
      <c r="R219" s="5">
        <v>17</v>
      </c>
      <c r="S219" s="6">
        <f t="shared" si="3"/>
        <v>67.625</v>
      </c>
      <c r="T219" s="5">
        <v>912</v>
      </c>
      <c r="U219">
        <v>158</v>
      </c>
      <c r="V219" s="5">
        <v>228</v>
      </c>
      <c r="W219" s="8">
        <v>0.25</v>
      </c>
      <c r="X219" s="5">
        <v>72</v>
      </c>
      <c r="Y219">
        <v>38</v>
      </c>
      <c r="Z219">
        <v>102</v>
      </c>
      <c r="AA219">
        <v>28</v>
      </c>
      <c r="AB219" s="5">
        <v>2</v>
      </c>
      <c r="AC219">
        <v>1</v>
      </c>
      <c r="AD219" s="5">
        <v>0</v>
      </c>
      <c r="AE219" s="8">
        <v>0</v>
      </c>
      <c r="AF219" s="5">
        <v>0</v>
      </c>
      <c r="AG219">
        <v>0</v>
      </c>
      <c r="AH219">
        <v>4</v>
      </c>
      <c r="AI219">
        <v>0</v>
      </c>
      <c r="AJ219" s="5">
        <v>1</v>
      </c>
      <c r="AK219">
        <v>1</v>
      </c>
      <c r="AL219" s="5">
        <v>1</v>
      </c>
      <c r="AM219" s="8">
        <v>1</v>
      </c>
      <c r="AN219" s="5">
        <v>1</v>
      </c>
      <c r="AO219">
        <v>1</v>
      </c>
      <c r="AP219">
        <v>0</v>
      </c>
      <c r="AQ219">
        <v>0</v>
      </c>
      <c r="AR219" s="5">
        <v>12</v>
      </c>
      <c r="AS219">
        <v>2</v>
      </c>
      <c r="AT219" s="5">
        <v>0</v>
      </c>
      <c r="AU219" s="8">
        <v>0</v>
      </c>
      <c r="AV219" s="5">
        <v>0</v>
      </c>
      <c r="AW219">
        <v>0</v>
      </c>
      <c r="AX219">
        <v>3</v>
      </c>
      <c r="AY219">
        <v>0</v>
      </c>
      <c r="AZ219" s="5">
        <v>48</v>
      </c>
      <c r="BA219">
        <v>8</v>
      </c>
      <c r="BB219" s="5">
        <v>9</v>
      </c>
      <c r="BC219" s="8">
        <v>0.1875</v>
      </c>
      <c r="BD219" s="5">
        <v>3</v>
      </c>
      <c r="BE219">
        <v>1</v>
      </c>
      <c r="BF219">
        <v>8</v>
      </c>
      <c r="BG219">
        <v>0</v>
      </c>
      <c r="BH219" s="5">
        <v>23</v>
      </c>
      <c r="BI219">
        <v>6</v>
      </c>
      <c r="BJ219" s="5">
        <v>1</v>
      </c>
      <c r="BK219" s="8">
        <v>4.3478260869565216E-2</v>
      </c>
      <c r="BL219" s="5">
        <v>0</v>
      </c>
      <c r="BM219">
        <v>1</v>
      </c>
      <c r="BN219">
        <v>4</v>
      </c>
      <c r="BO219">
        <v>0</v>
      </c>
      <c r="BP219" s="5">
        <v>115</v>
      </c>
      <c r="BQ219">
        <v>23</v>
      </c>
      <c r="BR219" s="5">
        <v>54</v>
      </c>
      <c r="BS219" s="8">
        <v>0.46956521739130436</v>
      </c>
      <c r="BT219" s="5">
        <v>19</v>
      </c>
      <c r="BU219">
        <v>13</v>
      </c>
      <c r="BV219">
        <v>17</v>
      </c>
      <c r="BW219">
        <v>0</v>
      </c>
      <c r="BX219" s="5">
        <v>138</v>
      </c>
      <c r="BY219">
        <v>22</v>
      </c>
      <c r="BZ219" s="5">
        <v>25</v>
      </c>
      <c r="CA219" s="8">
        <v>0.18115942028985507</v>
      </c>
      <c r="CB219" s="5">
        <v>10</v>
      </c>
      <c r="CC219">
        <v>8</v>
      </c>
      <c r="CD219">
        <v>29</v>
      </c>
      <c r="CE219">
        <v>2</v>
      </c>
      <c r="CF219" s="5">
        <v>277</v>
      </c>
      <c r="CG219">
        <v>53</v>
      </c>
      <c r="CH219" s="5">
        <v>92</v>
      </c>
      <c r="CI219" s="8">
        <v>0.33212996389891697</v>
      </c>
      <c r="CJ219" s="5">
        <v>28</v>
      </c>
      <c r="CK219">
        <v>10</v>
      </c>
      <c r="CL219">
        <v>26</v>
      </c>
      <c r="CM219">
        <v>6</v>
      </c>
      <c r="CN219" s="5">
        <v>228</v>
      </c>
      <c r="CO219">
        <v>32</v>
      </c>
      <c r="CP219" s="5">
        <v>46</v>
      </c>
      <c r="CQ219" s="8">
        <v>0.20175438596491227</v>
      </c>
      <c r="CR219" s="5">
        <v>11</v>
      </c>
      <c r="CS219">
        <v>4</v>
      </c>
      <c r="CT219">
        <v>9</v>
      </c>
      <c r="CU219">
        <v>14</v>
      </c>
      <c r="CV219" s="5">
        <v>58</v>
      </c>
      <c r="CW219">
        <v>9</v>
      </c>
      <c r="CX219" s="5">
        <v>0</v>
      </c>
      <c r="CY219" s="8">
        <v>0</v>
      </c>
      <c r="CZ219" s="5">
        <v>0</v>
      </c>
      <c r="DA219">
        <v>0</v>
      </c>
      <c r="DB219">
        <v>2</v>
      </c>
      <c r="DC219">
        <v>6</v>
      </c>
    </row>
    <row r="220" spans="1:107" x14ac:dyDescent="0.25">
      <c r="A220">
        <v>53</v>
      </c>
      <c r="B220" s="4" t="s">
        <v>74</v>
      </c>
      <c r="C220" s="1">
        <v>43916</v>
      </c>
      <c r="D220" s="5">
        <v>2</v>
      </c>
      <c r="E220" s="6">
        <v>0.57971014492753625</v>
      </c>
      <c r="F220" s="6">
        <v>0.57971014492753625</v>
      </c>
      <c r="G220" s="5">
        <v>345</v>
      </c>
      <c r="H220" s="5">
        <v>343</v>
      </c>
      <c r="I220" s="5">
        <v>5</v>
      </c>
      <c r="J220" s="5">
        <v>2</v>
      </c>
      <c r="K220" s="5">
        <v>6</v>
      </c>
      <c r="L220" s="5">
        <v>18</v>
      </c>
      <c r="M220" s="5">
        <v>13</v>
      </c>
      <c r="N220" s="5">
        <v>45</v>
      </c>
      <c r="O220" s="5">
        <v>68</v>
      </c>
      <c r="P220" s="5">
        <v>100</v>
      </c>
      <c r="Q220" s="5">
        <v>66</v>
      </c>
      <c r="R220" s="5">
        <v>20</v>
      </c>
      <c r="S220" s="6">
        <f t="shared" si="3"/>
        <v>67.886297376093296</v>
      </c>
      <c r="T220" s="5">
        <v>1114</v>
      </c>
      <c r="U220">
        <v>202</v>
      </c>
      <c r="V220" s="5">
        <v>273</v>
      </c>
      <c r="W220" s="8">
        <v>0.24506283662477557</v>
      </c>
      <c r="X220" s="5">
        <v>85</v>
      </c>
      <c r="Y220">
        <v>45</v>
      </c>
      <c r="Z220">
        <v>114</v>
      </c>
      <c r="AA220">
        <v>29</v>
      </c>
      <c r="AB220" s="5">
        <v>2</v>
      </c>
      <c r="AC220">
        <v>0</v>
      </c>
      <c r="AD220" s="5">
        <v>0</v>
      </c>
      <c r="AE220" s="8">
        <v>0</v>
      </c>
      <c r="AF220" s="5">
        <v>0</v>
      </c>
      <c r="AG220">
        <v>0</v>
      </c>
      <c r="AH220">
        <v>5</v>
      </c>
      <c r="AI220">
        <v>0</v>
      </c>
      <c r="AJ220" s="5">
        <v>2</v>
      </c>
      <c r="AK220">
        <v>1</v>
      </c>
      <c r="AL220" s="5">
        <v>1</v>
      </c>
      <c r="AM220" s="8">
        <v>0.5</v>
      </c>
      <c r="AN220" s="5">
        <v>1</v>
      </c>
      <c r="AO220">
        <v>0</v>
      </c>
      <c r="AP220">
        <v>1</v>
      </c>
      <c r="AQ220">
        <v>0</v>
      </c>
      <c r="AR220" s="5">
        <v>13</v>
      </c>
      <c r="AS220">
        <v>1</v>
      </c>
      <c r="AT220" s="5">
        <v>0</v>
      </c>
      <c r="AU220" s="8">
        <v>0</v>
      </c>
      <c r="AV220" s="5">
        <v>0</v>
      </c>
      <c r="AW220">
        <v>0</v>
      </c>
      <c r="AX220">
        <v>5</v>
      </c>
      <c r="AY220">
        <v>0</v>
      </c>
      <c r="AZ220" s="5">
        <v>58</v>
      </c>
      <c r="BA220">
        <v>10</v>
      </c>
      <c r="BB220" s="5">
        <v>10</v>
      </c>
      <c r="BC220" s="8">
        <v>0.17241379310344829</v>
      </c>
      <c r="BD220" s="5">
        <v>3</v>
      </c>
      <c r="BE220">
        <v>1</v>
      </c>
      <c r="BF220">
        <v>8</v>
      </c>
      <c r="BG220">
        <v>0</v>
      </c>
      <c r="BH220" s="5">
        <v>30</v>
      </c>
      <c r="BI220">
        <v>7</v>
      </c>
      <c r="BJ220" s="5">
        <v>2</v>
      </c>
      <c r="BK220" s="8">
        <v>6.6666666666666666E-2</v>
      </c>
      <c r="BL220" s="5">
        <v>1</v>
      </c>
      <c r="BM220">
        <v>1</v>
      </c>
      <c r="BN220">
        <v>6</v>
      </c>
      <c r="BO220">
        <v>0</v>
      </c>
      <c r="BP220" s="5">
        <v>141</v>
      </c>
      <c r="BQ220">
        <v>26</v>
      </c>
      <c r="BR220" s="5">
        <v>67</v>
      </c>
      <c r="BS220" s="8">
        <v>0.47517730496453903</v>
      </c>
      <c r="BT220" s="5">
        <v>21</v>
      </c>
      <c r="BU220">
        <v>13</v>
      </c>
      <c r="BV220">
        <v>19</v>
      </c>
      <c r="BW220">
        <v>0</v>
      </c>
      <c r="BX220" s="5">
        <v>173</v>
      </c>
      <c r="BY220">
        <v>35</v>
      </c>
      <c r="BZ220" s="5">
        <v>36</v>
      </c>
      <c r="CA220" s="8">
        <v>0.20809248554913296</v>
      </c>
      <c r="CB220" s="5">
        <v>14</v>
      </c>
      <c r="CC220">
        <v>11</v>
      </c>
      <c r="CD220">
        <v>31</v>
      </c>
      <c r="CE220">
        <v>2</v>
      </c>
      <c r="CF220" s="5">
        <v>342</v>
      </c>
      <c r="CG220">
        <v>65</v>
      </c>
      <c r="CH220" s="5">
        <v>107</v>
      </c>
      <c r="CI220" s="8">
        <v>0.3128654970760234</v>
      </c>
      <c r="CJ220" s="5">
        <v>31</v>
      </c>
      <c r="CK220">
        <v>15</v>
      </c>
      <c r="CL220">
        <v>28</v>
      </c>
      <c r="CM220">
        <v>7</v>
      </c>
      <c r="CN220" s="5">
        <v>271</v>
      </c>
      <c r="CO220">
        <v>43</v>
      </c>
      <c r="CP220" s="5">
        <v>50</v>
      </c>
      <c r="CQ220" s="8">
        <v>0.18450184501845018</v>
      </c>
      <c r="CR220" s="5">
        <v>12</v>
      </c>
      <c r="CS220">
        <v>4</v>
      </c>
      <c r="CT220">
        <v>9</v>
      </c>
      <c r="CU220">
        <v>14</v>
      </c>
      <c r="CV220" s="5">
        <v>70</v>
      </c>
      <c r="CW220">
        <v>12</v>
      </c>
      <c r="CX220" s="5">
        <v>0</v>
      </c>
      <c r="CY220" s="8">
        <v>0</v>
      </c>
      <c r="CZ220" s="5">
        <v>0</v>
      </c>
      <c r="DA220">
        <v>0</v>
      </c>
      <c r="DB220">
        <v>2</v>
      </c>
      <c r="DC220">
        <v>6</v>
      </c>
    </row>
    <row r="221" spans="1:107" x14ac:dyDescent="0.25">
      <c r="A221">
        <v>53</v>
      </c>
      <c r="B221" s="4" t="s">
        <v>74</v>
      </c>
      <c r="C221" s="1">
        <v>43917</v>
      </c>
      <c r="D221" s="5">
        <v>0</v>
      </c>
      <c r="E221" s="6">
        <v>0</v>
      </c>
      <c r="F221" s="6">
        <v>0</v>
      </c>
      <c r="G221" s="5">
        <v>380</v>
      </c>
      <c r="H221" s="5">
        <v>380</v>
      </c>
      <c r="I221" s="5">
        <v>5</v>
      </c>
      <c r="J221" s="5">
        <v>2</v>
      </c>
      <c r="K221" s="5">
        <v>7</v>
      </c>
      <c r="L221" s="5">
        <v>22</v>
      </c>
      <c r="M221" s="5">
        <v>15</v>
      </c>
      <c r="N221" s="5">
        <v>50</v>
      </c>
      <c r="O221" s="5">
        <v>72</v>
      </c>
      <c r="P221" s="5">
        <v>105</v>
      </c>
      <c r="Q221" s="5">
        <v>77</v>
      </c>
      <c r="R221" s="5">
        <v>25</v>
      </c>
      <c r="S221" s="6">
        <f t="shared" si="3"/>
        <v>68.026315789473685</v>
      </c>
      <c r="T221" s="5">
        <v>1329</v>
      </c>
      <c r="U221">
        <v>215</v>
      </c>
      <c r="V221" s="5">
        <v>322</v>
      </c>
      <c r="W221" s="8">
        <v>0.24228743416102333</v>
      </c>
      <c r="X221" s="5">
        <v>92</v>
      </c>
      <c r="Y221">
        <v>49</v>
      </c>
      <c r="Z221">
        <v>131</v>
      </c>
      <c r="AA221">
        <v>34</v>
      </c>
      <c r="AB221" s="5">
        <v>2</v>
      </c>
      <c r="AC221">
        <v>0</v>
      </c>
      <c r="AD221" s="5">
        <v>0</v>
      </c>
      <c r="AE221" s="8">
        <v>0</v>
      </c>
      <c r="AF221" s="5">
        <v>0</v>
      </c>
      <c r="AG221">
        <v>0</v>
      </c>
      <c r="AH221">
        <v>5</v>
      </c>
      <c r="AI221">
        <v>0</v>
      </c>
      <c r="AJ221" s="5">
        <v>3</v>
      </c>
      <c r="AK221">
        <v>1</v>
      </c>
      <c r="AL221" s="5">
        <v>1</v>
      </c>
      <c r="AM221" s="8">
        <v>0.33333333333333331</v>
      </c>
      <c r="AN221" s="5">
        <v>1</v>
      </c>
      <c r="AO221">
        <v>0</v>
      </c>
      <c r="AP221">
        <v>1</v>
      </c>
      <c r="AQ221">
        <v>0</v>
      </c>
      <c r="AR221" s="5">
        <v>15</v>
      </c>
      <c r="AS221">
        <v>2</v>
      </c>
      <c r="AT221" s="5">
        <v>0</v>
      </c>
      <c r="AU221" s="8">
        <v>0</v>
      </c>
      <c r="AV221" s="5">
        <v>0</v>
      </c>
      <c r="AW221">
        <v>0</v>
      </c>
      <c r="AX221">
        <v>5</v>
      </c>
      <c r="AY221">
        <v>0</v>
      </c>
      <c r="AZ221" s="5">
        <v>69</v>
      </c>
      <c r="BA221">
        <v>11</v>
      </c>
      <c r="BB221" s="5">
        <v>11</v>
      </c>
      <c r="BC221" s="8">
        <v>0.15942028985507245</v>
      </c>
      <c r="BD221" s="5">
        <v>4</v>
      </c>
      <c r="BE221">
        <v>1</v>
      </c>
      <c r="BF221">
        <v>11</v>
      </c>
      <c r="BG221">
        <v>0</v>
      </c>
      <c r="BH221" s="5">
        <v>39</v>
      </c>
      <c r="BI221">
        <v>9</v>
      </c>
      <c r="BJ221" s="5">
        <v>4</v>
      </c>
      <c r="BK221" s="8">
        <v>0.10256410256410256</v>
      </c>
      <c r="BL221" s="5">
        <v>2</v>
      </c>
      <c r="BM221">
        <v>2</v>
      </c>
      <c r="BN221">
        <v>6</v>
      </c>
      <c r="BO221">
        <v>0</v>
      </c>
      <c r="BP221" s="5">
        <v>172</v>
      </c>
      <c r="BQ221">
        <v>31</v>
      </c>
      <c r="BR221" s="5">
        <v>81</v>
      </c>
      <c r="BS221" s="8">
        <v>0.47093023255813954</v>
      </c>
      <c r="BT221" s="5">
        <v>24</v>
      </c>
      <c r="BU221">
        <v>14</v>
      </c>
      <c r="BV221">
        <v>19</v>
      </c>
      <c r="BW221">
        <v>0</v>
      </c>
      <c r="BX221" s="5">
        <v>210</v>
      </c>
      <c r="BY221">
        <v>37</v>
      </c>
      <c r="BZ221" s="5">
        <v>49</v>
      </c>
      <c r="CA221" s="8">
        <v>0.23333333333333334</v>
      </c>
      <c r="CB221" s="5">
        <v>17</v>
      </c>
      <c r="CC221">
        <v>13</v>
      </c>
      <c r="CD221">
        <v>33</v>
      </c>
      <c r="CE221">
        <v>2</v>
      </c>
      <c r="CF221" s="5">
        <v>405</v>
      </c>
      <c r="CG221">
        <v>63</v>
      </c>
      <c r="CH221" s="5">
        <v>122</v>
      </c>
      <c r="CI221" s="8">
        <v>0.3012345679012346</v>
      </c>
      <c r="CJ221" s="5">
        <v>32</v>
      </c>
      <c r="CK221">
        <v>15</v>
      </c>
      <c r="CL221">
        <v>35</v>
      </c>
      <c r="CM221">
        <v>7</v>
      </c>
      <c r="CN221" s="5">
        <v>318</v>
      </c>
      <c r="CO221">
        <v>47</v>
      </c>
      <c r="CP221" s="5">
        <v>54</v>
      </c>
      <c r="CQ221" s="8">
        <v>0.16981132075471697</v>
      </c>
      <c r="CR221" s="5">
        <v>13</v>
      </c>
      <c r="CS221">
        <v>4</v>
      </c>
      <c r="CT221">
        <v>13</v>
      </c>
      <c r="CU221">
        <v>17</v>
      </c>
      <c r="CV221" s="5">
        <v>84</v>
      </c>
      <c r="CW221">
        <v>14</v>
      </c>
      <c r="CX221" s="5">
        <v>0</v>
      </c>
      <c r="CY221" s="8">
        <v>0</v>
      </c>
      <c r="CZ221" s="5">
        <v>0</v>
      </c>
      <c r="DA221">
        <v>0</v>
      </c>
      <c r="DB221">
        <v>3</v>
      </c>
      <c r="DC221">
        <v>8</v>
      </c>
    </row>
    <row r="222" spans="1:107" x14ac:dyDescent="0.25">
      <c r="A222">
        <v>53</v>
      </c>
      <c r="B222" s="4" t="s">
        <v>74</v>
      </c>
      <c r="C222" s="1">
        <v>43918</v>
      </c>
      <c r="D222" s="5">
        <v>0</v>
      </c>
      <c r="E222" s="6">
        <v>0</v>
      </c>
      <c r="F222" s="6">
        <v>0</v>
      </c>
      <c r="G222" s="5">
        <v>422</v>
      </c>
      <c r="H222" s="5">
        <v>422</v>
      </c>
      <c r="I222" s="5">
        <v>5</v>
      </c>
      <c r="J222" s="5">
        <v>2</v>
      </c>
      <c r="K222" s="5">
        <v>11</v>
      </c>
      <c r="L222" s="5">
        <v>24</v>
      </c>
      <c r="M222" s="5">
        <v>19</v>
      </c>
      <c r="N222" s="5">
        <v>57</v>
      </c>
      <c r="O222" s="5">
        <v>77</v>
      </c>
      <c r="P222" s="5">
        <v>116</v>
      </c>
      <c r="Q222" s="5">
        <v>84</v>
      </c>
      <c r="R222" s="5">
        <v>27</v>
      </c>
      <c r="S222" s="6">
        <f t="shared" si="3"/>
        <v>67.573459715639814</v>
      </c>
      <c r="T222" s="5">
        <v>1569</v>
      </c>
      <c r="U222">
        <v>240</v>
      </c>
      <c r="V222" s="5">
        <v>379</v>
      </c>
      <c r="W222" s="8">
        <v>0.24155513065646908</v>
      </c>
      <c r="X222" s="5">
        <v>102</v>
      </c>
      <c r="Y222">
        <v>57</v>
      </c>
      <c r="Z222">
        <v>145</v>
      </c>
      <c r="AA222">
        <v>37</v>
      </c>
      <c r="AB222" s="5">
        <v>2</v>
      </c>
      <c r="AC222">
        <v>0</v>
      </c>
      <c r="AD222" s="5">
        <v>0</v>
      </c>
      <c r="AE222" s="8">
        <v>0</v>
      </c>
      <c r="AF222" s="5">
        <v>0</v>
      </c>
      <c r="AG222">
        <v>0</v>
      </c>
      <c r="AH222">
        <v>5</v>
      </c>
      <c r="AI222">
        <v>0</v>
      </c>
      <c r="AJ222" s="5">
        <v>3</v>
      </c>
      <c r="AK222">
        <v>0</v>
      </c>
      <c r="AL222" s="5">
        <v>1</v>
      </c>
      <c r="AM222" s="8">
        <v>0.33333333333333331</v>
      </c>
      <c r="AN222" s="5">
        <v>1</v>
      </c>
      <c r="AO222">
        <v>0</v>
      </c>
      <c r="AP222">
        <v>2</v>
      </c>
      <c r="AQ222">
        <v>0</v>
      </c>
      <c r="AR222" s="5">
        <v>20</v>
      </c>
      <c r="AS222">
        <v>5</v>
      </c>
      <c r="AT222" s="5">
        <v>1</v>
      </c>
      <c r="AU222" s="8">
        <v>0.05</v>
      </c>
      <c r="AV222" s="5">
        <v>1</v>
      </c>
      <c r="AW222">
        <v>1</v>
      </c>
      <c r="AX222">
        <v>6</v>
      </c>
      <c r="AY222">
        <v>0</v>
      </c>
      <c r="AZ222" s="5">
        <v>80</v>
      </c>
      <c r="BA222">
        <v>11</v>
      </c>
      <c r="BB222" s="5">
        <v>12</v>
      </c>
      <c r="BC222" s="8">
        <v>0.15</v>
      </c>
      <c r="BD222" s="5">
        <v>4</v>
      </c>
      <c r="BE222">
        <v>1</v>
      </c>
      <c r="BF222">
        <v>13</v>
      </c>
      <c r="BG222">
        <v>0</v>
      </c>
      <c r="BH222" s="5">
        <v>51</v>
      </c>
      <c r="BI222">
        <v>12</v>
      </c>
      <c r="BJ222" s="5">
        <v>6</v>
      </c>
      <c r="BK222" s="8">
        <v>0.11764705882352941</v>
      </c>
      <c r="BL222" s="5">
        <v>2</v>
      </c>
      <c r="BM222">
        <v>2</v>
      </c>
      <c r="BN222">
        <v>7</v>
      </c>
      <c r="BO222">
        <v>0</v>
      </c>
      <c r="BP222" s="5">
        <v>207</v>
      </c>
      <c r="BQ222">
        <v>35</v>
      </c>
      <c r="BR222" s="5">
        <v>95</v>
      </c>
      <c r="BS222" s="8">
        <v>0.45893719806763283</v>
      </c>
      <c r="BT222" s="5">
        <v>26</v>
      </c>
      <c r="BU222">
        <v>14</v>
      </c>
      <c r="BV222">
        <v>22</v>
      </c>
      <c r="BW222">
        <v>0</v>
      </c>
      <c r="BX222" s="5">
        <v>251</v>
      </c>
      <c r="BY222">
        <v>41</v>
      </c>
      <c r="BZ222" s="5">
        <v>65</v>
      </c>
      <c r="CA222" s="8">
        <v>0.25896414342629481</v>
      </c>
      <c r="CB222" s="5">
        <v>20</v>
      </c>
      <c r="CC222">
        <v>16</v>
      </c>
      <c r="CD222">
        <v>33</v>
      </c>
      <c r="CE222">
        <v>3</v>
      </c>
      <c r="CF222" s="5">
        <v>475</v>
      </c>
      <c r="CG222">
        <v>70</v>
      </c>
      <c r="CH222" s="5">
        <v>141</v>
      </c>
      <c r="CI222" s="8">
        <v>0.29684210526315791</v>
      </c>
      <c r="CJ222" s="5">
        <v>34</v>
      </c>
      <c r="CK222">
        <v>19</v>
      </c>
      <c r="CL222">
        <v>38</v>
      </c>
      <c r="CM222">
        <v>8</v>
      </c>
      <c r="CN222" s="5">
        <v>369</v>
      </c>
      <c r="CO222">
        <v>51</v>
      </c>
      <c r="CP222" s="5">
        <v>58</v>
      </c>
      <c r="CQ222" s="8">
        <v>0.15718157181571815</v>
      </c>
      <c r="CR222" s="5">
        <v>13</v>
      </c>
      <c r="CS222">
        <v>4</v>
      </c>
      <c r="CT222">
        <v>15</v>
      </c>
      <c r="CU222">
        <v>18</v>
      </c>
      <c r="CV222" s="5">
        <v>99</v>
      </c>
      <c r="CW222">
        <v>15</v>
      </c>
      <c r="CX222" s="5">
        <v>0</v>
      </c>
      <c r="CY222" s="8">
        <v>0</v>
      </c>
      <c r="CZ222" s="5">
        <v>0</v>
      </c>
      <c r="DA222">
        <v>0</v>
      </c>
      <c r="DB222">
        <v>4</v>
      </c>
      <c r="DC222">
        <v>8</v>
      </c>
    </row>
    <row r="223" spans="1:107" x14ac:dyDescent="0.25">
      <c r="A223">
        <v>53</v>
      </c>
      <c r="B223" s="4" t="s">
        <v>74</v>
      </c>
      <c r="C223" s="1">
        <v>43919</v>
      </c>
      <c r="D223" s="5">
        <v>0</v>
      </c>
      <c r="E223" s="6">
        <v>0</v>
      </c>
      <c r="F223" s="6">
        <v>0</v>
      </c>
      <c r="G223" s="5">
        <v>475</v>
      </c>
      <c r="H223" s="5">
        <v>475</v>
      </c>
      <c r="I223" s="5">
        <v>5</v>
      </c>
      <c r="J223" s="5">
        <v>2</v>
      </c>
      <c r="K223" s="5">
        <v>12</v>
      </c>
      <c r="L223" s="5">
        <v>26</v>
      </c>
      <c r="M223" s="5">
        <v>22</v>
      </c>
      <c r="N223" s="5">
        <v>65</v>
      </c>
      <c r="O223" s="5">
        <v>87</v>
      </c>
      <c r="P223" s="5">
        <v>124</v>
      </c>
      <c r="Q223" s="5">
        <v>97</v>
      </c>
      <c r="R223" s="5">
        <v>35</v>
      </c>
      <c r="S223" s="6">
        <f t="shared" si="3"/>
        <v>67.968421052631584</v>
      </c>
      <c r="T223" s="5">
        <v>1837</v>
      </c>
      <c r="U223">
        <v>268</v>
      </c>
      <c r="V223" s="5">
        <v>436</v>
      </c>
      <c r="W223" s="8">
        <v>0.23734349482852476</v>
      </c>
      <c r="X223" s="5">
        <v>113</v>
      </c>
      <c r="Y223">
        <v>57</v>
      </c>
      <c r="Z223">
        <v>166</v>
      </c>
      <c r="AA223">
        <v>41</v>
      </c>
      <c r="AB223" s="5">
        <v>2</v>
      </c>
      <c r="AC223">
        <v>0</v>
      </c>
      <c r="AD223" s="5">
        <v>0</v>
      </c>
      <c r="AE223" s="8">
        <v>0</v>
      </c>
      <c r="AF223" s="5">
        <v>0</v>
      </c>
      <c r="AG223">
        <v>0</v>
      </c>
      <c r="AH223">
        <v>4</v>
      </c>
      <c r="AI223">
        <v>0</v>
      </c>
      <c r="AJ223" s="5">
        <v>3</v>
      </c>
      <c r="AK223">
        <v>0</v>
      </c>
      <c r="AL223" s="5">
        <v>1</v>
      </c>
      <c r="AM223" s="8">
        <v>0.33333333333333331</v>
      </c>
      <c r="AN223" s="5">
        <v>1</v>
      </c>
      <c r="AO223">
        <v>0</v>
      </c>
      <c r="AP223">
        <v>2</v>
      </c>
      <c r="AQ223">
        <v>0</v>
      </c>
      <c r="AR223" s="5">
        <v>24</v>
      </c>
      <c r="AS223">
        <v>4</v>
      </c>
      <c r="AT223" s="5">
        <v>2</v>
      </c>
      <c r="AU223" s="8">
        <v>8.3333333333333329E-2</v>
      </c>
      <c r="AV223" s="5">
        <v>1</v>
      </c>
      <c r="AW223">
        <v>1</v>
      </c>
      <c r="AX223">
        <v>8</v>
      </c>
      <c r="AY223">
        <v>0</v>
      </c>
      <c r="AZ223" s="5">
        <v>90</v>
      </c>
      <c r="BA223">
        <v>10</v>
      </c>
      <c r="BB223" s="5">
        <v>13</v>
      </c>
      <c r="BC223" s="8">
        <v>0.14444444444444443</v>
      </c>
      <c r="BD223" s="5">
        <v>4</v>
      </c>
      <c r="BE223">
        <v>1</v>
      </c>
      <c r="BF223">
        <v>16</v>
      </c>
      <c r="BG223">
        <v>0</v>
      </c>
      <c r="BH223" s="5">
        <v>63</v>
      </c>
      <c r="BI223">
        <v>12</v>
      </c>
      <c r="BJ223" s="5">
        <v>8</v>
      </c>
      <c r="BK223" s="8">
        <v>0.12698412698412698</v>
      </c>
      <c r="BL223" s="5">
        <v>3</v>
      </c>
      <c r="BM223">
        <v>2</v>
      </c>
      <c r="BN223">
        <v>10</v>
      </c>
      <c r="BO223">
        <v>0</v>
      </c>
      <c r="BP223" s="5">
        <v>248</v>
      </c>
      <c r="BQ223">
        <v>41</v>
      </c>
      <c r="BR223" s="5">
        <v>108</v>
      </c>
      <c r="BS223" s="8">
        <v>0.43548387096774194</v>
      </c>
      <c r="BT223" s="5">
        <v>28</v>
      </c>
      <c r="BU223">
        <v>13</v>
      </c>
      <c r="BV223">
        <v>24</v>
      </c>
      <c r="BW223">
        <v>0</v>
      </c>
      <c r="BX223" s="5">
        <v>300</v>
      </c>
      <c r="BY223">
        <v>49</v>
      </c>
      <c r="BZ223" s="5">
        <v>82</v>
      </c>
      <c r="CA223" s="8">
        <v>0.27333333333333332</v>
      </c>
      <c r="CB223" s="5">
        <v>24</v>
      </c>
      <c r="CC223">
        <v>17</v>
      </c>
      <c r="CD223">
        <v>35</v>
      </c>
      <c r="CE223">
        <v>3</v>
      </c>
      <c r="CF223" s="5">
        <v>551</v>
      </c>
      <c r="CG223">
        <v>76</v>
      </c>
      <c r="CH223" s="5">
        <v>160</v>
      </c>
      <c r="CI223" s="8">
        <v>0.29038112522686027</v>
      </c>
      <c r="CJ223" s="5">
        <v>36</v>
      </c>
      <c r="CK223">
        <v>19</v>
      </c>
      <c r="CL223">
        <v>40</v>
      </c>
      <c r="CM223">
        <v>8</v>
      </c>
      <c r="CN223" s="5">
        <v>427</v>
      </c>
      <c r="CO223">
        <v>58</v>
      </c>
      <c r="CP223" s="5">
        <v>62</v>
      </c>
      <c r="CQ223" s="8">
        <v>0.14519906323185011</v>
      </c>
      <c r="CR223" s="5">
        <v>14</v>
      </c>
      <c r="CS223">
        <v>4</v>
      </c>
      <c r="CT223">
        <v>18</v>
      </c>
      <c r="CU223">
        <v>21</v>
      </c>
      <c r="CV223" s="5">
        <v>117</v>
      </c>
      <c r="CW223">
        <v>18</v>
      </c>
      <c r="CX223" s="5">
        <v>0</v>
      </c>
      <c r="CY223" s="8">
        <v>0</v>
      </c>
      <c r="CZ223" s="5">
        <v>0</v>
      </c>
      <c r="DA223">
        <v>0</v>
      </c>
      <c r="DB223">
        <v>8</v>
      </c>
      <c r="DC223">
        <v>9</v>
      </c>
    </row>
    <row r="224" spans="1:107" x14ac:dyDescent="0.25">
      <c r="A224">
        <v>53</v>
      </c>
      <c r="B224" s="4" t="s">
        <v>74</v>
      </c>
      <c r="C224" s="1">
        <v>43920</v>
      </c>
      <c r="D224" s="5">
        <v>0</v>
      </c>
      <c r="E224" s="6">
        <v>0</v>
      </c>
      <c r="F224" s="6">
        <v>0</v>
      </c>
      <c r="G224" s="5">
        <v>505</v>
      </c>
      <c r="H224" s="5">
        <v>505</v>
      </c>
      <c r="I224" s="5">
        <v>5</v>
      </c>
      <c r="J224" s="5">
        <v>2</v>
      </c>
      <c r="K224" s="5">
        <v>12</v>
      </c>
      <c r="L224" s="5">
        <v>28</v>
      </c>
      <c r="M224" s="5">
        <v>25</v>
      </c>
      <c r="N224" s="5">
        <v>67</v>
      </c>
      <c r="O224" s="5">
        <v>96</v>
      </c>
      <c r="P224" s="5">
        <v>133</v>
      </c>
      <c r="Q224" s="5">
        <v>99</v>
      </c>
      <c r="R224" s="5">
        <v>38</v>
      </c>
      <c r="S224" s="6">
        <f t="shared" si="3"/>
        <v>67.938613861386145</v>
      </c>
      <c r="T224" s="5">
        <v>2127</v>
      </c>
      <c r="U224">
        <v>290</v>
      </c>
      <c r="V224" s="5">
        <v>499</v>
      </c>
      <c r="W224" s="8">
        <v>0.23460272684532205</v>
      </c>
      <c r="X224" s="5">
        <v>118</v>
      </c>
      <c r="Y224">
        <v>63</v>
      </c>
      <c r="Z224">
        <v>170</v>
      </c>
      <c r="AA224">
        <v>45</v>
      </c>
      <c r="AB224" s="5">
        <v>2</v>
      </c>
      <c r="AC224">
        <v>0</v>
      </c>
      <c r="AD224" s="5">
        <v>0</v>
      </c>
      <c r="AE224" s="8">
        <v>0</v>
      </c>
      <c r="AF224" s="5">
        <v>0</v>
      </c>
      <c r="AG224">
        <v>0</v>
      </c>
      <c r="AH224">
        <v>4</v>
      </c>
      <c r="AI224">
        <v>0</v>
      </c>
      <c r="AJ224" s="5">
        <v>3</v>
      </c>
      <c r="AK224">
        <v>0</v>
      </c>
      <c r="AL224" s="5">
        <v>1</v>
      </c>
      <c r="AM224" s="8">
        <v>0.33333333333333331</v>
      </c>
      <c r="AN224" s="5">
        <v>1</v>
      </c>
      <c r="AO224">
        <v>0</v>
      </c>
      <c r="AP224">
        <v>2</v>
      </c>
      <c r="AQ224">
        <v>0</v>
      </c>
      <c r="AR224" s="5">
        <v>28</v>
      </c>
      <c r="AS224">
        <v>4</v>
      </c>
      <c r="AT224" s="5">
        <v>3</v>
      </c>
      <c r="AU224" s="8">
        <v>0.10714285714285714</v>
      </c>
      <c r="AV224" s="5">
        <v>1</v>
      </c>
      <c r="AW224">
        <v>1</v>
      </c>
      <c r="AX224">
        <v>8</v>
      </c>
      <c r="AY224">
        <v>0</v>
      </c>
      <c r="AZ224" s="5">
        <v>102</v>
      </c>
      <c r="BA224">
        <v>12</v>
      </c>
      <c r="BB224" s="5">
        <v>14</v>
      </c>
      <c r="BC224" s="8">
        <v>0.13725490196078433</v>
      </c>
      <c r="BD224" s="5">
        <v>4</v>
      </c>
      <c r="BE224">
        <v>1</v>
      </c>
      <c r="BF224">
        <v>16</v>
      </c>
      <c r="BG224">
        <v>0</v>
      </c>
      <c r="BH224" s="5">
        <v>75</v>
      </c>
      <c r="BI224">
        <v>12</v>
      </c>
      <c r="BJ224" s="5">
        <v>11</v>
      </c>
      <c r="BK224" s="8">
        <v>0.14666666666666667</v>
      </c>
      <c r="BL224" s="5">
        <v>4</v>
      </c>
      <c r="BM224">
        <v>3</v>
      </c>
      <c r="BN224">
        <v>13</v>
      </c>
      <c r="BO224">
        <v>0</v>
      </c>
      <c r="BP224" s="5">
        <v>291</v>
      </c>
      <c r="BQ224">
        <v>43</v>
      </c>
      <c r="BR224" s="5">
        <v>121</v>
      </c>
      <c r="BS224" s="8">
        <v>0.41580756013745707</v>
      </c>
      <c r="BT224" s="5">
        <v>28</v>
      </c>
      <c r="BU224">
        <v>13</v>
      </c>
      <c r="BV224">
        <v>24</v>
      </c>
      <c r="BW224">
        <v>0</v>
      </c>
      <c r="BX224" s="5">
        <v>356</v>
      </c>
      <c r="BY224">
        <v>56</v>
      </c>
      <c r="BZ224" s="5">
        <v>102</v>
      </c>
      <c r="CA224" s="8">
        <v>0.28651685393258425</v>
      </c>
      <c r="CB224" s="5">
        <v>28</v>
      </c>
      <c r="CC224">
        <v>20</v>
      </c>
      <c r="CD224">
        <v>35</v>
      </c>
      <c r="CE224">
        <v>5</v>
      </c>
      <c r="CF224" s="5">
        <v>633</v>
      </c>
      <c r="CG224">
        <v>82</v>
      </c>
      <c r="CH224" s="5">
        <v>181</v>
      </c>
      <c r="CI224" s="8">
        <v>0.28593996840442337</v>
      </c>
      <c r="CJ224" s="5">
        <v>38</v>
      </c>
      <c r="CK224">
        <v>21</v>
      </c>
      <c r="CL224">
        <v>42</v>
      </c>
      <c r="CM224">
        <v>9</v>
      </c>
      <c r="CN224" s="5">
        <v>488</v>
      </c>
      <c r="CO224">
        <v>61</v>
      </c>
      <c r="CP224" s="5">
        <v>66</v>
      </c>
      <c r="CQ224" s="8">
        <v>0.13524590163934427</v>
      </c>
      <c r="CR224" s="5">
        <v>14</v>
      </c>
      <c r="CS224">
        <v>4</v>
      </c>
      <c r="CT224">
        <v>17</v>
      </c>
      <c r="CU224">
        <v>21</v>
      </c>
      <c r="CV224" s="5">
        <v>137</v>
      </c>
      <c r="CW224">
        <v>20</v>
      </c>
      <c r="CX224" s="5">
        <v>0</v>
      </c>
      <c r="CY224" s="8">
        <v>0</v>
      </c>
      <c r="CZ224" s="5">
        <v>0</v>
      </c>
      <c r="DA224">
        <v>0</v>
      </c>
      <c r="DB224">
        <v>8</v>
      </c>
      <c r="DC224">
        <v>10</v>
      </c>
    </row>
    <row r="225" spans="1:107" x14ac:dyDescent="0.25">
      <c r="A225">
        <v>53</v>
      </c>
      <c r="B225" s="4" t="s">
        <v>74</v>
      </c>
      <c r="C225" s="1">
        <v>43921</v>
      </c>
      <c r="D225" s="5">
        <v>0</v>
      </c>
      <c r="E225" s="6">
        <v>0</v>
      </c>
      <c r="F225" s="6">
        <v>0</v>
      </c>
      <c r="G225" s="5">
        <v>536</v>
      </c>
      <c r="H225" s="5">
        <v>536</v>
      </c>
      <c r="I225" s="5">
        <v>5</v>
      </c>
      <c r="J225" s="5">
        <v>2</v>
      </c>
      <c r="K225" s="5">
        <v>12</v>
      </c>
      <c r="L225" s="5">
        <v>29</v>
      </c>
      <c r="M225" s="5">
        <v>30</v>
      </c>
      <c r="N225" s="5">
        <v>69</v>
      </c>
      <c r="O225" s="5">
        <v>108</v>
      </c>
      <c r="P225" s="5">
        <v>139</v>
      </c>
      <c r="Q225" s="5">
        <v>102</v>
      </c>
      <c r="R225" s="5">
        <v>40</v>
      </c>
      <c r="S225" s="6">
        <f t="shared" si="3"/>
        <v>67.817164179104481</v>
      </c>
      <c r="T225" s="5">
        <v>2426</v>
      </c>
      <c r="U225">
        <v>299</v>
      </c>
      <c r="V225" s="5">
        <v>568</v>
      </c>
      <c r="W225" s="8">
        <v>0.23413025556471559</v>
      </c>
      <c r="X225" s="5">
        <v>125</v>
      </c>
      <c r="Y225">
        <v>69</v>
      </c>
      <c r="Z225">
        <v>187</v>
      </c>
      <c r="AA225">
        <v>50</v>
      </c>
      <c r="AB225" s="5">
        <v>3</v>
      </c>
      <c r="AC225">
        <v>1</v>
      </c>
      <c r="AD225" s="5">
        <v>0</v>
      </c>
      <c r="AE225" s="8">
        <v>0</v>
      </c>
      <c r="AF225" s="5">
        <v>0</v>
      </c>
      <c r="AG225">
        <v>0</v>
      </c>
      <c r="AH225">
        <v>4</v>
      </c>
      <c r="AI225">
        <v>0</v>
      </c>
      <c r="AJ225" s="5">
        <v>3</v>
      </c>
      <c r="AK225">
        <v>0</v>
      </c>
      <c r="AL225" s="5">
        <v>1</v>
      </c>
      <c r="AM225" s="8">
        <v>0.33333333333333331</v>
      </c>
      <c r="AN225" s="5">
        <v>1</v>
      </c>
      <c r="AO225">
        <v>0</v>
      </c>
      <c r="AP225">
        <v>2</v>
      </c>
      <c r="AQ225">
        <v>0</v>
      </c>
      <c r="AR225" s="5">
        <v>32</v>
      </c>
      <c r="AS225">
        <v>4</v>
      </c>
      <c r="AT225" s="5">
        <v>4</v>
      </c>
      <c r="AU225" s="8">
        <v>0.125</v>
      </c>
      <c r="AV225" s="5">
        <v>2</v>
      </c>
      <c r="AW225">
        <v>1</v>
      </c>
      <c r="AX225">
        <v>7</v>
      </c>
      <c r="AY225">
        <v>0</v>
      </c>
      <c r="AZ225" s="5">
        <v>114</v>
      </c>
      <c r="BA225">
        <v>12</v>
      </c>
      <c r="BB225" s="5">
        <v>14</v>
      </c>
      <c r="BC225" s="8">
        <v>0.12280701754385964</v>
      </c>
      <c r="BD225" s="5">
        <v>4</v>
      </c>
      <c r="BE225">
        <v>0</v>
      </c>
      <c r="BF225">
        <v>17</v>
      </c>
      <c r="BG225">
        <v>0</v>
      </c>
      <c r="BH225" s="5">
        <v>92</v>
      </c>
      <c r="BI225">
        <v>17</v>
      </c>
      <c r="BJ225" s="5">
        <v>15</v>
      </c>
      <c r="BK225" s="8">
        <v>0.16304347826086957</v>
      </c>
      <c r="BL225" s="5">
        <v>5</v>
      </c>
      <c r="BM225">
        <v>4</v>
      </c>
      <c r="BN225">
        <v>13</v>
      </c>
      <c r="BO225">
        <v>0</v>
      </c>
      <c r="BP225" s="5">
        <v>328</v>
      </c>
      <c r="BQ225">
        <v>37</v>
      </c>
      <c r="BR225" s="5">
        <v>133</v>
      </c>
      <c r="BS225" s="8">
        <v>0.40548780487804881</v>
      </c>
      <c r="BT225" s="5">
        <v>28</v>
      </c>
      <c r="BU225">
        <v>12</v>
      </c>
      <c r="BV225">
        <v>32</v>
      </c>
      <c r="BW225">
        <v>0</v>
      </c>
      <c r="BX225" s="5">
        <v>420</v>
      </c>
      <c r="BY225">
        <v>64</v>
      </c>
      <c r="BZ225" s="5">
        <v>124</v>
      </c>
      <c r="CA225" s="8">
        <v>0.29523809523809524</v>
      </c>
      <c r="CB225" s="5">
        <v>32</v>
      </c>
      <c r="CC225">
        <v>22</v>
      </c>
      <c r="CD225">
        <v>38</v>
      </c>
      <c r="CE225">
        <v>6</v>
      </c>
      <c r="CF225" s="5">
        <v>714</v>
      </c>
      <c r="CG225">
        <v>81</v>
      </c>
      <c r="CH225" s="5">
        <v>206</v>
      </c>
      <c r="CI225" s="8">
        <v>0.28851540616246496</v>
      </c>
      <c r="CJ225" s="5">
        <v>40</v>
      </c>
      <c r="CK225">
        <v>25</v>
      </c>
      <c r="CL225">
        <v>49</v>
      </c>
      <c r="CM225">
        <v>9</v>
      </c>
      <c r="CN225" s="5">
        <v>552</v>
      </c>
      <c r="CO225">
        <v>64</v>
      </c>
      <c r="CP225" s="5">
        <v>71</v>
      </c>
      <c r="CQ225" s="8">
        <v>0.12862318840579709</v>
      </c>
      <c r="CR225" s="5">
        <v>14</v>
      </c>
      <c r="CS225">
        <v>5</v>
      </c>
      <c r="CT225">
        <v>16</v>
      </c>
      <c r="CU225">
        <v>22</v>
      </c>
      <c r="CV225" s="5">
        <v>156</v>
      </c>
      <c r="CW225">
        <v>19</v>
      </c>
      <c r="CX225" s="5">
        <v>0</v>
      </c>
      <c r="CY225" s="8">
        <v>0</v>
      </c>
      <c r="CZ225" s="5">
        <v>0</v>
      </c>
      <c r="DA225">
        <v>0</v>
      </c>
      <c r="DB225">
        <v>8</v>
      </c>
      <c r="DC225">
        <v>13</v>
      </c>
    </row>
    <row r="226" spans="1:107" x14ac:dyDescent="0.25">
      <c r="A226">
        <v>53</v>
      </c>
      <c r="B226" s="4" t="s">
        <v>74</v>
      </c>
      <c r="C226" s="1">
        <v>43922</v>
      </c>
      <c r="D226" s="5">
        <v>1</v>
      </c>
      <c r="E226" s="6">
        <v>0.1669449081803005</v>
      </c>
      <c r="F226" s="6">
        <v>0.1669449081803005</v>
      </c>
      <c r="G226" s="5">
        <v>599</v>
      </c>
      <c r="H226" s="5">
        <v>598</v>
      </c>
      <c r="I226" s="5">
        <v>5</v>
      </c>
      <c r="J226" s="5">
        <v>2</v>
      </c>
      <c r="K226" s="5">
        <v>12</v>
      </c>
      <c r="L226" s="5">
        <v>34</v>
      </c>
      <c r="M226" s="5">
        <v>38</v>
      </c>
      <c r="N226" s="5">
        <v>77</v>
      </c>
      <c r="O226" s="5">
        <v>122</v>
      </c>
      <c r="P226" s="5">
        <v>150</v>
      </c>
      <c r="Q226" s="5">
        <v>117</v>
      </c>
      <c r="R226" s="5">
        <v>41</v>
      </c>
      <c r="S226" s="6">
        <f t="shared" si="3"/>
        <v>67.605351170568568</v>
      </c>
      <c r="T226" s="5">
        <v>2768</v>
      </c>
      <c r="U226">
        <v>342</v>
      </c>
      <c r="V226" s="5">
        <v>647</v>
      </c>
      <c r="W226" s="8">
        <v>0.23374277456647399</v>
      </c>
      <c r="X226" s="5">
        <v>140</v>
      </c>
      <c r="Y226">
        <v>79</v>
      </c>
      <c r="Z226">
        <v>202</v>
      </c>
      <c r="AA226">
        <v>55</v>
      </c>
      <c r="AB226" s="5">
        <v>4</v>
      </c>
      <c r="AC226">
        <v>1</v>
      </c>
      <c r="AD226" s="5">
        <v>0</v>
      </c>
      <c r="AE226" s="8">
        <v>0</v>
      </c>
      <c r="AF226" s="5">
        <v>0</v>
      </c>
      <c r="AG226">
        <v>0</v>
      </c>
      <c r="AH226">
        <v>4</v>
      </c>
      <c r="AI226">
        <v>0</v>
      </c>
      <c r="AJ226" s="5">
        <v>3</v>
      </c>
      <c r="AK226">
        <v>0</v>
      </c>
      <c r="AL226" s="5">
        <v>1</v>
      </c>
      <c r="AM226" s="8">
        <v>0.33333333333333331</v>
      </c>
      <c r="AN226" s="5">
        <v>1</v>
      </c>
      <c r="AO226">
        <v>0</v>
      </c>
      <c r="AP226">
        <v>2</v>
      </c>
      <c r="AQ226">
        <v>0</v>
      </c>
      <c r="AR226" s="5">
        <v>36</v>
      </c>
      <c r="AS226">
        <v>4</v>
      </c>
      <c r="AT226" s="5">
        <v>5</v>
      </c>
      <c r="AU226" s="8">
        <v>0.1388888888888889</v>
      </c>
      <c r="AV226" s="5">
        <v>2</v>
      </c>
      <c r="AW226">
        <v>1</v>
      </c>
      <c r="AX226">
        <v>8</v>
      </c>
      <c r="AY226">
        <v>0</v>
      </c>
      <c r="AZ226" s="5">
        <v>131</v>
      </c>
      <c r="BA226">
        <v>17</v>
      </c>
      <c r="BB226" s="5">
        <v>14</v>
      </c>
      <c r="BC226" s="8">
        <v>0.10687022900763359</v>
      </c>
      <c r="BD226" s="5">
        <v>4</v>
      </c>
      <c r="BE226">
        <v>0</v>
      </c>
      <c r="BF226">
        <v>17</v>
      </c>
      <c r="BG226">
        <v>0</v>
      </c>
      <c r="BH226" s="5">
        <v>113</v>
      </c>
      <c r="BI226">
        <v>21</v>
      </c>
      <c r="BJ226" s="5">
        <v>19</v>
      </c>
      <c r="BK226" s="8">
        <v>0.16814159292035399</v>
      </c>
      <c r="BL226" s="5">
        <v>6</v>
      </c>
      <c r="BM226">
        <v>4</v>
      </c>
      <c r="BN226">
        <v>17</v>
      </c>
      <c r="BO226">
        <v>0</v>
      </c>
      <c r="BP226" s="5">
        <v>370</v>
      </c>
      <c r="BQ226">
        <v>42</v>
      </c>
      <c r="BR226" s="5">
        <v>147</v>
      </c>
      <c r="BS226" s="8">
        <v>0.39729729729729729</v>
      </c>
      <c r="BT226" s="5">
        <v>31</v>
      </c>
      <c r="BU226">
        <v>14</v>
      </c>
      <c r="BV226">
        <v>35</v>
      </c>
      <c r="BW226">
        <v>0</v>
      </c>
      <c r="BX226" s="5">
        <v>494</v>
      </c>
      <c r="BY226">
        <v>74</v>
      </c>
      <c r="BZ226" s="5">
        <v>153</v>
      </c>
      <c r="CA226" s="8">
        <v>0.30971659919028338</v>
      </c>
      <c r="CB226" s="5">
        <v>38</v>
      </c>
      <c r="CC226">
        <v>29</v>
      </c>
      <c r="CD226">
        <v>41</v>
      </c>
      <c r="CE226">
        <v>7</v>
      </c>
      <c r="CF226" s="5">
        <v>801</v>
      </c>
      <c r="CG226">
        <v>87</v>
      </c>
      <c r="CH226" s="5">
        <v>232</v>
      </c>
      <c r="CI226" s="8">
        <v>0.28963795255930086</v>
      </c>
      <c r="CJ226" s="5">
        <v>43</v>
      </c>
      <c r="CK226">
        <v>26</v>
      </c>
      <c r="CL226">
        <v>53</v>
      </c>
      <c r="CM226">
        <v>10</v>
      </c>
      <c r="CN226" s="5">
        <v>630</v>
      </c>
      <c r="CO226">
        <v>78</v>
      </c>
      <c r="CP226" s="5">
        <v>76</v>
      </c>
      <c r="CQ226" s="8">
        <v>0.12063492063492064</v>
      </c>
      <c r="CR226" s="5">
        <v>14</v>
      </c>
      <c r="CS226">
        <v>5</v>
      </c>
      <c r="CT226">
        <v>16</v>
      </c>
      <c r="CU226">
        <v>23</v>
      </c>
      <c r="CV226" s="5">
        <v>174</v>
      </c>
      <c r="CW226">
        <v>18</v>
      </c>
      <c r="CX226" s="5">
        <v>0</v>
      </c>
      <c r="CY226" s="8">
        <v>0</v>
      </c>
      <c r="CZ226" s="5">
        <v>0</v>
      </c>
      <c r="DA226">
        <v>0</v>
      </c>
      <c r="DB226">
        <v>8</v>
      </c>
      <c r="DC226">
        <v>15</v>
      </c>
    </row>
    <row r="227" spans="1:107" x14ac:dyDescent="0.25">
      <c r="A227">
        <v>53</v>
      </c>
      <c r="B227" s="4" t="s">
        <v>74</v>
      </c>
      <c r="C227" s="1">
        <v>43923</v>
      </c>
      <c r="D227" s="5">
        <v>1</v>
      </c>
      <c r="E227" s="6">
        <v>0.14684287812041116</v>
      </c>
      <c r="F227" s="6">
        <v>0.14684287812041116</v>
      </c>
      <c r="G227" s="5">
        <v>681</v>
      </c>
      <c r="H227" s="5">
        <v>680</v>
      </c>
      <c r="I227" s="5">
        <v>6</v>
      </c>
      <c r="J227" s="5">
        <v>2</v>
      </c>
      <c r="K227" s="5">
        <v>14</v>
      </c>
      <c r="L227" s="5">
        <v>43</v>
      </c>
      <c r="M227" s="5">
        <v>46</v>
      </c>
      <c r="N227" s="5">
        <v>92</v>
      </c>
      <c r="O227" s="5">
        <v>136</v>
      </c>
      <c r="P227" s="5">
        <v>161</v>
      </c>
      <c r="Q227" s="5">
        <v>133</v>
      </c>
      <c r="R227" s="5">
        <v>47</v>
      </c>
      <c r="S227" s="6">
        <f t="shared" si="3"/>
        <v>67.111764705882351</v>
      </c>
      <c r="T227" s="5">
        <v>3159</v>
      </c>
      <c r="U227">
        <v>391</v>
      </c>
      <c r="V227" s="5">
        <v>758</v>
      </c>
      <c r="W227" s="8">
        <v>0.23994935106046217</v>
      </c>
      <c r="X227" s="5">
        <v>163</v>
      </c>
      <c r="Y227">
        <v>111</v>
      </c>
      <c r="Z227">
        <v>227</v>
      </c>
      <c r="AA227">
        <v>63</v>
      </c>
      <c r="AB227" s="5">
        <v>6</v>
      </c>
      <c r="AC227">
        <v>2</v>
      </c>
      <c r="AD227" s="5">
        <v>0</v>
      </c>
      <c r="AE227" s="8">
        <v>0</v>
      </c>
      <c r="AF227" s="5">
        <v>0</v>
      </c>
      <c r="AG227">
        <v>0</v>
      </c>
      <c r="AH227">
        <v>4</v>
      </c>
      <c r="AI227">
        <v>0</v>
      </c>
      <c r="AJ227" s="5">
        <v>3</v>
      </c>
      <c r="AK227">
        <v>0</v>
      </c>
      <c r="AL227" s="5">
        <v>1</v>
      </c>
      <c r="AM227" s="8">
        <v>0.33333333333333331</v>
      </c>
      <c r="AN227" s="5">
        <v>1</v>
      </c>
      <c r="AO227">
        <v>0</v>
      </c>
      <c r="AP227">
        <v>2</v>
      </c>
      <c r="AQ227">
        <v>0</v>
      </c>
      <c r="AR227" s="5">
        <v>40</v>
      </c>
      <c r="AS227">
        <v>4</v>
      </c>
      <c r="AT227" s="5">
        <v>6</v>
      </c>
      <c r="AU227" s="8">
        <v>0.15</v>
      </c>
      <c r="AV227" s="5">
        <v>2</v>
      </c>
      <c r="AW227">
        <v>1</v>
      </c>
      <c r="AX227">
        <v>10</v>
      </c>
      <c r="AY227">
        <v>0</v>
      </c>
      <c r="AZ227" s="5">
        <v>154</v>
      </c>
      <c r="BA227">
        <v>23</v>
      </c>
      <c r="BB227" s="5">
        <v>16</v>
      </c>
      <c r="BC227" s="8">
        <v>0.1038961038961039</v>
      </c>
      <c r="BD227" s="5">
        <v>4</v>
      </c>
      <c r="BE227">
        <v>2</v>
      </c>
      <c r="BF227">
        <v>20</v>
      </c>
      <c r="BG227">
        <v>0</v>
      </c>
      <c r="BH227" s="5">
        <v>140</v>
      </c>
      <c r="BI227">
        <v>27</v>
      </c>
      <c r="BJ227" s="5">
        <v>30</v>
      </c>
      <c r="BK227" s="8">
        <v>0.21428571428571427</v>
      </c>
      <c r="BL227" s="5">
        <v>10</v>
      </c>
      <c r="BM227">
        <v>11</v>
      </c>
      <c r="BN227">
        <v>19</v>
      </c>
      <c r="BO227">
        <v>0</v>
      </c>
      <c r="BP227" s="5">
        <v>419</v>
      </c>
      <c r="BQ227">
        <v>49</v>
      </c>
      <c r="BR227" s="5">
        <v>168</v>
      </c>
      <c r="BS227" s="8">
        <v>0.40095465393794749</v>
      </c>
      <c r="BT227" s="5">
        <v>37</v>
      </c>
      <c r="BU227">
        <v>21</v>
      </c>
      <c r="BV227">
        <v>43</v>
      </c>
      <c r="BW227">
        <v>0</v>
      </c>
      <c r="BX227" s="5">
        <v>578</v>
      </c>
      <c r="BY227">
        <v>84</v>
      </c>
      <c r="BZ227" s="5">
        <v>188</v>
      </c>
      <c r="CA227" s="8">
        <v>0.32525951557093424</v>
      </c>
      <c r="CB227" s="5">
        <v>44</v>
      </c>
      <c r="CC227">
        <v>35</v>
      </c>
      <c r="CD227">
        <v>45</v>
      </c>
      <c r="CE227">
        <v>7</v>
      </c>
      <c r="CF227" s="5">
        <v>895</v>
      </c>
      <c r="CG227">
        <v>94</v>
      </c>
      <c r="CH227" s="5">
        <v>268</v>
      </c>
      <c r="CI227" s="8">
        <v>0.29944134078212292</v>
      </c>
      <c r="CJ227" s="5">
        <v>48</v>
      </c>
      <c r="CK227">
        <v>36</v>
      </c>
      <c r="CL227">
        <v>56</v>
      </c>
      <c r="CM227">
        <v>11</v>
      </c>
      <c r="CN227" s="5">
        <v>716</v>
      </c>
      <c r="CO227">
        <v>86</v>
      </c>
      <c r="CP227" s="5">
        <v>81</v>
      </c>
      <c r="CQ227" s="8">
        <v>0.11312849162011174</v>
      </c>
      <c r="CR227" s="5">
        <v>15</v>
      </c>
      <c r="CS227">
        <v>5</v>
      </c>
      <c r="CT227">
        <v>20</v>
      </c>
      <c r="CU227">
        <v>27</v>
      </c>
      <c r="CV227" s="5">
        <v>196</v>
      </c>
      <c r="CW227">
        <v>22</v>
      </c>
      <c r="CX227" s="5">
        <v>0</v>
      </c>
      <c r="CY227" s="8">
        <v>0</v>
      </c>
      <c r="CZ227" s="5">
        <v>0</v>
      </c>
      <c r="DA227">
        <v>0</v>
      </c>
      <c r="DB227">
        <v>7</v>
      </c>
      <c r="DC227">
        <v>18</v>
      </c>
    </row>
    <row r="228" spans="1:107" x14ac:dyDescent="0.25">
      <c r="A228">
        <v>53</v>
      </c>
      <c r="B228" s="4" t="s">
        <v>74</v>
      </c>
      <c r="C228" s="1">
        <v>43924</v>
      </c>
      <c r="D228" s="5">
        <v>1</v>
      </c>
      <c r="E228" s="6">
        <v>0.13793103448275862</v>
      </c>
      <c r="F228" s="6">
        <v>0.13793103448275862</v>
      </c>
      <c r="G228" s="5">
        <v>725</v>
      </c>
      <c r="H228" s="5">
        <v>724</v>
      </c>
      <c r="I228" s="5">
        <v>6</v>
      </c>
      <c r="J228" s="5">
        <v>2</v>
      </c>
      <c r="K228" s="5">
        <v>14</v>
      </c>
      <c r="L228" s="5">
        <v>44</v>
      </c>
      <c r="M228" s="5">
        <v>51</v>
      </c>
      <c r="N228" s="5">
        <v>96</v>
      </c>
      <c r="O228" s="5">
        <v>140</v>
      </c>
      <c r="P228" s="5">
        <v>176</v>
      </c>
      <c r="Q228" s="5">
        <v>144</v>
      </c>
      <c r="R228" s="5">
        <v>51</v>
      </c>
      <c r="S228" s="6">
        <f t="shared" si="3"/>
        <v>67.414364640883974</v>
      </c>
      <c r="T228" s="5">
        <v>3570</v>
      </c>
      <c r="U228">
        <v>411</v>
      </c>
      <c r="V228" s="5">
        <v>872</v>
      </c>
      <c r="W228" s="8">
        <v>0.24425770308123249</v>
      </c>
      <c r="X228" s="5">
        <v>177</v>
      </c>
      <c r="Y228">
        <v>114</v>
      </c>
      <c r="Z228">
        <v>245</v>
      </c>
      <c r="AA228">
        <v>69</v>
      </c>
      <c r="AB228" s="5">
        <v>8</v>
      </c>
      <c r="AC228">
        <v>2</v>
      </c>
      <c r="AD228" s="5">
        <v>0</v>
      </c>
      <c r="AE228" s="8">
        <v>0</v>
      </c>
      <c r="AF228" s="5">
        <v>0</v>
      </c>
      <c r="AG228">
        <v>0</v>
      </c>
      <c r="AH228">
        <v>4</v>
      </c>
      <c r="AI228">
        <v>0</v>
      </c>
      <c r="AJ228" s="5">
        <v>3</v>
      </c>
      <c r="AK228">
        <v>0</v>
      </c>
      <c r="AL228" s="5">
        <v>1</v>
      </c>
      <c r="AM228" s="8">
        <v>0.33333333333333331</v>
      </c>
      <c r="AN228" s="5">
        <v>1</v>
      </c>
      <c r="AO228">
        <v>0</v>
      </c>
      <c r="AP228">
        <v>2</v>
      </c>
      <c r="AQ228">
        <v>0</v>
      </c>
      <c r="AR228" s="5">
        <v>43</v>
      </c>
      <c r="AS228">
        <v>3</v>
      </c>
      <c r="AT228" s="5">
        <v>7</v>
      </c>
      <c r="AU228" s="8">
        <v>0.16279069767441862</v>
      </c>
      <c r="AV228" s="5">
        <v>2</v>
      </c>
      <c r="AW228">
        <v>1</v>
      </c>
      <c r="AX228">
        <v>11</v>
      </c>
      <c r="AY228">
        <v>0</v>
      </c>
      <c r="AZ228" s="5">
        <v>174</v>
      </c>
      <c r="BA228">
        <v>20</v>
      </c>
      <c r="BB228" s="5">
        <v>19</v>
      </c>
      <c r="BC228" s="8">
        <v>0.10919540229885058</v>
      </c>
      <c r="BD228" s="5">
        <v>5</v>
      </c>
      <c r="BE228">
        <v>3</v>
      </c>
      <c r="BF228">
        <v>24</v>
      </c>
      <c r="BG228">
        <v>0</v>
      </c>
      <c r="BH228" s="5">
        <v>169</v>
      </c>
      <c r="BI228">
        <v>29</v>
      </c>
      <c r="BJ228" s="5">
        <v>43</v>
      </c>
      <c r="BK228" s="8">
        <v>0.25443786982248523</v>
      </c>
      <c r="BL228" s="5">
        <v>13</v>
      </c>
      <c r="BM228">
        <v>13</v>
      </c>
      <c r="BN228">
        <v>22</v>
      </c>
      <c r="BO228">
        <v>0</v>
      </c>
      <c r="BP228" s="5">
        <v>467</v>
      </c>
      <c r="BQ228">
        <v>48</v>
      </c>
      <c r="BR228" s="5">
        <v>190</v>
      </c>
      <c r="BS228" s="8">
        <v>0.4068522483940043</v>
      </c>
      <c r="BT228" s="5">
        <v>39</v>
      </c>
      <c r="BU228">
        <v>22</v>
      </c>
      <c r="BV228">
        <v>48</v>
      </c>
      <c r="BW228">
        <v>0</v>
      </c>
      <c r="BX228" s="5">
        <v>663</v>
      </c>
      <c r="BY228">
        <v>85</v>
      </c>
      <c r="BZ228" s="5">
        <v>223</v>
      </c>
      <c r="CA228" s="8">
        <v>0.33634992458521873</v>
      </c>
      <c r="CB228" s="5">
        <v>47</v>
      </c>
      <c r="CC228">
        <v>35</v>
      </c>
      <c r="CD228">
        <v>48</v>
      </c>
      <c r="CE228">
        <v>7</v>
      </c>
      <c r="CF228" s="5">
        <v>1000</v>
      </c>
      <c r="CG228">
        <v>105</v>
      </c>
      <c r="CH228" s="5">
        <v>303</v>
      </c>
      <c r="CI228" s="8">
        <v>0.30299999999999999</v>
      </c>
      <c r="CJ228" s="5">
        <v>53</v>
      </c>
      <c r="CK228">
        <v>35</v>
      </c>
      <c r="CL228">
        <v>57</v>
      </c>
      <c r="CM228">
        <v>14</v>
      </c>
      <c r="CN228" s="5">
        <v>811</v>
      </c>
      <c r="CO228">
        <v>95</v>
      </c>
      <c r="CP228" s="5">
        <v>86</v>
      </c>
      <c r="CQ228" s="8">
        <v>0.1060419235511714</v>
      </c>
      <c r="CR228" s="5">
        <v>15</v>
      </c>
      <c r="CS228">
        <v>5</v>
      </c>
      <c r="CT228">
        <v>21</v>
      </c>
      <c r="CU228">
        <v>28</v>
      </c>
      <c r="CV228" s="5">
        <v>220</v>
      </c>
      <c r="CW228">
        <v>24</v>
      </c>
      <c r="CX228" s="5">
        <v>0</v>
      </c>
      <c r="CY228" s="8">
        <v>0</v>
      </c>
      <c r="CZ228" s="5">
        <v>0</v>
      </c>
      <c r="DA228">
        <v>0</v>
      </c>
      <c r="DB228">
        <v>7</v>
      </c>
      <c r="DC228">
        <v>20</v>
      </c>
    </row>
    <row r="229" spans="1:107" x14ac:dyDescent="0.25">
      <c r="A229">
        <v>53</v>
      </c>
      <c r="B229" s="4" t="s">
        <v>74</v>
      </c>
      <c r="C229" s="1">
        <v>43925</v>
      </c>
      <c r="D229" s="5">
        <v>2</v>
      </c>
      <c r="E229" s="6">
        <v>0.26455026455026454</v>
      </c>
      <c r="F229" s="6">
        <v>0.26455026455026454</v>
      </c>
      <c r="G229" s="5">
        <v>756</v>
      </c>
      <c r="H229" s="5">
        <v>754</v>
      </c>
      <c r="I229" s="5">
        <v>6</v>
      </c>
      <c r="J229" s="5">
        <v>3</v>
      </c>
      <c r="K229" s="5">
        <v>14</v>
      </c>
      <c r="L229" s="5">
        <v>47</v>
      </c>
      <c r="M229" s="5">
        <v>53</v>
      </c>
      <c r="N229" s="5">
        <v>100</v>
      </c>
      <c r="O229" s="5">
        <v>145</v>
      </c>
      <c r="P229" s="5">
        <v>180</v>
      </c>
      <c r="Q229" s="5">
        <v>151</v>
      </c>
      <c r="R229" s="5">
        <v>55</v>
      </c>
      <c r="S229" s="6">
        <f t="shared" si="3"/>
        <v>67.41379310344827</v>
      </c>
      <c r="T229" s="5">
        <v>3978</v>
      </c>
      <c r="U229">
        <v>408</v>
      </c>
      <c r="V229" s="5">
        <v>984</v>
      </c>
      <c r="W229" s="8">
        <v>0.24736048265460031</v>
      </c>
      <c r="X229" s="5">
        <v>187</v>
      </c>
      <c r="Y229">
        <v>112</v>
      </c>
      <c r="Z229">
        <v>273</v>
      </c>
      <c r="AA229">
        <v>75</v>
      </c>
      <c r="AB229" s="5">
        <v>10</v>
      </c>
      <c r="AC229">
        <v>2</v>
      </c>
      <c r="AD229" s="5">
        <v>0</v>
      </c>
      <c r="AE229" s="8">
        <v>0</v>
      </c>
      <c r="AF229" s="5">
        <v>0</v>
      </c>
      <c r="AG229">
        <v>0</v>
      </c>
      <c r="AH229">
        <v>4</v>
      </c>
      <c r="AI229">
        <v>0</v>
      </c>
      <c r="AJ229" s="5">
        <v>4</v>
      </c>
      <c r="AK229">
        <v>1</v>
      </c>
      <c r="AL229" s="5">
        <v>1</v>
      </c>
      <c r="AM229" s="8">
        <v>0.25</v>
      </c>
      <c r="AN229" s="5">
        <v>1</v>
      </c>
      <c r="AO229">
        <v>0</v>
      </c>
      <c r="AP229">
        <v>2</v>
      </c>
      <c r="AQ229">
        <v>0</v>
      </c>
      <c r="AR229" s="5">
        <v>44</v>
      </c>
      <c r="AS229">
        <v>1</v>
      </c>
      <c r="AT229" s="5">
        <v>8</v>
      </c>
      <c r="AU229" s="8">
        <v>0.18181818181818182</v>
      </c>
      <c r="AV229" s="5">
        <v>3</v>
      </c>
      <c r="AW229">
        <v>1</v>
      </c>
      <c r="AX229">
        <v>13</v>
      </c>
      <c r="AY229">
        <v>0</v>
      </c>
      <c r="AZ229" s="5">
        <v>191</v>
      </c>
      <c r="BA229">
        <v>17</v>
      </c>
      <c r="BB229" s="5">
        <v>21</v>
      </c>
      <c r="BC229" s="8">
        <v>0.1099476439790576</v>
      </c>
      <c r="BD229" s="5">
        <v>5</v>
      </c>
      <c r="BE229">
        <v>2</v>
      </c>
      <c r="BF229">
        <v>30</v>
      </c>
      <c r="BG229">
        <v>0</v>
      </c>
      <c r="BH229" s="5">
        <v>199</v>
      </c>
      <c r="BI229">
        <v>30</v>
      </c>
      <c r="BJ229" s="5">
        <v>58</v>
      </c>
      <c r="BK229" s="8">
        <v>0.29145728643216079</v>
      </c>
      <c r="BL229" s="5">
        <v>15</v>
      </c>
      <c r="BM229">
        <v>15</v>
      </c>
      <c r="BN229">
        <v>23</v>
      </c>
      <c r="BO229">
        <v>0</v>
      </c>
      <c r="BP229" s="5">
        <v>514</v>
      </c>
      <c r="BQ229">
        <v>47</v>
      </c>
      <c r="BR229" s="5">
        <v>208</v>
      </c>
      <c r="BS229" s="8">
        <v>0.40466926070038911</v>
      </c>
      <c r="BT229" s="5">
        <v>40</v>
      </c>
      <c r="BU229">
        <v>18</v>
      </c>
      <c r="BV229">
        <v>53</v>
      </c>
      <c r="BW229">
        <v>0</v>
      </c>
      <c r="BX229" s="5">
        <v>744</v>
      </c>
      <c r="BY229">
        <v>81</v>
      </c>
      <c r="BZ229" s="5">
        <v>258</v>
      </c>
      <c r="CA229" s="8">
        <v>0.34677419354838712</v>
      </c>
      <c r="CB229" s="5">
        <v>50</v>
      </c>
      <c r="CC229">
        <v>35</v>
      </c>
      <c r="CD229">
        <v>53</v>
      </c>
      <c r="CE229">
        <v>11</v>
      </c>
      <c r="CF229" s="5">
        <v>1102</v>
      </c>
      <c r="CG229">
        <v>102</v>
      </c>
      <c r="CH229" s="5">
        <v>338</v>
      </c>
      <c r="CI229" s="8">
        <v>0.30671506352087113</v>
      </c>
      <c r="CJ229" s="5">
        <v>55</v>
      </c>
      <c r="CK229">
        <v>35</v>
      </c>
      <c r="CL229">
        <v>63</v>
      </c>
      <c r="CM229">
        <v>15</v>
      </c>
      <c r="CN229" s="5">
        <v>909</v>
      </c>
      <c r="CO229">
        <v>98</v>
      </c>
      <c r="CP229" s="5">
        <v>92</v>
      </c>
      <c r="CQ229" s="8">
        <v>0.10121012101210121</v>
      </c>
      <c r="CR229" s="5">
        <v>15</v>
      </c>
      <c r="CS229">
        <v>6</v>
      </c>
      <c r="CT229">
        <v>24</v>
      </c>
      <c r="CU229">
        <v>29</v>
      </c>
      <c r="CV229" s="5">
        <v>248</v>
      </c>
      <c r="CW229">
        <v>28</v>
      </c>
      <c r="CX229" s="5">
        <v>0</v>
      </c>
      <c r="CY229" s="8">
        <v>0</v>
      </c>
      <c r="CZ229" s="5">
        <v>0</v>
      </c>
      <c r="DA229">
        <v>0</v>
      </c>
      <c r="DB229">
        <v>7</v>
      </c>
      <c r="DC229">
        <v>20</v>
      </c>
    </row>
    <row r="230" spans="1:107" x14ac:dyDescent="0.25">
      <c r="A230">
        <v>53</v>
      </c>
      <c r="B230" s="4" t="s">
        <v>74</v>
      </c>
      <c r="C230" s="1">
        <v>43926</v>
      </c>
      <c r="D230" s="5">
        <v>2</v>
      </c>
      <c r="E230" s="6">
        <v>0.25510204081632654</v>
      </c>
      <c r="F230" s="6">
        <v>0.25510204081632654</v>
      </c>
      <c r="G230" s="5">
        <v>784</v>
      </c>
      <c r="H230" s="5">
        <v>782</v>
      </c>
      <c r="I230" s="5">
        <v>6</v>
      </c>
      <c r="J230" s="5">
        <v>3</v>
      </c>
      <c r="K230" s="5">
        <v>15</v>
      </c>
      <c r="L230" s="5">
        <v>47</v>
      </c>
      <c r="M230" s="5">
        <v>56</v>
      </c>
      <c r="N230" s="5">
        <v>102</v>
      </c>
      <c r="O230" s="5">
        <v>152</v>
      </c>
      <c r="P230" s="5">
        <v>188</v>
      </c>
      <c r="Q230" s="5">
        <v>155</v>
      </c>
      <c r="R230" s="5">
        <v>58</v>
      </c>
      <c r="S230" s="6">
        <f t="shared" si="3"/>
        <v>67.485933503836321</v>
      </c>
      <c r="T230" s="5">
        <v>4401</v>
      </c>
      <c r="U230">
        <v>423</v>
      </c>
      <c r="V230" s="5">
        <v>1096</v>
      </c>
      <c r="W230" s="8">
        <v>0.24903431038400364</v>
      </c>
      <c r="X230" s="5">
        <v>195</v>
      </c>
      <c r="Y230">
        <v>112</v>
      </c>
      <c r="Z230">
        <v>280</v>
      </c>
      <c r="AA230">
        <v>81</v>
      </c>
      <c r="AB230" s="5">
        <v>12</v>
      </c>
      <c r="AC230">
        <v>2</v>
      </c>
      <c r="AD230" s="5">
        <v>0</v>
      </c>
      <c r="AE230" s="8">
        <v>0</v>
      </c>
      <c r="AF230" s="5">
        <v>0</v>
      </c>
      <c r="AG230">
        <v>0</v>
      </c>
      <c r="AH230">
        <v>4</v>
      </c>
      <c r="AI230">
        <v>0</v>
      </c>
      <c r="AJ230" s="5">
        <v>5</v>
      </c>
      <c r="AK230">
        <v>1</v>
      </c>
      <c r="AL230" s="5">
        <v>1</v>
      </c>
      <c r="AM230" s="8">
        <v>0.2</v>
      </c>
      <c r="AN230" s="5">
        <v>1</v>
      </c>
      <c r="AO230">
        <v>0</v>
      </c>
      <c r="AP230">
        <v>2</v>
      </c>
      <c r="AQ230">
        <v>0</v>
      </c>
      <c r="AR230" s="5">
        <v>46</v>
      </c>
      <c r="AS230">
        <v>2</v>
      </c>
      <c r="AT230" s="5">
        <v>8</v>
      </c>
      <c r="AU230" s="8">
        <v>0.17391304347826086</v>
      </c>
      <c r="AV230" s="5">
        <v>3</v>
      </c>
      <c r="AW230">
        <v>0</v>
      </c>
      <c r="AX230">
        <v>13</v>
      </c>
      <c r="AY230">
        <v>0</v>
      </c>
      <c r="AZ230" s="5">
        <v>208</v>
      </c>
      <c r="BA230">
        <v>17</v>
      </c>
      <c r="BB230" s="5">
        <v>25</v>
      </c>
      <c r="BC230" s="8">
        <v>0.1201923076923077</v>
      </c>
      <c r="BD230" s="5">
        <v>6</v>
      </c>
      <c r="BE230">
        <v>4</v>
      </c>
      <c r="BF230">
        <v>30</v>
      </c>
      <c r="BG230">
        <v>0</v>
      </c>
      <c r="BH230" s="5">
        <v>230</v>
      </c>
      <c r="BI230">
        <v>31</v>
      </c>
      <c r="BJ230" s="5">
        <v>73</v>
      </c>
      <c r="BK230" s="8">
        <v>0.31739130434782609</v>
      </c>
      <c r="BL230" s="5">
        <v>18</v>
      </c>
      <c r="BM230">
        <v>15</v>
      </c>
      <c r="BN230">
        <v>25</v>
      </c>
      <c r="BO230">
        <v>0</v>
      </c>
      <c r="BP230" s="5">
        <v>562</v>
      </c>
      <c r="BQ230">
        <v>48</v>
      </c>
      <c r="BR230" s="5">
        <v>225</v>
      </c>
      <c r="BS230" s="8">
        <v>0.40035587188612098</v>
      </c>
      <c r="BT230" s="5">
        <v>41</v>
      </c>
      <c r="BU230">
        <v>17</v>
      </c>
      <c r="BV230">
        <v>54</v>
      </c>
      <c r="BW230">
        <v>0</v>
      </c>
      <c r="BX230" s="5">
        <v>830</v>
      </c>
      <c r="BY230">
        <v>86</v>
      </c>
      <c r="BZ230" s="5">
        <v>293</v>
      </c>
      <c r="CA230" s="8">
        <v>0.3530120481927711</v>
      </c>
      <c r="CB230" s="5">
        <v>54</v>
      </c>
      <c r="CC230">
        <v>35</v>
      </c>
      <c r="CD230">
        <v>55</v>
      </c>
      <c r="CE230">
        <v>11</v>
      </c>
      <c r="CF230" s="5">
        <v>1209</v>
      </c>
      <c r="CG230">
        <v>107</v>
      </c>
      <c r="CH230" s="5">
        <v>373</v>
      </c>
      <c r="CI230" s="8">
        <v>0.30851943755169564</v>
      </c>
      <c r="CJ230" s="5">
        <v>58</v>
      </c>
      <c r="CK230">
        <v>35</v>
      </c>
      <c r="CL230">
        <v>64</v>
      </c>
      <c r="CM230">
        <v>17</v>
      </c>
      <c r="CN230" s="5">
        <v>1007</v>
      </c>
      <c r="CO230">
        <v>98</v>
      </c>
      <c r="CP230" s="5">
        <v>98</v>
      </c>
      <c r="CQ230" s="8">
        <v>9.7318768619662363E-2</v>
      </c>
      <c r="CR230" s="5">
        <v>15</v>
      </c>
      <c r="CS230">
        <v>6</v>
      </c>
      <c r="CT230">
        <v>25</v>
      </c>
      <c r="CU230">
        <v>32</v>
      </c>
      <c r="CV230" s="5">
        <v>278</v>
      </c>
      <c r="CW230">
        <v>30</v>
      </c>
      <c r="CX230" s="5">
        <v>0</v>
      </c>
      <c r="CY230" s="8">
        <v>0</v>
      </c>
      <c r="CZ230" s="5">
        <v>0</v>
      </c>
      <c r="DA230">
        <v>0</v>
      </c>
      <c r="DB230">
        <v>7</v>
      </c>
      <c r="DC230">
        <v>21</v>
      </c>
    </row>
    <row r="231" spans="1:107" x14ac:dyDescent="0.25">
      <c r="A231">
        <v>53</v>
      </c>
      <c r="B231" s="4" t="s">
        <v>74</v>
      </c>
      <c r="C231" s="1">
        <v>43927</v>
      </c>
      <c r="D231" s="5">
        <v>3</v>
      </c>
      <c r="E231" s="6">
        <v>0.35087719298245612</v>
      </c>
      <c r="F231" s="6">
        <v>0.35087719298245612</v>
      </c>
      <c r="G231" s="5">
        <v>855</v>
      </c>
      <c r="H231" s="5">
        <v>852</v>
      </c>
      <c r="I231" s="5">
        <v>6</v>
      </c>
      <c r="J231" s="5">
        <v>3</v>
      </c>
      <c r="K231" s="5">
        <v>16</v>
      </c>
      <c r="L231" s="5">
        <v>48</v>
      </c>
      <c r="M231" s="5">
        <v>59</v>
      </c>
      <c r="N231" s="5">
        <v>114</v>
      </c>
      <c r="O231" s="5">
        <v>168</v>
      </c>
      <c r="P231" s="5">
        <v>212</v>
      </c>
      <c r="Q231" s="5">
        <v>163</v>
      </c>
      <c r="R231" s="5">
        <v>63</v>
      </c>
      <c r="S231" s="6">
        <f t="shared" si="3"/>
        <v>67.622065727699535</v>
      </c>
      <c r="T231" s="5">
        <v>4872</v>
      </c>
      <c r="U231">
        <v>471</v>
      </c>
      <c r="V231" s="5">
        <v>1237</v>
      </c>
      <c r="W231" s="8">
        <v>0.25389983579638753</v>
      </c>
      <c r="X231" s="5">
        <v>217</v>
      </c>
      <c r="Y231">
        <v>141</v>
      </c>
      <c r="Z231">
        <v>296</v>
      </c>
      <c r="AA231">
        <v>88</v>
      </c>
      <c r="AB231" s="5">
        <v>13</v>
      </c>
      <c r="AC231">
        <v>1</v>
      </c>
      <c r="AD231" s="5">
        <v>0</v>
      </c>
      <c r="AE231" s="8">
        <v>0</v>
      </c>
      <c r="AF231" s="5">
        <v>0</v>
      </c>
      <c r="AG231">
        <v>0</v>
      </c>
      <c r="AH231">
        <v>5</v>
      </c>
      <c r="AI231">
        <v>0</v>
      </c>
      <c r="AJ231" s="5">
        <v>6</v>
      </c>
      <c r="AK231">
        <v>1</v>
      </c>
      <c r="AL231" s="5">
        <v>1</v>
      </c>
      <c r="AM231" s="8">
        <v>0.16666666666666666</v>
      </c>
      <c r="AN231" s="5">
        <v>1</v>
      </c>
      <c r="AO231">
        <v>0</v>
      </c>
      <c r="AP231">
        <v>2</v>
      </c>
      <c r="AQ231">
        <v>0</v>
      </c>
      <c r="AR231" s="5">
        <v>49</v>
      </c>
      <c r="AS231">
        <v>3</v>
      </c>
      <c r="AT231" s="5">
        <v>9</v>
      </c>
      <c r="AU231" s="8">
        <v>0.18367346938775511</v>
      </c>
      <c r="AV231" s="5">
        <v>3</v>
      </c>
      <c r="AW231">
        <v>1</v>
      </c>
      <c r="AX231">
        <v>13</v>
      </c>
      <c r="AY231">
        <v>0</v>
      </c>
      <c r="AZ231" s="5">
        <v>224</v>
      </c>
      <c r="BA231">
        <v>16</v>
      </c>
      <c r="BB231" s="5">
        <v>28</v>
      </c>
      <c r="BC231" s="8">
        <v>0.125</v>
      </c>
      <c r="BD231" s="5">
        <v>6</v>
      </c>
      <c r="BE231">
        <v>3</v>
      </c>
      <c r="BF231">
        <v>32</v>
      </c>
      <c r="BG231">
        <v>0</v>
      </c>
      <c r="BH231" s="5">
        <v>260</v>
      </c>
      <c r="BI231">
        <v>30</v>
      </c>
      <c r="BJ231" s="5">
        <v>88</v>
      </c>
      <c r="BK231" s="8">
        <v>0.33846153846153848</v>
      </c>
      <c r="BL231" s="5">
        <v>20</v>
      </c>
      <c r="BM231">
        <v>15</v>
      </c>
      <c r="BN231">
        <v>29</v>
      </c>
      <c r="BO231">
        <v>0</v>
      </c>
      <c r="BP231" s="5">
        <v>618</v>
      </c>
      <c r="BQ231">
        <v>56</v>
      </c>
      <c r="BR231" s="5">
        <v>252</v>
      </c>
      <c r="BS231" s="8">
        <v>0.40776699029126212</v>
      </c>
      <c r="BT231" s="5">
        <v>46</v>
      </c>
      <c r="BU231">
        <v>27</v>
      </c>
      <c r="BV231">
        <v>57</v>
      </c>
      <c r="BW231">
        <v>1</v>
      </c>
      <c r="BX231" s="5">
        <v>928</v>
      </c>
      <c r="BY231">
        <v>98</v>
      </c>
      <c r="BZ231" s="5">
        <v>337</v>
      </c>
      <c r="CA231" s="8">
        <v>0.36314655172413796</v>
      </c>
      <c r="CB231" s="5">
        <v>61</v>
      </c>
      <c r="CC231">
        <v>44</v>
      </c>
      <c r="CD231">
        <v>58</v>
      </c>
      <c r="CE231">
        <v>12</v>
      </c>
      <c r="CF231" s="5">
        <v>1338</v>
      </c>
      <c r="CG231">
        <v>129</v>
      </c>
      <c r="CH231" s="5">
        <v>418</v>
      </c>
      <c r="CI231" s="8">
        <v>0.31240657698056801</v>
      </c>
      <c r="CJ231" s="5">
        <v>66</v>
      </c>
      <c r="CK231">
        <v>45</v>
      </c>
      <c r="CL231">
        <v>66</v>
      </c>
      <c r="CM231">
        <v>17</v>
      </c>
      <c r="CN231" s="5">
        <v>1109</v>
      </c>
      <c r="CO231">
        <v>102</v>
      </c>
      <c r="CP231" s="5">
        <v>104</v>
      </c>
      <c r="CQ231" s="8">
        <v>9.377817853922453E-2</v>
      </c>
      <c r="CR231" s="5">
        <v>15</v>
      </c>
      <c r="CS231">
        <v>6</v>
      </c>
      <c r="CT231">
        <v>25</v>
      </c>
      <c r="CU231">
        <v>36</v>
      </c>
      <c r="CV231" s="5">
        <v>311</v>
      </c>
      <c r="CW231">
        <v>33</v>
      </c>
      <c r="CX231" s="5">
        <v>0</v>
      </c>
      <c r="CY231" s="8">
        <v>0</v>
      </c>
      <c r="CZ231" s="5">
        <v>0</v>
      </c>
      <c r="DA231">
        <v>0</v>
      </c>
      <c r="DB231">
        <v>8</v>
      </c>
      <c r="DC231">
        <v>22</v>
      </c>
    </row>
    <row r="232" spans="1:107" x14ac:dyDescent="0.25">
      <c r="A232">
        <v>53</v>
      </c>
      <c r="B232" s="4" t="s">
        <v>74</v>
      </c>
      <c r="C232" s="1">
        <v>43928</v>
      </c>
      <c r="D232" s="5">
        <v>3</v>
      </c>
      <c r="E232" s="6">
        <v>0.33594624860022398</v>
      </c>
      <c r="F232" s="6">
        <v>0.33594624860022398</v>
      </c>
      <c r="G232" s="5">
        <v>893</v>
      </c>
      <c r="H232" s="5">
        <v>890</v>
      </c>
      <c r="I232" s="5">
        <v>6</v>
      </c>
      <c r="J232" s="5">
        <v>3</v>
      </c>
      <c r="K232" s="5">
        <v>17</v>
      </c>
      <c r="L232" s="5">
        <v>50</v>
      </c>
      <c r="M232" s="5">
        <v>66</v>
      </c>
      <c r="N232" s="5">
        <v>117</v>
      </c>
      <c r="O232" s="5">
        <v>176</v>
      </c>
      <c r="P232" s="5">
        <v>216</v>
      </c>
      <c r="Q232" s="5">
        <v>169</v>
      </c>
      <c r="R232" s="5">
        <v>70</v>
      </c>
      <c r="S232" s="6">
        <f t="shared" si="3"/>
        <v>67.606741573033702</v>
      </c>
      <c r="T232" s="5">
        <v>5333</v>
      </c>
      <c r="U232">
        <v>461</v>
      </c>
      <c r="V232" s="5">
        <v>1370</v>
      </c>
      <c r="W232" s="8">
        <v>0.2568910556909807</v>
      </c>
      <c r="X232" s="5">
        <v>229</v>
      </c>
      <c r="Y232">
        <v>133</v>
      </c>
      <c r="Z232">
        <v>335</v>
      </c>
      <c r="AA232">
        <v>97</v>
      </c>
      <c r="AB232" s="5">
        <v>14</v>
      </c>
      <c r="AC232">
        <v>1</v>
      </c>
      <c r="AD232" s="5">
        <v>0</v>
      </c>
      <c r="AE232" s="8">
        <v>0</v>
      </c>
      <c r="AF232" s="5">
        <v>0</v>
      </c>
      <c r="AG232">
        <v>0</v>
      </c>
      <c r="AH232">
        <v>4</v>
      </c>
      <c r="AI232">
        <v>0</v>
      </c>
      <c r="AJ232" s="5">
        <v>7</v>
      </c>
      <c r="AK232">
        <v>1</v>
      </c>
      <c r="AL232" s="5">
        <v>1</v>
      </c>
      <c r="AM232" s="8">
        <v>0.14285714285714285</v>
      </c>
      <c r="AN232" s="5">
        <v>1</v>
      </c>
      <c r="AO232">
        <v>0</v>
      </c>
      <c r="AP232">
        <v>2</v>
      </c>
      <c r="AQ232">
        <v>0</v>
      </c>
      <c r="AR232" s="5">
        <v>53</v>
      </c>
      <c r="AS232">
        <v>4</v>
      </c>
      <c r="AT232" s="5">
        <v>10</v>
      </c>
      <c r="AU232" s="8">
        <v>0.18867924528301888</v>
      </c>
      <c r="AV232" s="5">
        <v>3</v>
      </c>
      <c r="AW232">
        <v>1</v>
      </c>
      <c r="AX232">
        <v>13</v>
      </c>
      <c r="AY232">
        <v>0</v>
      </c>
      <c r="AZ232" s="5">
        <v>236</v>
      </c>
      <c r="BA232">
        <v>12</v>
      </c>
      <c r="BB232" s="5">
        <v>29</v>
      </c>
      <c r="BC232" s="8">
        <v>0.1228813559322034</v>
      </c>
      <c r="BD232" s="5">
        <v>6</v>
      </c>
      <c r="BE232">
        <v>1</v>
      </c>
      <c r="BF232">
        <v>38</v>
      </c>
      <c r="BG232">
        <v>0</v>
      </c>
      <c r="BH232" s="5">
        <v>289</v>
      </c>
      <c r="BI232">
        <v>29</v>
      </c>
      <c r="BJ232" s="5">
        <v>102</v>
      </c>
      <c r="BK232" s="8">
        <v>0.35294117647058826</v>
      </c>
      <c r="BL232" s="5">
        <v>23</v>
      </c>
      <c r="BM232">
        <v>14</v>
      </c>
      <c r="BN232">
        <v>37</v>
      </c>
      <c r="BO232">
        <v>0</v>
      </c>
      <c r="BP232" s="5">
        <v>672</v>
      </c>
      <c r="BQ232">
        <v>54</v>
      </c>
      <c r="BR232" s="5">
        <v>279</v>
      </c>
      <c r="BS232" s="8">
        <v>0.41517857142857145</v>
      </c>
      <c r="BT232" s="5">
        <v>49</v>
      </c>
      <c r="BU232">
        <v>27</v>
      </c>
      <c r="BV232">
        <v>62</v>
      </c>
      <c r="BW232">
        <v>1</v>
      </c>
      <c r="BX232" s="5">
        <v>1026</v>
      </c>
      <c r="BY232">
        <v>98</v>
      </c>
      <c r="BZ232" s="5">
        <v>381</v>
      </c>
      <c r="CA232" s="8">
        <v>0.37134502923976609</v>
      </c>
      <c r="CB232" s="5">
        <v>65</v>
      </c>
      <c r="CC232">
        <v>44</v>
      </c>
      <c r="CD232">
        <v>65</v>
      </c>
      <c r="CE232">
        <v>13</v>
      </c>
      <c r="CF232" s="5">
        <v>1461</v>
      </c>
      <c r="CG232">
        <v>123</v>
      </c>
      <c r="CH232" s="5">
        <v>459</v>
      </c>
      <c r="CI232" s="8">
        <v>0.31416837782340862</v>
      </c>
      <c r="CJ232" s="5">
        <v>68</v>
      </c>
      <c r="CK232">
        <v>41</v>
      </c>
      <c r="CL232">
        <v>73</v>
      </c>
      <c r="CM232">
        <v>20</v>
      </c>
      <c r="CN232" s="5">
        <v>1208</v>
      </c>
      <c r="CO232">
        <v>99</v>
      </c>
      <c r="CP232" s="5">
        <v>109</v>
      </c>
      <c r="CQ232" s="8">
        <v>9.0231788079470202E-2</v>
      </c>
      <c r="CR232" s="5">
        <v>15</v>
      </c>
      <c r="CS232">
        <v>5</v>
      </c>
      <c r="CT232">
        <v>30</v>
      </c>
      <c r="CU232">
        <v>40</v>
      </c>
      <c r="CV232" s="5">
        <v>349</v>
      </c>
      <c r="CW232">
        <v>38</v>
      </c>
      <c r="CX232" s="5">
        <v>0</v>
      </c>
      <c r="CY232" s="8">
        <v>0</v>
      </c>
      <c r="CZ232" s="5">
        <v>0</v>
      </c>
      <c r="DA232">
        <v>0</v>
      </c>
      <c r="DB232">
        <v>9</v>
      </c>
      <c r="DC232">
        <v>23</v>
      </c>
    </row>
    <row r="233" spans="1:107" x14ac:dyDescent="0.25">
      <c r="A233">
        <v>53</v>
      </c>
      <c r="B233" s="4" t="s">
        <v>74</v>
      </c>
      <c r="C233" s="1">
        <v>43929</v>
      </c>
      <c r="D233" s="5">
        <v>4</v>
      </c>
      <c r="E233" s="6">
        <v>0.41493775933609961</v>
      </c>
      <c r="F233" s="6">
        <v>0.41493775933609961</v>
      </c>
      <c r="G233" s="5">
        <v>964</v>
      </c>
      <c r="H233" s="5">
        <v>960</v>
      </c>
      <c r="I233" s="5">
        <v>6</v>
      </c>
      <c r="J233" s="5">
        <v>3</v>
      </c>
      <c r="K233" s="5">
        <v>19</v>
      </c>
      <c r="L233" s="5">
        <v>56</v>
      </c>
      <c r="M233" s="5">
        <v>74</v>
      </c>
      <c r="N233" s="5">
        <v>132</v>
      </c>
      <c r="O233" s="5">
        <v>183</v>
      </c>
      <c r="P233" s="5">
        <v>231</v>
      </c>
      <c r="Q233" s="5">
        <v>180</v>
      </c>
      <c r="R233" s="5">
        <v>76</v>
      </c>
      <c r="S233" s="6">
        <f t="shared" si="3"/>
        <v>67.38333333333334</v>
      </c>
      <c r="T233" s="5">
        <v>5817</v>
      </c>
      <c r="U233">
        <v>484</v>
      </c>
      <c r="V233" s="5">
        <v>1506</v>
      </c>
      <c r="W233" s="8">
        <v>0.258896338318721</v>
      </c>
      <c r="X233" s="5">
        <v>250</v>
      </c>
      <c r="Y233">
        <v>136</v>
      </c>
      <c r="Z233">
        <v>373</v>
      </c>
      <c r="AA233">
        <v>107</v>
      </c>
      <c r="AB233" s="5">
        <v>14</v>
      </c>
      <c r="AC233">
        <v>0</v>
      </c>
      <c r="AD233" s="5">
        <v>0</v>
      </c>
      <c r="AE233" s="8">
        <v>0</v>
      </c>
      <c r="AF233" s="5">
        <v>0</v>
      </c>
      <c r="AG233">
        <v>0</v>
      </c>
      <c r="AH233">
        <v>5</v>
      </c>
      <c r="AI233">
        <v>0</v>
      </c>
      <c r="AJ233" s="5">
        <v>7</v>
      </c>
      <c r="AK233">
        <v>0</v>
      </c>
      <c r="AL233" s="5">
        <v>1</v>
      </c>
      <c r="AM233" s="8">
        <v>0.14285714285714285</v>
      </c>
      <c r="AN233" s="5">
        <v>1</v>
      </c>
      <c r="AO233">
        <v>0</v>
      </c>
      <c r="AP233">
        <v>3</v>
      </c>
      <c r="AQ233">
        <v>0</v>
      </c>
      <c r="AR233" s="5">
        <v>59</v>
      </c>
      <c r="AS233">
        <v>6</v>
      </c>
      <c r="AT233" s="5">
        <v>11</v>
      </c>
      <c r="AU233" s="8">
        <v>0.1864406779661017</v>
      </c>
      <c r="AV233" s="5">
        <v>4</v>
      </c>
      <c r="AW233">
        <v>1</v>
      </c>
      <c r="AX233">
        <v>13</v>
      </c>
      <c r="AY233">
        <v>0</v>
      </c>
      <c r="AZ233" s="5">
        <v>248</v>
      </c>
      <c r="BA233">
        <v>12</v>
      </c>
      <c r="BB233" s="5">
        <v>30</v>
      </c>
      <c r="BC233" s="8">
        <v>0.12096774193548387</v>
      </c>
      <c r="BD233" s="5">
        <v>7</v>
      </c>
      <c r="BE233">
        <v>1</v>
      </c>
      <c r="BF233">
        <v>44</v>
      </c>
      <c r="BG233">
        <v>0</v>
      </c>
      <c r="BH233" s="5">
        <v>320</v>
      </c>
      <c r="BI233">
        <v>31</v>
      </c>
      <c r="BJ233" s="5">
        <v>116</v>
      </c>
      <c r="BK233" s="8">
        <v>0.36249999999999999</v>
      </c>
      <c r="BL233" s="5">
        <v>27</v>
      </c>
      <c r="BM233">
        <v>14</v>
      </c>
      <c r="BN233">
        <v>43</v>
      </c>
      <c r="BO233">
        <v>0</v>
      </c>
      <c r="BP233" s="5">
        <v>737</v>
      </c>
      <c r="BQ233">
        <v>65</v>
      </c>
      <c r="BR233" s="5">
        <v>308</v>
      </c>
      <c r="BS233" s="8">
        <v>0.41791044776119401</v>
      </c>
      <c r="BT233" s="5">
        <v>55</v>
      </c>
      <c r="BU233">
        <v>29</v>
      </c>
      <c r="BV233">
        <v>66</v>
      </c>
      <c r="BW233">
        <v>1</v>
      </c>
      <c r="BX233" s="5">
        <v>1122</v>
      </c>
      <c r="BY233">
        <v>96</v>
      </c>
      <c r="BZ233" s="5">
        <v>425</v>
      </c>
      <c r="CA233" s="8">
        <v>0.37878787878787878</v>
      </c>
      <c r="CB233" s="5">
        <v>69</v>
      </c>
      <c r="CC233">
        <v>44</v>
      </c>
      <c r="CD233">
        <v>73</v>
      </c>
      <c r="CE233">
        <v>14</v>
      </c>
      <c r="CF233" s="5">
        <v>1591</v>
      </c>
      <c r="CG233">
        <v>130</v>
      </c>
      <c r="CH233" s="5">
        <v>501</v>
      </c>
      <c r="CI233" s="8">
        <v>0.31489629164047767</v>
      </c>
      <c r="CJ233" s="5">
        <v>73</v>
      </c>
      <c r="CK233">
        <v>42</v>
      </c>
      <c r="CL233">
        <v>80</v>
      </c>
      <c r="CM233">
        <v>21</v>
      </c>
      <c r="CN233" s="5">
        <v>1307</v>
      </c>
      <c r="CO233">
        <v>99</v>
      </c>
      <c r="CP233" s="5">
        <v>114</v>
      </c>
      <c r="CQ233" s="8">
        <v>8.7222647283856161E-2</v>
      </c>
      <c r="CR233" s="5">
        <v>16</v>
      </c>
      <c r="CS233">
        <v>5</v>
      </c>
      <c r="CT233">
        <v>35</v>
      </c>
      <c r="CU233">
        <v>46</v>
      </c>
      <c r="CV233" s="5">
        <v>391</v>
      </c>
      <c r="CW233">
        <v>42</v>
      </c>
      <c r="CX233" s="5">
        <v>0</v>
      </c>
      <c r="CY233" s="8">
        <v>0</v>
      </c>
      <c r="CZ233" s="5">
        <v>0</v>
      </c>
      <c r="DA233">
        <v>0</v>
      </c>
      <c r="DB233">
        <v>9</v>
      </c>
      <c r="DC233">
        <v>25</v>
      </c>
    </row>
    <row r="234" spans="1:107" x14ac:dyDescent="0.25">
      <c r="A234">
        <v>53</v>
      </c>
      <c r="B234" s="4" t="s">
        <v>74</v>
      </c>
      <c r="C234" s="1">
        <v>43930</v>
      </c>
      <c r="D234" s="5">
        <v>4</v>
      </c>
      <c r="E234" s="6">
        <v>0.40040040040040042</v>
      </c>
      <c r="F234" s="6">
        <v>0.40040040040040042</v>
      </c>
      <c r="G234" s="5">
        <v>999</v>
      </c>
      <c r="H234" s="5">
        <v>995</v>
      </c>
      <c r="I234" s="5">
        <v>6</v>
      </c>
      <c r="J234" s="5">
        <v>4</v>
      </c>
      <c r="K234" s="5">
        <v>20</v>
      </c>
      <c r="L234" s="5">
        <v>56</v>
      </c>
      <c r="M234" s="5">
        <v>76</v>
      </c>
      <c r="N234" s="5">
        <v>134</v>
      </c>
      <c r="O234" s="5">
        <v>188</v>
      </c>
      <c r="P234" s="5">
        <v>240</v>
      </c>
      <c r="Q234" s="5">
        <v>189</v>
      </c>
      <c r="R234" s="5">
        <v>82</v>
      </c>
      <c r="S234" s="6">
        <f t="shared" si="3"/>
        <v>67.588944723618084</v>
      </c>
      <c r="T234" s="5">
        <v>6310</v>
      </c>
      <c r="U234">
        <v>493</v>
      </c>
      <c r="V234" s="5">
        <v>1639</v>
      </c>
      <c r="W234" s="8">
        <v>0.25974643423137878</v>
      </c>
      <c r="X234" s="5">
        <v>259</v>
      </c>
      <c r="Y234">
        <v>133</v>
      </c>
      <c r="Z234">
        <v>397</v>
      </c>
      <c r="AA234">
        <v>109</v>
      </c>
      <c r="AB234" s="5">
        <v>14</v>
      </c>
      <c r="AC234">
        <v>0</v>
      </c>
      <c r="AD234" s="5">
        <v>0</v>
      </c>
      <c r="AE234" s="8">
        <v>0</v>
      </c>
      <c r="AF234" s="5">
        <v>0</v>
      </c>
      <c r="AG234">
        <v>0</v>
      </c>
      <c r="AH234">
        <v>6</v>
      </c>
      <c r="AI234">
        <v>0</v>
      </c>
      <c r="AJ234" s="5">
        <v>8</v>
      </c>
      <c r="AK234">
        <v>1</v>
      </c>
      <c r="AL234" s="5">
        <v>1</v>
      </c>
      <c r="AM234" s="8">
        <v>0.125</v>
      </c>
      <c r="AN234" s="5">
        <v>1</v>
      </c>
      <c r="AO234">
        <v>0</v>
      </c>
      <c r="AP234">
        <v>3</v>
      </c>
      <c r="AQ234">
        <v>0</v>
      </c>
      <c r="AR234" s="5">
        <v>66</v>
      </c>
      <c r="AS234">
        <v>7</v>
      </c>
      <c r="AT234" s="5">
        <v>12</v>
      </c>
      <c r="AU234" s="8">
        <v>0.18181818181818182</v>
      </c>
      <c r="AV234" s="5">
        <v>4</v>
      </c>
      <c r="AW234">
        <v>1</v>
      </c>
      <c r="AX234">
        <v>13</v>
      </c>
      <c r="AY234">
        <v>0</v>
      </c>
      <c r="AZ234" s="5">
        <v>259</v>
      </c>
      <c r="BA234">
        <v>11</v>
      </c>
      <c r="BB234" s="5">
        <v>31</v>
      </c>
      <c r="BC234" s="8">
        <v>0.11969111969111969</v>
      </c>
      <c r="BD234" s="5">
        <v>7</v>
      </c>
      <c r="BE234">
        <v>1</v>
      </c>
      <c r="BF234">
        <v>45</v>
      </c>
      <c r="BG234">
        <v>0</v>
      </c>
      <c r="BH234" s="5">
        <v>350</v>
      </c>
      <c r="BI234">
        <v>30</v>
      </c>
      <c r="BJ234" s="5">
        <v>128</v>
      </c>
      <c r="BK234" s="8">
        <v>0.36571428571428571</v>
      </c>
      <c r="BL234" s="5">
        <v>28</v>
      </c>
      <c r="BM234">
        <v>12</v>
      </c>
      <c r="BN234">
        <v>46</v>
      </c>
      <c r="BO234">
        <v>0</v>
      </c>
      <c r="BP234" s="5">
        <v>801</v>
      </c>
      <c r="BQ234">
        <v>64</v>
      </c>
      <c r="BR234" s="5">
        <v>336</v>
      </c>
      <c r="BS234" s="8">
        <v>0.41947565543071164</v>
      </c>
      <c r="BT234" s="5">
        <v>56</v>
      </c>
      <c r="BU234">
        <v>28</v>
      </c>
      <c r="BV234">
        <v>69</v>
      </c>
      <c r="BW234">
        <v>1</v>
      </c>
      <c r="BX234" s="5">
        <v>1218</v>
      </c>
      <c r="BY234">
        <v>96</v>
      </c>
      <c r="BZ234" s="5">
        <v>469</v>
      </c>
      <c r="CA234" s="8">
        <v>0.38505747126436779</v>
      </c>
      <c r="CB234" s="5">
        <v>72</v>
      </c>
      <c r="CC234">
        <v>44</v>
      </c>
      <c r="CD234">
        <v>78</v>
      </c>
      <c r="CE234">
        <v>14</v>
      </c>
      <c r="CF234" s="5">
        <v>1720</v>
      </c>
      <c r="CG234">
        <v>129</v>
      </c>
      <c r="CH234" s="5">
        <v>544</v>
      </c>
      <c r="CI234" s="8">
        <v>0.31627906976744186</v>
      </c>
      <c r="CJ234" s="5">
        <v>76</v>
      </c>
      <c r="CK234">
        <v>43</v>
      </c>
      <c r="CL234">
        <v>89</v>
      </c>
      <c r="CM234">
        <v>22</v>
      </c>
      <c r="CN234" s="5">
        <v>1412</v>
      </c>
      <c r="CO234">
        <v>105</v>
      </c>
      <c r="CP234" s="5">
        <v>118</v>
      </c>
      <c r="CQ234" s="8">
        <v>8.3569405099150146E-2</v>
      </c>
      <c r="CR234" s="5">
        <v>16</v>
      </c>
      <c r="CS234">
        <v>4</v>
      </c>
      <c r="CT234">
        <v>37</v>
      </c>
      <c r="CU234">
        <v>47</v>
      </c>
      <c r="CV234" s="5">
        <v>438</v>
      </c>
      <c r="CW234">
        <v>47</v>
      </c>
      <c r="CX234" s="5">
        <v>0</v>
      </c>
      <c r="CY234" s="8">
        <v>0</v>
      </c>
      <c r="CZ234" s="5">
        <v>0</v>
      </c>
      <c r="DA234">
        <v>0</v>
      </c>
      <c r="DB234">
        <v>10</v>
      </c>
      <c r="DC234">
        <v>25</v>
      </c>
    </row>
    <row r="235" spans="1:107" x14ac:dyDescent="0.25">
      <c r="A235">
        <v>53</v>
      </c>
      <c r="B235" s="4" t="s">
        <v>74</v>
      </c>
      <c r="C235" s="1">
        <v>43931</v>
      </c>
      <c r="D235" s="5">
        <v>5</v>
      </c>
      <c r="E235" s="6">
        <v>0.47984644913627639</v>
      </c>
      <c r="F235" s="6">
        <v>0.47984644913627639</v>
      </c>
      <c r="G235" s="5">
        <v>1042</v>
      </c>
      <c r="H235" s="5">
        <v>1037</v>
      </c>
      <c r="I235" s="5">
        <v>7</v>
      </c>
      <c r="J235" s="5">
        <v>4</v>
      </c>
      <c r="K235" s="5">
        <v>21</v>
      </c>
      <c r="L235" s="5">
        <v>58</v>
      </c>
      <c r="M235" s="5">
        <v>77</v>
      </c>
      <c r="N235" s="5">
        <v>141</v>
      </c>
      <c r="O235" s="5">
        <v>192</v>
      </c>
      <c r="P235" s="5">
        <v>251</v>
      </c>
      <c r="Q235" s="5">
        <v>195</v>
      </c>
      <c r="R235" s="5">
        <v>91</v>
      </c>
      <c r="S235" s="6">
        <f t="shared" si="3"/>
        <v>67.707810993249765</v>
      </c>
      <c r="T235" s="5">
        <v>6800</v>
      </c>
      <c r="U235">
        <v>490</v>
      </c>
      <c r="V235" s="5">
        <v>1766</v>
      </c>
      <c r="W235" s="8">
        <v>0.25970588235294118</v>
      </c>
      <c r="X235" s="5">
        <v>271</v>
      </c>
      <c r="Y235">
        <v>127</v>
      </c>
      <c r="Z235">
        <v>431</v>
      </c>
      <c r="AA235">
        <v>121</v>
      </c>
      <c r="AB235" s="5">
        <v>14</v>
      </c>
      <c r="AC235">
        <v>0</v>
      </c>
      <c r="AD235" s="5">
        <v>0</v>
      </c>
      <c r="AE235" s="8">
        <v>0</v>
      </c>
      <c r="AF235" s="5">
        <v>0</v>
      </c>
      <c r="AG235">
        <v>0</v>
      </c>
      <c r="AH235">
        <v>7</v>
      </c>
      <c r="AI235">
        <v>0</v>
      </c>
      <c r="AJ235" s="5">
        <v>9</v>
      </c>
      <c r="AK235">
        <v>1</v>
      </c>
      <c r="AL235" s="5">
        <v>1</v>
      </c>
      <c r="AM235" s="8">
        <v>0.1111111111111111</v>
      </c>
      <c r="AN235" s="5">
        <v>1</v>
      </c>
      <c r="AO235">
        <v>0</v>
      </c>
      <c r="AP235">
        <v>3</v>
      </c>
      <c r="AQ235">
        <v>0</v>
      </c>
      <c r="AR235" s="5">
        <v>71</v>
      </c>
      <c r="AS235">
        <v>5</v>
      </c>
      <c r="AT235" s="5">
        <v>13</v>
      </c>
      <c r="AU235" s="8">
        <v>0.18309859154929578</v>
      </c>
      <c r="AV235" s="5">
        <v>4</v>
      </c>
      <c r="AW235">
        <v>1</v>
      </c>
      <c r="AX235">
        <v>16</v>
      </c>
      <c r="AY235">
        <v>0</v>
      </c>
      <c r="AZ235" s="5">
        <v>269</v>
      </c>
      <c r="BA235">
        <v>10</v>
      </c>
      <c r="BB235" s="5">
        <v>32</v>
      </c>
      <c r="BC235" s="8">
        <v>0.11895910780669144</v>
      </c>
      <c r="BD235" s="5">
        <v>7</v>
      </c>
      <c r="BE235">
        <v>1</v>
      </c>
      <c r="BF235">
        <v>48</v>
      </c>
      <c r="BG235">
        <v>0</v>
      </c>
      <c r="BH235" s="5">
        <v>380</v>
      </c>
      <c r="BI235">
        <v>30</v>
      </c>
      <c r="BJ235" s="5">
        <v>139</v>
      </c>
      <c r="BK235" s="8">
        <v>0.36578947368421055</v>
      </c>
      <c r="BL235" s="5">
        <v>28</v>
      </c>
      <c r="BM235">
        <v>11</v>
      </c>
      <c r="BN235">
        <v>47</v>
      </c>
      <c r="BO235">
        <v>0</v>
      </c>
      <c r="BP235" s="5">
        <v>868</v>
      </c>
      <c r="BQ235">
        <v>67</v>
      </c>
      <c r="BR235" s="5">
        <v>365</v>
      </c>
      <c r="BS235" s="8">
        <v>0.4205069124423963</v>
      </c>
      <c r="BT235" s="5">
        <v>59</v>
      </c>
      <c r="BU235">
        <v>29</v>
      </c>
      <c r="BV235">
        <v>73</v>
      </c>
      <c r="BW235">
        <v>1</v>
      </c>
      <c r="BX235" s="5">
        <v>1308</v>
      </c>
      <c r="BY235">
        <v>90</v>
      </c>
      <c r="BZ235" s="5">
        <v>511</v>
      </c>
      <c r="CA235" s="8">
        <v>0.39067278287461776</v>
      </c>
      <c r="CB235" s="5">
        <v>75</v>
      </c>
      <c r="CC235">
        <v>42</v>
      </c>
      <c r="CD235">
        <v>86</v>
      </c>
      <c r="CE235">
        <v>16</v>
      </c>
      <c r="CF235" s="5">
        <v>1849</v>
      </c>
      <c r="CG235">
        <v>129</v>
      </c>
      <c r="CH235" s="5">
        <v>584</v>
      </c>
      <c r="CI235" s="8">
        <v>0.31584640346133047</v>
      </c>
      <c r="CJ235" s="5">
        <v>79</v>
      </c>
      <c r="CK235">
        <v>40</v>
      </c>
      <c r="CL235">
        <v>97</v>
      </c>
      <c r="CM235">
        <v>25</v>
      </c>
      <c r="CN235" s="5">
        <v>1513</v>
      </c>
      <c r="CO235">
        <v>101</v>
      </c>
      <c r="CP235" s="5">
        <v>121</v>
      </c>
      <c r="CQ235" s="8">
        <v>7.9973562458691347E-2</v>
      </c>
      <c r="CR235" s="5">
        <v>16</v>
      </c>
      <c r="CS235">
        <v>3</v>
      </c>
      <c r="CT235">
        <v>42</v>
      </c>
      <c r="CU235">
        <v>52</v>
      </c>
      <c r="CV235" s="5">
        <v>492</v>
      </c>
      <c r="CW235">
        <v>54</v>
      </c>
      <c r="CX235" s="5">
        <v>0</v>
      </c>
      <c r="CY235" s="8">
        <v>0</v>
      </c>
      <c r="CZ235" s="5">
        <v>0</v>
      </c>
      <c r="DA235">
        <v>0</v>
      </c>
      <c r="DB235">
        <v>10</v>
      </c>
      <c r="DC235">
        <v>27</v>
      </c>
    </row>
    <row r="236" spans="1:107" x14ac:dyDescent="0.25">
      <c r="A236">
        <v>53</v>
      </c>
      <c r="B236" s="4" t="s">
        <v>74</v>
      </c>
      <c r="C236" s="1">
        <v>43932</v>
      </c>
      <c r="D236" s="5">
        <v>4</v>
      </c>
      <c r="E236" s="6">
        <v>0.36832412523020258</v>
      </c>
      <c r="F236" s="6">
        <v>0.36832412523020258</v>
      </c>
      <c r="G236" s="5">
        <v>1086</v>
      </c>
      <c r="H236" s="5">
        <v>1082</v>
      </c>
      <c r="I236" s="5">
        <v>7</v>
      </c>
      <c r="J236" s="5">
        <v>4</v>
      </c>
      <c r="K236" s="5">
        <v>21</v>
      </c>
      <c r="L236" s="5">
        <v>58</v>
      </c>
      <c r="M236" s="5">
        <v>82</v>
      </c>
      <c r="N236" s="5">
        <v>145</v>
      </c>
      <c r="O236" s="5">
        <v>201</v>
      </c>
      <c r="P236" s="5">
        <v>257</v>
      </c>
      <c r="Q236" s="5">
        <v>207</v>
      </c>
      <c r="R236" s="5">
        <v>100</v>
      </c>
      <c r="S236" s="6">
        <f t="shared" si="3"/>
        <v>67.975970425138627</v>
      </c>
      <c r="T236" s="5">
        <v>7287</v>
      </c>
      <c r="U236">
        <v>487</v>
      </c>
      <c r="V236" s="5">
        <v>1890</v>
      </c>
      <c r="W236" s="8">
        <v>0.25936599423631124</v>
      </c>
      <c r="X236" s="5">
        <v>282</v>
      </c>
      <c r="Y236">
        <v>124</v>
      </c>
      <c r="Z236">
        <v>470</v>
      </c>
      <c r="AA236">
        <v>129</v>
      </c>
      <c r="AB236" s="5">
        <v>14</v>
      </c>
      <c r="AC236">
        <v>0</v>
      </c>
      <c r="AD236" s="5">
        <v>0</v>
      </c>
      <c r="AE236" s="8">
        <v>0</v>
      </c>
      <c r="AF236" s="5">
        <v>0</v>
      </c>
      <c r="AG236">
        <v>0</v>
      </c>
      <c r="AH236">
        <v>6</v>
      </c>
      <c r="AI236">
        <v>0</v>
      </c>
      <c r="AJ236" s="5">
        <v>10</v>
      </c>
      <c r="AK236">
        <v>1</v>
      </c>
      <c r="AL236" s="5">
        <v>1</v>
      </c>
      <c r="AM236" s="8">
        <v>0.1</v>
      </c>
      <c r="AN236" s="5">
        <v>1</v>
      </c>
      <c r="AO236">
        <v>0</v>
      </c>
      <c r="AP236">
        <v>3</v>
      </c>
      <c r="AQ236">
        <v>0</v>
      </c>
      <c r="AR236" s="5">
        <v>75</v>
      </c>
      <c r="AS236">
        <v>4</v>
      </c>
      <c r="AT236" s="5">
        <v>14</v>
      </c>
      <c r="AU236" s="8">
        <v>0.18666666666666668</v>
      </c>
      <c r="AV236" s="5">
        <v>4</v>
      </c>
      <c r="AW236">
        <v>1</v>
      </c>
      <c r="AX236">
        <v>17</v>
      </c>
      <c r="AY236">
        <v>0</v>
      </c>
      <c r="AZ236" s="5">
        <v>277</v>
      </c>
      <c r="BA236">
        <v>8</v>
      </c>
      <c r="BB236" s="5">
        <v>34</v>
      </c>
      <c r="BC236" s="8">
        <v>0.12274368231046931</v>
      </c>
      <c r="BD236" s="5">
        <v>7</v>
      </c>
      <c r="BE236">
        <v>2</v>
      </c>
      <c r="BF236">
        <v>50</v>
      </c>
      <c r="BG236">
        <v>0</v>
      </c>
      <c r="BH236" s="5">
        <v>412</v>
      </c>
      <c r="BI236">
        <v>32</v>
      </c>
      <c r="BJ236" s="5">
        <v>148</v>
      </c>
      <c r="BK236" s="8">
        <v>0.35922330097087379</v>
      </c>
      <c r="BL236" s="5">
        <v>29</v>
      </c>
      <c r="BM236">
        <v>9</v>
      </c>
      <c r="BN236">
        <v>50</v>
      </c>
      <c r="BO236">
        <v>0</v>
      </c>
      <c r="BP236" s="5">
        <v>931</v>
      </c>
      <c r="BQ236">
        <v>63</v>
      </c>
      <c r="BR236" s="5">
        <v>393</v>
      </c>
      <c r="BS236" s="8">
        <v>0.4221267454350161</v>
      </c>
      <c r="BT236" s="5">
        <v>61</v>
      </c>
      <c r="BU236">
        <v>28</v>
      </c>
      <c r="BV236">
        <v>81</v>
      </c>
      <c r="BW236">
        <v>1</v>
      </c>
      <c r="BX236" s="5">
        <v>1398</v>
      </c>
      <c r="BY236">
        <v>90</v>
      </c>
      <c r="BZ236" s="5">
        <v>552</v>
      </c>
      <c r="CA236" s="8">
        <v>0.39484978540772531</v>
      </c>
      <c r="CB236" s="5">
        <v>79</v>
      </c>
      <c r="CC236">
        <v>41</v>
      </c>
      <c r="CD236">
        <v>93</v>
      </c>
      <c r="CE236">
        <v>18</v>
      </c>
      <c r="CF236" s="5">
        <v>1968</v>
      </c>
      <c r="CG236">
        <v>119</v>
      </c>
      <c r="CH236" s="5">
        <v>624</v>
      </c>
      <c r="CI236" s="8">
        <v>0.31707317073170732</v>
      </c>
      <c r="CJ236" s="5">
        <v>81</v>
      </c>
      <c r="CK236">
        <v>40</v>
      </c>
      <c r="CL236">
        <v>112</v>
      </c>
      <c r="CM236">
        <v>26</v>
      </c>
      <c r="CN236" s="5">
        <v>1623</v>
      </c>
      <c r="CO236">
        <v>110</v>
      </c>
      <c r="CP236" s="5">
        <v>124</v>
      </c>
      <c r="CQ236" s="8">
        <v>7.6401725200246462E-2</v>
      </c>
      <c r="CR236" s="5">
        <v>16</v>
      </c>
      <c r="CS236">
        <v>3</v>
      </c>
      <c r="CT236">
        <v>44</v>
      </c>
      <c r="CU236">
        <v>53</v>
      </c>
      <c r="CV236" s="5">
        <v>549</v>
      </c>
      <c r="CW236">
        <v>57</v>
      </c>
      <c r="CX236" s="5">
        <v>0</v>
      </c>
      <c r="CY236" s="8">
        <v>0</v>
      </c>
      <c r="CZ236" s="5">
        <v>0</v>
      </c>
      <c r="DA236">
        <v>0</v>
      </c>
      <c r="DB236">
        <v>12</v>
      </c>
      <c r="DC236">
        <v>31</v>
      </c>
    </row>
    <row r="237" spans="1:107" x14ac:dyDescent="0.25">
      <c r="A237">
        <v>53</v>
      </c>
      <c r="B237" s="4" t="s">
        <v>74</v>
      </c>
      <c r="C237" s="1">
        <v>43933</v>
      </c>
      <c r="D237" s="5">
        <v>4</v>
      </c>
      <c r="E237" s="6">
        <v>0.3561887800534283</v>
      </c>
      <c r="F237" s="6">
        <v>0.3561887800534283</v>
      </c>
      <c r="G237" s="5">
        <v>1123</v>
      </c>
      <c r="H237" s="5">
        <v>1119</v>
      </c>
      <c r="I237" s="5">
        <v>7</v>
      </c>
      <c r="J237" s="5">
        <v>5</v>
      </c>
      <c r="K237" s="5">
        <v>22</v>
      </c>
      <c r="L237" s="5">
        <v>58</v>
      </c>
      <c r="M237" s="5">
        <v>88</v>
      </c>
      <c r="N237" s="5">
        <v>146</v>
      </c>
      <c r="O237" s="5">
        <v>205</v>
      </c>
      <c r="P237" s="5">
        <v>267</v>
      </c>
      <c r="Q237" s="5">
        <v>215</v>
      </c>
      <c r="R237" s="5">
        <v>106</v>
      </c>
      <c r="S237" s="6">
        <f t="shared" si="3"/>
        <v>68.063449508489725</v>
      </c>
      <c r="T237" s="5">
        <v>7797</v>
      </c>
      <c r="U237">
        <v>510</v>
      </c>
      <c r="V237" s="5">
        <v>2009</v>
      </c>
      <c r="W237" s="8">
        <v>0.2576632037963319</v>
      </c>
      <c r="X237" s="5">
        <v>289</v>
      </c>
      <c r="Y237">
        <v>119</v>
      </c>
      <c r="Z237">
        <v>481</v>
      </c>
      <c r="AA237">
        <v>132</v>
      </c>
      <c r="AB237" s="5">
        <v>14</v>
      </c>
      <c r="AC237">
        <v>0</v>
      </c>
      <c r="AD237" s="5">
        <v>0</v>
      </c>
      <c r="AE237" s="8">
        <v>0</v>
      </c>
      <c r="AF237" s="5">
        <v>0</v>
      </c>
      <c r="AG237">
        <v>0</v>
      </c>
      <c r="AH237">
        <v>6</v>
      </c>
      <c r="AI237">
        <v>0</v>
      </c>
      <c r="AJ237" s="5">
        <v>12</v>
      </c>
      <c r="AK237">
        <v>2</v>
      </c>
      <c r="AL237" s="5">
        <v>1</v>
      </c>
      <c r="AM237" s="8">
        <v>8.3333333333333329E-2</v>
      </c>
      <c r="AN237" s="5">
        <v>1</v>
      </c>
      <c r="AO237">
        <v>0</v>
      </c>
      <c r="AP237">
        <v>3</v>
      </c>
      <c r="AQ237">
        <v>0</v>
      </c>
      <c r="AR237" s="5">
        <v>80</v>
      </c>
      <c r="AS237">
        <v>5</v>
      </c>
      <c r="AT237" s="5">
        <v>14</v>
      </c>
      <c r="AU237" s="8">
        <v>0.17499999999999999</v>
      </c>
      <c r="AV237" s="5">
        <v>4</v>
      </c>
      <c r="AW237">
        <v>0</v>
      </c>
      <c r="AX237">
        <v>17</v>
      </c>
      <c r="AY237">
        <v>0</v>
      </c>
      <c r="AZ237" s="5">
        <v>285</v>
      </c>
      <c r="BA237">
        <v>8</v>
      </c>
      <c r="BB237" s="5">
        <v>36</v>
      </c>
      <c r="BC237" s="8">
        <v>0.12631578947368421</v>
      </c>
      <c r="BD237" s="5">
        <v>7</v>
      </c>
      <c r="BE237">
        <v>2</v>
      </c>
      <c r="BF237">
        <v>50</v>
      </c>
      <c r="BG237">
        <v>0</v>
      </c>
      <c r="BH237" s="5">
        <v>446</v>
      </c>
      <c r="BI237">
        <v>34</v>
      </c>
      <c r="BJ237" s="5">
        <v>155</v>
      </c>
      <c r="BK237" s="8">
        <v>0.34753363228699552</v>
      </c>
      <c r="BL237" s="5">
        <v>31</v>
      </c>
      <c r="BM237">
        <v>7</v>
      </c>
      <c r="BN237">
        <v>54</v>
      </c>
      <c r="BO237">
        <v>0</v>
      </c>
      <c r="BP237" s="5">
        <v>992</v>
      </c>
      <c r="BQ237">
        <v>61</v>
      </c>
      <c r="BR237" s="5">
        <v>420</v>
      </c>
      <c r="BS237" s="8">
        <v>0.42338709677419356</v>
      </c>
      <c r="BT237" s="5">
        <v>62</v>
      </c>
      <c r="BU237">
        <v>27</v>
      </c>
      <c r="BV237">
        <v>84</v>
      </c>
      <c r="BW237">
        <v>1</v>
      </c>
      <c r="BX237" s="5">
        <v>1488</v>
      </c>
      <c r="BY237">
        <v>90</v>
      </c>
      <c r="BZ237" s="5">
        <v>591</v>
      </c>
      <c r="CA237" s="8">
        <v>0.39717741935483869</v>
      </c>
      <c r="CB237" s="5">
        <v>81</v>
      </c>
      <c r="CC237">
        <v>39</v>
      </c>
      <c r="CD237">
        <v>96</v>
      </c>
      <c r="CE237">
        <v>19</v>
      </c>
      <c r="CF237" s="5">
        <v>2097</v>
      </c>
      <c r="CG237">
        <v>129</v>
      </c>
      <c r="CH237" s="5">
        <v>665</v>
      </c>
      <c r="CI237" s="8">
        <v>0.31711969480209823</v>
      </c>
      <c r="CJ237" s="5">
        <v>85</v>
      </c>
      <c r="CK237">
        <v>41</v>
      </c>
      <c r="CL237">
        <v>112</v>
      </c>
      <c r="CM237">
        <v>26</v>
      </c>
      <c r="CN237" s="5">
        <v>1740</v>
      </c>
      <c r="CO237">
        <v>117</v>
      </c>
      <c r="CP237" s="5">
        <v>127</v>
      </c>
      <c r="CQ237" s="8">
        <v>7.2988505747126439E-2</v>
      </c>
      <c r="CR237" s="5">
        <v>16</v>
      </c>
      <c r="CS237">
        <v>3</v>
      </c>
      <c r="CT237">
        <v>45</v>
      </c>
      <c r="CU237">
        <v>53</v>
      </c>
      <c r="CV237" s="5">
        <v>610</v>
      </c>
      <c r="CW237">
        <v>61</v>
      </c>
      <c r="CX237" s="5">
        <v>0</v>
      </c>
      <c r="CY237" s="8">
        <v>0</v>
      </c>
      <c r="CZ237" s="5">
        <v>0</v>
      </c>
      <c r="DA237">
        <v>0</v>
      </c>
      <c r="DB237">
        <v>12</v>
      </c>
      <c r="DC237">
        <v>33</v>
      </c>
    </row>
    <row r="238" spans="1:107" x14ac:dyDescent="0.25">
      <c r="A238">
        <v>53</v>
      </c>
      <c r="B238" s="4" t="s">
        <v>74</v>
      </c>
      <c r="C238" s="1">
        <v>43934</v>
      </c>
      <c r="D238" s="5">
        <v>4</v>
      </c>
      <c r="E238" s="6">
        <v>0.352112676056338</v>
      </c>
      <c r="F238" s="6">
        <v>0.352112676056338</v>
      </c>
      <c r="G238" s="5">
        <v>1136</v>
      </c>
      <c r="H238" s="5">
        <v>1132</v>
      </c>
      <c r="I238" s="5">
        <v>7</v>
      </c>
      <c r="J238" s="5">
        <v>5</v>
      </c>
      <c r="K238" s="5">
        <v>22</v>
      </c>
      <c r="L238" s="5">
        <v>58</v>
      </c>
      <c r="M238" s="5">
        <v>89</v>
      </c>
      <c r="N238" s="5">
        <v>148</v>
      </c>
      <c r="O238" s="5">
        <v>206</v>
      </c>
      <c r="P238" s="5">
        <v>269</v>
      </c>
      <c r="Q238" s="5">
        <v>218</v>
      </c>
      <c r="R238" s="5">
        <v>110</v>
      </c>
      <c r="S238" s="6">
        <f t="shared" si="3"/>
        <v>68.162544169611309</v>
      </c>
      <c r="T238" s="5">
        <v>8307</v>
      </c>
      <c r="U238">
        <v>510</v>
      </c>
      <c r="V238" s="5">
        <v>2127</v>
      </c>
      <c r="W238" s="8">
        <v>0.25604911520404477</v>
      </c>
      <c r="X238" s="5">
        <v>291</v>
      </c>
      <c r="Y238">
        <v>118</v>
      </c>
      <c r="Z238">
        <v>490</v>
      </c>
      <c r="AA238">
        <v>136</v>
      </c>
      <c r="AB238" s="5">
        <v>14</v>
      </c>
      <c r="AC238">
        <v>0</v>
      </c>
      <c r="AD238" s="5">
        <v>0</v>
      </c>
      <c r="AE238" s="8">
        <v>0</v>
      </c>
      <c r="AF238" s="5">
        <v>0</v>
      </c>
      <c r="AG238">
        <v>0</v>
      </c>
      <c r="AH238">
        <v>6</v>
      </c>
      <c r="AI238">
        <v>0</v>
      </c>
      <c r="AJ238" s="5">
        <v>14</v>
      </c>
      <c r="AK238">
        <v>2</v>
      </c>
      <c r="AL238" s="5">
        <v>1</v>
      </c>
      <c r="AM238" s="8">
        <v>7.1428571428571425E-2</v>
      </c>
      <c r="AN238" s="5">
        <v>1</v>
      </c>
      <c r="AO238">
        <v>0</v>
      </c>
      <c r="AP238">
        <v>3</v>
      </c>
      <c r="AQ238">
        <v>0</v>
      </c>
      <c r="AR238" s="5">
        <v>83</v>
      </c>
      <c r="AS238">
        <v>3</v>
      </c>
      <c r="AT238" s="5">
        <v>15</v>
      </c>
      <c r="AU238" s="8">
        <v>0.18072289156626506</v>
      </c>
      <c r="AV238" s="5">
        <v>4</v>
      </c>
      <c r="AW238">
        <v>1</v>
      </c>
      <c r="AX238">
        <v>19</v>
      </c>
      <c r="AY238">
        <v>0</v>
      </c>
      <c r="AZ238" s="5">
        <v>293</v>
      </c>
      <c r="BA238">
        <v>8</v>
      </c>
      <c r="BB238" s="5">
        <v>38</v>
      </c>
      <c r="BC238" s="8">
        <v>0.12969283276450511</v>
      </c>
      <c r="BD238" s="5">
        <v>8</v>
      </c>
      <c r="BE238">
        <v>2</v>
      </c>
      <c r="BF238">
        <v>50</v>
      </c>
      <c r="BG238">
        <v>0</v>
      </c>
      <c r="BH238" s="5">
        <v>482</v>
      </c>
      <c r="BI238">
        <v>36</v>
      </c>
      <c r="BJ238" s="5">
        <v>163</v>
      </c>
      <c r="BK238" s="8">
        <v>0.33817427385892118</v>
      </c>
      <c r="BL238" s="5">
        <v>31</v>
      </c>
      <c r="BM238">
        <v>8</v>
      </c>
      <c r="BN238">
        <v>53</v>
      </c>
      <c r="BO238">
        <v>0</v>
      </c>
      <c r="BP238" s="5">
        <v>1051</v>
      </c>
      <c r="BQ238">
        <v>59</v>
      </c>
      <c r="BR238" s="5">
        <v>445</v>
      </c>
      <c r="BS238" s="8">
        <v>0.42340627973358708</v>
      </c>
      <c r="BT238" s="5">
        <v>63</v>
      </c>
      <c r="BU238">
        <v>25</v>
      </c>
      <c r="BV238">
        <v>88</v>
      </c>
      <c r="BW238">
        <v>1</v>
      </c>
      <c r="BX238" s="5">
        <v>1578</v>
      </c>
      <c r="BY238">
        <v>90</v>
      </c>
      <c r="BZ238" s="5">
        <v>632</v>
      </c>
      <c r="CA238" s="8">
        <v>0.40050697084917619</v>
      </c>
      <c r="CB238" s="5">
        <v>83</v>
      </c>
      <c r="CC238">
        <v>41</v>
      </c>
      <c r="CD238">
        <v>97</v>
      </c>
      <c r="CE238">
        <v>19</v>
      </c>
      <c r="CF238" s="5">
        <v>2224</v>
      </c>
      <c r="CG238">
        <v>127</v>
      </c>
      <c r="CH238" s="5">
        <v>703</v>
      </c>
      <c r="CI238" s="8">
        <v>0.31609712230215825</v>
      </c>
      <c r="CJ238" s="5">
        <v>85</v>
      </c>
      <c r="CK238">
        <v>38</v>
      </c>
      <c r="CL238">
        <v>114</v>
      </c>
      <c r="CM238">
        <v>28</v>
      </c>
      <c r="CN238" s="5">
        <v>1857</v>
      </c>
      <c r="CO238">
        <v>117</v>
      </c>
      <c r="CP238" s="5">
        <v>130</v>
      </c>
      <c r="CQ238" s="8">
        <v>7.0005385029617659E-2</v>
      </c>
      <c r="CR238" s="5">
        <v>16</v>
      </c>
      <c r="CS238">
        <v>3</v>
      </c>
      <c r="CT238">
        <v>46</v>
      </c>
      <c r="CU238">
        <v>55</v>
      </c>
      <c r="CV238" s="5">
        <v>675</v>
      </c>
      <c r="CW238">
        <v>65</v>
      </c>
      <c r="CX238" s="5">
        <v>0</v>
      </c>
      <c r="CY238" s="8">
        <v>0</v>
      </c>
      <c r="CZ238" s="5">
        <v>0</v>
      </c>
      <c r="DA238">
        <v>0</v>
      </c>
      <c r="DB238">
        <v>12</v>
      </c>
      <c r="DC238">
        <v>33</v>
      </c>
    </row>
    <row r="239" spans="1:107" x14ac:dyDescent="0.25">
      <c r="A239">
        <v>53</v>
      </c>
      <c r="B239" s="4" t="s">
        <v>74</v>
      </c>
      <c r="C239" s="1">
        <v>43935</v>
      </c>
      <c r="D239" s="5">
        <v>1</v>
      </c>
      <c r="E239" s="6">
        <v>8.5178875638841564E-2</v>
      </c>
      <c r="F239" s="6">
        <v>8.5178875638841564E-2</v>
      </c>
      <c r="G239" s="5">
        <v>1174</v>
      </c>
      <c r="H239" s="5">
        <v>1173</v>
      </c>
      <c r="I239" s="5">
        <v>7</v>
      </c>
      <c r="J239" s="5">
        <v>5</v>
      </c>
      <c r="K239" s="5">
        <v>22</v>
      </c>
      <c r="L239" s="5">
        <v>58</v>
      </c>
      <c r="M239" s="5">
        <v>90</v>
      </c>
      <c r="N239" s="5">
        <v>154</v>
      </c>
      <c r="O239" s="5">
        <v>208</v>
      </c>
      <c r="P239" s="5">
        <v>283</v>
      </c>
      <c r="Q239" s="5">
        <v>226</v>
      </c>
      <c r="R239" s="5">
        <v>120</v>
      </c>
      <c r="S239" s="6">
        <f t="shared" si="3"/>
        <v>68.478260869565219</v>
      </c>
      <c r="T239" s="5">
        <v>8821</v>
      </c>
      <c r="U239">
        <v>514</v>
      </c>
      <c r="V239" s="5">
        <v>2244</v>
      </c>
      <c r="W239" s="8">
        <v>0.25439292597211199</v>
      </c>
      <c r="X239" s="5">
        <v>299</v>
      </c>
      <c r="Y239">
        <v>117</v>
      </c>
      <c r="Z239">
        <v>511</v>
      </c>
      <c r="AA239">
        <v>149</v>
      </c>
      <c r="AB239" s="5">
        <v>14</v>
      </c>
      <c r="AC239">
        <v>0</v>
      </c>
      <c r="AD239" s="5">
        <v>0</v>
      </c>
      <c r="AE239" s="8">
        <v>0</v>
      </c>
      <c r="AF239" s="5">
        <v>0</v>
      </c>
      <c r="AG239">
        <v>0</v>
      </c>
      <c r="AH239">
        <v>6</v>
      </c>
      <c r="AI239">
        <v>0</v>
      </c>
      <c r="AJ239" s="5">
        <v>16</v>
      </c>
      <c r="AK239">
        <v>2</v>
      </c>
      <c r="AL239" s="5">
        <v>1</v>
      </c>
      <c r="AM239" s="8">
        <v>6.25E-2</v>
      </c>
      <c r="AN239" s="5">
        <v>1</v>
      </c>
      <c r="AO239">
        <v>0</v>
      </c>
      <c r="AP239">
        <v>3</v>
      </c>
      <c r="AQ239">
        <v>0</v>
      </c>
      <c r="AR239" s="5">
        <v>86</v>
      </c>
      <c r="AS239">
        <v>3</v>
      </c>
      <c r="AT239" s="5">
        <v>16</v>
      </c>
      <c r="AU239" s="8">
        <v>0.18604651162790697</v>
      </c>
      <c r="AV239" s="5">
        <v>4</v>
      </c>
      <c r="AW239">
        <v>1</v>
      </c>
      <c r="AX239">
        <v>19</v>
      </c>
      <c r="AY239">
        <v>0</v>
      </c>
      <c r="AZ239" s="5">
        <v>298</v>
      </c>
      <c r="BA239">
        <v>5</v>
      </c>
      <c r="BB239" s="5">
        <v>38</v>
      </c>
      <c r="BC239" s="8">
        <v>0.12751677852348994</v>
      </c>
      <c r="BD239" s="5">
        <v>8</v>
      </c>
      <c r="BE239">
        <v>0</v>
      </c>
      <c r="BF239">
        <v>50</v>
      </c>
      <c r="BG239">
        <v>0</v>
      </c>
      <c r="BH239" s="5">
        <v>515</v>
      </c>
      <c r="BI239">
        <v>33</v>
      </c>
      <c r="BJ239" s="5">
        <v>174</v>
      </c>
      <c r="BK239" s="8">
        <v>0.3378640776699029</v>
      </c>
      <c r="BL239" s="5">
        <v>31</v>
      </c>
      <c r="BM239">
        <v>11</v>
      </c>
      <c r="BN239">
        <v>57</v>
      </c>
      <c r="BO239">
        <v>0</v>
      </c>
      <c r="BP239" s="5">
        <v>1112</v>
      </c>
      <c r="BQ239">
        <v>61</v>
      </c>
      <c r="BR239" s="5">
        <v>470</v>
      </c>
      <c r="BS239" s="8">
        <v>0.4226618705035971</v>
      </c>
      <c r="BT239" s="5">
        <v>65</v>
      </c>
      <c r="BU239">
        <v>25</v>
      </c>
      <c r="BV239">
        <v>92</v>
      </c>
      <c r="BW239">
        <v>1</v>
      </c>
      <c r="BX239" s="5">
        <v>1663</v>
      </c>
      <c r="BY239">
        <v>85</v>
      </c>
      <c r="BZ239" s="5">
        <v>669</v>
      </c>
      <c r="CA239" s="8">
        <v>0.40228502705953095</v>
      </c>
      <c r="CB239" s="5">
        <v>84</v>
      </c>
      <c r="CC239">
        <v>37</v>
      </c>
      <c r="CD239">
        <v>104</v>
      </c>
      <c r="CE239">
        <v>19</v>
      </c>
      <c r="CF239" s="5">
        <v>2362</v>
      </c>
      <c r="CG239">
        <v>138</v>
      </c>
      <c r="CH239" s="5">
        <v>743</v>
      </c>
      <c r="CI239" s="8">
        <v>0.31456392887383572</v>
      </c>
      <c r="CJ239" s="5">
        <v>89</v>
      </c>
      <c r="CK239">
        <v>40</v>
      </c>
      <c r="CL239">
        <v>115</v>
      </c>
      <c r="CM239">
        <v>30</v>
      </c>
      <c r="CN239" s="5">
        <v>1977</v>
      </c>
      <c r="CO239">
        <v>120</v>
      </c>
      <c r="CP239" s="5">
        <v>133</v>
      </c>
      <c r="CQ239" s="8">
        <v>6.7273646939807794E-2</v>
      </c>
      <c r="CR239" s="5">
        <v>16</v>
      </c>
      <c r="CS239">
        <v>3</v>
      </c>
      <c r="CT239">
        <v>51</v>
      </c>
      <c r="CU239">
        <v>55</v>
      </c>
      <c r="CV239" s="5">
        <v>739</v>
      </c>
      <c r="CW239">
        <v>64</v>
      </c>
      <c r="CX239" s="5">
        <v>0</v>
      </c>
      <c r="CY239" s="8">
        <v>0</v>
      </c>
      <c r="CZ239" s="5">
        <v>0</v>
      </c>
      <c r="DA239">
        <v>0</v>
      </c>
      <c r="DB239">
        <v>12</v>
      </c>
      <c r="DC239">
        <v>44</v>
      </c>
    </row>
    <row r="240" spans="1:107" x14ac:dyDescent="0.25">
      <c r="A240">
        <v>53</v>
      </c>
      <c r="B240" s="4" t="s">
        <v>74</v>
      </c>
      <c r="C240" s="1">
        <v>43936</v>
      </c>
      <c r="D240" s="5">
        <v>3</v>
      </c>
      <c r="E240" s="6">
        <v>0.24937655860349128</v>
      </c>
      <c r="F240" s="6">
        <v>0.24937655860349128</v>
      </c>
      <c r="G240" s="5">
        <v>1203</v>
      </c>
      <c r="H240" s="5">
        <v>1200</v>
      </c>
      <c r="I240" s="5">
        <v>7</v>
      </c>
      <c r="J240" s="5">
        <v>5</v>
      </c>
      <c r="K240" s="5">
        <v>22</v>
      </c>
      <c r="L240" s="5">
        <v>58</v>
      </c>
      <c r="M240" s="5">
        <v>93</v>
      </c>
      <c r="N240" s="5">
        <v>159</v>
      </c>
      <c r="O240" s="5">
        <v>208</v>
      </c>
      <c r="P240" s="5">
        <v>287</v>
      </c>
      <c r="Q240" s="5">
        <v>235</v>
      </c>
      <c r="R240" s="5">
        <v>126</v>
      </c>
      <c r="S240" s="6">
        <f t="shared" si="3"/>
        <v>68.631666666666661</v>
      </c>
      <c r="T240" s="5">
        <v>9325</v>
      </c>
      <c r="U240">
        <v>504</v>
      </c>
      <c r="V240" s="5">
        <v>2350</v>
      </c>
      <c r="W240" s="8">
        <v>0.25201072386058981</v>
      </c>
      <c r="X240" s="5">
        <v>303</v>
      </c>
      <c r="Y240">
        <v>106</v>
      </c>
      <c r="Z240">
        <v>540</v>
      </c>
      <c r="AA240">
        <v>159</v>
      </c>
      <c r="AB240" s="5">
        <v>15</v>
      </c>
      <c r="AC240">
        <v>1</v>
      </c>
      <c r="AD240" s="5">
        <v>0</v>
      </c>
      <c r="AE240" s="8">
        <v>0</v>
      </c>
      <c r="AF240" s="5">
        <v>0</v>
      </c>
      <c r="AG240">
        <v>0</v>
      </c>
      <c r="AH240">
        <v>6</v>
      </c>
      <c r="AI240">
        <v>0</v>
      </c>
      <c r="AJ240" s="5">
        <v>17</v>
      </c>
      <c r="AK240">
        <v>1</v>
      </c>
      <c r="AL240" s="5">
        <v>1</v>
      </c>
      <c r="AM240" s="8">
        <v>5.8823529411764705E-2</v>
      </c>
      <c r="AN240" s="5">
        <v>1</v>
      </c>
      <c r="AO240">
        <v>0</v>
      </c>
      <c r="AP240">
        <v>4</v>
      </c>
      <c r="AQ240">
        <v>0</v>
      </c>
      <c r="AR240" s="5">
        <v>89</v>
      </c>
      <c r="AS240">
        <v>3</v>
      </c>
      <c r="AT240" s="5">
        <v>17</v>
      </c>
      <c r="AU240" s="8">
        <v>0.19101123595505617</v>
      </c>
      <c r="AV240" s="5">
        <v>4</v>
      </c>
      <c r="AW240">
        <v>1</v>
      </c>
      <c r="AX240">
        <v>19</v>
      </c>
      <c r="AY240">
        <v>0</v>
      </c>
      <c r="AZ240" s="5">
        <v>304</v>
      </c>
      <c r="BA240">
        <v>6</v>
      </c>
      <c r="BB240" s="5">
        <v>38</v>
      </c>
      <c r="BC240" s="8">
        <v>0.125</v>
      </c>
      <c r="BD240" s="5">
        <v>8</v>
      </c>
      <c r="BE240">
        <v>0</v>
      </c>
      <c r="BF240">
        <v>50</v>
      </c>
      <c r="BG240">
        <v>0</v>
      </c>
      <c r="BH240" s="5">
        <v>550</v>
      </c>
      <c r="BI240">
        <v>35</v>
      </c>
      <c r="BJ240" s="5">
        <v>184</v>
      </c>
      <c r="BK240" s="8">
        <v>0.33454545454545453</v>
      </c>
      <c r="BL240" s="5">
        <v>31</v>
      </c>
      <c r="BM240">
        <v>10</v>
      </c>
      <c r="BN240">
        <v>58</v>
      </c>
      <c r="BO240">
        <v>0</v>
      </c>
      <c r="BP240" s="5">
        <v>1173</v>
      </c>
      <c r="BQ240">
        <v>61</v>
      </c>
      <c r="BR240" s="5">
        <v>493</v>
      </c>
      <c r="BS240" s="8">
        <v>0.42028985507246375</v>
      </c>
      <c r="BT240" s="5">
        <v>67</v>
      </c>
      <c r="BU240">
        <v>23</v>
      </c>
      <c r="BV240">
        <v>96</v>
      </c>
      <c r="BW240">
        <v>2</v>
      </c>
      <c r="BX240" s="5">
        <v>1744</v>
      </c>
      <c r="BY240">
        <v>81</v>
      </c>
      <c r="BZ240" s="5">
        <v>703</v>
      </c>
      <c r="CA240" s="8">
        <v>0.40309633027522934</v>
      </c>
      <c r="CB240" s="5">
        <v>84</v>
      </c>
      <c r="CC240">
        <v>34</v>
      </c>
      <c r="CD240">
        <v>108</v>
      </c>
      <c r="CE240">
        <v>19</v>
      </c>
      <c r="CF240" s="5">
        <v>2489</v>
      </c>
      <c r="CG240">
        <v>127</v>
      </c>
      <c r="CH240" s="5">
        <v>779</v>
      </c>
      <c r="CI240" s="8">
        <v>0.31297709923664124</v>
      </c>
      <c r="CJ240" s="5">
        <v>90</v>
      </c>
      <c r="CK240">
        <v>36</v>
      </c>
      <c r="CL240">
        <v>127</v>
      </c>
      <c r="CM240">
        <v>33</v>
      </c>
      <c r="CN240" s="5">
        <v>2096</v>
      </c>
      <c r="CO240">
        <v>119</v>
      </c>
      <c r="CP240" s="5">
        <v>135</v>
      </c>
      <c r="CQ240" s="8">
        <v>6.4408396946564889E-2</v>
      </c>
      <c r="CR240" s="5">
        <v>16</v>
      </c>
      <c r="CS240">
        <v>2</v>
      </c>
      <c r="CT240">
        <v>57</v>
      </c>
      <c r="CU240">
        <v>59</v>
      </c>
      <c r="CV240" s="5">
        <v>806</v>
      </c>
      <c r="CW240">
        <v>67</v>
      </c>
      <c r="CX240" s="5">
        <v>0</v>
      </c>
      <c r="CY240" s="8">
        <v>0</v>
      </c>
      <c r="CZ240" s="5">
        <v>0</v>
      </c>
      <c r="DA240">
        <v>0</v>
      </c>
      <c r="DB240">
        <v>13</v>
      </c>
      <c r="DC240">
        <v>46</v>
      </c>
    </row>
    <row r="241" spans="1:107" x14ac:dyDescent="0.25">
      <c r="A241">
        <v>53</v>
      </c>
      <c r="B241" s="4" t="s">
        <v>74</v>
      </c>
      <c r="C241" s="1">
        <v>43937</v>
      </c>
      <c r="D241" s="5">
        <v>4</v>
      </c>
      <c r="E241" s="6">
        <v>0.32626427406199021</v>
      </c>
      <c r="F241" s="6">
        <v>0.32626427406199021</v>
      </c>
      <c r="G241" s="5">
        <v>1226</v>
      </c>
      <c r="H241" s="5">
        <v>1222</v>
      </c>
      <c r="I241" s="5">
        <v>8</v>
      </c>
      <c r="J241" s="5">
        <v>5</v>
      </c>
      <c r="K241" s="5">
        <v>23</v>
      </c>
      <c r="L241" s="5">
        <v>58</v>
      </c>
      <c r="M241" s="5">
        <v>95</v>
      </c>
      <c r="N241" s="5">
        <v>163</v>
      </c>
      <c r="O241" s="5">
        <v>210</v>
      </c>
      <c r="P241" s="5">
        <v>287</v>
      </c>
      <c r="Q241" s="5">
        <v>245</v>
      </c>
      <c r="R241" s="5">
        <v>128</v>
      </c>
      <c r="S241" s="6">
        <f t="shared" si="3"/>
        <v>68.628477905073652</v>
      </c>
      <c r="T241" s="5">
        <v>9809</v>
      </c>
      <c r="U241">
        <v>484</v>
      </c>
      <c r="V241" s="5">
        <v>2452</v>
      </c>
      <c r="W241" s="8">
        <v>0.24997451320216127</v>
      </c>
      <c r="X241" s="5">
        <v>306</v>
      </c>
      <c r="Y241">
        <v>102</v>
      </c>
      <c r="Z241">
        <v>576</v>
      </c>
      <c r="AA241">
        <v>166</v>
      </c>
      <c r="AB241" s="5">
        <v>16</v>
      </c>
      <c r="AC241">
        <v>1</v>
      </c>
      <c r="AD241" s="5">
        <v>0</v>
      </c>
      <c r="AE241" s="8">
        <v>0</v>
      </c>
      <c r="AF241" s="5">
        <v>0</v>
      </c>
      <c r="AG241">
        <v>0</v>
      </c>
      <c r="AH241">
        <v>7</v>
      </c>
      <c r="AI241">
        <v>0</v>
      </c>
      <c r="AJ241" s="5">
        <v>18</v>
      </c>
      <c r="AK241">
        <v>1</v>
      </c>
      <c r="AL241" s="5">
        <v>1</v>
      </c>
      <c r="AM241" s="8">
        <v>5.5555555555555552E-2</v>
      </c>
      <c r="AN241" s="5">
        <v>1</v>
      </c>
      <c r="AO241">
        <v>0</v>
      </c>
      <c r="AP241">
        <v>4</v>
      </c>
      <c r="AQ241">
        <v>0</v>
      </c>
      <c r="AR241" s="5">
        <v>91</v>
      </c>
      <c r="AS241">
        <v>2</v>
      </c>
      <c r="AT241" s="5">
        <v>18</v>
      </c>
      <c r="AU241" s="8">
        <v>0.19780219780219779</v>
      </c>
      <c r="AV241" s="5">
        <v>5</v>
      </c>
      <c r="AW241">
        <v>1</v>
      </c>
      <c r="AX241">
        <v>21</v>
      </c>
      <c r="AY241">
        <v>0</v>
      </c>
      <c r="AZ241" s="5">
        <v>311</v>
      </c>
      <c r="BA241">
        <v>7</v>
      </c>
      <c r="BB241" s="5">
        <v>38</v>
      </c>
      <c r="BC241" s="8">
        <v>0.12218649517684887</v>
      </c>
      <c r="BD241" s="5">
        <v>8</v>
      </c>
      <c r="BE241">
        <v>0</v>
      </c>
      <c r="BF241">
        <v>51</v>
      </c>
      <c r="BG241">
        <v>0</v>
      </c>
      <c r="BH241" s="5">
        <v>581</v>
      </c>
      <c r="BI241">
        <v>31</v>
      </c>
      <c r="BJ241" s="5">
        <v>192</v>
      </c>
      <c r="BK241" s="8">
        <v>0.33046471600688471</v>
      </c>
      <c r="BL241" s="5">
        <v>31</v>
      </c>
      <c r="BM241">
        <v>8</v>
      </c>
      <c r="BN241">
        <v>64</v>
      </c>
      <c r="BO241">
        <v>0</v>
      </c>
      <c r="BP241" s="5">
        <v>1232</v>
      </c>
      <c r="BQ241">
        <v>59</v>
      </c>
      <c r="BR241" s="5">
        <v>513</v>
      </c>
      <c r="BS241" s="8">
        <v>0.41639610389610388</v>
      </c>
      <c r="BT241" s="5">
        <v>68</v>
      </c>
      <c r="BU241">
        <v>20</v>
      </c>
      <c r="BV241">
        <v>101</v>
      </c>
      <c r="BW241">
        <v>3</v>
      </c>
      <c r="BX241" s="5">
        <v>1817</v>
      </c>
      <c r="BY241">
        <v>73</v>
      </c>
      <c r="BZ241" s="5">
        <v>738</v>
      </c>
      <c r="CA241" s="8">
        <v>0.4061640066042928</v>
      </c>
      <c r="CB241" s="5">
        <v>85</v>
      </c>
      <c r="CC241">
        <v>35</v>
      </c>
      <c r="CD241">
        <v>116</v>
      </c>
      <c r="CE241">
        <v>21</v>
      </c>
      <c r="CF241" s="5">
        <v>2607</v>
      </c>
      <c r="CG241">
        <v>118</v>
      </c>
      <c r="CH241" s="5">
        <v>815</v>
      </c>
      <c r="CI241" s="8">
        <v>0.31261986958189492</v>
      </c>
      <c r="CJ241" s="5">
        <v>90</v>
      </c>
      <c r="CK241">
        <v>36</v>
      </c>
      <c r="CL241">
        <v>135</v>
      </c>
      <c r="CM241">
        <v>34</v>
      </c>
      <c r="CN241" s="5">
        <v>2219</v>
      </c>
      <c r="CO241">
        <v>123</v>
      </c>
      <c r="CP241" s="5">
        <v>137</v>
      </c>
      <c r="CQ241" s="8">
        <v>6.1739522307345654E-2</v>
      </c>
      <c r="CR241" s="5">
        <v>16</v>
      </c>
      <c r="CS241">
        <v>2</v>
      </c>
      <c r="CT241">
        <v>62</v>
      </c>
      <c r="CU241">
        <v>60</v>
      </c>
      <c r="CV241" s="5">
        <v>872</v>
      </c>
      <c r="CW241">
        <v>66</v>
      </c>
      <c r="CX241" s="5">
        <v>0</v>
      </c>
      <c r="CY241" s="8">
        <v>0</v>
      </c>
      <c r="CZ241" s="5">
        <v>0</v>
      </c>
      <c r="DA241">
        <v>0</v>
      </c>
      <c r="DB241">
        <v>14</v>
      </c>
      <c r="DC241">
        <v>48</v>
      </c>
    </row>
    <row r="242" spans="1:107" x14ac:dyDescent="0.25">
      <c r="A242">
        <v>53</v>
      </c>
      <c r="B242" s="4" t="s">
        <v>74</v>
      </c>
      <c r="C242" s="1">
        <v>43938</v>
      </c>
      <c r="D242" s="5">
        <v>4</v>
      </c>
      <c r="E242" s="6">
        <v>0.32</v>
      </c>
      <c r="F242" s="6">
        <v>0.32</v>
      </c>
      <c r="G242" s="5">
        <v>1250</v>
      </c>
      <c r="H242" s="5">
        <v>1246</v>
      </c>
      <c r="I242" s="5">
        <v>8</v>
      </c>
      <c r="J242" s="5">
        <v>5</v>
      </c>
      <c r="K242" s="5">
        <v>23</v>
      </c>
      <c r="L242" s="5">
        <v>59</v>
      </c>
      <c r="M242" s="5">
        <v>97</v>
      </c>
      <c r="N242" s="5">
        <v>164</v>
      </c>
      <c r="O242" s="5">
        <v>213</v>
      </c>
      <c r="P242" s="5">
        <v>292</v>
      </c>
      <c r="Q242" s="5">
        <v>254</v>
      </c>
      <c r="R242" s="5">
        <v>131</v>
      </c>
      <c r="S242" s="6">
        <f t="shared" si="3"/>
        <v>68.746388443017651</v>
      </c>
      <c r="T242" s="5">
        <v>10292</v>
      </c>
      <c r="U242">
        <v>483</v>
      </c>
      <c r="V242" s="5">
        <v>2545</v>
      </c>
      <c r="W242" s="8">
        <v>0.24727944034201321</v>
      </c>
      <c r="X242" s="5">
        <v>309</v>
      </c>
      <c r="Y242">
        <v>93</v>
      </c>
      <c r="Z242">
        <v>596</v>
      </c>
      <c r="AA242">
        <v>171</v>
      </c>
      <c r="AB242" s="5">
        <v>17</v>
      </c>
      <c r="AC242">
        <v>1</v>
      </c>
      <c r="AD242" s="5">
        <v>0</v>
      </c>
      <c r="AE242" s="8">
        <v>0</v>
      </c>
      <c r="AF242" s="5">
        <v>0</v>
      </c>
      <c r="AG242">
        <v>0</v>
      </c>
      <c r="AH242">
        <v>7</v>
      </c>
      <c r="AI242">
        <v>0</v>
      </c>
      <c r="AJ242" s="5">
        <v>19</v>
      </c>
      <c r="AK242">
        <v>1</v>
      </c>
      <c r="AL242" s="5">
        <v>1</v>
      </c>
      <c r="AM242" s="8">
        <v>5.2631578947368418E-2</v>
      </c>
      <c r="AN242" s="5">
        <v>1</v>
      </c>
      <c r="AO242">
        <v>0</v>
      </c>
      <c r="AP242">
        <v>4</v>
      </c>
      <c r="AQ242">
        <v>0</v>
      </c>
      <c r="AR242" s="5">
        <v>93</v>
      </c>
      <c r="AS242">
        <v>2</v>
      </c>
      <c r="AT242" s="5">
        <v>19</v>
      </c>
      <c r="AU242" s="8">
        <v>0.20430107526881722</v>
      </c>
      <c r="AV242" s="5">
        <v>5</v>
      </c>
      <c r="AW242">
        <v>1</v>
      </c>
      <c r="AX242">
        <v>21</v>
      </c>
      <c r="AY242">
        <v>0</v>
      </c>
      <c r="AZ242" s="5">
        <v>319</v>
      </c>
      <c r="BA242">
        <v>8</v>
      </c>
      <c r="BB242" s="5">
        <v>38</v>
      </c>
      <c r="BC242" s="8">
        <v>0.11912225705329153</v>
      </c>
      <c r="BD242" s="5">
        <v>8</v>
      </c>
      <c r="BE242">
        <v>0</v>
      </c>
      <c r="BF242">
        <v>51</v>
      </c>
      <c r="BG242">
        <v>0</v>
      </c>
      <c r="BH242" s="5">
        <v>610</v>
      </c>
      <c r="BI242">
        <v>29</v>
      </c>
      <c r="BJ242" s="5">
        <v>198</v>
      </c>
      <c r="BK242" s="8">
        <v>0.32459016393442625</v>
      </c>
      <c r="BL242" s="5">
        <v>31</v>
      </c>
      <c r="BM242">
        <v>6</v>
      </c>
      <c r="BN242">
        <v>68</v>
      </c>
      <c r="BO242">
        <v>0</v>
      </c>
      <c r="BP242" s="5">
        <v>1290</v>
      </c>
      <c r="BQ242">
        <v>58</v>
      </c>
      <c r="BR242" s="5">
        <v>530</v>
      </c>
      <c r="BS242" s="8">
        <v>0.41085271317829458</v>
      </c>
      <c r="BT242" s="5">
        <v>68</v>
      </c>
      <c r="BU242">
        <v>17</v>
      </c>
      <c r="BV242">
        <v>103</v>
      </c>
      <c r="BW242">
        <v>3</v>
      </c>
      <c r="BX242" s="5">
        <v>1890</v>
      </c>
      <c r="BY242">
        <v>73</v>
      </c>
      <c r="BZ242" s="5">
        <v>772</v>
      </c>
      <c r="CA242" s="8">
        <v>0.40846560846560848</v>
      </c>
      <c r="CB242" s="5">
        <v>87</v>
      </c>
      <c r="CC242">
        <v>34</v>
      </c>
      <c r="CD242">
        <v>119</v>
      </c>
      <c r="CE242">
        <v>21</v>
      </c>
      <c r="CF242" s="5">
        <v>2727</v>
      </c>
      <c r="CG242">
        <v>120</v>
      </c>
      <c r="CH242" s="5">
        <v>849</v>
      </c>
      <c r="CI242" s="8">
        <v>0.31133113311331134</v>
      </c>
      <c r="CJ242" s="5">
        <v>91</v>
      </c>
      <c r="CK242">
        <v>34</v>
      </c>
      <c r="CL242">
        <v>136</v>
      </c>
      <c r="CM242">
        <v>36</v>
      </c>
      <c r="CN242" s="5">
        <v>2342</v>
      </c>
      <c r="CO242">
        <v>123</v>
      </c>
      <c r="CP242" s="5">
        <v>138</v>
      </c>
      <c r="CQ242" s="8">
        <v>5.8923996584116137E-2</v>
      </c>
      <c r="CR242" s="5">
        <v>16</v>
      </c>
      <c r="CS242">
        <v>1</v>
      </c>
      <c r="CT242">
        <v>70</v>
      </c>
      <c r="CU242">
        <v>61</v>
      </c>
      <c r="CV242" s="5">
        <v>937</v>
      </c>
      <c r="CW242">
        <v>65</v>
      </c>
      <c r="CX242" s="5">
        <v>0</v>
      </c>
      <c r="CY242" s="8">
        <v>0</v>
      </c>
      <c r="CZ242" s="5">
        <v>0</v>
      </c>
      <c r="DA242">
        <v>0</v>
      </c>
      <c r="DB242">
        <v>16</v>
      </c>
      <c r="DC242">
        <v>50</v>
      </c>
    </row>
    <row r="243" spans="1:107" x14ac:dyDescent="0.25">
      <c r="A243">
        <v>53</v>
      </c>
      <c r="B243" s="4" t="s">
        <v>74</v>
      </c>
      <c r="C243" s="1">
        <v>43939</v>
      </c>
      <c r="D243" s="5">
        <v>4</v>
      </c>
      <c r="E243" s="6">
        <v>0.31347962382445144</v>
      </c>
      <c r="F243" s="6">
        <v>0.31347962382445144</v>
      </c>
      <c r="G243" s="5">
        <v>1276</v>
      </c>
      <c r="H243" s="5">
        <v>1272</v>
      </c>
      <c r="I243" s="5">
        <v>8</v>
      </c>
      <c r="J243" s="5">
        <v>5</v>
      </c>
      <c r="K243" s="5">
        <v>24</v>
      </c>
      <c r="L243" s="5">
        <v>63</v>
      </c>
      <c r="M243" s="5">
        <v>100</v>
      </c>
      <c r="N243" s="5">
        <v>164</v>
      </c>
      <c r="O243" s="5">
        <v>219</v>
      </c>
      <c r="P243" s="5">
        <v>295</v>
      </c>
      <c r="Q243" s="5">
        <v>261</v>
      </c>
      <c r="R243" s="5">
        <v>133</v>
      </c>
      <c r="S243" s="6">
        <f t="shared" si="3"/>
        <v>68.674528301886795</v>
      </c>
      <c r="T243" s="5">
        <v>10760</v>
      </c>
      <c r="U243">
        <v>468</v>
      </c>
      <c r="V243" s="5">
        <v>2633</v>
      </c>
      <c r="W243" s="8">
        <v>0.24470260223048326</v>
      </c>
      <c r="X243" s="5">
        <v>312</v>
      </c>
      <c r="Y243">
        <v>88</v>
      </c>
      <c r="Z243">
        <v>627</v>
      </c>
      <c r="AA243">
        <v>181</v>
      </c>
      <c r="AB243" s="5">
        <v>18</v>
      </c>
      <c r="AC243">
        <v>1</v>
      </c>
      <c r="AD243" s="5">
        <v>0</v>
      </c>
      <c r="AE243" s="8">
        <v>0</v>
      </c>
      <c r="AF243" s="5">
        <v>0</v>
      </c>
      <c r="AG243">
        <v>0</v>
      </c>
      <c r="AH243">
        <v>7</v>
      </c>
      <c r="AI243">
        <v>0</v>
      </c>
      <c r="AJ243" s="5">
        <v>20</v>
      </c>
      <c r="AK243">
        <v>1</v>
      </c>
      <c r="AL243" s="5">
        <v>1</v>
      </c>
      <c r="AM243" s="8">
        <v>0.05</v>
      </c>
      <c r="AN243" s="5">
        <v>1</v>
      </c>
      <c r="AO243">
        <v>0</v>
      </c>
      <c r="AP243">
        <v>4</v>
      </c>
      <c r="AQ243">
        <v>0</v>
      </c>
      <c r="AR243" s="5">
        <v>96</v>
      </c>
      <c r="AS243">
        <v>3</v>
      </c>
      <c r="AT243" s="5">
        <v>20</v>
      </c>
      <c r="AU243" s="8">
        <v>0.20833333333333334</v>
      </c>
      <c r="AV243" s="5">
        <v>5</v>
      </c>
      <c r="AW243">
        <v>1</v>
      </c>
      <c r="AX243">
        <v>21</v>
      </c>
      <c r="AY243">
        <v>0</v>
      </c>
      <c r="AZ243" s="5">
        <v>328</v>
      </c>
      <c r="BA243">
        <v>9</v>
      </c>
      <c r="BB243" s="5">
        <v>38</v>
      </c>
      <c r="BC243" s="8">
        <v>0.11585365853658537</v>
      </c>
      <c r="BD243" s="5">
        <v>8</v>
      </c>
      <c r="BE243">
        <v>0</v>
      </c>
      <c r="BF243">
        <v>54</v>
      </c>
      <c r="BG243">
        <v>0</v>
      </c>
      <c r="BH243" s="5">
        <v>639</v>
      </c>
      <c r="BI243">
        <v>29</v>
      </c>
      <c r="BJ243" s="5">
        <v>204</v>
      </c>
      <c r="BK243" s="8">
        <v>0.31924882629107981</v>
      </c>
      <c r="BL243" s="5">
        <v>32</v>
      </c>
      <c r="BM243">
        <v>6</v>
      </c>
      <c r="BN243">
        <v>71</v>
      </c>
      <c r="BO243">
        <v>0</v>
      </c>
      <c r="BP243" s="5">
        <v>1344</v>
      </c>
      <c r="BQ243">
        <v>54</v>
      </c>
      <c r="BR243" s="5">
        <v>545</v>
      </c>
      <c r="BS243" s="8">
        <v>0.40550595238095238</v>
      </c>
      <c r="BT243" s="5">
        <v>68</v>
      </c>
      <c r="BU243">
        <v>15</v>
      </c>
      <c r="BV243">
        <v>107</v>
      </c>
      <c r="BW243">
        <v>3</v>
      </c>
      <c r="BX243" s="5">
        <v>1965</v>
      </c>
      <c r="BY243">
        <v>75</v>
      </c>
      <c r="BZ243" s="5">
        <v>805</v>
      </c>
      <c r="CA243" s="8">
        <v>0.40966921119592875</v>
      </c>
      <c r="CB243" s="5">
        <v>90</v>
      </c>
      <c r="CC243">
        <v>33</v>
      </c>
      <c r="CD243">
        <v>122</v>
      </c>
      <c r="CE243">
        <v>22</v>
      </c>
      <c r="CF243" s="5">
        <v>2844</v>
      </c>
      <c r="CG243">
        <v>117</v>
      </c>
      <c r="CH243" s="5">
        <v>880</v>
      </c>
      <c r="CI243" s="8">
        <v>0.30942334739803096</v>
      </c>
      <c r="CJ243" s="5">
        <v>91</v>
      </c>
      <c r="CK243">
        <v>31</v>
      </c>
      <c r="CL243">
        <v>140</v>
      </c>
      <c r="CM243">
        <v>38</v>
      </c>
      <c r="CN243" s="5">
        <v>2454</v>
      </c>
      <c r="CO243">
        <v>112</v>
      </c>
      <c r="CP243" s="5">
        <v>140</v>
      </c>
      <c r="CQ243" s="8">
        <v>5.7049714751426242E-2</v>
      </c>
      <c r="CR243" s="5">
        <v>16</v>
      </c>
      <c r="CS243">
        <v>2</v>
      </c>
      <c r="CT243">
        <v>82</v>
      </c>
      <c r="CU243">
        <v>67</v>
      </c>
      <c r="CV243" s="5">
        <v>1002</v>
      </c>
      <c r="CW243">
        <v>65</v>
      </c>
      <c r="CX243" s="5">
        <v>0</v>
      </c>
      <c r="CY243" s="8">
        <v>0</v>
      </c>
      <c r="CZ243" s="5">
        <v>0</v>
      </c>
      <c r="DA243">
        <v>0</v>
      </c>
      <c r="DB243">
        <v>17</v>
      </c>
      <c r="DC243">
        <v>51</v>
      </c>
    </row>
    <row r="244" spans="1:107" x14ac:dyDescent="0.25">
      <c r="A244">
        <v>53</v>
      </c>
      <c r="B244" s="4" t="s">
        <v>74</v>
      </c>
      <c r="C244" s="1">
        <v>43940</v>
      </c>
      <c r="D244" s="5">
        <v>4</v>
      </c>
      <c r="E244" s="6">
        <v>0.31128404669260701</v>
      </c>
      <c r="F244" s="6">
        <v>0.31128404669260701</v>
      </c>
      <c r="G244" s="5">
        <v>1285</v>
      </c>
      <c r="H244" s="5">
        <v>1281</v>
      </c>
      <c r="I244" s="5">
        <v>8</v>
      </c>
      <c r="J244" s="5">
        <v>5</v>
      </c>
      <c r="K244" s="5">
        <v>24</v>
      </c>
      <c r="L244" s="5">
        <v>63</v>
      </c>
      <c r="M244" s="5">
        <v>101</v>
      </c>
      <c r="N244" s="5">
        <v>164</v>
      </c>
      <c r="O244" s="5">
        <v>220</v>
      </c>
      <c r="P244" s="5">
        <v>297</v>
      </c>
      <c r="Q244" s="5">
        <v>263</v>
      </c>
      <c r="R244" s="5">
        <v>136</v>
      </c>
      <c r="S244" s="6">
        <f t="shared" si="3"/>
        <v>68.745511319281817</v>
      </c>
      <c r="T244" s="5">
        <v>11221</v>
      </c>
      <c r="U244">
        <v>461</v>
      </c>
      <c r="V244" s="5">
        <v>2719</v>
      </c>
      <c r="W244" s="8">
        <v>0.24231351929418055</v>
      </c>
      <c r="X244" s="5">
        <v>312</v>
      </c>
      <c r="Y244">
        <v>86</v>
      </c>
      <c r="Z244">
        <v>639</v>
      </c>
      <c r="AA244">
        <v>185</v>
      </c>
      <c r="AB244" s="5">
        <v>19</v>
      </c>
      <c r="AC244">
        <v>1</v>
      </c>
      <c r="AD244" s="5">
        <v>0</v>
      </c>
      <c r="AE244" s="8">
        <v>0</v>
      </c>
      <c r="AF244" s="5">
        <v>0</v>
      </c>
      <c r="AG244">
        <v>0</v>
      </c>
      <c r="AH244">
        <v>7</v>
      </c>
      <c r="AI244">
        <v>0</v>
      </c>
      <c r="AJ244" s="5">
        <v>21</v>
      </c>
      <c r="AK244">
        <v>1</v>
      </c>
      <c r="AL244" s="5">
        <v>1</v>
      </c>
      <c r="AM244" s="8">
        <v>4.7619047619047616E-2</v>
      </c>
      <c r="AN244" s="5">
        <v>1</v>
      </c>
      <c r="AO244">
        <v>0</v>
      </c>
      <c r="AP244">
        <v>4</v>
      </c>
      <c r="AQ244">
        <v>0</v>
      </c>
      <c r="AR244" s="5">
        <v>99</v>
      </c>
      <c r="AS244">
        <v>3</v>
      </c>
      <c r="AT244" s="5">
        <v>21</v>
      </c>
      <c r="AU244" s="8">
        <v>0.21212121212121213</v>
      </c>
      <c r="AV244" s="5">
        <v>5</v>
      </c>
      <c r="AW244">
        <v>1</v>
      </c>
      <c r="AX244">
        <v>21</v>
      </c>
      <c r="AY244">
        <v>0</v>
      </c>
      <c r="AZ244" s="5">
        <v>336</v>
      </c>
      <c r="BA244">
        <v>8</v>
      </c>
      <c r="BB244" s="5">
        <v>38</v>
      </c>
      <c r="BC244" s="8">
        <v>0.1130952380952381</v>
      </c>
      <c r="BD244" s="5">
        <v>8</v>
      </c>
      <c r="BE244">
        <v>0</v>
      </c>
      <c r="BF244">
        <v>55</v>
      </c>
      <c r="BG244">
        <v>0</v>
      </c>
      <c r="BH244" s="5">
        <v>668</v>
      </c>
      <c r="BI244">
        <v>29</v>
      </c>
      <c r="BJ244" s="5">
        <v>210</v>
      </c>
      <c r="BK244" s="8">
        <v>0.31437125748502992</v>
      </c>
      <c r="BL244" s="5">
        <v>32</v>
      </c>
      <c r="BM244">
        <v>6</v>
      </c>
      <c r="BN244">
        <v>72</v>
      </c>
      <c r="BO244">
        <v>0</v>
      </c>
      <c r="BP244" s="5">
        <v>1396</v>
      </c>
      <c r="BQ244">
        <v>52</v>
      </c>
      <c r="BR244" s="5">
        <v>559</v>
      </c>
      <c r="BS244" s="8">
        <v>0.40042979942693407</v>
      </c>
      <c r="BT244" s="5">
        <v>68</v>
      </c>
      <c r="BU244">
        <v>14</v>
      </c>
      <c r="BV244">
        <v>109</v>
      </c>
      <c r="BW244">
        <v>2</v>
      </c>
      <c r="BX244" s="5">
        <v>2040</v>
      </c>
      <c r="BY244">
        <v>75</v>
      </c>
      <c r="BZ244" s="5">
        <v>837</v>
      </c>
      <c r="CA244" s="8">
        <v>0.41029411764705881</v>
      </c>
      <c r="CB244" s="5">
        <v>90</v>
      </c>
      <c r="CC244">
        <v>32</v>
      </c>
      <c r="CD244">
        <v>123</v>
      </c>
      <c r="CE244">
        <v>22</v>
      </c>
      <c r="CF244" s="5">
        <v>2956</v>
      </c>
      <c r="CG244">
        <v>112</v>
      </c>
      <c r="CH244" s="5">
        <v>911</v>
      </c>
      <c r="CI244" s="8">
        <v>0.30818673883626524</v>
      </c>
      <c r="CJ244" s="5">
        <v>92</v>
      </c>
      <c r="CK244">
        <v>31</v>
      </c>
      <c r="CL244">
        <v>145</v>
      </c>
      <c r="CM244">
        <v>40</v>
      </c>
      <c r="CN244" s="5">
        <v>2565</v>
      </c>
      <c r="CO244">
        <v>111</v>
      </c>
      <c r="CP244" s="5">
        <v>142</v>
      </c>
      <c r="CQ244" s="8">
        <v>5.5360623781676416E-2</v>
      </c>
      <c r="CR244" s="5">
        <v>16</v>
      </c>
      <c r="CS244">
        <v>2</v>
      </c>
      <c r="CT244">
        <v>83</v>
      </c>
      <c r="CU244">
        <v>69</v>
      </c>
      <c r="CV244" s="5">
        <v>1068</v>
      </c>
      <c r="CW244">
        <v>66</v>
      </c>
      <c r="CX244" s="5">
        <v>0</v>
      </c>
      <c r="CY244" s="8">
        <v>0</v>
      </c>
      <c r="CZ244" s="5">
        <v>0</v>
      </c>
      <c r="DA244">
        <v>0</v>
      </c>
      <c r="DB244">
        <v>18</v>
      </c>
      <c r="DC244">
        <v>52</v>
      </c>
    </row>
    <row r="245" spans="1:107" x14ac:dyDescent="0.25">
      <c r="A245">
        <v>53</v>
      </c>
      <c r="B245" s="4" t="s">
        <v>74</v>
      </c>
      <c r="C245" s="1">
        <v>43941</v>
      </c>
      <c r="D245" s="5">
        <v>3</v>
      </c>
      <c r="E245" s="6">
        <v>0.23183925811437403</v>
      </c>
      <c r="F245" s="6">
        <v>0.23183925811437403</v>
      </c>
      <c r="G245" s="5">
        <v>1294</v>
      </c>
      <c r="H245" s="5">
        <v>1291</v>
      </c>
      <c r="I245" s="5">
        <v>9</v>
      </c>
      <c r="J245" s="5">
        <v>5</v>
      </c>
      <c r="K245" s="5">
        <v>24</v>
      </c>
      <c r="L245" s="5">
        <v>64</v>
      </c>
      <c r="M245" s="5">
        <v>102</v>
      </c>
      <c r="N245" s="5">
        <v>164</v>
      </c>
      <c r="O245" s="5">
        <v>222</v>
      </c>
      <c r="P245" s="5">
        <v>298</v>
      </c>
      <c r="Q245" s="5">
        <v>266</v>
      </c>
      <c r="R245" s="5">
        <v>137</v>
      </c>
      <c r="S245" s="6">
        <f t="shared" si="3"/>
        <v>68.707203718048021</v>
      </c>
      <c r="T245" s="5">
        <v>11676</v>
      </c>
      <c r="U245">
        <v>455</v>
      </c>
      <c r="V245" s="5">
        <v>2802</v>
      </c>
      <c r="W245" s="8">
        <v>0.23997944501541624</v>
      </c>
      <c r="X245" s="5">
        <v>312</v>
      </c>
      <c r="Y245">
        <v>83</v>
      </c>
      <c r="Z245">
        <v>650</v>
      </c>
      <c r="AA245">
        <v>189</v>
      </c>
      <c r="AB245" s="5">
        <v>21</v>
      </c>
      <c r="AC245">
        <v>2</v>
      </c>
      <c r="AD245" s="5">
        <v>0</v>
      </c>
      <c r="AE245" s="8">
        <v>0</v>
      </c>
      <c r="AF245" s="5">
        <v>0</v>
      </c>
      <c r="AG245">
        <v>0</v>
      </c>
      <c r="AH245">
        <v>7</v>
      </c>
      <c r="AI245">
        <v>0</v>
      </c>
      <c r="AJ245" s="5">
        <v>22</v>
      </c>
      <c r="AK245">
        <v>1</v>
      </c>
      <c r="AL245" s="5">
        <v>1</v>
      </c>
      <c r="AM245" s="8">
        <v>4.5454545454545456E-2</v>
      </c>
      <c r="AN245" s="5">
        <v>1</v>
      </c>
      <c r="AO245">
        <v>0</v>
      </c>
      <c r="AP245">
        <v>4</v>
      </c>
      <c r="AQ245">
        <v>0</v>
      </c>
      <c r="AR245" s="5">
        <v>101</v>
      </c>
      <c r="AS245">
        <v>2</v>
      </c>
      <c r="AT245" s="5">
        <v>22</v>
      </c>
      <c r="AU245" s="8">
        <v>0.21782178217821782</v>
      </c>
      <c r="AV245" s="5">
        <v>5</v>
      </c>
      <c r="AW245">
        <v>1</v>
      </c>
      <c r="AX245">
        <v>22</v>
      </c>
      <c r="AY245">
        <v>0</v>
      </c>
      <c r="AZ245" s="5">
        <v>345</v>
      </c>
      <c r="BA245">
        <v>9</v>
      </c>
      <c r="BB245" s="5">
        <v>38</v>
      </c>
      <c r="BC245" s="8">
        <v>0.11014492753623188</v>
      </c>
      <c r="BD245" s="5">
        <v>8</v>
      </c>
      <c r="BE245">
        <v>0</v>
      </c>
      <c r="BF245">
        <v>55</v>
      </c>
      <c r="BG245">
        <v>0</v>
      </c>
      <c r="BH245" s="5">
        <v>697</v>
      </c>
      <c r="BI245">
        <v>29</v>
      </c>
      <c r="BJ245" s="5">
        <v>215</v>
      </c>
      <c r="BK245" s="8">
        <v>0.3084648493543759</v>
      </c>
      <c r="BL245" s="5">
        <v>32</v>
      </c>
      <c r="BM245">
        <v>5</v>
      </c>
      <c r="BN245">
        <v>73</v>
      </c>
      <c r="BO245">
        <v>0</v>
      </c>
      <c r="BP245" s="5">
        <v>1445</v>
      </c>
      <c r="BQ245">
        <v>49</v>
      </c>
      <c r="BR245" s="5">
        <v>572</v>
      </c>
      <c r="BS245" s="8">
        <v>0.39584775086505192</v>
      </c>
      <c r="BT245" s="5">
        <v>68</v>
      </c>
      <c r="BU245">
        <v>13</v>
      </c>
      <c r="BV245">
        <v>111</v>
      </c>
      <c r="BW245">
        <v>2</v>
      </c>
      <c r="BX245" s="5">
        <v>2114</v>
      </c>
      <c r="BY245">
        <v>74</v>
      </c>
      <c r="BZ245" s="5">
        <v>869</v>
      </c>
      <c r="CA245" s="8">
        <v>0.41106906338694416</v>
      </c>
      <c r="CB245" s="5">
        <v>91</v>
      </c>
      <c r="CC245">
        <v>32</v>
      </c>
      <c r="CD245">
        <v>125</v>
      </c>
      <c r="CE245">
        <v>23</v>
      </c>
      <c r="CF245" s="5">
        <v>3063</v>
      </c>
      <c r="CG245">
        <v>107</v>
      </c>
      <c r="CH245" s="5">
        <v>941</v>
      </c>
      <c r="CI245" s="8">
        <v>0.30721514854717596</v>
      </c>
      <c r="CJ245" s="5">
        <v>92</v>
      </c>
      <c r="CK245">
        <v>30</v>
      </c>
      <c r="CL245">
        <v>149</v>
      </c>
      <c r="CM245">
        <v>42</v>
      </c>
      <c r="CN245" s="5">
        <v>2677</v>
      </c>
      <c r="CO245">
        <v>112</v>
      </c>
      <c r="CP245" s="5">
        <v>144</v>
      </c>
      <c r="CQ245" s="8">
        <v>5.3791557713858795E-2</v>
      </c>
      <c r="CR245" s="5">
        <v>16</v>
      </c>
      <c r="CS245">
        <v>2</v>
      </c>
      <c r="CT245">
        <v>84</v>
      </c>
      <c r="CU245">
        <v>70</v>
      </c>
      <c r="CV245" s="5">
        <v>1135</v>
      </c>
      <c r="CW245">
        <v>67</v>
      </c>
      <c r="CX245" s="5">
        <v>0</v>
      </c>
      <c r="CY245" s="8">
        <v>0</v>
      </c>
      <c r="CZ245" s="5">
        <v>0</v>
      </c>
      <c r="DA245">
        <v>0</v>
      </c>
      <c r="DB245">
        <v>18</v>
      </c>
      <c r="DC245">
        <v>52</v>
      </c>
    </row>
    <row r="246" spans="1:107" x14ac:dyDescent="0.25">
      <c r="A246">
        <v>53</v>
      </c>
      <c r="B246" s="4" t="s">
        <v>74</v>
      </c>
      <c r="C246" s="1">
        <v>43942</v>
      </c>
      <c r="D246" s="5">
        <v>2</v>
      </c>
      <c r="E246" s="6">
        <v>0.15302218821729149</v>
      </c>
      <c r="F246" s="6">
        <v>0.15302218821729149</v>
      </c>
      <c r="G246" s="5">
        <v>1307</v>
      </c>
      <c r="H246" s="5">
        <v>1305</v>
      </c>
      <c r="I246" s="5">
        <v>10</v>
      </c>
      <c r="J246" s="5">
        <v>5</v>
      </c>
      <c r="K246" s="5">
        <v>24</v>
      </c>
      <c r="L246" s="5">
        <v>64</v>
      </c>
      <c r="M246" s="5">
        <v>104</v>
      </c>
      <c r="N246" s="5">
        <v>164</v>
      </c>
      <c r="O246" s="5">
        <v>222</v>
      </c>
      <c r="P246" s="5">
        <v>298</v>
      </c>
      <c r="Q246" s="5">
        <v>271</v>
      </c>
      <c r="R246" s="5">
        <v>143</v>
      </c>
      <c r="S246" s="6">
        <f t="shared" si="3"/>
        <v>68.796168582375472</v>
      </c>
      <c r="T246" s="5">
        <v>12112</v>
      </c>
      <c r="U246">
        <v>436</v>
      </c>
      <c r="V246" s="5">
        <v>2880</v>
      </c>
      <c r="W246" s="8">
        <v>0.23778071334214002</v>
      </c>
      <c r="X246" s="5">
        <v>312</v>
      </c>
      <c r="Y246">
        <v>78</v>
      </c>
      <c r="Z246">
        <v>678</v>
      </c>
      <c r="AA246">
        <v>193</v>
      </c>
      <c r="AB246" s="5">
        <v>23</v>
      </c>
      <c r="AC246">
        <v>2</v>
      </c>
      <c r="AD246" s="5">
        <v>0</v>
      </c>
      <c r="AE246" s="8">
        <v>0</v>
      </c>
      <c r="AF246" s="5">
        <v>0</v>
      </c>
      <c r="AG246">
        <v>0</v>
      </c>
      <c r="AH246">
        <v>8</v>
      </c>
      <c r="AI246">
        <v>0</v>
      </c>
      <c r="AJ246" s="5">
        <v>24</v>
      </c>
      <c r="AK246">
        <v>2</v>
      </c>
      <c r="AL246" s="5">
        <v>1</v>
      </c>
      <c r="AM246" s="8">
        <v>4.1666666666666664E-2</v>
      </c>
      <c r="AN246" s="5">
        <v>1</v>
      </c>
      <c r="AO246">
        <v>0</v>
      </c>
      <c r="AP246">
        <v>3</v>
      </c>
      <c r="AQ246">
        <v>0</v>
      </c>
      <c r="AR246" s="5">
        <v>102</v>
      </c>
      <c r="AS246">
        <v>1</v>
      </c>
      <c r="AT246" s="5">
        <v>23</v>
      </c>
      <c r="AU246" s="8">
        <v>0.22549019607843138</v>
      </c>
      <c r="AV246" s="5">
        <v>5</v>
      </c>
      <c r="AW246">
        <v>1</v>
      </c>
      <c r="AX246">
        <v>23</v>
      </c>
      <c r="AY246">
        <v>0</v>
      </c>
      <c r="AZ246" s="5">
        <v>354</v>
      </c>
      <c r="BA246">
        <v>9</v>
      </c>
      <c r="BB246" s="5">
        <v>38</v>
      </c>
      <c r="BC246" s="8">
        <v>0.10734463276836158</v>
      </c>
      <c r="BD246" s="5">
        <v>8</v>
      </c>
      <c r="BE246">
        <v>0</v>
      </c>
      <c r="BF246">
        <v>54</v>
      </c>
      <c r="BG246">
        <v>0</v>
      </c>
      <c r="BH246" s="5">
        <v>723</v>
      </c>
      <c r="BI246">
        <v>26</v>
      </c>
      <c r="BJ246" s="5">
        <v>218</v>
      </c>
      <c r="BK246" s="8">
        <v>0.30152143845089902</v>
      </c>
      <c r="BL246" s="5">
        <v>32</v>
      </c>
      <c r="BM246">
        <v>3</v>
      </c>
      <c r="BN246">
        <v>78</v>
      </c>
      <c r="BO246">
        <v>0</v>
      </c>
      <c r="BP246" s="5">
        <v>1492</v>
      </c>
      <c r="BQ246">
        <v>47</v>
      </c>
      <c r="BR246" s="5">
        <v>585</v>
      </c>
      <c r="BS246" s="8">
        <v>0.39209115281501339</v>
      </c>
      <c r="BT246" s="5">
        <v>68</v>
      </c>
      <c r="BU246">
        <v>13</v>
      </c>
      <c r="BV246">
        <v>112</v>
      </c>
      <c r="BW246">
        <v>3</v>
      </c>
      <c r="BX246" s="5">
        <v>2183</v>
      </c>
      <c r="BY246">
        <v>69</v>
      </c>
      <c r="BZ246" s="5">
        <v>898</v>
      </c>
      <c r="CA246" s="8">
        <v>0.41136051305542831</v>
      </c>
      <c r="CB246" s="5">
        <v>91</v>
      </c>
      <c r="CC246">
        <v>29</v>
      </c>
      <c r="CD246">
        <v>130</v>
      </c>
      <c r="CE246">
        <v>23</v>
      </c>
      <c r="CF246" s="5">
        <v>3165</v>
      </c>
      <c r="CG246">
        <v>102</v>
      </c>
      <c r="CH246" s="5">
        <v>971</v>
      </c>
      <c r="CI246" s="8">
        <v>0.30679304897314374</v>
      </c>
      <c r="CJ246" s="5">
        <v>92</v>
      </c>
      <c r="CK246">
        <v>30</v>
      </c>
      <c r="CL246">
        <v>153</v>
      </c>
      <c r="CM246">
        <v>43</v>
      </c>
      <c r="CN246" s="5">
        <v>2788</v>
      </c>
      <c r="CO246">
        <v>111</v>
      </c>
      <c r="CP246" s="5">
        <v>146</v>
      </c>
      <c r="CQ246" s="8">
        <v>5.2367288378766141E-2</v>
      </c>
      <c r="CR246" s="5">
        <v>16</v>
      </c>
      <c r="CS246">
        <v>2</v>
      </c>
      <c r="CT246">
        <v>90</v>
      </c>
      <c r="CU246">
        <v>70</v>
      </c>
      <c r="CV246" s="5">
        <v>1200</v>
      </c>
      <c r="CW246">
        <v>65</v>
      </c>
      <c r="CX246" s="5">
        <v>0</v>
      </c>
      <c r="CY246" s="8">
        <v>0</v>
      </c>
      <c r="CZ246" s="5">
        <v>0</v>
      </c>
      <c r="DA246">
        <v>0</v>
      </c>
      <c r="DB246">
        <v>24</v>
      </c>
      <c r="DC246">
        <v>54</v>
      </c>
    </row>
    <row r="247" spans="1:107" x14ac:dyDescent="0.25">
      <c r="A247">
        <v>53</v>
      </c>
      <c r="B247" s="4" t="s">
        <v>74</v>
      </c>
      <c r="C247" s="1">
        <v>43943</v>
      </c>
      <c r="D247" s="5">
        <v>2</v>
      </c>
      <c r="E247" s="6">
        <v>0.15094339622641509</v>
      </c>
      <c r="F247" s="6">
        <v>0.15094339622641509</v>
      </c>
      <c r="G247" s="5">
        <v>1325</v>
      </c>
      <c r="H247" s="5">
        <v>1323</v>
      </c>
      <c r="I247" s="5">
        <v>11</v>
      </c>
      <c r="J247" s="5">
        <v>5</v>
      </c>
      <c r="K247" s="5">
        <v>24</v>
      </c>
      <c r="L247" s="5">
        <v>64</v>
      </c>
      <c r="M247" s="5">
        <v>105</v>
      </c>
      <c r="N247" s="5">
        <v>164</v>
      </c>
      <c r="O247" s="5">
        <v>224</v>
      </c>
      <c r="P247" s="5">
        <v>303</v>
      </c>
      <c r="Q247" s="5">
        <v>277</v>
      </c>
      <c r="R247" s="5">
        <v>146</v>
      </c>
      <c r="S247" s="6">
        <f t="shared" si="3"/>
        <v>68.876039304610728</v>
      </c>
      <c r="T247" s="5">
        <v>12542</v>
      </c>
      <c r="U247">
        <v>430</v>
      </c>
      <c r="V247" s="5">
        <v>2954</v>
      </c>
      <c r="W247" s="8">
        <v>0.23552862382395151</v>
      </c>
      <c r="X247" s="5">
        <v>312</v>
      </c>
      <c r="Y247">
        <v>74</v>
      </c>
      <c r="Z247">
        <v>702</v>
      </c>
      <c r="AA247">
        <v>193</v>
      </c>
      <c r="AB247" s="5">
        <v>25</v>
      </c>
      <c r="AC247">
        <v>2</v>
      </c>
      <c r="AD247" s="5">
        <v>0</v>
      </c>
      <c r="AE247" s="8">
        <v>0</v>
      </c>
      <c r="AF247" s="5">
        <v>0</v>
      </c>
      <c r="AG247">
        <v>0</v>
      </c>
      <c r="AH247">
        <v>9</v>
      </c>
      <c r="AI247">
        <v>0</v>
      </c>
      <c r="AJ247" s="5">
        <v>26</v>
      </c>
      <c r="AK247">
        <v>2</v>
      </c>
      <c r="AL247" s="5">
        <v>1</v>
      </c>
      <c r="AM247" s="8">
        <v>3.8461538461538464E-2</v>
      </c>
      <c r="AN247" s="5">
        <v>1</v>
      </c>
      <c r="AO247">
        <v>0</v>
      </c>
      <c r="AP247">
        <v>3</v>
      </c>
      <c r="AQ247">
        <v>0</v>
      </c>
      <c r="AR247" s="5">
        <v>103</v>
      </c>
      <c r="AS247">
        <v>1</v>
      </c>
      <c r="AT247" s="5">
        <v>24</v>
      </c>
      <c r="AU247" s="8">
        <v>0.23300970873786409</v>
      </c>
      <c r="AV247" s="5">
        <v>6</v>
      </c>
      <c r="AW247">
        <v>1</v>
      </c>
      <c r="AX247">
        <v>23</v>
      </c>
      <c r="AY247">
        <v>0</v>
      </c>
      <c r="AZ247" s="5">
        <v>364</v>
      </c>
      <c r="BA247">
        <v>10</v>
      </c>
      <c r="BB247" s="5">
        <v>38</v>
      </c>
      <c r="BC247" s="8">
        <v>0.1043956043956044</v>
      </c>
      <c r="BD247" s="5">
        <v>8</v>
      </c>
      <c r="BE247">
        <v>0</v>
      </c>
      <c r="BF247">
        <v>53</v>
      </c>
      <c r="BG247">
        <v>0</v>
      </c>
      <c r="BH247" s="5">
        <v>747</v>
      </c>
      <c r="BI247">
        <v>24</v>
      </c>
      <c r="BJ247" s="5">
        <v>221</v>
      </c>
      <c r="BK247" s="8">
        <v>0.2958500669344043</v>
      </c>
      <c r="BL247" s="5">
        <v>32</v>
      </c>
      <c r="BM247">
        <v>3</v>
      </c>
      <c r="BN247">
        <v>81</v>
      </c>
      <c r="BO247">
        <v>0</v>
      </c>
      <c r="BP247" s="5">
        <v>1532</v>
      </c>
      <c r="BQ247">
        <v>40</v>
      </c>
      <c r="BR247" s="5">
        <v>596</v>
      </c>
      <c r="BS247" s="8">
        <v>0.38903394255874674</v>
      </c>
      <c r="BT247" s="5">
        <v>68</v>
      </c>
      <c r="BU247">
        <v>11</v>
      </c>
      <c r="BV247">
        <v>119</v>
      </c>
      <c r="BW247">
        <v>3</v>
      </c>
      <c r="BX247" s="5">
        <v>2254</v>
      </c>
      <c r="BY247">
        <v>71</v>
      </c>
      <c r="BZ247" s="5">
        <v>924</v>
      </c>
      <c r="CA247" s="8">
        <v>0.40993788819875776</v>
      </c>
      <c r="CB247" s="5">
        <v>92</v>
      </c>
      <c r="CC247">
        <v>26</v>
      </c>
      <c r="CD247">
        <v>130</v>
      </c>
      <c r="CE247">
        <v>23</v>
      </c>
      <c r="CF247" s="5">
        <v>3268</v>
      </c>
      <c r="CG247">
        <v>103</v>
      </c>
      <c r="CH247" s="5">
        <v>1002</v>
      </c>
      <c r="CI247" s="8">
        <v>0.30660954712362304</v>
      </c>
      <c r="CJ247" s="5">
        <v>93</v>
      </c>
      <c r="CK247">
        <v>31</v>
      </c>
      <c r="CL247">
        <v>157</v>
      </c>
      <c r="CM247">
        <v>43</v>
      </c>
      <c r="CN247" s="5">
        <v>2900</v>
      </c>
      <c r="CO247">
        <v>112</v>
      </c>
      <c r="CP247" s="5">
        <v>148</v>
      </c>
      <c r="CQ247" s="8">
        <v>5.1034482758620693E-2</v>
      </c>
      <c r="CR247" s="5">
        <v>16</v>
      </c>
      <c r="CS247">
        <v>2</v>
      </c>
      <c r="CT247">
        <v>95</v>
      </c>
      <c r="CU247">
        <v>70</v>
      </c>
      <c r="CV247" s="5">
        <v>1263</v>
      </c>
      <c r="CW247">
        <v>63</v>
      </c>
      <c r="CX247" s="5">
        <v>0</v>
      </c>
      <c r="CY247" s="8">
        <v>0</v>
      </c>
      <c r="CZ247" s="5">
        <v>0</v>
      </c>
      <c r="DA247">
        <v>0</v>
      </c>
      <c r="DB247">
        <v>29</v>
      </c>
      <c r="DC247">
        <v>54</v>
      </c>
    </row>
    <row r="248" spans="1:107" x14ac:dyDescent="0.25">
      <c r="A248">
        <v>53</v>
      </c>
      <c r="B248" s="4" t="s">
        <v>74</v>
      </c>
      <c r="C248" s="1">
        <v>43944</v>
      </c>
      <c r="D248" s="5">
        <v>5</v>
      </c>
      <c r="E248" s="6">
        <v>0.36982248520710059</v>
      </c>
      <c r="F248" s="6">
        <v>0.36982248520710059</v>
      </c>
      <c r="G248" s="5">
        <v>1352</v>
      </c>
      <c r="H248" s="5">
        <v>1347</v>
      </c>
      <c r="I248" s="5">
        <v>11</v>
      </c>
      <c r="J248" s="5">
        <v>5</v>
      </c>
      <c r="K248" s="5">
        <v>24</v>
      </c>
      <c r="L248" s="5">
        <v>65</v>
      </c>
      <c r="M248" s="5">
        <v>107</v>
      </c>
      <c r="N248" s="5">
        <v>165</v>
      </c>
      <c r="O248" s="5">
        <v>225</v>
      </c>
      <c r="P248" s="5">
        <v>308</v>
      </c>
      <c r="Q248" s="5">
        <v>283</v>
      </c>
      <c r="R248" s="5">
        <v>154</v>
      </c>
      <c r="S248" s="6">
        <f t="shared" si="3"/>
        <v>69.040089086859695</v>
      </c>
      <c r="T248" s="5">
        <v>12972</v>
      </c>
      <c r="U248">
        <v>430</v>
      </c>
      <c r="V248" s="5">
        <v>3023</v>
      </c>
      <c r="W248" s="8">
        <v>0.23304039469626889</v>
      </c>
      <c r="X248" s="5">
        <v>315</v>
      </c>
      <c r="Y248">
        <v>69</v>
      </c>
      <c r="Z248">
        <v>723</v>
      </c>
      <c r="AA248">
        <v>199</v>
      </c>
      <c r="AB248" s="5">
        <v>27</v>
      </c>
      <c r="AC248">
        <v>2</v>
      </c>
      <c r="AD248" s="5">
        <v>0</v>
      </c>
      <c r="AE248" s="8">
        <v>0</v>
      </c>
      <c r="AF248" s="5">
        <v>0</v>
      </c>
      <c r="AG248">
        <v>0</v>
      </c>
      <c r="AH248">
        <v>9</v>
      </c>
      <c r="AI248">
        <v>0</v>
      </c>
      <c r="AJ248" s="5">
        <v>27</v>
      </c>
      <c r="AK248">
        <v>1</v>
      </c>
      <c r="AL248" s="5">
        <v>1</v>
      </c>
      <c r="AM248" s="8">
        <v>3.7037037037037035E-2</v>
      </c>
      <c r="AN248" s="5">
        <v>1</v>
      </c>
      <c r="AO248">
        <v>0</v>
      </c>
      <c r="AP248">
        <v>4</v>
      </c>
      <c r="AQ248">
        <v>0</v>
      </c>
      <c r="AR248" s="5">
        <v>104</v>
      </c>
      <c r="AS248">
        <v>1</v>
      </c>
      <c r="AT248" s="5">
        <v>25</v>
      </c>
      <c r="AU248" s="8">
        <v>0.24038461538461539</v>
      </c>
      <c r="AV248" s="5">
        <v>6</v>
      </c>
      <c r="AW248">
        <v>1</v>
      </c>
      <c r="AX248">
        <v>23</v>
      </c>
      <c r="AY248">
        <v>0</v>
      </c>
      <c r="AZ248" s="5">
        <v>373</v>
      </c>
      <c r="BA248">
        <v>9</v>
      </c>
      <c r="BB248" s="5">
        <v>38</v>
      </c>
      <c r="BC248" s="8">
        <v>0.10187667560321716</v>
      </c>
      <c r="BD248" s="5">
        <v>8</v>
      </c>
      <c r="BE248">
        <v>0</v>
      </c>
      <c r="BF248">
        <v>56</v>
      </c>
      <c r="BG248">
        <v>0</v>
      </c>
      <c r="BH248" s="5">
        <v>772</v>
      </c>
      <c r="BI248">
        <v>25</v>
      </c>
      <c r="BJ248" s="5">
        <v>224</v>
      </c>
      <c r="BK248" s="8">
        <v>0.29015544041450775</v>
      </c>
      <c r="BL248" s="5">
        <v>32</v>
      </c>
      <c r="BM248">
        <v>3</v>
      </c>
      <c r="BN248">
        <v>82</v>
      </c>
      <c r="BO248">
        <v>0</v>
      </c>
      <c r="BP248" s="5">
        <v>1573</v>
      </c>
      <c r="BQ248">
        <v>41</v>
      </c>
      <c r="BR248" s="5">
        <v>605</v>
      </c>
      <c r="BS248" s="8">
        <v>0.38461538461538464</v>
      </c>
      <c r="BT248" s="5">
        <v>68</v>
      </c>
      <c r="BU248">
        <v>9</v>
      </c>
      <c r="BV248">
        <v>120</v>
      </c>
      <c r="BW248">
        <v>4</v>
      </c>
      <c r="BX248" s="5">
        <v>2322</v>
      </c>
      <c r="BY248">
        <v>68</v>
      </c>
      <c r="BZ248" s="5">
        <v>947</v>
      </c>
      <c r="CA248" s="8">
        <v>0.40783807062876831</v>
      </c>
      <c r="CB248" s="5">
        <v>92</v>
      </c>
      <c r="CC248">
        <v>23</v>
      </c>
      <c r="CD248">
        <v>133</v>
      </c>
      <c r="CE248">
        <v>24</v>
      </c>
      <c r="CF248" s="5">
        <v>3368</v>
      </c>
      <c r="CG248">
        <v>100</v>
      </c>
      <c r="CH248" s="5">
        <v>1033</v>
      </c>
      <c r="CI248" s="8">
        <v>0.30671021377672208</v>
      </c>
      <c r="CJ248" s="5">
        <v>94</v>
      </c>
      <c r="CK248">
        <v>31</v>
      </c>
      <c r="CL248">
        <v>165</v>
      </c>
      <c r="CM248">
        <v>43</v>
      </c>
      <c r="CN248" s="5">
        <v>3014</v>
      </c>
      <c r="CO248">
        <v>114</v>
      </c>
      <c r="CP248" s="5">
        <v>150</v>
      </c>
      <c r="CQ248" s="8">
        <v>4.9767750497677503E-2</v>
      </c>
      <c r="CR248" s="5">
        <v>16</v>
      </c>
      <c r="CS248">
        <v>2</v>
      </c>
      <c r="CT248">
        <v>98</v>
      </c>
      <c r="CU248">
        <v>71</v>
      </c>
      <c r="CV248" s="5">
        <v>1330</v>
      </c>
      <c r="CW248">
        <v>67</v>
      </c>
      <c r="CX248" s="5">
        <v>0</v>
      </c>
      <c r="CY248" s="8">
        <v>0</v>
      </c>
      <c r="CZ248" s="5">
        <v>0</v>
      </c>
      <c r="DA248">
        <v>0</v>
      </c>
      <c r="DB248">
        <v>30</v>
      </c>
      <c r="DC248">
        <v>57</v>
      </c>
    </row>
    <row r="249" spans="1:107" x14ac:dyDescent="0.25">
      <c r="A249">
        <v>53</v>
      </c>
      <c r="B249" s="4" t="s">
        <v>74</v>
      </c>
      <c r="C249" s="1">
        <v>43945</v>
      </c>
      <c r="D249" s="5">
        <v>5</v>
      </c>
      <c r="E249" s="6">
        <v>0.36469730123997085</v>
      </c>
      <c r="F249" s="6">
        <v>0.36469730123997085</v>
      </c>
      <c r="G249" s="5">
        <v>1371</v>
      </c>
      <c r="H249" s="5">
        <v>1366</v>
      </c>
      <c r="I249" s="5">
        <v>11</v>
      </c>
      <c r="J249" s="5">
        <v>5</v>
      </c>
      <c r="K249" s="5">
        <v>24</v>
      </c>
      <c r="L249" s="5">
        <v>65</v>
      </c>
      <c r="M249" s="5">
        <v>109</v>
      </c>
      <c r="N249" s="5">
        <v>165</v>
      </c>
      <c r="O249" s="5">
        <v>227</v>
      </c>
      <c r="P249" s="5">
        <v>314</v>
      </c>
      <c r="Q249" s="5">
        <v>290</v>
      </c>
      <c r="R249" s="5">
        <v>156</v>
      </c>
      <c r="S249" s="6">
        <f t="shared" si="3"/>
        <v>69.142020497803813</v>
      </c>
      <c r="T249" s="5">
        <v>13401</v>
      </c>
      <c r="U249">
        <v>429</v>
      </c>
      <c r="V249" s="5">
        <v>3082</v>
      </c>
      <c r="W249" s="8">
        <v>0.22998283710170883</v>
      </c>
      <c r="X249" s="5">
        <v>315</v>
      </c>
      <c r="Y249">
        <v>59</v>
      </c>
      <c r="Z249">
        <v>743</v>
      </c>
      <c r="AA249">
        <v>199</v>
      </c>
      <c r="AB249" s="5">
        <v>29</v>
      </c>
      <c r="AC249">
        <v>2</v>
      </c>
      <c r="AD249" s="5">
        <v>0</v>
      </c>
      <c r="AE249" s="8">
        <v>0</v>
      </c>
      <c r="AF249" s="5">
        <v>0</v>
      </c>
      <c r="AG249">
        <v>0</v>
      </c>
      <c r="AH249">
        <v>9</v>
      </c>
      <c r="AI249">
        <v>0</v>
      </c>
      <c r="AJ249" s="5">
        <v>28</v>
      </c>
      <c r="AK249">
        <v>1</v>
      </c>
      <c r="AL249" s="5">
        <v>1</v>
      </c>
      <c r="AM249" s="8">
        <v>3.5714285714285712E-2</v>
      </c>
      <c r="AN249" s="5">
        <v>1</v>
      </c>
      <c r="AO249">
        <v>0</v>
      </c>
      <c r="AP249">
        <v>4</v>
      </c>
      <c r="AQ249">
        <v>0</v>
      </c>
      <c r="AR249" s="5">
        <v>104</v>
      </c>
      <c r="AS249">
        <v>0</v>
      </c>
      <c r="AT249" s="5">
        <v>25</v>
      </c>
      <c r="AU249" s="8">
        <v>0.24038461538461539</v>
      </c>
      <c r="AV249" s="5">
        <v>6</v>
      </c>
      <c r="AW249">
        <v>0</v>
      </c>
      <c r="AX249">
        <v>24</v>
      </c>
      <c r="AY249">
        <v>0</v>
      </c>
      <c r="AZ249" s="5">
        <v>381</v>
      </c>
      <c r="BA249">
        <v>8</v>
      </c>
      <c r="BB249" s="5">
        <v>38</v>
      </c>
      <c r="BC249" s="8">
        <v>9.9737532808398949E-2</v>
      </c>
      <c r="BD249" s="5">
        <v>8</v>
      </c>
      <c r="BE249">
        <v>0</v>
      </c>
      <c r="BF249">
        <v>57</v>
      </c>
      <c r="BG249">
        <v>0</v>
      </c>
      <c r="BH249" s="5">
        <v>798</v>
      </c>
      <c r="BI249">
        <v>26</v>
      </c>
      <c r="BJ249" s="5">
        <v>228</v>
      </c>
      <c r="BK249" s="8">
        <v>0.2857142857142857</v>
      </c>
      <c r="BL249" s="5">
        <v>32</v>
      </c>
      <c r="BM249">
        <v>4</v>
      </c>
      <c r="BN249">
        <v>83</v>
      </c>
      <c r="BO249">
        <v>0</v>
      </c>
      <c r="BP249" s="5">
        <v>1613</v>
      </c>
      <c r="BQ249">
        <v>40</v>
      </c>
      <c r="BR249" s="5">
        <v>612</v>
      </c>
      <c r="BS249" s="8">
        <v>0.37941723496590207</v>
      </c>
      <c r="BT249" s="5">
        <v>68</v>
      </c>
      <c r="BU249">
        <v>7</v>
      </c>
      <c r="BV249">
        <v>121</v>
      </c>
      <c r="BW249">
        <v>4</v>
      </c>
      <c r="BX249" s="5">
        <v>2391</v>
      </c>
      <c r="BY249">
        <v>69</v>
      </c>
      <c r="BZ249" s="5">
        <v>968</v>
      </c>
      <c r="CA249" s="8">
        <v>0.40485152655792556</v>
      </c>
      <c r="CB249" s="5">
        <v>92</v>
      </c>
      <c r="CC249">
        <v>21</v>
      </c>
      <c r="CD249">
        <v>134</v>
      </c>
      <c r="CE249">
        <v>24</v>
      </c>
      <c r="CF249" s="5">
        <v>3469</v>
      </c>
      <c r="CG249">
        <v>101</v>
      </c>
      <c r="CH249" s="5">
        <v>1058</v>
      </c>
      <c r="CI249" s="8">
        <v>0.30498702796194871</v>
      </c>
      <c r="CJ249" s="5">
        <v>96</v>
      </c>
      <c r="CK249">
        <v>25</v>
      </c>
      <c r="CL249">
        <v>170</v>
      </c>
      <c r="CM249">
        <v>43</v>
      </c>
      <c r="CN249" s="5">
        <v>3131</v>
      </c>
      <c r="CO249">
        <v>117</v>
      </c>
      <c r="CP249" s="5">
        <v>152</v>
      </c>
      <c r="CQ249" s="8">
        <v>4.8546790162887259E-2</v>
      </c>
      <c r="CR249" s="5">
        <v>16</v>
      </c>
      <c r="CS249">
        <v>2</v>
      </c>
      <c r="CT249">
        <v>102</v>
      </c>
      <c r="CU249">
        <v>71</v>
      </c>
      <c r="CV249" s="5">
        <v>1393</v>
      </c>
      <c r="CW249">
        <v>63</v>
      </c>
      <c r="CX249" s="5">
        <v>0</v>
      </c>
      <c r="CY249" s="8">
        <v>0</v>
      </c>
      <c r="CZ249" s="5">
        <v>0</v>
      </c>
      <c r="DA249">
        <v>0</v>
      </c>
      <c r="DB249">
        <v>36</v>
      </c>
      <c r="DC249">
        <v>57</v>
      </c>
    </row>
    <row r="250" spans="1:107" x14ac:dyDescent="0.25">
      <c r="A250">
        <v>53</v>
      </c>
      <c r="B250" s="4" t="s">
        <v>74</v>
      </c>
      <c r="C250" s="1">
        <v>43946</v>
      </c>
      <c r="D250" s="5">
        <v>4</v>
      </c>
      <c r="E250" s="6">
        <v>0.28985507246376813</v>
      </c>
      <c r="F250" s="6">
        <v>0.28985507246376813</v>
      </c>
      <c r="G250" s="5">
        <v>1380</v>
      </c>
      <c r="H250" s="5">
        <v>1376</v>
      </c>
      <c r="I250" s="5">
        <v>11</v>
      </c>
      <c r="J250" s="5">
        <v>5</v>
      </c>
      <c r="K250" s="5">
        <v>26</v>
      </c>
      <c r="L250" s="5">
        <v>65</v>
      </c>
      <c r="M250" s="5">
        <v>110</v>
      </c>
      <c r="N250" s="5">
        <v>165</v>
      </c>
      <c r="O250" s="5">
        <v>228</v>
      </c>
      <c r="P250" s="5">
        <v>316</v>
      </c>
      <c r="Q250" s="5">
        <v>293</v>
      </c>
      <c r="R250" s="5">
        <v>157</v>
      </c>
      <c r="S250" s="6">
        <f t="shared" si="3"/>
        <v>69.117732558139537</v>
      </c>
      <c r="T250" s="5">
        <v>13813</v>
      </c>
      <c r="U250">
        <v>412</v>
      </c>
      <c r="V250" s="5">
        <v>3141</v>
      </c>
      <c r="W250" s="8">
        <v>0.2273944834576124</v>
      </c>
      <c r="X250" s="5">
        <v>315</v>
      </c>
      <c r="Y250">
        <v>59</v>
      </c>
      <c r="Z250">
        <v>766</v>
      </c>
      <c r="AA250">
        <v>202</v>
      </c>
      <c r="AB250" s="5">
        <v>31</v>
      </c>
      <c r="AC250">
        <v>2</v>
      </c>
      <c r="AD250" s="5">
        <v>0</v>
      </c>
      <c r="AE250" s="8">
        <v>0</v>
      </c>
      <c r="AF250" s="5">
        <v>0</v>
      </c>
      <c r="AG250">
        <v>0</v>
      </c>
      <c r="AH250">
        <v>9</v>
      </c>
      <c r="AI250">
        <v>0</v>
      </c>
      <c r="AJ250" s="5">
        <v>29</v>
      </c>
      <c r="AK250">
        <v>1</v>
      </c>
      <c r="AL250" s="5">
        <v>1</v>
      </c>
      <c r="AM250" s="8">
        <v>3.4482758620689655E-2</v>
      </c>
      <c r="AN250" s="5">
        <v>1</v>
      </c>
      <c r="AO250">
        <v>0</v>
      </c>
      <c r="AP250">
        <v>4</v>
      </c>
      <c r="AQ250">
        <v>0</v>
      </c>
      <c r="AR250" s="5">
        <v>106</v>
      </c>
      <c r="AS250">
        <v>2</v>
      </c>
      <c r="AT250" s="5">
        <v>25</v>
      </c>
      <c r="AU250" s="8">
        <v>0.23584905660377359</v>
      </c>
      <c r="AV250" s="5">
        <v>6</v>
      </c>
      <c r="AW250">
        <v>0</v>
      </c>
      <c r="AX250">
        <v>24</v>
      </c>
      <c r="AY250">
        <v>0</v>
      </c>
      <c r="AZ250" s="5">
        <v>388</v>
      </c>
      <c r="BA250">
        <v>7</v>
      </c>
      <c r="BB250" s="5">
        <v>38</v>
      </c>
      <c r="BC250" s="8">
        <v>9.7938144329896906E-2</v>
      </c>
      <c r="BD250" s="5">
        <v>8</v>
      </c>
      <c r="BE250">
        <v>0</v>
      </c>
      <c r="BF250">
        <v>58</v>
      </c>
      <c r="BG250">
        <v>0</v>
      </c>
      <c r="BH250" s="5">
        <v>823</v>
      </c>
      <c r="BI250">
        <v>25</v>
      </c>
      <c r="BJ250" s="5">
        <v>231</v>
      </c>
      <c r="BK250" s="8">
        <v>0.28068043742405835</v>
      </c>
      <c r="BL250" s="5">
        <v>32</v>
      </c>
      <c r="BM250">
        <v>3</v>
      </c>
      <c r="BN250">
        <v>85</v>
      </c>
      <c r="BO250">
        <v>0</v>
      </c>
      <c r="BP250" s="5">
        <v>1647</v>
      </c>
      <c r="BQ250">
        <v>34</v>
      </c>
      <c r="BR250" s="5">
        <v>619</v>
      </c>
      <c r="BS250" s="8">
        <v>0.3758348512446873</v>
      </c>
      <c r="BT250" s="5">
        <v>68</v>
      </c>
      <c r="BU250">
        <v>7</v>
      </c>
      <c r="BV250">
        <v>126</v>
      </c>
      <c r="BW250">
        <v>4</v>
      </c>
      <c r="BX250" s="5">
        <v>2455</v>
      </c>
      <c r="BY250">
        <v>64</v>
      </c>
      <c r="BZ250" s="5">
        <v>989</v>
      </c>
      <c r="CA250" s="8">
        <v>0.40285132382892058</v>
      </c>
      <c r="CB250" s="5">
        <v>92</v>
      </c>
      <c r="CC250">
        <v>21</v>
      </c>
      <c r="CD250">
        <v>140</v>
      </c>
      <c r="CE250">
        <v>24</v>
      </c>
      <c r="CF250" s="5">
        <v>3566</v>
      </c>
      <c r="CG250">
        <v>97</v>
      </c>
      <c r="CH250" s="5">
        <v>1084</v>
      </c>
      <c r="CI250" s="8">
        <v>0.30398205272013462</v>
      </c>
      <c r="CJ250" s="5">
        <v>96</v>
      </c>
      <c r="CK250">
        <v>26</v>
      </c>
      <c r="CL250">
        <v>174</v>
      </c>
      <c r="CM250">
        <v>45</v>
      </c>
      <c r="CN250" s="5">
        <v>3246</v>
      </c>
      <c r="CO250">
        <v>115</v>
      </c>
      <c r="CP250" s="5">
        <v>154</v>
      </c>
      <c r="CQ250" s="8">
        <v>4.7443006777572398E-2</v>
      </c>
      <c r="CR250" s="5">
        <v>16</v>
      </c>
      <c r="CS250">
        <v>2</v>
      </c>
      <c r="CT250">
        <v>106</v>
      </c>
      <c r="CU250">
        <v>72</v>
      </c>
      <c r="CV250" s="5">
        <v>1456</v>
      </c>
      <c r="CW250">
        <v>63</v>
      </c>
      <c r="CX250" s="5">
        <v>0</v>
      </c>
      <c r="CY250" s="8">
        <v>0</v>
      </c>
      <c r="CZ250" s="5">
        <v>0</v>
      </c>
      <c r="DA250">
        <v>0</v>
      </c>
      <c r="DB250">
        <v>37</v>
      </c>
      <c r="DC250">
        <v>57</v>
      </c>
    </row>
    <row r="251" spans="1:107" x14ac:dyDescent="0.25">
      <c r="A251">
        <v>53</v>
      </c>
      <c r="B251" s="4" t="s">
        <v>74</v>
      </c>
      <c r="C251" s="1">
        <v>43947</v>
      </c>
      <c r="D251" s="5">
        <v>5</v>
      </c>
      <c r="E251" s="6">
        <v>0.36153289949385392</v>
      </c>
      <c r="F251" s="6">
        <v>0.36153289949385392</v>
      </c>
      <c r="G251" s="5">
        <v>1383</v>
      </c>
      <c r="H251" s="5">
        <v>1378</v>
      </c>
      <c r="I251" s="5">
        <v>11</v>
      </c>
      <c r="J251" s="5">
        <v>5</v>
      </c>
      <c r="K251" s="5">
        <v>27</v>
      </c>
      <c r="L251" s="5">
        <v>65</v>
      </c>
      <c r="M251" s="5">
        <v>110</v>
      </c>
      <c r="N251" s="5">
        <v>165</v>
      </c>
      <c r="O251" s="5">
        <v>228</v>
      </c>
      <c r="P251" s="5">
        <v>316</v>
      </c>
      <c r="Q251" s="5">
        <v>293</v>
      </c>
      <c r="R251" s="5">
        <v>158</v>
      </c>
      <c r="S251" s="6">
        <f t="shared" si="3"/>
        <v>69.103047895500723</v>
      </c>
      <c r="T251" s="5">
        <v>14221</v>
      </c>
      <c r="U251">
        <v>408</v>
      </c>
      <c r="V251" s="5">
        <v>3199</v>
      </c>
      <c r="W251" s="8">
        <v>0.22494901905632517</v>
      </c>
      <c r="X251" s="5">
        <v>315</v>
      </c>
      <c r="Y251">
        <v>58</v>
      </c>
      <c r="Z251">
        <v>772</v>
      </c>
      <c r="AA251">
        <v>203</v>
      </c>
      <c r="AB251" s="5">
        <v>33</v>
      </c>
      <c r="AC251">
        <v>2</v>
      </c>
      <c r="AD251" s="5">
        <v>0</v>
      </c>
      <c r="AE251" s="8">
        <v>0</v>
      </c>
      <c r="AF251" s="5">
        <v>0</v>
      </c>
      <c r="AG251">
        <v>0</v>
      </c>
      <c r="AH251">
        <v>9</v>
      </c>
      <c r="AI251">
        <v>0</v>
      </c>
      <c r="AJ251" s="5">
        <v>30</v>
      </c>
      <c r="AK251">
        <v>1</v>
      </c>
      <c r="AL251" s="5">
        <v>1</v>
      </c>
      <c r="AM251" s="8">
        <v>3.3333333333333333E-2</v>
      </c>
      <c r="AN251" s="5">
        <v>1</v>
      </c>
      <c r="AO251">
        <v>0</v>
      </c>
      <c r="AP251">
        <v>4</v>
      </c>
      <c r="AQ251">
        <v>0</v>
      </c>
      <c r="AR251" s="5">
        <v>109</v>
      </c>
      <c r="AS251">
        <v>3</v>
      </c>
      <c r="AT251" s="5">
        <v>25</v>
      </c>
      <c r="AU251" s="8">
        <v>0.22935779816513763</v>
      </c>
      <c r="AV251" s="5">
        <v>6</v>
      </c>
      <c r="AW251">
        <v>0</v>
      </c>
      <c r="AX251">
        <v>24</v>
      </c>
      <c r="AY251">
        <v>0</v>
      </c>
      <c r="AZ251" s="5">
        <v>395</v>
      </c>
      <c r="BA251">
        <v>7</v>
      </c>
      <c r="BB251" s="5">
        <v>38</v>
      </c>
      <c r="BC251" s="8">
        <v>9.6202531645569619E-2</v>
      </c>
      <c r="BD251" s="5">
        <v>8</v>
      </c>
      <c r="BE251">
        <v>0</v>
      </c>
      <c r="BF251">
        <v>58</v>
      </c>
      <c r="BG251">
        <v>0</v>
      </c>
      <c r="BH251" s="5">
        <v>846</v>
      </c>
      <c r="BI251">
        <v>23</v>
      </c>
      <c r="BJ251" s="5">
        <v>233</v>
      </c>
      <c r="BK251" s="8">
        <v>0.27541371158392436</v>
      </c>
      <c r="BL251" s="5">
        <v>32</v>
      </c>
      <c r="BM251">
        <v>2</v>
      </c>
      <c r="BN251">
        <v>87</v>
      </c>
      <c r="BO251">
        <v>0</v>
      </c>
      <c r="BP251" s="5">
        <v>1682</v>
      </c>
      <c r="BQ251">
        <v>35</v>
      </c>
      <c r="BR251" s="5">
        <v>627</v>
      </c>
      <c r="BS251" s="8">
        <v>0.37277051129607608</v>
      </c>
      <c r="BT251" s="5">
        <v>68</v>
      </c>
      <c r="BU251">
        <v>8</v>
      </c>
      <c r="BV251">
        <v>126</v>
      </c>
      <c r="BW251">
        <v>4</v>
      </c>
      <c r="BX251" s="5">
        <v>2518</v>
      </c>
      <c r="BY251">
        <v>63</v>
      </c>
      <c r="BZ251" s="5">
        <v>1010</v>
      </c>
      <c r="CA251" s="8">
        <v>0.40111199364575062</v>
      </c>
      <c r="CB251" s="5">
        <v>92</v>
      </c>
      <c r="CC251">
        <v>21</v>
      </c>
      <c r="CD251">
        <v>141</v>
      </c>
      <c r="CE251">
        <v>24</v>
      </c>
      <c r="CF251" s="5">
        <v>3662</v>
      </c>
      <c r="CG251">
        <v>96</v>
      </c>
      <c r="CH251" s="5">
        <v>1110</v>
      </c>
      <c r="CI251" s="8">
        <v>0.30311305297651558</v>
      </c>
      <c r="CJ251" s="5">
        <v>96</v>
      </c>
      <c r="CK251">
        <v>26</v>
      </c>
      <c r="CL251">
        <v>175</v>
      </c>
      <c r="CM251">
        <v>45</v>
      </c>
      <c r="CN251" s="5">
        <v>3358</v>
      </c>
      <c r="CO251">
        <v>112</v>
      </c>
      <c r="CP251" s="5">
        <v>155</v>
      </c>
      <c r="CQ251" s="8">
        <v>4.6158427635497316E-2</v>
      </c>
      <c r="CR251" s="5">
        <v>16</v>
      </c>
      <c r="CS251">
        <v>1</v>
      </c>
      <c r="CT251">
        <v>108</v>
      </c>
      <c r="CU251">
        <v>73</v>
      </c>
      <c r="CV251" s="5">
        <v>1520</v>
      </c>
      <c r="CW251">
        <v>64</v>
      </c>
      <c r="CX251" s="5">
        <v>0</v>
      </c>
      <c r="CY251" s="8">
        <v>0</v>
      </c>
      <c r="CZ251" s="5">
        <v>0</v>
      </c>
      <c r="DA251">
        <v>0</v>
      </c>
      <c r="DB251">
        <v>37</v>
      </c>
      <c r="DC251">
        <v>57</v>
      </c>
    </row>
    <row r="252" spans="1:107" x14ac:dyDescent="0.25">
      <c r="A252">
        <v>53</v>
      </c>
      <c r="B252" s="4" t="s">
        <v>74</v>
      </c>
      <c r="C252" s="1">
        <v>43948</v>
      </c>
      <c r="D252" s="5">
        <v>3</v>
      </c>
      <c r="E252" s="6">
        <v>0.21676300578034682</v>
      </c>
      <c r="F252" s="6">
        <v>0.21676300578034682</v>
      </c>
      <c r="G252" s="5">
        <v>1384</v>
      </c>
      <c r="H252" s="5">
        <v>1381</v>
      </c>
      <c r="I252" s="5">
        <v>11</v>
      </c>
      <c r="J252" s="5">
        <v>5</v>
      </c>
      <c r="K252" s="5">
        <v>28</v>
      </c>
      <c r="L252" s="5">
        <v>65</v>
      </c>
      <c r="M252" s="5">
        <v>110</v>
      </c>
      <c r="N252" s="5">
        <v>165</v>
      </c>
      <c r="O252" s="5">
        <v>228</v>
      </c>
      <c r="P252" s="5">
        <v>318</v>
      </c>
      <c r="Q252" s="5">
        <v>293</v>
      </c>
      <c r="R252" s="5">
        <v>158</v>
      </c>
      <c r="S252" s="6">
        <f t="shared" si="3"/>
        <v>69.07965242577842</v>
      </c>
      <c r="T252" s="5">
        <v>14627</v>
      </c>
      <c r="U252">
        <v>406</v>
      </c>
      <c r="V252" s="5">
        <v>3256</v>
      </c>
      <c r="W252" s="8">
        <v>0.22260203732822861</v>
      </c>
      <c r="X252" s="5">
        <v>315</v>
      </c>
      <c r="Y252">
        <v>57</v>
      </c>
      <c r="Z252">
        <v>774</v>
      </c>
      <c r="AA252">
        <v>204</v>
      </c>
      <c r="AB252" s="5">
        <v>35</v>
      </c>
      <c r="AC252">
        <v>2</v>
      </c>
      <c r="AD252" s="5">
        <v>0</v>
      </c>
      <c r="AE252" s="8">
        <v>0</v>
      </c>
      <c r="AF252" s="5">
        <v>0</v>
      </c>
      <c r="AG252">
        <v>0</v>
      </c>
      <c r="AH252">
        <v>9</v>
      </c>
      <c r="AI252">
        <v>0</v>
      </c>
      <c r="AJ252" s="5">
        <v>31</v>
      </c>
      <c r="AK252">
        <v>1</v>
      </c>
      <c r="AL252" s="5">
        <v>1</v>
      </c>
      <c r="AM252" s="8">
        <v>3.2258064516129031E-2</v>
      </c>
      <c r="AN252" s="5">
        <v>1</v>
      </c>
      <c r="AO252">
        <v>0</v>
      </c>
      <c r="AP252">
        <v>4</v>
      </c>
      <c r="AQ252">
        <v>0</v>
      </c>
      <c r="AR252" s="5">
        <v>113</v>
      </c>
      <c r="AS252">
        <v>4</v>
      </c>
      <c r="AT252" s="5">
        <v>26</v>
      </c>
      <c r="AU252" s="8">
        <v>0.23008849557522124</v>
      </c>
      <c r="AV252" s="5">
        <v>6</v>
      </c>
      <c r="AW252">
        <v>1</v>
      </c>
      <c r="AX252">
        <v>24</v>
      </c>
      <c r="AY252">
        <v>0</v>
      </c>
      <c r="AZ252" s="5">
        <v>402</v>
      </c>
      <c r="BA252">
        <v>7</v>
      </c>
      <c r="BB252" s="5">
        <v>38</v>
      </c>
      <c r="BC252" s="8">
        <v>9.4527363184079602E-2</v>
      </c>
      <c r="BD252" s="5">
        <v>8</v>
      </c>
      <c r="BE252">
        <v>0</v>
      </c>
      <c r="BF252">
        <v>58</v>
      </c>
      <c r="BG252">
        <v>0</v>
      </c>
      <c r="BH252" s="5">
        <v>869</v>
      </c>
      <c r="BI252">
        <v>23</v>
      </c>
      <c r="BJ252" s="5">
        <v>235</v>
      </c>
      <c r="BK252" s="8">
        <v>0.27042577675489066</v>
      </c>
      <c r="BL252" s="5">
        <v>32</v>
      </c>
      <c r="BM252">
        <v>2</v>
      </c>
      <c r="BN252">
        <v>87</v>
      </c>
      <c r="BO252">
        <v>0</v>
      </c>
      <c r="BP252" s="5">
        <v>1716</v>
      </c>
      <c r="BQ252">
        <v>34</v>
      </c>
      <c r="BR252" s="5">
        <v>634</v>
      </c>
      <c r="BS252" s="8">
        <v>0.36946386946386944</v>
      </c>
      <c r="BT252" s="5">
        <v>68</v>
      </c>
      <c r="BU252">
        <v>7</v>
      </c>
      <c r="BV252">
        <v>127</v>
      </c>
      <c r="BW252">
        <v>4</v>
      </c>
      <c r="BX252" s="5">
        <v>2579</v>
      </c>
      <c r="BY252">
        <v>61</v>
      </c>
      <c r="BZ252" s="5">
        <v>1030</v>
      </c>
      <c r="CA252" s="8">
        <v>0.39937960449786741</v>
      </c>
      <c r="CB252" s="5">
        <v>92</v>
      </c>
      <c r="CC252">
        <v>20</v>
      </c>
      <c r="CD252">
        <v>141</v>
      </c>
      <c r="CE252">
        <v>24</v>
      </c>
      <c r="CF252" s="5">
        <v>3759</v>
      </c>
      <c r="CG252">
        <v>97</v>
      </c>
      <c r="CH252" s="5">
        <v>1136</v>
      </c>
      <c r="CI252" s="8">
        <v>0.30220803405160945</v>
      </c>
      <c r="CJ252" s="5">
        <v>96</v>
      </c>
      <c r="CK252">
        <v>26</v>
      </c>
      <c r="CL252">
        <v>176</v>
      </c>
      <c r="CM252">
        <v>45</v>
      </c>
      <c r="CN252" s="5">
        <v>3469</v>
      </c>
      <c r="CO252">
        <v>111</v>
      </c>
      <c r="CP252" s="5">
        <v>156</v>
      </c>
      <c r="CQ252" s="8">
        <v>4.4969731911213603E-2</v>
      </c>
      <c r="CR252" s="5">
        <v>16</v>
      </c>
      <c r="CS252">
        <v>1</v>
      </c>
      <c r="CT252">
        <v>108</v>
      </c>
      <c r="CU252">
        <v>74</v>
      </c>
      <c r="CV252" s="5">
        <v>1584</v>
      </c>
      <c r="CW252">
        <v>64</v>
      </c>
      <c r="CX252" s="5">
        <v>0</v>
      </c>
      <c r="CY252" s="8">
        <v>0</v>
      </c>
      <c r="CZ252" s="5">
        <v>0</v>
      </c>
      <c r="DA252">
        <v>0</v>
      </c>
      <c r="DB252">
        <v>37</v>
      </c>
      <c r="DC252">
        <v>57</v>
      </c>
    </row>
    <row r="253" spans="1:107" x14ac:dyDescent="0.25">
      <c r="A253">
        <v>53</v>
      </c>
      <c r="B253" s="4" t="s">
        <v>74</v>
      </c>
      <c r="C253" s="1">
        <v>43949</v>
      </c>
      <c r="D253" s="5">
        <v>1</v>
      </c>
      <c r="E253" s="6">
        <v>7.1326676176890161E-2</v>
      </c>
      <c r="F253" s="6">
        <v>7.1326676176890161E-2</v>
      </c>
      <c r="G253" s="5">
        <v>1402</v>
      </c>
      <c r="H253" s="5">
        <v>1401</v>
      </c>
      <c r="I253" s="5">
        <v>11</v>
      </c>
      <c r="J253" s="5">
        <v>6</v>
      </c>
      <c r="K253" s="5">
        <v>29</v>
      </c>
      <c r="L253" s="5">
        <v>66</v>
      </c>
      <c r="M253" s="5">
        <v>110</v>
      </c>
      <c r="N253" s="5">
        <v>165</v>
      </c>
      <c r="O253" s="5">
        <v>228</v>
      </c>
      <c r="P253" s="5">
        <v>321</v>
      </c>
      <c r="Q253" s="5">
        <v>307</v>
      </c>
      <c r="R253" s="5">
        <v>158</v>
      </c>
      <c r="S253" s="6">
        <f t="shared" si="3"/>
        <v>69.157030692362596</v>
      </c>
      <c r="T253" s="5">
        <v>15024</v>
      </c>
      <c r="U253">
        <v>397</v>
      </c>
      <c r="V253" s="5">
        <v>3307</v>
      </c>
      <c r="W253" s="8">
        <v>0.22011448349307774</v>
      </c>
      <c r="X253" s="5">
        <v>315</v>
      </c>
      <c r="Y253">
        <v>51</v>
      </c>
      <c r="Z253">
        <v>797</v>
      </c>
      <c r="AA253">
        <v>208</v>
      </c>
      <c r="AB253" s="5">
        <v>36</v>
      </c>
      <c r="AC253">
        <v>1</v>
      </c>
      <c r="AD253" s="5">
        <v>0</v>
      </c>
      <c r="AE253" s="8">
        <v>0</v>
      </c>
      <c r="AF253" s="5">
        <v>0</v>
      </c>
      <c r="AG253">
        <v>0</v>
      </c>
      <c r="AH253">
        <v>10</v>
      </c>
      <c r="AI253">
        <v>0</v>
      </c>
      <c r="AJ253" s="5">
        <v>32</v>
      </c>
      <c r="AK253">
        <v>1</v>
      </c>
      <c r="AL253" s="5">
        <v>1</v>
      </c>
      <c r="AM253" s="8">
        <v>3.125E-2</v>
      </c>
      <c r="AN253" s="5">
        <v>1</v>
      </c>
      <c r="AO253">
        <v>0</v>
      </c>
      <c r="AP253">
        <v>5</v>
      </c>
      <c r="AQ253">
        <v>0</v>
      </c>
      <c r="AR253" s="5">
        <v>118</v>
      </c>
      <c r="AS253">
        <v>5</v>
      </c>
      <c r="AT253" s="5">
        <v>26</v>
      </c>
      <c r="AU253" s="8">
        <v>0.22033898305084745</v>
      </c>
      <c r="AV253" s="5">
        <v>6</v>
      </c>
      <c r="AW253">
        <v>0</v>
      </c>
      <c r="AX253">
        <v>24</v>
      </c>
      <c r="AY253">
        <v>0</v>
      </c>
      <c r="AZ253" s="5">
        <v>408</v>
      </c>
      <c r="BA253">
        <v>6</v>
      </c>
      <c r="BB253" s="5">
        <v>38</v>
      </c>
      <c r="BC253" s="8">
        <v>9.3137254901960786E-2</v>
      </c>
      <c r="BD253" s="5">
        <v>8</v>
      </c>
      <c r="BE253">
        <v>0</v>
      </c>
      <c r="BF253">
        <v>60</v>
      </c>
      <c r="BG253">
        <v>0</v>
      </c>
      <c r="BH253" s="5">
        <v>889</v>
      </c>
      <c r="BI253">
        <v>20</v>
      </c>
      <c r="BJ253" s="5">
        <v>237</v>
      </c>
      <c r="BK253" s="8">
        <v>0.26659167604049494</v>
      </c>
      <c r="BL253" s="5">
        <v>32</v>
      </c>
      <c r="BM253">
        <v>2</v>
      </c>
      <c r="BN253">
        <v>89</v>
      </c>
      <c r="BO253">
        <v>0</v>
      </c>
      <c r="BP253" s="5">
        <v>1748</v>
      </c>
      <c r="BQ253">
        <v>32</v>
      </c>
      <c r="BR253" s="5">
        <v>641</v>
      </c>
      <c r="BS253" s="8">
        <v>0.36670480549199086</v>
      </c>
      <c r="BT253" s="5">
        <v>68</v>
      </c>
      <c r="BU253">
        <v>7</v>
      </c>
      <c r="BV253">
        <v>129</v>
      </c>
      <c r="BW253">
        <v>4</v>
      </c>
      <c r="BX253" s="5">
        <v>2636</v>
      </c>
      <c r="BY253">
        <v>57</v>
      </c>
      <c r="BZ253" s="5">
        <v>1048</v>
      </c>
      <c r="CA253" s="8">
        <v>0.39757207890743551</v>
      </c>
      <c r="CB253" s="5">
        <v>92</v>
      </c>
      <c r="CC253">
        <v>18</v>
      </c>
      <c r="CD253">
        <v>143</v>
      </c>
      <c r="CE253">
        <v>25</v>
      </c>
      <c r="CF253" s="5">
        <v>3855</v>
      </c>
      <c r="CG253">
        <v>96</v>
      </c>
      <c r="CH253" s="5">
        <v>1158</v>
      </c>
      <c r="CI253" s="8">
        <v>0.30038910505836575</v>
      </c>
      <c r="CJ253" s="5">
        <v>96</v>
      </c>
      <c r="CK253">
        <v>22</v>
      </c>
      <c r="CL253">
        <v>180</v>
      </c>
      <c r="CM253">
        <v>45</v>
      </c>
      <c r="CN253" s="5">
        <v>3590</v>
      </c>
      <c r="CO253">
        <v>121</v>
      </c>
      <c r="CP253" s="5">
        <v>158</v>
      </c>
      <c r="CQ253" s="8">
        <v>4.4011142061281337E-2</v>
      </c>
      <c r="CR253" s="5">
        <v>16</v>
      </c>
      <c r="CS253">
        <v>2</v>
      </c>
      <c r="CT253">
        <v>110</v>
      </c>
      <c r="CU253">
        <v>76</v>
      </c>
      <c r="CV253" s="5">
        <v>1640</v>
      </c>
      <c r="CW253">
        <v>56</v>
      </c>
      <c r="CX253" s="5">
        <v>0</v>
      </c>
      <c r="CY253" s="8">
        <v>0</v>
      </c>
      <c r="CZ253" s="5">
        <v>0</v>
      </c>
      <c r="DA253">
        <v>0</v>
      </c>
      <c r="DB253">
        <v>44</v>
      </c>
      <c r="DC253">
        <v>58</v>
      </c>
    </row>
    <row r="254" spans="1:107" x14ac:dyDescent="0.25">
      <c r="A254">
        <v>53</v>
      </c>
      <c r="B254" s="4" t="s">
        <v>74</v>
      </c>
      <c r="C254" s="1">
        <v>43950</v>
      </c>
      <c r="D254" s="5">
        <v>0</v>
      </c>
      <c r="E254" s="6">
        <v>0</v>
      </c>
      <c r="F254" s="6">
        <v>0</v>
      </c>
      <c r="G254" s="5">
        <v>1411</v>
      </c>
      <c r="H254" s="5">
        <v>1411</v>
      </c>
      <c r="I254" s="5">
        <v>11</v>
      </c>
      <c r="J254" s="5">
        <v>6</v>
      </c>
      <c r="K254" s="5">
        <v>29</v>
      </c>
      <c r="L254" s="5">
        <v>67</v>
      </c>
      <c r="M254" s="5">
        <v>110</v>
      </c>
      <c r="N254" s="5">
        <v>167</v>
      </c>
      <c r="O254" s="5">
        <v>228</v>
      </c>
      <c r="P254" s="5">
        <v>322</v>
      </c>
      <c r="Q254" s="5">
        <v>309</v>
      </c>
      <c r="R254" s="5">
        <v>162</v>
      </c>
      <c r="S254" s="6">
        <f t="shared" si="3"/>
        <v>69.206945428773921</v>
      </c>
      <c r="T254" s="5">
        <v>15416</v>
      </c>
      <c r="U254">
        <v>392</v>
      </c>
      <c r="V254" s="5">
        <v>3357</v>
      </c>
      <c r="W254" s="8">
        <v>0.21776076803321226</v>
      </c>
      <c r="X254" s="5">
        <v>315</v>
      </c>
      <c r="Y254">
        <v>50</v>
      </c>
      <c r="Z254">
        <v>809</v>
      </c>
      <c r="AA254">
        <v>210</v>
      </c>
      <c r="AB254" s="5">
        <v>37</v>
      </c>
      <c r="AC254">
        <v>1</v>
      </c>
      <c r="AD254" s="5">
        <v>0</v>
      </c>
      <c r="AE254" s="8">
        <v>0</v>
      </c>
      <c r="AF254" s="5">
        <v>0</v>
      </c>
      <c r="AG254">
        <v>0</v>
      </c>
      <c r="AH254">
        <v>10</v>
      </c>
      <c r="AI254">
        <v>0</v>
      </c>
      <c r="AJ254" s="5">
        <v>33</v>
      </c>
      <c r="AK254">
        <v>1</v>
      </c>
      <c r="AL254" s="5">
        <v>1</v>
      </c>
      <c r="AM254" s="8">
        <v>3.0303030303030304E-2</v>
      </c>
      <c r="AN254" s="5">
        <v>1</v>
      </c>
      <c r="AO254">
        <v>0</v>
      </c>
      <c r="AP254">
        <v>5</v>
      </c>
      <c r="AQ254">
        <v>0</v>
      </c>
      <c r="AR254" s="5">
        <v>121</v>
      </c>
      <c r="AS254">
        <v>3</v>
      </c>
      <c r="AT254" s="5">
        <v>26</v>
      </c>
      <c r="AU254" s="8">
        <v>0.21487603305785125</v>
      </c>
      <c r="AV254" s="5">
        <v>6</v>
      </c>
      <c r="AW254">
        <v>0</v>
      </c>
      <c r="AX254">
        <v>26</v>
      </c>
      <c r="AY254">
        <v>0</v>
      </c>
      <c r="AZ254" s="5">
        <v>414</v>
      </c>
      <c r="BA254">
        <v>6</v>
      </c>
      <c r="BB254" s="5">
        <v>38</v>
      </c>
      <c r="BC254" s="8">
        <v>9.1787439613526575E-2</v>
      </c>
      <c r="BD254" s="5">
        <v>8</v>
      </c>
      <c r="BE254">
        <v>0</v>
      </c>
      <c r="BF254">
        <v>61</v>
      </c>
      <c r="BG254">
        <v>0</v>
      </c>
      <c r="BH254" s="5">
        <v>908</v>
      </c>
      <c r="BI254">
        <v>19</v>
      </c>
      <c r="BJ254" s="5">
        <v>239</v>
      </c>
      <c r="BK254" s="8">
        <v>0.263215859030837</v>
      </c>
      <c r="BL254" s="5">
        <v>32</v>
      </c>
      <c r="BM254">
        <v>2</v>
      </c>
      <c r="BN254">
        <v>90</v>
      </c>
      <c r="BO254">
        <v>0</v>
      </c>
      <c r="BP254" s="5">
        <v>1782</v>
      </c>
      <c r="BQ254">
        <v>34</v>
      </c>
      <c r="BR254" s="5">
        <v>648</v>
      </c>
      <c r="BS254" s="8">
        <v>0.36363636363636365</v>
      </c>
      <c r="BT254" s="5">
        <v>68</v>
      </c>
      <c r="BU254">
        <v>7</v>
      </c>
      <c r="BV254">
        <v>129</v>
      </c>
      <c r="BW254">
        <v>4</v>
      </c>
      <c r="BX254" s="5">
        <v>2690</v>
      </c>
      <c r="BY254">
        <v>54</v>
      </c>
      <c r="BZ254" s="5">
        <v>1065</v>
      </c>
      <c r="CA254" s="8">
        <v>0.39591078066914498</v>
      </c>
      <c r="CB254" s="5">
        <v>92</v>
      </c>
      <c r="CC254">
        <v>17</v>
      </c>
      <c r="CD254">
        <v>144</v>
      </c>
      <c r="CE254">
        <v>26</v>
      </c>
      <c r="CF254" s="5">
        <v>3951</v>
      </c>
      <c r="CG254">
        <v>96</v>
      </c>
      <c r="CH254" s="5">
        <v>1179</v>
      </c>
      <c r="CI254" s="8">
        <v>0.29840546697038722</v>
      </c>
      <c r="CJ254" s="5">
        <v>96</v>
      </c>
      <c r="CK254">
        <v>21</v>
      </c>
      <c r="CL254">
        <v>181</v>
      </c>
      <c r="CM254">
        <v>45</v>
      </c>
      <c r="CN254" s="5">
        <v>3709</v>
      </c>
      <c r="CO254">
        <v>119</v>
      </c>
      <c r="CP254" s="5">
        <v>161</v>
      </c>
      <c r="CQ254" s="8">
        <v>4.3407926664869236E-2</v>
      </c>
      <c r="CR254" s="5">
        <v>16</v>
      </c>
      <c r="CS254">
        <v>3</v>
      </c>
      <c r="CT254">
        <v>113</v>
      </c>
      <c r="CU254">
        <v>77</v>
      </c>
      <c r="CV254" s="5">
        <v>1697</v>
      </c>
      <c r="CW254">
        <v>57</v>
      </c>
      <c r="CX254" s="5">
        <v>0</v>
      </c>
      <c r="CY254" s="8">
        <v>0</v>
      </c>
      <c r="CZ254" s="5">
        <v>0</v>
      </c>
      <c r="DA254">
        <v>0</v>
      </c>
      <c r="DB254">
        <v>47</v>
      </c>
      <c r="DC254">
        <v>58</v>
      </c>
    </row>
    <row r="255" spans="1:107" x14ac:dyDescent="0.25">
      <c r="A255">
        <v>53</v>
      </c>
      <c r="B255" s="4" t="s">
        <v>74</v>
      </c>
      <c r="C255" s="1">
        <v>43952</v>
      </c>
      <c r="D255" s="5">
        <v>1</v>
      </c>
      <c r="E255" s="6">
        <v>6.9881201956673661E-2</v>
      </c>
      <c r="F255" s="6">
        <v>6.9881201956673661E-2</v>
      </c>
      <c r="G255" s="5">
        <v>1431</v>
      </c>
      <c r="H255" s="5">
        <v>1430</v>
      </c>
      <c r="I255" s="5">
        <v>11</v>
      </c>
      <c r="J255" s="5">
        <v>6</v>
      </c>
      <c r="K255" s="5">
        <v>29</v>
      </c>
      <c r="L255" s="5">
        <v>67</v>
      </c>
      <c r="M255" s="5">
        <v>110</v>
      </c>
      <c r="N255" s="5">
        <v>167</v>
      </c>
      <c r="O255" s="5">
        <v>228</v>
      </c>
      <c r="P255" s="5">
        <v>327</v>
      </c>
      <c r="Q255" s="5">
        <v>317</v>
      </c>
      <c r="R255" s="5">
        <v>168</v>
      </c>
      <c r="S255" s="6">
        <f t="shared" si="3"/>
        <v>69.41538461538461</v>
      </c>
      <c r="T255" s="5">
        <v>15789</v>
      </c>
      <c r="U255">
        <v>373</v>
      </c>
      <c r="V255" s="5">
        <v>3401</v>
      </c>
      <c r="W255" s="8">
        <v>0.21540312876052947</v>
      </c>
      <c r="X255" s="5">
        <v>315</v>
      </c>
      <c r="Y255">
        <v>44</v>
      </c>
      <c r="Z255">
        <v>846</v>
      </c>
      <c r="AA255">
        <v>212</v>
      </c>
      <c r="AB255" s="5">
        <v>38</v>
      </c>
      <c r="AC255">
        <v>1</v>
      </c>
      <c r="AD255" s="5">
        <v>0</v>
      </c>
      <c r="AE255" s="8">
        <v>0</v>
      </c>
      <c r="AF255" s="5">
        <v>0</v>
      </c>
      <c r="AG255">
        <v>0</v>
      </c>
      <c r="AH255">
        <v>10</v>
      </c>
      <c r="AI255">
        <v>0</v>
      </c>
      <c r="AJ255" s="5">
        <v>34</v>
      </c>
      <c r="AK255">
        <v>1</v>
      </c>
      <c r="AL255" s="5">
        <v>1</v>
      </c>
      <c r="AM255" s="8">
        <v>2.9411764705882353E-2</v>
      </c>
      <c r="AN255" s="5">
        <v>1</v>
      </c>
      <c r="AO255">
        <v>0</v>
      </c>
      <c r="AP255">
        <v>5</v>
      </c>
      <c r="AQ255">
        <v>0</v>
      </c>
      <c r="AR255" s="5">
        <v>123</v>
      </c>
      <c r="AS255">
        <v>2</v>
      </c>
      <c r="AT255" s="5">
        <v>26</v>
      </c>
      <c r="AU255" s="8">
        <v>0.21138211382113822</v>
      </c>
      <c r="AV255" s="5">
        <v>6</v>
      </c>
      <c r="AW255">
        <v>0</v>
      </c>
      <c r="AX255">
        <v>27</v>
      </c>
      <c r="AY255">
        <v>0</v>
      </c>
      <c r="AZ255" s="5">
        <v>418</v>
      </c>
      <c r="BA255">
        <v>4</v>
      </c>
      <c r="BB255" s="5">
        <v>38</v>
      </c>
      <c r="BC255" s="8">
        <v>9.0909090909090912E-2</v>
      </c>
      <c r="BD255" s="5">
        <v>8</v>
      </c>
      <c r="BE255">
        <v>0</v>
      </c>
      <c r="BF255">
        <v>63</v>
      </c>
      <c r="BG255">
        <v>0</v>
      </c>
      <c r="BH255" s="5">
        <v>925</v>
      </c>
      <c r="BI255">
        <v>17</v>
      </c>
      <c r="BJ255" s="5">
        <v>240</v>
      </c>
      <c r="BK255" s="8">
        <v>0.25945945945945947</v>
      </c>
      <c r="BL255" s="5">
        <v>32</v>
      </c>
      <c r="BM255">
        <v>1</v>
      </c>
      <c r="BN255">
        <v>93</v>
      </c>
      <c r="BO255">
        <v>0</v>
      </c>
      <c r="BP255" s="5">
        <v>1812</v>
      </c>
      <c r="BQ255">
        <v>30</v>
      </c>
      <c r="BR255" s="5">
        <v>655</v>
      </c>
      <c r="BS255" s="8">
        <v>0.36147902869757176</v>
      </c>
      <c r="BT255" s="5">
        <v>68</v>
      </c>
      <c r="BU255">
        <v>7</v>
      </c>
      <c r="BV255">
        <v>133</v>
      </c>
      <c r="BW255">
        <v>4</v>
      </c>
      <c r="BX255" s="5">
        <v>2737</v>
      </c>
      <c r="BY255">
        <v>47</v>
      </c>
      <c r="BZ255" s="5">
        <v>1081</v>
      </c>
      <c r="CA255" s="8">
        <v>0.3949579831932773</v>
      </c>
      <c r="CB255" s="5">
        <v>92</v>
      </c>
      <c r="CC255">
        <v>16</v>
      </c>
      <c r="CD255">
        <v>151</v>
      </c>
      <c r="CE255">
        <v>26</v>
      </c>
      <c r="CF255" s="5">
        <v>4046</v>
      </c>
      <c r="CG255">
        <v>95</v>
      </c>
      <c r="CH255" s="5">
        <v>1197</v>
      </c>
      <c r="CI255" s="8">
        <v>0.29584775086505188</v>
      </c>
      <c r="CJ255" s="5">
        <v>97</v>
      </c>
      <c r="CK255">
        <v>18</v>
      </c>
      <c r="CL255">
        <v>187</v>
      </c>
      <c r="CM255">
        <v>45</v>
      </c>
      <c r="CN255" s="5">
        <v>3824</v>
      </c>
      <c r="CO255">
        <v>115</v>
      </c>
      <c r="CP255" s="5">
        <v>163</v>
      </c>
      <c r="CQ255" s="8">
        <v>4.2625523012552298E-2</v>
      </c>
      <c r="CR255" s="5">
        <v>16</v>
      </c>
      <c r="CS255">
        <v>2</v>
      </c>
      <c r="CT255">
        <v>123</v>
      </c>
      <c r="CU255">
        <v>79</v>
      </c>
      <c r="CV255" s="5">
        <v>1756</v>
      </c>
      <c r="CW255">
        <v>59</v>
      </c>
      <c r="CX255" s="5">
        <v>0</v>
      </c>
      <c r="CY255" s="8">
        <v>0</v>
      </c>
      <c r="CZ255" s="5">
        <v>0</v>
      </c>
      <c r="DA255">
        <v>0</v>
      </c>
      <c r="DB255">
        <v>51</v>
      </c>
      <c r="DC255">
        <v>58</v>
      </c>
    </row>
    <row r="256" spans="1:107" x14ac:dyDescent="0.25">
      <c r="A256">
        <v>53</v>
      </c>
      <c r="B256" s="4" t="s">
        <v>74</v>
      </c>
      <c r="C256" s="1">
        <v>43953</v>
      </c>
      <c r="D256" s="5">
        <v>1</v>
      </c>
      <c r="E256" s="6">
        <v>6.9252077562326875E-2</v>
      </c>
      <c r="F256" s="6">
        <v>6.9252077562326875E-2</v>
      </c>
      <c r="G256" s="5">
        <v>1444</v>
      </c>
      <c r="H256" s="5">
        <v>1443</v>
      </c>
      <c r="I256" s="5">
        <v>11</v>
      </c>
      <c r="J256" s="5">
        <v>7</v>
      </c>
      <c r="K256" s="5">
        <v>29</v>
      </c>
      <c r="L256" s="5">
        <v>67</v>
      </c>
      <c r="M256" s="5">
        <v>111</v>
      </c>
      <c r="N256" s="5">
        <v>168</v>
      </c>
      <c r="O256" s="5">
        <v>228</v>
      </c>
      <c r="P256" s="5">
        <v>328</v>
      </c>
      <c r="Q256" s="5">
        <v>323</v>
      </c>
      <c r="R256" s="5">
        <v>171</v>
      </c>
      <c r="S256" s="6">
        <f t="shared" si="3"/>
        <v>69.468468468468473</v>
      </c>
      <c r="T256" s="5">
        <v>16162</v>
      </c>
      <c r="U256">
        <v>373</v>
      </c>
      <c r="V256" s="5">
        <v>3446</v>
      </c>
      <c r="W256" s="8">
        <v>0.21321618611557974</v>
      </c>
      <c r="X256" s="5">
        <v>315</v>
      </c>
      <c r="Y256">
        <v>45</v>
      </c>
      <c r="Z256">
        <v>855</v>
      </c>
      <c r="AA256">
        <v>216</v>
      </c>
      <c r="AB256" s="5">
        <v>39</v>
      </c>
      <c r="AC256">
        <v>1</v>
      </c>
      <c r="AD256" s="5">
        <v>0</v>
      </c>
      <c r="AE256" s="8">
        <v>0</v>
      </c>
      <c r="AF256" s="5">
        <v>0</v>
      </c>
      <c r="AG256">
        <v>0</v>
      </c>
      <c r="AH256">
        <v>10</v>
      </c>
      <c r="AI256">
        <v>0</v>
      </c>
      <c r="AJ256" s="5">
        <v>35</v>
      </c>
      <c r="AK256">
        <v>1</v>
      </c>
      <c r="AL256" s="5">
        <v>1</v>
      </c>
      <c r="AM256" s="8">
        <v>2.8571428571428571E-2</v>
      </c>
      <c r="AN256" s="5">
        <v>1</v>
      </c>
      <c r="AO256">
        <v>0</v>
      </c>
      <c r="AP256">
        <v>6</v>
      </c>
      <c r="AQ256">
        <v>0</v>
      </c>
      <c r="AR256" s="5">
        <v>125</v>
      </c>
      <c r="AS256">
        <v>2</v>
      </c>
      <c r="AT256" s="5">
        <v>26</v>
      </c>
      <c r="AU256" s="8">
        <v>0.20799999999999999</v>
      </c>
      <c r="AV256" s="5">
        <v>6</v>
      </c>
      <c r="AW256">
        <v>0</v>
      </c>
      <c r="AX256">
        <v>27</v>
      </c>
      <c r="AY256">
        <v>0</v>
      </c>
      <c r="AZ256" s="5">
        <v>422</v>
      </c>
      <c r="BA256">
        <v>4</v>
      </c>
      <c r="BB256" s="5">
        <v>38</v>
      </c>
      <c r="BC256" s="8">
        <v>9.004739336492891E-2</v>
      </c>
      <c r="BD256" s="5">
        <v>8</v>
      </c>
      <c r="BE256">
        <v>0</v>
      </c>
      <c r="BF256">
        <v>63</v>
      </c>
      <c r="BG256">
        <v>0</v>
      </c>
      <c r="BH256" s="5">
        <v>942</v>
      </c>
      <c r="BI256">
        <v>17</v>
      </c>
      <c r="BJ256" s="5">
        <v>241</v>
      </c>
      <c r="BK256" s="8">
        <v>0.25583864118895966</v>
      </c>
      <c r="BL256" s="5">
        <v>32</v>
      </c>
      <c r="BM256">
        <v>1</v>
      </c>
      <c r="BN256">
        <v>94</v>
      </c>
      <c r="BO256">
        <v>0</v>
      </c>
      <c r="BP256" s="5">
        <v>1841</v>
      </c>
      <c r="BQ256">
        <v>29</v>
      </c>
      <c r="BR256" s="5">
        <v>662</v>
      </c>
      <c r="BS256" s="8">
        <v>0.35958718087995656</v>
      </c>
      <c r="BT256" s="5">
        <v>68</v>
      </c>
      <c r="BU256">
        <v>7</v>
      </c>
      <c r="BV256">
        <v>134</v>
      </c>
      <c r="BW256">
        <v>5</v>
      </c>
      <c r="BX256" s="5">
        <v>2784</v>
      </c>
      <c r="BY256">
        <v>47</v>
      </c>
      <c r="BZ256" s="5">
        <v>1097</v>
      </c>
      <c r="CA256" s="8">
        <v>0.39403735632183906</v>
      </c>
      <c r="CB256" s="5">
        <v>92</v>
      </c>
      <c r="CC256">
        <v>16</v>
      </c>
      <c r="CD256">
        <v>150</v>
      </c>
      <c r="CE256">
        <v>27</v>
      </c>
      <c r="CF256" s="5">
        <v>4142</v>
      </c>
      <c r="CG256">
        <v>96</v>
      </c>
      <c r="CH256" s="5">
        <v>1216</v>
      </c>
      <c r="CI256" s="8">
        <v>0.29357798165137616</v>
      </c>
      <c r="CJ256" s="5">
        <v>97</v>
      </c>
      <c r="CK256">
        <v>19</v>
      </c>
      <c r="CL256">
        <v>187</v>
      </c>
      <c r="CM256">
        <v>45</v>
      </c>
      <c r="CN256" s="5">
        <v>3938</v>
      </c>
      <c r="CO256">
        <v>114</v>
      </c>
      <c r="CP256" s="5">
        <v>165</v>
      </c>
      <c r="CQ256" s="8">
        <v>4.189944134078212E-2</v>
      </c>
      <c r="CR256" s="5">
        <v>16</v>
      </c>
      <c r="CS256">
        <v>2</v>
      </c>
      <c r="CT256">
        <v>129</v>
      </c>
      <c r="CU256">
        <v>80</v>
      </c>
      <c r="CV256" s="5">
        <v>1816</v>
      </c>
      <c r="CW256">
        <v>60</v>
      </c>
      <c r="CX256" s="5">
        <v>0</v>
      </c>
      <c r="CY256" s="8">
        <v>0</v>
      </c>
      <c r="CZ256" s="5">
        <v>0</v>
      </c>
      <c r="DA256">
        <v>0</v>
      </c>
      <c r="DB256">
        <v>52</v>
      </c>
      <c r="DC256">
        <v>59</v>
      </c>
    </row>
    <row r="257" spans="1:107" x14ac:dyDescent="0.25">
      <c r="A257">
        <v>53</v>
      </c>
      <c r="B257" s="4" t="s">
        <v>74</v>
      </c>
      <c r="C257" s="1">
        <v>43954</v>
      </c>
      <c r="D257" s="5">
        <v>2</v>
      </c>
      <c r="E257" s="6">
        <v>0.13793103448275862</v>
      </c>
      <c r="F257" s="6">
        <v>0.13793103448275862</v>
      </c>
      <c r="G257" s="5">
        <v>1450</v>
      </c>
      <c r="H257" s="5">
        <v>1448</v>
      </c>
      <c r="I257" s="5">
        <v>11</v>
      </c>
      <c r="J257" s="5">
        <v>7</v>
      </c>
      <c r="K257" s="5">
        <v>30</v>
      </c>
      <c r="L257" s="5">
        <v>67</v>
      </c>
      <c r="M257" s="5">
        <v>111</v>
      </c>
      <c r="N257" s="5">
        <v>170</v>
      </c>
      <c r="O257" s="5">
        <v>228</v>
      </c>
      <c r="P257" s="5">
        <v>328</v>
      </c>
      <c r="Q257" s="5">
        <v>324</v>
      </c>
      <c r="R257" s="5">
        <v>172</v>
      </c>
      <c r="S257" s="6">
        <f t="shared" si="3"/>
        <v>69.444751381215468</v>
      </c>
      <c r="T257" s="5">
        <v>16531</v>
      </c>
      <c r="U257">
        <v>369</v>
      </c>
      <c r="V257" s="5">
        <v>3491</v>
      </c>
      <c r="W257" s="8">
        <v>0.21117899703587201</v>
      </c>
      <c r="X257" s="5">
        <v>315</v>
      </c>
      <c r="Y257">
        <v>45</v>
      </c>
      <c r="Z257">
        <v>862</v>
      </c>
      <c r="AA257">
        <v>219</v>
      </c>
      <c r="AB257" s="5">
        <v>40</v>
      </c>
      <c r="AC257">
        <v>1</v>
      </c>
      <c r="AD257" s="5">
        <v>0</v>
      </c>
      <c r="AE257" s="8">
        <v>0</v>
      </c>
      <c r="AF257" s="5">
        <v>0</v>
      </c>
      <c r="AG257">
        <v>0</v>
      </c>
      <c r="AH257">
        <v>10</v>
      </c>
      <c r="AI257">
        <v>0</v>
      </c>
      <c r="AJ257" s="5">
        <v>36</v>
      </c>
      <c r="AK257">
        <v>1</v>
      </c>
      <c r="AL257" s="5">
        <v>1</v>
      </c>
      <c r="AM257" s="8">
        <v>2.7777777777777776E-2</v>
      </c>
      <c r="AN257" s="5">
        <v>1</v>
      </c>
      <c r="AO257">
        <v>0</v>
      </c>
      <c r="AP257">
        <v>6</v>
      </c>
      <c r="AQ257">
        <v>0</v>
      </c>
      <c r="AR257" s="5">
        <v>127</v>
      </c>
      <c r="AS257">
        <v>2</v>
      </c>
      <c r="AT257" s="5">
        <v>26</v>
      </c>
      <c r="AU257" s="8">
        <v>0.20472440944881889</v>
      </c>
      <c r="AV257" s="5">
        <v>6</v>
      </c>
      <c r="AW257">
        <v>0</v>
      </c>
      <c r="AX257">
        <v>28</v>
      </c>
      <c r="AY257">
        <v>0</v>
      </c>
      <c r="AZ257" s="5">
        <v>425</v>
      </c>
      <c r="BA257">
        <v>3</v>
      </c>
      <c r="BB257" s="5">
        <v>38</v>
      </c>
      <c r="BC257" s="8">
        <v>8.9411764705882357E-2</v>
      </c>
      <c r="BD257" s="5">
        <v>8</v>
      </c>
      <c r="BE257">
        <v>0</v>
      </c>
      <c r="BF257">
        <v>64</v>
      </c>
      <c r="BG257">
        <v>0</v>
      </c>
      <c r="BH257" s="5">
        <v>958</v>
      </c>
      <c r="BI257">
        <v>16</v>
      </c>
      <c r="BJ257" s="5">
        <v>242</v>
      </c>
      <c r="BK257" s="8">
        <v>0.25260960334029225</v>
      </c>
      <c r="BL257" s="5">
        <v>32</v>
      </c>
      <c r="BM257">
        <v>1</v>
      </c>
      <c r="BN257">
        <v>94</v>
      </c>
      <c r="BO257">
        <v>1</v>
      </c>
      <c r="BP257" s="5">
        <v>1872</v>
      </c>
      <c r="BQ257">
        <v>31</v>
      </c>
      <c r="BR257" s="5">
        <v>669</v>
      </c>
      <c r="BS257" s="8">
        <v>0.35737179487179488</v>
      </c>
      <c r="BT257" s="5">
        <v>68</v>
      </c>
      <c r="BU257">
        <v>7</v>
      </c>
      <c r="BV257">
        <v>134</v>
      </c>
      <c r="BW257">
        <v>5</v>
      </c>
      <c r="BX257" s="5">
        <v>2829</v>
      </c>
      <c r="BY257">
        <v>45</v>
      </c>
      <c r="BZ257" s="5">
        <v>1113</v>
      </c>
      <c r="CA257" s="8">
        <v>0.39342523860021211</v>
      </c>
      <c r="CB257" s="5">
        <v>92</v>
      </c>
      <c r="CC257">
        <v>16</v>
      </c>
      <c r="CD257">
        <v>153</v>
      </c>
      <c r="CE257">
        <v>27</v>
      </c>
      <c r="CF257" s="5">
        <v>4236</v>
      </c>
      <c r="CG257">
        <v>94</v>
      </c>
      <c r="CH257" s="5">
        <v>1235</v>
      </c>
      <c r="CI257" s="8">
        <v>0.29154863078375826</v>
      </c>
      <c r="CJ257" s="5">
        <v>97</v>
      </c>
      <c r="CK257">
        <v>19</v>
      </c>
      <c r="CL257">
        <v>188</v>
      </c>
      <c r="CM257">
        <v>46</v>
      </c>
      <c r="CN257" s="5">
        <v>4051</v>
      </c>
      <c r="CO257">
        <v>113</v>
      </c>
      <c r="CP257" s="5">
        <v>167</v>
      </c>
      <c r="CQ257" s="8">
        <v>4.1224389039743271E-2</v>
      </c>
      <c r="CR257" s="5">
        <v>16</v>
      </c>
      <c r="CS257">
        <v>2</v>
      </c>
      <c r="CT257">
        <v>130</v>
      </c>
      <c r="CU257">
        <v>81</v>
      </c>
      <c r="CV257" s="5">
        <v>1877</v>
      </c>
      <c r="CW257">
        <v>61</v>
      </c>
      <c r="CX257" s="5">
        <v>0</v>
      </c>
      <c r="CY257" s="8">
        <v>0</v>
      </c>
      <c r="CZ257" s="5">
        <v>0</v>
      </c>
      <c r="DA257">
        <v>0</v>
      </c>
      <c r="DB257">
        <v>52</v>
      </c>
      <c r="DC257">
        <v>59</v>
      </c>
    </row>
    <row r="258" spans="1:107" x14ac:dyDescent="0.25">
      <c r="A258">
        <v>53</v>
      </c>
      <c r="B258" s="4" t="s">
        <v>74</v>
      </c>
      <c r="C258" s="1">
        <v>43955</v>
      </c>
      <c r="D258" s="5">
        <v>3</v>
      </c>
      <c r="E258" s="6">
        <v>0.20576131687242799</v>
      </c>
      <c r="F258" s="6">
        <v>0.20576131687242799</v>
      </c>
      <c r="G258" s="5">
        <v>1458</v>
      </c>
      <c r="H258" s="5">
        <v>1455</v>
      </c>
      <c r="I258" s="5">
        <v>11</v>
      </c>
      <c r="J258" s="5">
        <v>7</v>
      </c>
      <c r="K258" s="5">
        <v>31</v>
      </c>
      <c r="L258" s="5">
        <v>67</v>
      </c>
      <c r="M258" s="5">
        <v>111</v>
      </c>
      <c r="N258" s="5">
        <v>171</v>
      </c>
      <c r="O258" s="5">
        <v>228</v>
      </c>
      <c r="P258" s="5">
        <v>332</v>
      </c>
      <c r="Q258" s="5">
        <v>325</v>
      </c>
      <c r="R258" s="5">
        <v>172</v>
      </c>
      <c r="S258" s="6">
        <f t="shared" si="3"/>
        <v>69.430240549828184</v>
      </c>
      <c r="T258" s="5">
        <v>16896</v>
      </c>
      <c r="U258">
        <v>365</v>
      </c>
      <c r="V258" s="5">
        <v>3536</v>
      </c>
      <c r="W258" s="8">
        <v>0.20928030303030304</v>
      </c>
      <c r="X258" s="5">
        <v>315</v>
      </c>
      <c r="Y258">
        <v>45</v>
      </c>
      <c r="Z258">
        <v>871</v>
      </c>
      <c r="AA258">
        <v>222</v>
      </c>
      <c r="AB258" s="5">
        <v>41</v>
      </c>
      <c r="AC258">
        <v>1</v>
      </c>
      <c r="AD258" s="5">
        <v>0</v>
      </c>
      <c r="AE258" s="8">
        <v>0</v>
      </c>
      <c r="AF258" s="5">
        <v>0</v>
      </c>
      <c r="AG258">
        <v>0</v>
      </c>
      <c r="AH258">
        <v>10</v>
      </c>
      <c r="AI258">
        <v>0</v>
      </c>
      <c r="AJ258" s="5">
        <v>37</v>
      </c>
      <c r="AK258">
        <v>1</v>
      </c>
      <c r="AL258" s="5">
        <v>1</v>
      </c>
      <c r="AM258" s="8">
        <v>2.7027027027027029E-2</v>
      </c>
      <c r="AN258" s="5">
        <v>1</v>
      </c>
      <c r="AO258">
        <v>0</v>
      </c>
      <c r="AP258">
        <v>6</v>
      </c>
      <c r="AQ258">
        <v>0</v>
      </c>
      <c r="AR258" s="5">
        <v>130</v>
      </c>
      <c r="AS258">
        <v>3</v>
      </c>
      <c r="AT258" s="5">
        <v>26</v>
      </c>
      <c r="AU258" s="8">
        <v>0.2</v>
      </c>
      <c r="AV258" s="5">
        <v>6</v>
      </c>
      <c r="AW258">
        <v>0</v>
      </c>
      <c r="AX258">
        <v>28</v>
      </c>
      <c r="AY258">
        <v>0</v>
      </c>
      <c r="AZ258" s="5">
        <v>428</v>
      </c>
      <c r="BA258">
        <v>3</v>
      </c>
      <c r="BB258" s="5">
        <v>38</v>
      </c>
      <c r="BC258" s="8">
        <v>8.8785046728971959E-2</v>
      </c>
      <c r="BD258" s="5">
        <v>8</v>
      </c>
      <c r="BE258">
        <v>0</v>
      </c>
      <c r="BF258">
        <v>64</v>
      </c>
      <c r="BG258">
        <v>0</v>
      </c>
      <c r="BH258" s="5">
        <v>971</v>
      </c>
      <c r="BI258">
        <v>13</v>
      </c>
      <c r="BJ258" s="5">
        <v>243</v>
      </c>
      <c r="BK258" s="8">
        <v>0.25025746652935116</v>
      </c>
      <c r="BL258" s="5">
        <v>32</v>
      </c>
      <c r="BM258">
        <v>1</v>
      </c>
      <c r="BN258">
        <v>97</v>
      </c>
      <c r="BO258">
        <v>1</v>
      </c>
      <c r="BP258" s="5">
        <v>1904</v>
      </c>
      <c r="BQ258">
        <v>32</v>
      </c>
      <c r="BR258" s="5">
        <v>676</v>
      </c>
      <c r="BS258" s="8">
        <v>0.3550420168067227</v>
      </c>
      <c r="BT258" s="5">
        <v>68</v>
      </c>
      <c r="BU258">
        <v>7</v>
      </c>
      <c r="BV258">
        <v>134</v>
      </c>
      <c r="BW258">
        <v>5</v>
      </c>
      <c r="BX258" s="5">
        <v>2874</v>
      </c>
      <c r="BY258">
        <v>45</v>
      </c>
      <c r="BZ258" s="5">
        <v>1128</v>
      </c>
      <c r="CA258" s="8">
        <v>0.39248434237995827</v>
      </c>
      <c r="CB258" s="5">
        <v>92</v>
      </c>
      <c r="CC258">
        <v>15</v>
      </c>
      <c r="CD258">
        <v>154</v>
      </c>
      <c r="CE258">
        <v>27</v>
      </c>
      <c r="CF258" s="5">
        <v>4331</v>
      </c>
      <c r="CG258">
        <v>95</v>
      </c>
      <c r="CH258" s="5">
        <v>1256</v>
      </c>
      <c r="CI258" s="8">
        <v>0.29000230893558071</v>
      </c>
      <c r="CJ258" s="5">
        <v>97</v>
      </c>
      <c r="CK258">
        <v>21</v>
      </c>
      <c r="CL258">
        <v>191</v>
      </c>
      <c r="CM258">
        <v>46</v>
      </c>
      <c r="CN258" s="5">
        <v>4162</v>
      </c>
      <c r="CO258">
        <v>111</v>
      </c>
      <c r="CP258" s="5">
        <v>168</v>
      </c>
      <c r="CQ258" s="8">
        <v>4.0365209034118214E-2</v>
      </c>
      <c r="CR258" s="5">
        <v>16</v>
      </c>
      <c r="CS258">
        <v>1</v>
      </c>
      <c r="CT258">
        <v>131</v>
      </c>
      <c r="CU258">
        <v>83</v>
      </c>
      <c r="CV258" s="5">
        <v>1936</v>
      </c>
      <c r="CW258">
        <v>59</v>
      </c>
      <c r="CX258" s="5">
        <v>0</v>
      </c>
      <c r="CY258" s="8">
        <v>0</v>
      </c>
      <c r="CZ258" s="5">
        <v>0</v>
      </c>
      <c r="DA258">
        <v>0</v>
      </c>
      <c r="DB258">
        <v>53</v>
      </c>
      <c r="DC258">
        <v>60</v>
      </c>
    </row>
    <row r="259" spans="1:107" x14ac:dyDescent="0.25">
      <c r="A259">
        <v>53</v>
      </c>
      <c r="B259" s="4" t="s">
        <v>74</v>
      </c>
      <c r="C259" s="1">
        <v>43956</v>
      </c>
      <c r="D259" s="5">
        <v>2</v>
      </c>
      <c r="E259" s="6">
        <v>0.13661202185792351</v>
      </c>
      <c r="F259" s="6">
        <v>0.13661202185792351</v>
      </c>
      <c r="G259" s="5">
        <v>1464</v>
      </c>
      <c r="H259" s="5">
        <v>1462</v>
      </c>
      <c r="I259" s="5">
        <v>11</v>
      </c>
      <c r="J259" s="5">
        <v>7</v>
      </c>
      <c r="K259" s="5">
        <v>31</v>
      </c>
      <c r="L259" s="5">
        <v>67</v>
      </c>
      <c r="M259" s="5">
        <v>111</v>
      </c>
      <c r="N259" s="5">
        <v>172</v>
      </c>
      <c r="O259" s="5">
        <v>228</v>
      </c>
      <c r="P259" s="5">
        <v>334</v>
      </c>
      <c r="Q259" s="5">
        <v>328</v>
      </c>
      <c r="R259" s="5">
        <v>173</v>
      </c>
      <c r="S259" s="6">
        <f t="shared" ref="S259:S322" si="4">IF(H259&gt;0,((I259*5)+(J259*15)+(K259*25)+(L259*35)+(M259*45)+(N259*55)+(O259*65)+(P259*75)+(Q259*85)+(R259*93))/H259,0)</f>
        <v>69.476060191518471</v>
      </c>
      <c r="T259" s="5">
        <v>17255</v>
      </c>
      <c r="U259">
        <v>359</v>
      </c>
      <c r="V259" s="5">
        <v>3576</v>
      </c>
      <c r="W259" s="8">
        <v>0.20724427702115328</v>
      </c>
      <c r="X259" s="5">
        <v>315</v>
      </c>
      <c r="Y259">
        <v>40</v>
      </c>
      <c r="Z259">
        <v>883</v>
      </c>
      <c r="AA259">
        <v>222</v>
      </c>
      <c r="AB259" s="5">
        <v>41</v>
      </c>
      <c r="AC259">
        <v>0</v>
      </c>
      <c r="AD259" s="5">
        <v>0</v>
      </c>
      <c r="AE259" s="8">
        <v>0</v>
      </c>
      <c r="AF259" s="5">
        <v>0</v>
      </c>
      <c r="AG259">
        <v>0</v>
      </c>
      <c r="AH259">
        <v>11</v>
      </c>
      <c r="AI259">
        <v>0</v>
      </c>
      <c r="AJ259" s="5">
        <v>38</v>
      </c>
      <c r="AK259">
        <v>1</v>
      </c>
      <c r="AL259" s="5">
        <v>1</v>
      </c>
      <c r="AM259" s="8">
        <v>2.6315789473684209E-2</v>
      </c>
      <c r="AN259" s="5">
        <v>1</v>
      </c>
      <c r="AO259">
        <v>0</v>
      </c>
      <c r="AP259">
        <v>6</v>
      </c>
      <c r="AQ259">
        <v>0</v>
      </c>
      <c r="AR259" s="5">
        <v>132</v>
      </c>
      <c r="AS259">
        <v>2</v>
      </c>
      <c r="AT259" s="5">
        <v>26</v>
      </c>
      <c r="AU259" s="8">
        <v>0.19696969696969696</v>
      </c>
      <c r="AV259" s="5">
        <v>6</v>
      </c>
      <c r="AW259">
        <v>0</v>
      </c>
      <c r="AX259">
        <v>29</v>
      </c>
      <c r="AY259">
        <v>0</v>
      </c>
      <c r="AZ259" s="5">
        <v>431</v>
      </c>
      <c r="BA259">
        <v>3</v>
      </c>
      <c r="BB259" s="5">
        <v>38</v>
      </c>
      <c r="BC259" s="8">
        <v>8.8167053364269138E-2</v>
      </c>
      <c r="BD259" s="5">
        <v>8</v>
      </c>
      <c r="BE259">
        <v>0</v>
      </c>
      <c r="BF259">
        <v>64</v>
      </c>
      <c r="BG259">
        <v>0</v>
      </c>
      <c r="BH259" s="5">
        <v>981</v>
      </c>
      <c r="BI259">
        <v>10</v>
      </c>
      <c r="BJ259" s="5">
        <v>244</v>
      </c>
      <c r="BK259" s="8">
        <v>0.24872579001019368</v>
      </c>
      <c r="BL259" s="5">
        <v>32</v>
      </c>
      <c r="BM259">
        <v>1</v>
      </c>
      <c r="BN259">
        <v>99</v>
      </c>
      <c r="BO259">
        <v>1</v>
      </c>
      <c r="BP259" s="5">
        <v>1936</v>
      </c>
      <c r="BQ259">
        <v>32</v>
      </c>
      <c r="BR259" s="5">
        <v>682</v>
      </c>
      <c r="BS259" s="8">
        <v>0.35227272727272729</v>
      </c>
      <c r="BT259" s="5">
        <v>68</v>
      </c>
      <c r="BU259">
        <v>6</v>
      </c>
      <c r="BV259">
        <v>135</v>
      </c>
      <c r="BW259">
        <v>5</v>
      </c>
      <c r="BX259" s="5">
        <v>2919</v>
      </c>
      <c r="BY259">
        <v>45</v>
      </c>
      <c r="BZ259" s="5">
        <v>1141</v>
      </c>
      <c r="CA259" s="8">
        <v>0.39088729016786572</v>
      </c>
      <c r="CB259" s="5">
        <v>92</v>
      </c>
      <c r="CC259">
        <v>13</v>
      </c>
      <c r="CD259">
        <v>154</v>
      </c>
      <c r="CE259">
        <v>27</v>
      </c>
      <c r="CF259" s="5">
        <v>4426</v>
      </c>
      <c r="CG259">
        <v>95</v>
      </c>
      <c r="CH259" s="5">
        <v>1276</v>
      </c>
      <c r="CI259" s="8">
        <v>0.28829643018526885</v>
      </c>
      <c r="CJ259" s="5">
        <v>97</v>
      </c>
      <c r="CK259">
        <v>20</v>
      </c>
      <c r="CL259">
        <v>193</v>
      </c>
      <c r="CM259">
        <v>46</v>
      </c>
      <c r="CN259" s="5">
        <v>4274</v>
      </c>
      <c r="CO259">
        <v>112</v>
      </c>
      <c r="CP259" s="5">
        <v>168</v>
      </c>
      <c r="CQ259" s="8">
        <v>3.9307440336920914E-2</v>
      </c>
      <c r="CR259" s="5">
        <v>16</v>
      </c>
      <c r="CS259">
        <v>0</v>
      </c>
      <c r="CT259">
        <v>133</v>
      </c>
      <c r="CU259">
        <v>83</v>
      </c>
      <c r="CV259" s="5">
        <v>1993</v>
      </c>
      <c r="CW259">
        <v>57</v>
      </c>
      <c r="CX259" s="5">
        <v>0</v>
      </c>
      <c r="CY259" s="8">
        <v>0</v>
      </c>
      <c r="CZ259" s="5">
        <v>0</v>
      </c>
      <c r="DA259">
        <v>0</v>
      </c>
      <c r="DB259">
        <v>56</v>
      </c>
      <c r="DC259">
        <v>60</v>
      </c>
    </row>
    <row r="260" spans="1:107" x14ac:dyDescent="0.25">
      <c r="A260">
        <v>53</v>
      </c>
      <c r="B260" s="4" t="s">
        <v>74</v>
      </c>
      <c r="C260" s="1">
        <v>43957</v>
      </c>
      <c r="D260" s="5">
        <v>2</v>
      </c>
      <c r="E260" s="6">
        <v>0.1358695652173913</v>
      </c>
      <c r="F260" s="6">
        <v>0.1358695652173913</v>
      </c>
      <c r="G260" s="5">
        <v>1472</v>
      </c>
      <c r="H260" s="5">
        <v>1470</v>
      </c>
      <c r="I260" s="5">
        <v>11</v>
      </c>
      <c r="J260" s="5">
        <v>7</v>
      </c>
      <c r="K260" s="5">
        <v>31</v>
      </c>
      <c r="L260" s="5">
        <v>68</v>
      </c>
      <c r="M260" s="5">
        <v>111</v>
      </c>
      <c r="N260" s="5">
        <v>173</v>
      </c>
      <c r="O260" s="5">
        <v>228</v>
      </c>
      <c r="P260" s="5">
        <v>334</v>
      </c>
      <c r="Q260" s="5">
        <v>332</v>
      </c>
      <c r="R260" s="5">
        <v>175</v>
      </c>
      <c r="S260" s="6">
        <f t="shared" si="4"/>
        <v>69.517006802721085</v>
      </c>
      <c r="T260" s="5">
        <v>17607</v>
      </c>
      <c r="U260">
        <v>352</v>
      </c>
      <c r="V260" s="5">
        <v>3616</v>
      </c>
      <c r="W260" s="8">
        <v>0.20537286306582608</v>
      </c>
      <c r="X260" s="5">
        <v>315</v>
      </c>
      <c r="Y260">
        <v>40</v>
      </c>
      <c r="Z260">
        <v>897</v>
      </c>
      <c r="AA260">
        <v>223</v>
      </c>
      <c r="AB260" s="5">
        <v>41</v>
      </c>
      <c r="AC260">
        <v>0</v>
      </c>
      <c r="AD260" s="5">
        <v>0</v>
      </c>
      <c r="AE260" s="8">
        <v>0</v>
      </c>
      <c r="AF260" s="5">
        <v>0</v>
      </c>
      <c r="AG260">
        <v>0</v>
      </c>
      <c r="AH260">
        <v>11</v>
      </c>
      <c r="AI260">
        <v>0</v>
      </c>
      <c r="AJ260" s="5">
        <v>39</v>
      </c>
      <c r="AK260">
        <v>1</v>
      </c>
      <c r="AL260" s="5">
        <v>1</v>
      </c>
      <c r="AM260" s="8">
        <v>2.564102564102564E-2</v>
      </c>
      <c r="AN260" s="5">
        <v>1</v>
      </c>
      <c r="AO260">
        <v>0</v>
      </c>
      <c r="AP260">
        <v>6</v>
      </c>
      <c r="AQ260">
        <v>0</v>
      </c>
      <c r="AR260" s="5">
        <v>134</v>
      </c>
      <c r="AS260">
        <v>2</v>
      </c>
      <c r="AT260" s="5">
        <v>26</v>
      </c>
      <c r="AU260" s="8">
        <v>0.19402985074626866</v>
      </c>
      <c r="AV260" s="5">
        <v>6</v>
      </c>
      <c r="AW260">
        <v>0</v>
      </c>
      <c r="AX260">
        <v>29</v>
      </c>
      <c r="AY260">
        <v>0</v>
      </c>
      <c r="AZ260" s="5">
        <v>433</v>
      </c>
      <c r="BA260">
        <v>2</v>
      </c>
      <c r="BB260" s="5">
        <v>38</v>
      </c>
      <c r="BC260" s="8">
        <v>8.7759815242494224E-2</v>
      </c>
      <c r="BD260" s="5">
        <v>8</v>
      </c>
      <c r="BE260">
        <v>0</v>
      </c>
      <c r="BF260">
        <v>66</v>
      </c>
      <c r="BG260">
        <v>0</v>
      </c>
      <c r="BH260" s="5">
        <v>991</v>
      </c>
      <c r="BI260">
        <v>10</v>
      </c>
      <c r="BJ260" s="5">
        <v>245</v>
      </c>
      <c r="BK260" s="8">
        <v>0.2472250252270434</v>
      </c>
      <c r="BL260" s="5">
        <v>32</v>
      </c>
      <c r="BM260">
        <v>1</v>
      </c>
      <c r="BN260">
        <v>100</v>
      </c>
      <c r="BO260">
        <v>1</v>
      </c>
      <c r="BP260" s="5">
        <v>1967</v>
      </c>
      <c r="BQ260">
        <v>31</v>
      </c>
      <c r="BR260" s="5">
        <v>689</v>
      </c>
      <c r="BS260" s="8">
        <v>0.35027961362480936</v>
      </c>
      <c r="BT260" s="5">
        <v>68</v>
      </c>
      <c r="BU260">
        <v>7</v>
      </c>
      <c r="BV260">
        <v>137</v>
      </c>
      <c r="BW260">
        <v>5</v>
      </c>
      <c r="BX260" s="5">
        <v>2963</v>
      </c>
      <c r="BY260">
        <v>44</v>
      </c>
      <c r="BZ260" s="5">
        <v>1154</v>
      </c>
      <c r="CA260" s="8">
        <v>0.3894701316233547</v>
      </c>
      <c r="CB260" s="5">
        <v>92</v>
      </c>
      <c r="CC260">
        <v>13</v>
      </c>
      <c r="CD260">
        <v>154</v>
      </c>
      <c r="CE260">
        <v>27</v>
      </c>
      <c r="CF260" s="5">
        <v>4520</v>
      </c>
      <c r="CG260">
        <v>94</v>
      </c>
      <c r="CH260" s="5">
        <v>1295</v>
      </c>
      <c r="CI260" s="8">
        <v>0.28650442477876104</v>
      </c>
      <c r="CJ260" s="5">
        <v>97</v>
      </c>
      <c r="CK260">
        <v>19</v>
      </c>
      <c r="CL260">
        <v>193</v>
      </c>
      <c r="CM260">
        <v>47</v>
      </c>
      <c r="CN260" s="5">
        <v>4383</v>
      </c>
      <c r="CO260">
        <v>109</v>
      </c>
      <c r="CP260" s="5">
        <v>168</v>
      </c>
      <c r="CQ260" s="8">
        <v>3.8329911019849415E-2</v>
      </c>
      <c r="CR260" s="5">
        <v>16</v>
      </c>
      <c r="CS260">
        <v>0</v>
      </c>
      <c r="CT260">
        <v>140</v>
      </c>
      <c r="CU260">
        <v>83</v>
      </c>
      <c r="CV260" s="5">
        <v>2050</v>
      </c>
      <c r="CW260">
        <v>57</v>
      </c>
      <c r="CX260" s="5">
        <v>0</v>
      </c>
      <c r="CY260" s="8">
        <v>0</v>
      </c>
      <c r="CZ260" s="5">
        <v>0</v>
      </c>
      <c r="DA260">
        <v>0</v>
      </c>
      <c r="DB260">
        <v>58</v>
      </c>
      <c r="DC260">
        <v>60</v>
      </c>
    </row>
    <row r="261" spans="1:107" x14ac:dyDescent="0.25">
      <c r="A261">
        <v>53</v>
      </c>
      <c r="B261" s="4" t="s">
        <v>74</v>
      </c>
      <c r="C261" s="1">
        <v>43958</v>
      </c>
      <c r="D261" s="5">
        <v>2</v>
      </c>
      <c r="E261" s="6">
        <v>0.13540961408259986</v>
      </c>
      <c r="F261" s="6">
        <v>0.13540961408259986</v>
      </c>
      <c r="G261" s="5">
        <v>1477</v>
      </c>
      <c r="H261" s="5">
        <v>1475</v>
      </c>
      <c r="I261" s="5">
        <v>11</v>
      </c>
      <c r="J261" s="5">
        <v>7</v>
      </c>
      <c r="K261" s="5">
        <v>31</v>
      </c>
      <c r="L261" s="5">
        <v>68</v>
      </c>
      <c r="M261" s="5">
        <v>113</v>
      </c>
      <c r="N261" s="5">
        <v>173</v>
      </c>
      <c r="O261" s="5">
        <v>228</v>
      </c>
      <c r="P261" s="5">
        <v>335</v>
      </c>
      <c r="Q261" s="5">
        <v>333</v>
      </c>
      <c r="R261" s="5">
        <v>176</v>
      </c>
      <c r="S261" s="6">
        <f t="shared" si="4"/>
        <v>69.513898305084751</v>
      </c>
      <c r="T261" s="5">
        <v>17946</v>
      </c>
      <c r="U261">
        <v>339</v>
      </c>
      <c r="V261" s="5">
        <v>3657</v>
      </c>
      <c r="W261" s="8">
        <v>0.20377800066867269</v>
      </c>
      <c r="X261" s="5">
        <v>315</v>
      </c>
      <c r="Y261">
        <v>41</v>
      </c>
      <c r="Z261">
        <v>914</v>
      </c>
      <c r="AA261">
        <v>224</v>
      </c>
      <c r="AB261" s="5">
        <v>41</v>
      </c>
      <c r="AC261">
        <v>0</v>
      </c>
      <c r="AD261" s="5">
        <v>0</v>
      </c>
      <c r="AE261" s="8">
        <v>0</v>
      </c>
      <c r="AF261" s="5">
        <v>0</v>
      </c>
      <c r="AG261">
        <v>0</v>
      </c>
      <c r="AH261">
        <v>11</v>
      </c>
      <c r="AI261">
        <v>0</v>
      </c>
      <c r="AJ261" s="5">
        <v>40</v>
      </c>
      <c r="AK261">
        <v>1</v>
      </c>
      <c r="AL261" s="5">
        <v>1</v>
      </c>
      <c r="AM261" s="8">
        <v>2.5000000000000001E-2</v>
      </c>
      <c r="AN261" s="5">
        <v>1</v>
      </c>
      <c r="AO261">
        <v>0</v>
      </c>
      <c r="AP261">
        <v>6</v>
      </c>
      <c r="AQ261">
        <v>0</v>
      </c>
      <c r="AR261" s="5">
        <v>135</v>
      </c>
      <c r="AS261">
        <v>1</v>
      </c>
      <c r="AT261" s="5">
        <v>26</v>
      </c>
      <c r="AU261" s="8">
        <v>0.19259259259259259</v>
      </c>
      <c r="AV261" s="5">
        <v>6</v>
      </c>
      <c r="AW261">
        <v>0</v>
      </c>
      <c r="AX261">
        <v>30</v>
      </c>
      <c r="AY261">
        <v>0</v>
      </c>
      <c r="AZ261" s="5">
        <v>435</v>
      </c>
      <c r="BA261">
        <v>2</v>
      </c>
      <c r="BB261" s="5">
        <v>38</v>
      </c>
      <c r="BC261" s="8">
        <v>8.7356321839080459E-2</v>
      </c>
      <c r="BD261" s="5">
        <v>8</v>
      </c>
      <c r="BE261">
        <v>0</v>
      </c>
      <c r="BF261">
        <v>66</v>
      </c>
      <c r="BG261">
        <v>0</v>
      </c>
      <c r="BH261" s="5">
        <v>1003</v>
      </c>
      <c r="BI261">
        <v>12</v>
      </c>
      <c r="BJ261" s="5">
        <v>246</v>
      </c>
      <c r="BK261" s="8">
        <v>0.24526420737786639</v>
      </c>
      <c r="BL261" s="5">
        <v>32</v>
      </c>
      <c r="BM261">
        <v>1</v>
      </c>
      <c r="BN261">
        <v>100</v>
      </c>
      <c r="BO261">
        <v>1</v>
      </c>
      <c r="BP261" s="5">
        <v>1997</v>
      </c>
      <c r="BQ261">
        <v>30</v>
      </c>
      <c r="BR261" s="5">
        <v>696</v>
      </c>
      <c r="BS261" s="8">
        <v>0.34852278417626442</v>
      </c>
      <c r="BT261" s="5">
        <v>68</v>
      </c>
      <c r="BU261">
        <v>7</v>
      </c>
      <c r="BV261">
        <v>138</v>
      </c>
      <c r="BW261">
        <v>5</v>
      </c>
      <c r="BX261" s="5">
        <v>3005</v>
      </c>
      <c r="BY261">
        <v>42</v>
      </c>
      <c r="BZ261" s="5">
        <v>1165</v>
      </c>
      <c r="CA261" s="8">
        <v>0.38768718801996671</v>
      </c>
      <c r="CB261" s="5">
        <v>92</v>
      </c>
      <c r="CC261">
        <v>11</v>
      </c>
      <c r="CD261">
        <v>156</v>
      </c>
      <c r="CE261">
        <v>27</v>
      </c>
      <c r="CF261" s="5">
        <v>4612</v>
      </c>
      <c r="CG261">
        <v>92</v>
      </c>
      <c r="CH261" s="5">
        <v>1316</v>
      </c>
      <c r="CI261" s="8">
        <v>0.28534258456201217</v>
      </c>
      <c r="CJ261" s="5">
        <v>97</v>
      </c>
      <c r="CK261">
        <v>21</v>
      </c>
      <c r="CL261">
        <v>196</v>
      </c>
      <c r="CM261">
        <v>47</v>
      </c>
      <c r="CN261" s="5">
        <v>4487</v>
      </c>
      <c r="CO261">
        <v>104</v>
      </c>
      <c r="CP261" s="5">
        <v>169</v>
      </c>
      <c r="CQ261" s="8">
        <v>3.7664363717405842E-2</v>
      </c>
      <c r="CR261" s="5">
        <v>16</v>
      </c>
      <c r="CS261">
        <v>1</v>
      </c>
      <c r="CT261">
        <v>146</v>
      </c>
      <c r="CU261">
        <v>83</v>
      </c>
      <c r="CV261" s="5">
        <v>2103</v>
      </c>
      <c r="CW261">
        <v>53</v>
      </c>
      <c r="CX261" s="5">
        <v>0</v>
      </c>
      <c r="CY261" s="8">
        <v>0</v>
      </c>
      <c r="CZ261" s="5">
        <v>0</v>
      </c>
      <c r="DA261">
        <v>0</v>
      </c>
      <c r="DB261">
        <v>62</v>
      </c>
      <c r="DC261">
        <v>61</v>
      </c>
    </row>
    <row r="262" spans="1:107" x14ac:dyDescent="0.25">
      <c r="A262">
        <v>53</v>
      </c>
      <c r="B262" s="4" t="s">
        <v>74</v>
      </c>
      <c r="C262" s="1">
        <v>43959</v>
      </c>
      <c r="D262" s="5">
        <v>1</v>
      </c>
      <c r="E262" s="6">
        <v>6.7340067340067339E-2</v>
      </c>
      <c r="F262" s="6">
        <v>6.7340067340067339E-2</v>
      </c>
      <c r="G262" s="5">
        <v>1485</v>
      </c>
      <c r="H262" s="5">
        <v>1484</v>
      </c>
      <c r="I262" s="5">
        <v>11</v>
      </c>
      <c r="J262" s="5">
        <v>7</v>
      </c>
      <c r="K262" s="5">
        <v>31</v>
      </c>
      <c r="L262" s="5">
        <v>71</v>
      </c>
      <c r="M262" s="5">
        <v>113</v>
      </c>
      <c r="N262" s="5">
        <v>173</v>
      </c>
      <c r="O262" s="5">
        <v>228</v>
      </c>
      <c r="P262" s="5">
        <v>336</v>
      </c>
      <c r="Q262" s="5">
        <v>336</v>
      </c>
      <c r="R262" s="5">
        <v>178</v>
      </c>
      <c r="S262" s="6">
        <f t="shared" si="4"/>
        <v>69.510781671159023</v>
      </c>
      <c r="T262" s="5">
        <v>18275</v>
      </c>
      <c r="U262">
        <v>329</v>
      </c>
      <c r="V262" s="5">
        <v>3698</v>
      </c>
      <c r="W262" s="8">
        <v>0.2023529411764706</v>
      </c>
      <c r="X262" s="5">
        <v>315</v>
      </c>
      <c r="Y262">
        <v>41</v>
      </c>
      <c r="Z262">
        <v>931</v>
      </c>
      <c r="AA262">
        <v>225</v>
      </c>
      <c r="AB262" s="5">
        <v>41</v>
      </c>
      <c r="AC262">
        <v>0</v>
      </c>
      <c r="AD262" s="5">
        <v>0</v>
      </c>
      <c r="AE262" s="8">
        <v>0</v>
      </c>
      <c r="AF262" s="5">
        <v>0</v>
      </c>
      <c r="AG262">
        <v>0</v>
      </c>
      <c r="AH262">
        <v>11</v>
      </c>
      <c r="AI262">
        <v>0</v>
      </c>
      <c r="AJ262" s="5">
        <v>41</v>
      </c>
      <c r="AK262">
        <v>1</v>
      </c>
      <c r="AL262" s="5">
        <v>1</v>
      </c>
      <c r="AM262" s="8">
        <v>2.4390243902439025E-2</v>
      </c>
      <c r="AN262" s="5">
        <v>1</v>
      </c>
      <c r="AO262">
        <v>0</v>
      </c>
      <c r="AP262">
        <v>6</v>
      </c>
      <c r="AQ262">
        <v>0</v>
      </c>
      <c r="AR262" s="5">
        <v>135</v>
      </c>
      <c r="AS262">
        <v>0</v>
      </c>
      <c r="AT262" s="5">
        <v>26</v>
      </c>
      <c r="AU262" s="8">
        <v>0.19259259259259259</v>
      </c>
      <c r="AV262" s="5">
        <v>6</v>
      </c>
      <c r="AW262">
        <v>0</v>
      </c>
      <c r="AX262">
        <v>31</v>
      </c>
      <c r="AY262">
        <v>0</v>
      </c>
      <c r="AZ262" s="5">
        <v>439</v>
      </c>
      <c r="BA262">
        <v>4</v>
      </c>
      <c r="BB262" s="5">
        <v>38</v>
      </c>
      <c r="BC262" s="8">
        <v>8.656036446469248E-2</v>
      </c>
      <c r="BD262" s="5">
        <v>8</v>
      </c>
      <c r="BE262">
        <v>0</v>
      </c>
      <c r="BF262">
        <v>67</v>
      </c>
      <c r="BG262">
        <v>0</v>
      </c>
      <c r="BH262" s="5">
        <v>1014</v>
      </c>
      <c r="BI262">
        <v>11</v>
      </c>
      <c r="BJ262" s="5">
        <v>249</v>
      </c>
      <c r="BK262" s="8">
        <v>0.2455621301775148</v>
      </c>
      <c r="BL262" s="5">
        <v>32</v>
      </c>
      <c r="BM262">
        <v>3</v>
      </c>
      <c r="BN262">
        <v>100</v>
      </c>
      <c r="BO262">
        <v>1</v>
      </c>
      <c r="BP262" s="5">
        <v>2026</v>
      </c>
      <c r="BQ262">
        <v>29</v>
      </c>
      <c r="BR262" s="5">
        <v>703</v>
      </c>
      <c r="BS262" s="8">
        <v>0.34698914116485685</v>
      </c>
      <c r="BT262" s="5">
        <v>68</v>
      </c>
      <c r="BU262">
        <v>7</v>
      </c>
      <c r="BV262">
        <v>139</v>
      </c>
      <c r="BW262">
        <v>5</v>
      </c>
      <c r="BX262" s="5">
        <v>3046</v>
      </c>
      <c r="BY262">
        <v>41</v>
      </c>
      <c r="BZ262" s="5">
        <v>1176</v>
      </c>
      <c r="CA262" s="8">
        <v>0.38608010505581092</v>
      </c>
      <c r="CB262" s="5">
        <v>92</v>
      </c>
      <c r="CC262">
        <v>11</v>
      </c>
      <c r="CD262">
        <v>157</v>
      </c>
      <c r="CE262">
        <v>27</v>
      </c>
      <c r="CF262" s="5">
        <v>4702</v>
      </c>
      <c r="CG262">
        <v>90</v>
      </c>
      <c r="CH262" s="5">
        <v>1335</v>
      </c>
      <c r="CI262" s="8">
        <v>0.28392173543173116</v>
      </c>
      <c r="CJ262" s="5">
        <v>97</v>
      </c>
      <c r="CK262">
        <v>19</v>
      </c>
      <c r="CL262">
        <v>199</v>
      </c>
      <c r="CM262">
        <v>47</v>
      </c>
      <c r="CN262" s="5">
        <v>4588</v>
      </c>
      <c r="CO262">
        <v>101</v>
      </c>
      <c r="CP262" s="5">
        <v>170</v>
      </c>
      <c r="CQ262" s="8">
        <v>3.7053182214472534E-2</v>
      </c>
      <c r="CR262" s="5">
        <v>16</v>
      </c>
      <c r="CS262">
        <v>1</v>
      </c>
      <c r="CT262">
        <v>151</v>
      </c>
      <c r="CU262">
        <v>84</v>
      </c>
      <c r="CV262" s="5">
        <v>2153</v>
      </c>
      <c r="CW262">
        <v>50</v>
      </c>
      <c r="CX262" s="5">
        <v>0</v>
      </c>
      <c r="CY262" s="8">
        <v>0</v>
      </c>
      <c r="CZ262" s="5">
        <v>0</v>
      </c>
      <c r="DA262">
        <v>0</v>
      </c>
      <c r="DB262">
        <v>67</v>
      </c>
      <c r="DC262">
        <v>61</v>
      </c>
    </row>
    <row r="263" spans="1:107" x14ac:dyDescent="0.25">
      <c r="A263">
        <v>53</v>
      </c>
      <c r="B263" s="4" t="s">
        <v>74</v>
      </c>
      <c r="C263" s="1">
        <v>43960</v>
      </c>
      <c r="D263" s="5">
        <v>1</v>
      </c>
      <c r="E263" s="6">
        <v>6.7114093959731544E-2</v>
      </c>
      <c r="F263" s="6">
        <v>6.7114093959731544E-2</v>
      </c>
      <c r="G263" s="5">
        <v>1490</v>
      </c>
      <c r="H263" s="5">
        <v>1489</v>
      </c>
      <c r="I263" s="5">
        <v>11</v>
      </c>
      <c r="J263" s="5">
        <v>7</v>
      </c>
      <c r="K263" s="5">
        <v>32</v>
      </c>
      <c r="L263" s="5">
        <v>71</v>
      </c>
      <c r="M263" s="5">
        <v>113</v>
      </c>
      <c r="N263" s="5">
        <v>174</v>
      </c>
      <c r="O263" s="5">
        <v>228</v>
      </c>
      <c r="P263" s="5">
        <v>336</v>
      </c>
      <c r="Q263" s="5">
        <v>337</v>
      </c>
      <c r="R263" s="5">
        <v>180</v>
      </c>
      <c r="S263" s="6">
        <f t="shared" si="4"/>
        <v>69.513096037609131</v>
      </c>
      <c r="T263" s="5">
        <v>18602</v>
      </c>
      <c r="U263">
        <v>327</v>
      </c>
      <c r="V263" s="5">
        <v>3741</v>
      </c>
      <c r="W263" s="8">
        <v>0.20110740780561229</v>
      </c>
      <c r="X263" s="5">
        <v>315</v>
      </c>
      <c r="Y263">
        <v>43</v>
      </c>
      <c r="Z263">
        <v>937</v>
      </c>
      <c r="AA263">
        <v>226</v>
      </c>
      <c r="AB263" s="5">
        <v>41</v>
      </c>
      <c r="AC263">
        <v>0</v>
      </c>
      <c r="AD263" s="5">
        <v>0</v>
      </c>
      <c r="AE263" s="8">
        <v>0</v>
      </c>
      <c r="AF263" s="5">
        <v>0</v>
      </c>
      <c r="AG263">
        <v>0</v>
      </c>
      <c r="AH263">
        <v>11</v>
      </c>
      <c r="AI263">
        <v>0</v>
      </c>
      <c r="AJ263" s="5">
        <v>42</v>
      </c>
      <c r="AK263">
        <v>1</v>
      </c>
      <c r="AL263" s="5">
        <v>1</v>
      </c>
      <c r="AM263" s="8">
        <v>2.3809523809523808E-2</v>
      </c>
      <c r="AN263" s="5">
        <v>1</v>
      </c>
      <c r="AO263">
        <v>0</v>
      </c>
      <c r="AP263">
        <v>6</v>
      </c>
      <c r="AQ263">
        <v>0</v>
      </c>
      <c r="AR263" s="5">
        <v>136</v>
      </c>
      <c r="AS263">
        <v>1</v>
      </c>
      <c r="AT263" s="5">
        <v>26</v>
      </c>
      <c r="AU263" s="8">
        <v>0.19117647058823528</v>
      </c>
      <c r="AV263" s="5">
        <v>6</v>
      </c>
      <c r="AW263">
        <v>0</v>
      </c>
      <c r="AX263">
        <v>31</v>
      </c>
      <c r="AY263">
        <v>0</v>
      </c>
      <c r="AZ263" s="5">
        <v>443</v>
      </c>
      <c r="BA263">
        <v>4</v>
      </c>
      <c r="BB263" s="5">
        <v>38</v>
      </c>
      <c r="BC263" s="8">
        <v>8.5778781038374718E-2</v>
      </c>
      <c r="BD263" s="5">
        <v>8</v>
      </c>
      <c r="BE263">
        <v>0</v>
      </c>
      <c r="BF263">
        <v>67</v>
      </c>
      <c r="BG263">
        <v>0</v>
      </c>
      <c r="BH263" s="5">
        <v>1025</v>
      </c>
      <c r="BI263">
        <v>11</v>
      </c>
      <c r="BJ263" s="5">
        <v>252</v>
      </c>
      <c r="BK263" s="8">
        <v>0.24585365853658536</v>
      </c>
      <c r="BL263" s="5">
        <v>32</v>
      </c>
      <c r="BM263">
        <v>3</v>
      </c>
      <c r="BN263">
        <v>100</v>
      </c>
      <c r="BO263">
        <v>1</v>
      </c>
      <c r="BP263" s="5">
        <v>2056</v>
      </c>
      <c r="BQ263">
        <v>30</v>
      </c>
      <c r="BR263" s="5">
        <v>711</v>
      </c>
      <c r="BS263" s="8">
        <v>0.34581712062256809</v>
      </c>
      <c r="BT263" s="5">
        <v>68</v>
      </c>
      <c r="BU263">
        <v>8</v>
      </c>
      <c r="BV263">
        <v>139</v>
      </c>
      <c r="BW263">
        <v>5</v>
      </c>
      <c r="BX263" s="5">
        <v>3086</v>
      </c>
      <c r="BY263">
        <v>40</v>
      </c>
      <c r="BZ263" s="5">
        <v>1187</v>
      </c>
      <c r="CA263" s="8">
        <v>0.38464031108230717</v>
      </c>
      <c r="CB263" s="5">
        <v>92</v>
      </c>
      <c r="CC263">
        <v>11</v>
      </c>
      <c r="CD263">
        <v>158</v>
      </c>
      <c r="CE263">
        <v>27</v>
      </c>
      <c r="CF263" s="5">
        <v>4791</v>
      </c>
      <c r="CG263">
        <v>89</v>
      </c>
      <c r="CH263" s="5">
        <v>1354</v>
      </c>
      <c r="CI263" s="8">
        <v>0.28261323314548109</v>
      </c>
      <c r="CJ263" s="5">
        <v>97</v>
      </c>
      <c r="CK263">
        <v>19</v>
      </c>
      <c r="CL263">
        <v>200</v>
      </c>
      <c r="CM263">
        <v>47</v>
      </c>
      <c r="CN263" s="5">
        <v>4685</v>
      </c>
      <c r="CO263">
        <v>97</v>
      </c>
      <c r="CP263" s="5">
        <v>172</v>
      </c>
      <c r="CQ263" s="8">
        <v>3.6712913553895409E-2</v>
      </c>
      <c r="CR263" s="5">
        <v>16</v>
      </c>
      <c r="CS263">
        <v>2</v>
      </c>
      <c r="CT263">
        <v>155</v>
      </c>
      <c r="CU263">
        <v>85</v>
      </c>
      <c r="CV263" s="5">
        <v>2205</v>
      </c>
      <c r="CW263">
        <v>52</v>
      </c>
      <c r="CX263" s="5">
        <v>0</v>
      </c>
      <c r="CY263" s="8">
        <v>0</v>
      </c>
      <c r="CZ263" s="5">
        <v>0</v>
      </c>
      <c r="DA263">
        <v>0</v>
      </c>
      <c r="DB263">
        <v>67</v>
      </c>
      <c r="DC263">
        <v>61</v>
      </c>
    </row>
    <row r="264" spans="1:107" x14ac:dyDescent="0.25">
      <c r="A264">
        <v>53</v>
      </c>
      <c r="B264" s="4" t="s">
        <v>74</v>
      </c>
      <c r="C264" s="1">
        <v>43961</v>
      </c>
      <c r="D264" s="5">
        <v>3</v>
      </c>
      <c r="E264" s="6">
        <v>0.20093770931011387</v>
      </c>
      <c r="F264" s="6">
        <v>0.20093770931011387</v>
      </c>
      <c r="G264" s="5">
        <v>1493</v>
      </c>
      <c r="H264" s="5">
        <v>1490</v>
      </c>
      <c r="I264" s="5">
        <v>11</v>
      </c>
      <c r="J264" s="5">
        <v>7</v>
      </c>
      <c r="K264" s="5">
        <v>32</v>
      </c>
      <c r="L264" s="5">
        <v>71</v>
      </c>
      <c r="M264" s="5">
        <v>113</v>
      </c>
      <c r="N264" s="5">
        <v>174</v>
      </c>
      <c r="O264" s="5">
        <v>228</v>
      </c>
      <c r="P264" s="5">
        <v>336</v>
      </c>
      <c r="Q264" s="5">
        <v>338</v>
      </c>
      <c r="R264" s="5">
        <v>180</v>
      </c>
      <c r="S264" s="6">
        <f t="shared" si="4"/>
        <v>69.523489932885909</v>
      </c>
      <c r="T264" s="5">
        <v>18929</v>
      </c>
      <c r="U264">
        <v>327</v>
      </c>
      <c r="V264" s="5">
        <v>3784</v>
      </c>
      <c r="W264" s="8">
        <v>0.199904907813408</v>
      </c>
      <c r="X264" s="5">
        <v>315</v>
      </c>
      <c r="Y264">
        <v>43</v>
      </c>
      <c r="Z264">
        <v>939</v>
      </c>
      <c r="AA264">
        <v>227</v>
      </c>
      <c r="AB264" s="5">
        <v>41</v>
      </c>
      <c r="AC264">
        <v>0</v>
      </c>
      <c r="AD264" s="5">
        <v>0</v>
      </c>
      <c r="AE264" s="8">
        <v>0</v>
      </c>
      <c r="AF264" s="5">
        <v>0</v>
      </c>
      <c r="AG264">
        <v>0</v>
      </c>
      <c r="AH264">
        <v>11</v>
      </c>
      <c r="AI264">
        <v>0</v>
      </c>
      <c r="AJ264" s="5">
        <v>43</v>
      </c>
      <c r="AK264">
        <v>1</v>
      </c>
      <c r="AL264" s="5">
        <v>1</v>
      </c>
      <c r="AM264" s="8">
        <v>2.3255813953488372E-2</v>
      </c>
      <c r="AN264" s="5">
        <v>1</v>
      </c>
      <c r="AO264">
        <v>0</v>
      </c>
      <c r="AP264">
        <v>6</v>
      </c>
      <c r="AQ264">
        <v>0</v>
      </c>
      <c r="AR264" s="5">
        <v>137</v>
      </c>
      <c r="AS264">
        <v>1</v>
      </c>
      <c r="AT264" s="5">
        <v>26</v>
      </c>
      <c r="AU264" s="8">
        <v>0.18978102189781021</v>
      </c>
      <c r="AV264" s="5">
        <v>6</v>
      </c>
      <c r="AW264">
        <v>0</v>
      </c>
      <c r="AX264">
        <v>31</v>
      </c>
      <c r="AY264">
        <v>0</v>
      </c>
      <c r="AZ264" s="5">
        <v>447</v>
      </c>
      <c r="BA264">
        <v>4</v>
      </c>
      <c r="BB264" s="5">
        <v>38</v>
      </c>
      <c r="BC264" s="8">
        <v>8.5011185682326629E-2</v>
      </c>
      <c r="BD264" s="5">
        <v>8</v>
      </c>
      <c r="BE264">
        <v>0</v>
      </c>
      <c r="BF264">
        <v>67</v>
      </c>
      <c r="BG264">
        <v>0</v>
      </c>
      <c r="BH264" s="5">
        <v>1037</v>
      </c>
      <c r="BI264">
        <v>12</v>
      </c>
      <c r="BJ264" s="5">
        <v>255</v>
      </c>
      <c r="BK264" s="8">
        <v>0.24590163934426229</v>
      </c>
      <c r="BL264" s="5">
        <v>32</v>
      </c>
      <c r="BM264">
        <v>3</v>
      </c>
      <c r="BN264">
        <v>100</v>
      </c>
      <c r="BO264">
        <v>1</v>
      </c>
      <c r="BP264" s="5">
        <v>2086</v>
      </c>
      <c r="BQ264">
        <v>30</v>
      </c>
      <c r="BR264" s="5">
        <v>720</v>
      </c>
      <c r="BS264" s="8">
        <v>0.34515819750719079</v>
      </c>
      <c r="BT264" s="5">
        <v>68</v>
      </c>
      <c r="BU264">
        <v>9</v>
      </c>
      <c r="BV264">
        <v>139</v>
      </c>
      <c r="BW264">
        <v>5</v>
      </c>
      <c r="BX264" s="5">
        <v>3128</v>
      </c>
      <c r="BY264">
        <v>42</v>
      </c>
      <c r="BZ264" s="5">
        <v>1198</v>
      </c>
      <c r="CA264" s="8">
        <v>0.38299232736572891</v>
      </c>
      <c r="CB264" s="5">
        <v>92</v>
      </c>
      <c r="CC264">
        <v>11</v>
      </c>
      <c r="CD264">
        <v>157</v>
      </c>
      <c r="CE264">
        <v>27</v>
      </c>
      <c r="CF264" s="5">
        <v>4879</v>
      </c>
      <c r="CG264">
        <v>88</v>
      </c>
      <c r="CH264" s="5">
        <v>1373</v>
      </c>
      <c r="CI264" s="8">
        <v>0.28141012502562002</v>
      </c>
      <c r="CJ264" s="5">
        <v>97</v>
      </c>
      <c r="CK264">
        <v>19</v>
      </c>
      <c r="CL264">
        <v>201</v>
      </c>
      <c r="CM264">
        <v>47</v>
      </c>
      <c r="CN264" s="5">
        <v>4781</v>
      </c>
      <c r="CO264">
        <v>96</v>
      </c>
      <c r="CP264" s="5">
        <v>173</v>
      </c>
      <c r="CQ264" s="8">
        <v>3.6184898556787283E-2</v>
      </c>
      <c r="CR264" s="5">
        <v>16</v>
      </c>
      <c r="CS264">
        <v>1</v>
      </c>
      <c r="CT264">
        <v>156</v>
      </c>
      <c r="CU264">
        <v>86</v>
      </c>
      <c r="CV264" s="5">
        <v>2256</v>
      </c>
      <c r="CW264">
        <v>51</v>
      </c>
      <c r="CX264" s="5">
        <v>0</v>
      </c>
      <c r="CY264" s="8">
        <v>0</v>
      </c>
      <c r="CZ264" s="5">
        <v>0</v>
      </c>
      <c r="DA264">
        <v>0</v>
      </c>
      <c r="DB264">
        <v>68</v>
      </c>
      <c r="DC264">
        <v>61</v>
      </c>
    </row>
    <row r="265" spans="1:107" x14ac:dyDescent="0.25">
      <c r="A265">
        <v>53</v>
      </c>
      <c r="B265" s="4" t="s">
        <v>74</v>
      </c>
      <c r="C265" s="1">
        <v>43962</v>
      </c>
      <c r="D265" s="5">
        <v>5</v>
      </c>
      <c r="E265" s="6">
        <v>0.33333333333333331</v>
      </c>
      <c r="F265" s="6">
        <v>0.33333333333333331</v>
      </c>
      <c r="G265" s="5">
        <v>1500</v>
      </c>
      <c r="H265" s="5">
        <v>1495</v>
      </c>
      <c r="I265" s="5">
        <v>11</v>
      </c>
      <c r="J265" s="5">
        <v>7</v>
      </c>
      <c r="K265" s="5">
        <v>32</v>
      </c>
      <c r="L265" s="5">
        <v>71</v>
      </c>
      <c r="M265" s="5">
        <v>114</v>
      </c>
      <c r="N265" s="5">
        <v>174</v>
      </c>
      <c r="O265" s="5">
        <v>228</v>
      </c>
      <c r="P265" s="5">
        <v>336</v>
      </c>
      <c r="Q265" s="5">
        <v>340</v>
      </c>
      <c r="R265" s="5">
        <v>182</v>
      </c>
      <c r="S265" s="6">
        <f t="shared" si="4"/>
        <v>69.559197324414711</v>
      </c>
      <c r="T265" s="5">
        <v>19257</v>
      </c>
      <c r="U265">
        <v>328</v>
      </c>
      <c r="V265" s="5">
        <v>3826</v>
      </c>
      <c r="W265" s="8">
        <v>0.19868099911720413</v>
      </c>
      <c r="X265" s="5">
        <v>315</v>
      </c>
      <c r="Y265">
        <v>42</v>
      </c>
      <c r="Z265">
        <v>942</v>
      </c>
      <c r="AA265">
        <v>230</v>
      </c>
      <c r="AB265" s="5">
        <v>41</v>
      </c>
      <c r="AC265">
        <v>0</v>
      </c>
      <c r="AD265" s="5">
        <v>0</v>
      </c>
      <c r="AE265" s="8">
        <v>0</v>
      </c>
      <c r="AF265" s="5">
        <v>0</v>
      </c>
      <c r="AG265">
        <v>0</v>
      </c>
      <c r="AH265">
        <v>11</v>
      </c>
      <c r="AI265">
        <v>0</v>
      </c>
      <c r="AJ265" s="5">
        <v>44</v>
      </c>
      <c r="AK265">
        <v>1</v>
      </c>
      <c r="AL265" s="5">
        <v>1</v>
      </c>
      <c r="AM265" s="8">
        <v>2.2727272727272728E-2</v>
      </c>
      <c r="AN265" s="5">
        <v>1</v>
      </c>
      <c r="AO265">
        <v>0</v>
      </c>
      <c r="AP265">
        <v>6</v>
      </c>
      <c r="AQ265">
        <v>0</v>
      </c>
      <c r="AR265" s="5">
        <v>138</v>
      </c>
      <c r="AS265">
        <v>1</v>
      </c>
      <c r="AT265" s="5">
        <v>26</v>
      </c>
      <c r="AU265" s="8">
        <v>0.18840579710144928</v>
      </c>
      <c r="AV265" s="5">
        <v>6</v>
      </c>
      <c r="AW265">
        <v>0</v>
      </c>
      <c r="AX265">
        <v>31</v>
      </c>
      <c r="AY265">
        <v>0</v>
      </c>
      <c r="AZ265" s="5">
        <v>450</v>
      </c>
      <c r="BA265">
        <v>3</v>
      </c>
      <c r="BB265" s="5">
        <v>38</v>
      </c>
      <c r="BC265" s="8">
        <v>8.4444444444444447E-2</v>
      </c>
      <c r="BD265" s="5">
        <v>8</v>
      </c>
      <c r="BE265">
        <v>0</v>
      </c>
      <c r="BF265">
        <v>68</v>
      </c>
      <c r="BG265">
        <v>0</v>
      </c>
      <c r="BH265" s="5">
        <v>1049</v>
      </c>
      <c r="BI265">
        <v>12</v>
      </c>
      <c r="BJ265" s="5">
        <v>258</v>
      </c>
      <c r="BK265" s="8">
        <v>0.2459485224022879</v>
      </c>
      <c r="BL265" s="5">
        <v>32</v>
      </c>
      <c r="BM265">
        <v>3</v>
      </c>
      <c r="BN265">
        <v>101</v>
      </c>
      <c r="BO265">
        <v>1</v>
      </c>
      <c r="BP265" s="5">
        <v>2116</v>
      </c>
      <c r="BQ265">
        <v>30</v>
      </c>
      <c r="BR265" s="5">
        <v>728</v>
      </c>
      <c r="BS265" s="8">
        <v>0.34404536862003782</v>
      </c>
      <c r="BT265" s="5">
        <v>68</v>
      </c>
      <c r="BU265">
        <v>8</v>
      </c>
      <c r="BV265">
        <v>138</v>
      </c>
      <c r="BW265">
        <v>6</v>
      </c>
      <c r="BX265" s="5">
        <v>3170</v>
      </c>
      <c r="BY265">
        <v>42</v>
      </c>
      <c r="BZ265" s="5">
        <v>1209</v>
      </c>
      <c r="CA265" s="8">
        <v>0.38138801261829652</v>
      </c>
      <c r="CB265" s="5">
        <v>92</v>
      </c>
      <c r="CC265">
        <v>11</v>
      </c>
      <c r="CD265">
        <v>158</v>
      </c>
      <c r="CE265">
        <v>27</v>
      </c>
      <c r="CF265" s="5">
        <v>4964</v>
      </c>
      <c r="CG265">
        <v>85</v>
      </c>
      <c r="CH265" s="5">
        <v>1392</v>
      </c>
      <c r="CI265" s="8">
        <v>0.28041901692183724</v>
      </c>
      <c r="CJ265" s="5">
        <v>97</v>
      </c>
      <c r="CK265">
        <v>19</v>
      </c>
      <c r="CL265">
        <v>202</v>
      </c>
      <c r="CM265">
        <v>49</v>
      </c>
      <c r="CN265" s="5">
        <v>4880</v>
      </c>
      <c r="CO265">
        <v>99</v>
      </c>
      <c r="CP265" s="5">
        <v>174</v>
      </c>
      <c r="CQ265" s="8">
        <v>3.5655737704918034E-2</v>
      </c>
      <c r="CR265" s="5">
        <v>16</v>
      </c>
      <c r="CS265">
        <v>1</v>
      </c>
      <c r="CT265">
        <v>155</v>
      </c>
      <c r="CU265">
        <v>86</v>
      </c>
      <c r="CV265" s="5">
        <v>2308</v>
      </c>
      <c r="CW265">
        <v>52</v>
      </c>
      <c r="CX265" s="5">
        <v>0</v>
      </c>
      <c r="CY265" s="8">
        <v>0</v>
      </c>
      <c r="CZ265" s="5">
        <v>0</v>
      </c>
      <c r="DA265">
        <v>0</v>
      </c>
      <c r="DB265">
        <v>69</v>
      </c>
      <c r="DC265">
        <v>61</v>
      </c>
    </row>
    <row r="266" spans="1:107" x14ac:dyDescent="0.25">
      <c r="A266">
        <v>53</v>
      </c>
      <c r="B266" s="4" t="s">
        <v>74</v>
      </c>
      <c r="C266" s="1">
        <v>43963</v>
      </c>
      <c r="D266" s="5">
        <v>6</v>
      </c>
      <c r="E266" s="6">
        <v>0.39761431411530818</v>
      </c>
      <c r="F266" s="6">
        <v>0.39761431411530818</v>
      </c>
      <c r="G266" s="5">
        <v>1509</v>
      </c>
      <c r="H266" s="5">
        <v>1503</v>
      </c>
      <c r="I266" s="5">
        <v>11</v>
      </c>
      <c r="J266" s="5">
        <v>7</v>
      </c>
      <c r="K266" s="5">
        <v>32</v>
      </c>
      <c r="L266" s="5">
        <v>71</v>
      </c>
      <c r="M266" s="5">
        <v>116</v>
      </c>
      <c r="N266" s="5">
        <v>174</v>
      </c>
      <c r="O266" s="5">
        <v>229</v>
      </c>
      <c r="P266" s="5">
        <v>336</v>
      </c>
      <c r="Q266" s="5">
        <v>344</v>
      </c>
      <c r="R266" s="5">
        <v>183</v>
      </c>
      <c r="S266" s="6">
        <f t="shared" si="4"/>
        <v>69.580172987358623</v>
      </c>
      <c r="T266" s="5">
        <v>19574</v>
      </c>
      <c r="U266">
        <v>317</v>
      </c>
      <c r="V266" s="5">
        <v>3861</v>
      </c>
      <c r="W266" s="8">
        <v>0.19725145601307859</v>
      </c>
      <c r="X266" s="5">
        <v>315</v>
      </c>
      <c r="Y266">
        <v>35</v>
      </c>
      <c r="Z266">
        <v>961</v>
      </c>
      <c r="AA266">
        <v>231</v>
      </c>
      <c r="AB266" s="5">
        <v>41</v>
      </c>
      <c r="AC266">
        <v>0</v>
      </c>
      <c r="AD266" s="5">
        <v>0</v>
      </c>
      <c r="AE266" s="8">
        <v>0</v>
      </c>
      <c r="AF266" s="5">
        <v>0</v>
      </c>
      <c r="AG266">
        <v>0</v>
      </c>
      <c r="AH266">
        <v>11</v>
      </c>
      <c r="AI266">
        <v>0</v>
      </c>
      <c r="AJ266" s="5">
        <v>45</v>
      </c>
      <c r="AK266">
        <v>1</v>
      </c>
      <c r="AL266" s="5">
        <v>1</v>
      </c>
      <c r="AM266" s="8">
        <v>2.2222222222222223E-2</v>
      </c>
      <c r="AN266" s="5">
        <v>1</v>
      </c>
      <c r="AO266">
        <v>0</v>
      </c>
      <c r="AP266">
        <v>6</v>
      </c>
      <c r="AQ266">
        <v>0</v>
      </c>
      <c r="AR266" s="5">
        <v>139</v>
      </c>
      <c r="AS266">
        <v>1</v>
      </c>
      <c r="AT266" s="5">
        <v>26</v>
      </c>
      <c r="AU266" s="8">
        <v>0.18705035971223022</v>
      </c>
      <c r="AV266" s="5">
        <v>6</v>
      </c>
      <c r="AW266">
        <v>0</v>
      </c>
      <c r="AX266">
        <v>31</v>
      </c>
      <c r="AY266">
        <v>0</v>
      </c>
      <c r="AZ266" s="5">
        <v>452</v>
      </c>
      <c r="BA266">
        <v>2</v>
      </c>
      <c r="BB266" s="5">
        <v>38</v>
      </c>
      <c r="BC266" s="8">
        <v>8.4070796460176997E-2</v>
      </c>
      <c r="BD266" s="5">
        <v>8</v>
      </c>
      <c r="BE266">
        <v>0</v>
      </c>
      <c r="BF266">
        <v>69</v>
      </c>
      <c r="BG266">
        <v>0</v>
      </c>
      <c r="BH266" s="5">
        <v>1063</v>
      </c>
      <c r="BI266">
        <v>14</v>
      </c>
      <c r="BJ266" s="5">
        <v>258</v>
      </c>
      <c r="BK266" s="8">
        <v>0.24270931326434619</v>
      </c>
      <c r="BL266" s="5">
        <v>32</v>
      </c>
      <c r="BM266">
        <v>0</v>
      </c>
      <c r="BN266">
        <v>101</v>
      </c>
      <c r="BO266">
        <v>1</v>
      </c>
      <c r="BP266" s="5">
        <v>2145</v>
      </c>
      <c r="BQ266">
        <v>29</v>
      </c>
      <c r="BR266" s="5">
        <v>735</v>
      </c>
      <c r="BS266" s="8">
        <v>0.34265734265734266</v>
      </c>
      <c r="BT266" s="5">
        <v>68</v>
      </c>
      <c r="BU266">
        <v>7</v>
      </c>
      <c r="BV266">
        <v>139</v>
      </c>
      <c r="BW266">
        <v>6</v>
      </c>
      <c r="BX266" s="5">
        <v>3210</v>
      </c>
      <c r="BY266">
        <v>40</v>
      </c>
      <c r="BZ266" s="5">
        <v>1219</v>
      </c>
      <c r="CA266" s="8">
        <v>0.3797507788161994</v>
      </c>
      <c r="CB266" s="5">
        <v>92</v>
      </c>
      <c r="CC266">
        <v>10</v>
      </c>
      <c r="CD266">
        <v>161</v>
      </c>
      <c r="CE266">
        <v>28</v>
      </c>
      <c r="CF266" s="5">
        <v>5047</v>
      </c>
      <c r="CG266">
        <v>83</v>
      </c>
      <c r="CH266" s="5">
        <v>1409</v>
      </c>
      <c r="CI266" s="8">
        <v>0.27917574796909056</v>
      </c>
      <c r="CJ266" s="5">
        <v>97</v>
      </c>
      <c r="CK266">
        <v>17</v>
      </c>
      <c r="CL266">
        <v>204</v>
      </c>
      <c r="CM266">
        <v>49</v>
      </c>
      <c r="CN266" s="5">
        <v>4976</v>
      </c>
      <c r="CO266">
        <v>96</v>
      </c>
      <c r="CP266" s="5">
        <v>175</v>
      </c>
      <c r="CQ266" s="8">
        <v>3.516881028938907E-2</v>
      </c>
      <c r="CR266" s="5">
        <v>16</v>
      </c>
      <c r="CS266">
        <v>1</v>
      </c>
      <c r="CT266">
        <v>162</v>
      </c>
      <c r="CU266">
        <v>86</v>
      </c>
      <c r="CV266" s="5">
        <v>2356</v>
      </c>
      <c r="CW266">
        <v>48</v>
      </c>
      <c r="CX266" s="5">
        <v>0</v>
      </c>
      <c r="CY266" s="8">
        <v>0</v>
      </c>
      <c r="CZ266" s="5">
        <v>0</v>
      </c>
      <c r="DA266">
        <v>0</v>
      </c>
      <c r="DB266">
        <v>74</v>
      </c>
      <c r="DC266">
        <v>61</v>
      </c>
    </row>
    <row r="267" spans="1:107" x14ac:dyDescent="0.25">
      <c r="A267">
        <v>53</v>
      </c>
      <c r="B267" s="4" t="s">
        <v>74</v>
      </c>
      <c r="C267" s="1">
        <v>43964</v>
      </c>
      <c r="D267" s="5">
        <v>6</v>
      </c>
      <c r="E267" s="6">
        <v>0.39708802117802777</v>
      </c>
      <c r="F267" s="6">
        <v>0.39708802117802777</v>
      </c>
      <c r="G267" s="5">
        <v>1511</v>
      </c>
      <c r="H267" s="5">
        <v>1505</v>
      </c>
      <c r="I267" s="5">
        <v>11</v>
      </c>
      <c r="J267" s="5">
        <v>7</v>
      </c>
      <c r="K267" s="5">
        <v>32</v>
      </c>
      <c r="L267" s="5">
        <v>71</v>
      </c>
      <c r="M267" s="5">
        <v>116</v>
      </c>
      <c r="N267" s="5">
        <v>174</v>
      </c>
      <c r="O267" s="5">
        <v>229</v>
      </c>
      <c r="P267" s="5">
        <v>337</v>
      </c>
      <c r="Q267" s="5">
        <v>344</v>
      </c>
      <c r="R267" s="5">
        <v>184</v>
      </c>
      <c r="S267" s="6">
        <f t="shared" si="4"/>
        <v>69.59933554817276</v>
      </c>
      <c r="T267" s="5">
        <v>19863</v>
      </c>
      <c r="U267">
        <v>289</v>
      </c>
      <c r="V267" s="5">
        <v>3893</v>
      </c>
      <c r="W267" s="8">
        <v>0.1959925489603786</v>
      </c>
      <c r="X267" s="5">
        <v>315</v>
      </c>
      <c r="Y267">
        <v>32</v>
      </c>
      <c r="Z267">
        <v>990</v>
      </c>
      <c r="AA267">
        <v>232</v>
      </c>
      <c r="AB267" s="5">
        <v>41</v>
      </c>
      <c r="AC267">
        <v>0</v>
      </c>
      <c r="AD267" s="5">
        <v>0</v>
      </c>
      <c r="AE267" s="8">
        <v>0</v>
      </c>
      <c r="AF267" s="5">
        <v>0</v>
      </c>
      <c r="AG267">
        <v>0</v>
      </c>
      <c r="AH267">
        <v>11</v>
      </c>
      <c r="AI267">
        <v>0</v>
      </c>
      <c r="AJ267" s="5">
        <v>46</v>
      </c>
      <c r="AK267">
        <v>1</v>
      </c>
      <c r="AL267" s="5">
        <v>1</v>
      </c>
      <c r="AM267" s="8">
        <v>2.1739130434782608E-2</v>
      </c>
      <c r="AN267" s="5">
        <v>1</v>
      </c>
      <c r="AO267">
        <v>0</v>
      </c>
      <c r="AP267">
        <v>6</v>
      </c>
      <c r="AQ267">
        <v>0</v>
      </c>
      <c r="AR267" s="5">
        <v>140</v>
      </c>
      <c r="AS267">
        <v>1</v>
      </c>
      <c r="AT267" s="5">
        <v>26</v>
      </c>
      <c r="AU267" s="8">
        <v>0.18571428571428572</v>
      </c>
      <c r="AV267" s="5">
        <v>6</v>
      </c>
      <c r="AW267">
        <v>0</v>
      </c>
      <c r="AX267">
        <v>31</v>
      </c>
      <c r="AY267">
        <v>0</v>
      </c>
      <c r="AZ267" s="5">
        <v>454</v>
      </c>
      <c r="BA267">
        <v>2</v>
      </c>
      <c r="BB267" s="5">
        <v>38</v>
      </c>
      <c r="BC267" s="8">
        <v>8.3700440528634359E-2</v>
      </c>
      <c r="BD267" s="5">
        <v>8</v>
      </c>
      <c r="BE267">
        <v>0</v>
      </c>
      <c r="BF267">
        <v>69</v>
      </c>
      <c r="BG267">
        <v>0</v>
      </c>
      <c r="BH267" s="5">
        <v>1076</v>
      </c>
      <c r="BI267">
        <v>13</v>
      </c>
      <c r="BJ267" s="5">
        <v>259</v>
      </c>
      <c r="BK267" s="8">
        <v>0.24070631970260223</v>
      </c>
      <c r="BL267" s="5">
        <v>32</v>
      </c>
      <c r="BM267">
        <v>1</v>
      </c>
      <c r="BN267">
        <v>102</v>
      </c>
      <c r="BO267">
        <v>1</v>
      </c>
      <c r="BP267" s="5">
        <v>2173</v>
      </c>
      <c r="BQ267">
        <v>28</v>
      </c>
      <c r="BR267" s="5">
        <v>741</v>
      </c>
      <c r="BS267" s="8">
        <v>0.34100322135296823</v>
      </c>
      <c r="BT267" s="5">
        <v>68</v>
      </c>
      <c r="BU267">
        <v>6</v>
      </c>
      <c r="BV267">
        <v>140</v>
      </c>
      <c r="BW267">
        <v>6</v>
      </c>
      <c r="BX267" s="5">
        <v>3248</v>
      </c>
      <c r="BY267">
        <v>38</v>
      </c>
      <c r="BZ267" s="5">
        <v>1228</v>
      </c>
      <c r="CA267" s="8">
        <v>0.37807881773399016</v>
      </c>
      <c r="CB267" s="5">
        <v>92</v>
      </c>
      <c r="CC267">
        <v>9</v>
      </c>
      <c r="CD267">
        <v>163</v>
      </c>
      <c r="CE267">
        <v>28</v>
      </c>
      <c r="CF267" s="5">
        <v>5124</v>
      </c>
      <c r="CG267">
        <v>77</v>
      </c>
      <c r="CH267" s="5">
        <v>1425</v>
      </c>
      <c r="CI267" s="8">
        <v>0.2781030444964871</v>
      </c>
      <c r="CJ267" s="5">
        <v>97</v>
      </c>
      <c r="CK267">
        <v>16</v>
      </c>
      <c r="CL267">
        <v>210</v>
      </c>
      <c r="CM267">
        <v>50</v>
      </c>
      <c r="CN267" s="5">
        <v>5058</v>
      </c>
      <c r="CO267">
        <v>82</v>
      </c>
      <c r="CP267" s="5">
        <v>175</v>
      </c>
      <c r="CQ267" s="8">
        <v>3.4598655595096874E-2</v>
      </c>
      <c r="CR267" s="5">
        <v>16</v>
      </c>
      <c r="CS267">
        <v>0</v>
      </c>
      <c r="CT267">
        <v>176</v>
      </c>
      <c r="CU267">
        <v>86</v>
      </c>
      <c r="CV267" s="5">
        <v>2400</v>
      </c>
      <c r="CW267">
        <v>44</v>
      </c>
      <c r="CX267" s="5">
        <v>0</v>
      </c>
      <c r="CY267" s="8">
        <v>0</v>
      </c>
      <c r="CZ267" s="5">
        <v>0</v>
      </c>
      <c r="DA267">
        <v>0</v>
      </c>
      <c r="DB267">
        <v>79</v>
      </c>
      <c r="DC267">
        <v>61</v>
      </c>
    </row>
    <row r="268" spans="1:107" x14ac:dyDescent="0.25">
      <c r="A268">
        <v>53</v>
      </c>
      <c r="B268" s="4" t="s">
        <v>74</v>
      </c>
      <c r="C268" s="1">
        <v>43965</v>
      </c>
      <c r="D268" s="5">
        <v>6</v>
      </c>
      <c r="E268" s="6">
        <v>0.39603960396039606</v>
      </c>
      <c r="F268" s="6">
        <v>0.39603960396039606</v>
      </c>
      <c r="G268" s="5">
        <v>1515</v>
      </c>
      <c r="H268" s="5">
        <v>1509</v>
      </c>
      <c r="I268" s="5">
        <v>11</v>
      </c>
      <c r="J268" s="5">
        <v>7</v>
      </c>
      <c r="K268" s="5">
        <v>32</v>
      </c>
      <c r="L268" s="5">
        <v>71</v>
      </c>
      <c r="M268" s="5">
        <v>117</v>
      </c>
      <c r="N268" s="5">
        <v>174</v>
      </c>
      <c r="O268" s="5">
        <v>230</v>
      </c>
      <c r="P268" s="5">
        <v>337</v>
      </c>
      <c r="Q268" s="5">
        <v>345</v>
      </c>
      <c r="R268" s="5">
        <v>185</v>
      </c>
      <c r="S268" s="6">
        <f t="shared" si="4"/>
        <v>69.605699138502317</v>
      </c>
      <c r="T268" s="5">
        <v>20149</v>
      </c>
      <c r="U268">
        <v>286</v>
      </c>
      <c r="V268" s="5">
        <v>3922</v>
      </c>
      <c r="W268" s="8">
        <v>0.19464985855377437</v>
      </c>
      <c r="X268" s="5">
        <v>315</v>
      </c>
      <c r="Y268">
        <v>29</v>
      </c>
      <c r="Z268">
        <v>997</v>
      </c>
      <c r="AA268">
        <v>232</v>
      </c>
      <c r="AB268" s="5">
        <v>41</v>
      </c>
      <c r="AC268">
        <v>0</v>
      </c>
      <c r="AD268" s="5">
        <v>0</v>
      </c>
      <c r="AE268" s="8">
        <v>0</v>
      </c>
      <c r="AF268" s="5">
        <v>0</v>
      </c>
      <c r="AG268">
        <v>0</v>
      </c>
      <c r="AH268">
        <v>11</v>
      </c>
      <c r="AI268">
        <v>0</v>
      </c>
      <c r="AJ268" s="5">
        <v>47</v>
      </c>
      <c r="AK268">
        <v>1</v>
      </c>
      <c r="AL268" s="5">
        <v>1</v>
      </c>
      <c r="AM268" s="8">
        <v>2.1276595744680851E-2</v>
      </c>
      <c r="AN268" s="5">
        <v>1</v>
      </c>
      <c r="AO268">
        <v>0</v>
      </c>
      <c r="AP268">
        <v>6</v>
      </c>
      <c r="AQ268">
        <v>0</v>
      </c>
      <c r="AR268" s="5">
        <v>141</v>
      </c>
      <c r="AS268">
        <v>1</v>
      </c>
      <c r="AT268" s="5">
        <v>26</v>
      </c>
      <c r="AU268" s="8">
        <v>0.18439716312056736</v>
      </c>
      <c r="AV268" s="5">
        <v>6</v>
      </c>
      <c r="AW268">
        <v>0</v>
      </c>
      <c r="AX268">
        <v>31</v>
      </c>
      <c r="AY268">
        <v>0</v>
      </c>
      <c r="AZ268" s="5">
        <v>456</v>
      </c>
      <c r="BA268">
        <v>2</v>
      </c>
      <c r="BB268" s="5">
        <v>38</v>
      </c>
      <c r="BC268" s="8">
        <v>8.3333333333333329E-2</v>
      </c>
      <c r="BD268" s="5">
        <v>8</v>
      </c>
      <c r="BE268">
        <v>0</v>
      </c>
      <c r="BF268">
        <v>69</v>
      </c>
      <c r="BG268">
        <v>0</v>
      </c>
      <c r="BH268" s="5">
        <v>1090</v>
      </c>
      <c r="BI268">
        <v>14</v>
      </c>
      <c r="BJ268" s="5">
        <v>261</v>
      </c>
      <c r="BK268" s="8">
        <v>0.23944954128440368</v>
      </c>
      <c r="BL268" s="5">
        <v>32</v>
      </c>
      <c r="BM268">
        <v>2</v>
      </c>
      <c r="BN268">
        <v>102</v>
      </c>
      <c r="BO268">
        <v>1</v>
      </c>
      <c r="BP268" s="5">
        <v>2200</v>
      </c>
      <c r="BQ268">
        <v>27</v>
      </c>
      <c r="BR268" s="5">
        <v>747</v>
      </c>
      <c r="BS268" s="8">
        <v>0.33954545454545454</v>
      </c>
      <c r="BT268" s="5">
        <v>68</v>
      </c>
      <c r="BU268">
        <v>6</v>
      </c>
      <c r="BV268">
        <v>141</v>
      </c>
      <c r="BW268">
        <v>6</v>
      </c>
      <c r="BX268" s="5">
        <v>3288</v>
      </c>
      <c r="BY268">
        <v>40</v>
      </c>
      <c r="BZ268" s="5">
        <v>1237</v>
      </c>
      <c r="CA268" s="8">
        <v>0.37621654501216545</v>
      </c>
      <c r="CB268" s="5">
        <v>92</v>
      </c>
      <c r="CC268">
        <v>9</v>
      </c>
      <c r="CD268">
        <v>163</v>
      </c>
      <c r="CE268">
        <v>27</v>
      </c>
      <c r="CF268" s="5">
        <v>5199</v>
      </c>
      <c r="CG268">
        <v>75</v>
      </c>
      <c r="CH268" s="5">
        <v>1437</v>
      </c>
      <c r="CI268" s="8">
        <v>0.27639930755914599</v>
      </c>
      <c r="CJ268" s="5">
        <v>97</v>
      </c>
      <c r="CK268">
        <v>12</v>
      </c>
      <c r="CL268">
        <v>212</v>
      </c>
      <c r="CM268">
        <v>50</v>
      </c>
      <c r="CN268" s="5">
        <v>5137</v>
      </c>
      <c r="CO268">
        <v>79</v>
      </c>
      <c r="CP268" s="5">
        <v>175</v>
      </c>
      <c r="CQ268" s="8">
        <v>3.4066575822464473E-2</v>
      </c>
      <c r="CR268" s="5">
        <v>16</v>
      </c>
      <c r="CS268">
        <v>0</v>
      </c>
      <c r="CT268">
        <v>180</v>
      </c>
      <c r="CU268">
        <v>86</v>
      </c>
      <c r="CV268" s="5">
        <v>2444</v>
      </c>
      <c r="CW268">
        <v>44</v>
      </c>
      <c r="CX268" s="5">
        <v>0</v>
      </c>
      <c r="CY268" s="8">
        <v>0</v>
      </c>
      <c r="CZ268" s="5">
        <v>0</v>
      </c>
      <c r="DA268">
        <v>0</v>
      </c>
      <c r="DB268">
        <v>79</v>
      </c>
      <c r="DC268">
        <v>62</v>
      </c>
    </row>
    <row r="269" spans="1:107" x14ac:dyDescent="0.25">
      <c r="A269">
        <v>53</v>
      </c>
      <c r="B269" s="4" t="s">
        <v>74</v>
      </c>
      <c r="C269" s="1">
        <v>43966</v>
      </c>
      <c r="D269" s="5">
        <v>2</v>
      </c>
      <c r="E269" s="6">
        <v>0.13175230566534915</v>
      </c>
      <c r="F269" s="6">
        <v>0.13175230566534915</v>
      </c>
      <c r="G269" s="5">
        <v>1518</v>
      </c>
      <c r="H269" s="5">
        <v>1516</v>
      </c>
      <c r="I269" s="5">
        <v>11</v>
      </c>
      <c r="J269" s="5">
        <v>7</v>
      </c>
      <c r="K269" s="5">
        <v>32</v>
      </c>
      <c r="L269" s="5">
        <v>71</v>
      </c>
      <c r="M269" s="5">
        <v>117</v>
      </c>
      <c r="N269" s="5">
        <v>175</v>
      </c>
      <c r="O269" s="5">
        <v>230</v>
      </c>
      <c r="P269" s="5">
        <v>338</v>
      </c>
      <c r="Q269" s="5">
        <v>348</v>
      </c>
      <c r="R269" s="5">
        <v>187</v>
      </c>
      <c r="S269" s="6">
        <f t="shared" si="4"/>
        <v>69.660949868073885</v>
      </c>
      <c r="T269" s="5">
        <v>20414</v>
      </c>
      <c r="U269">
        <v>265</v>
      </c>
      <c r="V269" s="5">
        <v>3949</v>
      </c>
      <c r="W269" s="8">
        <v>0.19344567453708239</v>
      </c>
      <c r="X269" s="5">
        <v>315</v>
      </c>
      <c r="Y269">
        <v>27</v>
      </c>
      <c r="Z269">
        <v>1020</v>
      </c>
      <c r="AA269">
        <v>233</v>
      </c>
      <c r="AB269" s="5">
        <v>41</v>
      </c>
      <c r="AC269">
        <v>0</v>
      </c>
      <c r="AD269" s="5">
        <v>0</v>
      </c>
      <c r="AE269" s="8">
        <v>0</v>
      </c>
      <c r="AF269" s="5">
        <v>0</v>
      </c>
      <c r="AG269">
        <v>0</v>
      </c>
      <c r="AH269">
        <v>11</v>
      </c>
      <c r="AI269">
        <v>0</v>
      </c>
      <c r="AJ269" s="5">
        <v>48</v>
      </c>
      <c r="AK269">
        <v>1</v>
      </c>
      <c r="AL269" s="5">
        <v>1</v>
      </c>
      <c r="AM269" s="8">
        <v>2.0833333333333332E-2</v>
      </c>
      <c r="AN269" s="5">
        <v>1</v>
      </c>
      <c r="AO269">
        <v>0</v>
      </c>
      <c r="AP269">
        <v>6</v>
      </c>
      <c r="AQ269">
        <v>0</v>
      </c>
      <c r="AR269" s="5">
        <v>141</v>
      </c>
      <c r="AS269">
        <v>0</v>
      </c>
      <c r="AT269" s="5">
        <v>26</v>
      </c>
      <c r="AU269" s="8">
        <v>0.18439716312056736</v>
      </c>
      <c r="AV269" s="5">
        <v>6</v>
      </c>
      <c r="AW269">
        <v>0</v>
      </c>
      <c r="AX269">
        <v>32</v>
      </c>
      <c r="AY269">
        <v>0</v>
      </c>
      <c r="AZ269" s="5">
        <v>458</v>
      </c>
      <c r="BA269">
        <v>2</v>
      </c>
      <c r="BB269" s="5">
        <v>38</v>
      </c>
      <c r="BC269" s="8">
        <v>8.296943231441048E-2</v>
      </c>
      <c r="BD269" s="5">
        <v>8</v>
      </c>
      <c r="BE269">
        <v>0</v>
      </c>
      <c r="BF269">
        <v>69</v>
      </c>
      <c r="BG269">
        <v>0</v>
      </c>
      <c r="BH269" s="5">
        <v>1102</v>
      </c>
      <c r="BI269">
        <v>12</v>
      </c>
      <c r="BJ269" s="5">
        <v>263</v>
      </c>
      <c r="BK269" s="8">
        <v>0.23865698729582577</v>
      </c>
      <c r="BL269" s="5">
        <v>32</v>
      </c>
      <c r="BM269">
        <v>2</v>
      </c>
      <c r="BN269">
        <v>103</v>
      </c>
      <c r="BO269">
        <v>1</v>
      </c>
      <c r="BP269" s="5">
        <v>2226</v>
      </c>
      <c r="BQ269">
        <v>26</v>
      </c>
      <c r="BR269" s="5">
        <v>752</v>
      </c>
      <c r="BS269" s="8">
        <v>0.33782569631626236</v>
      </c>
      <c r="BT269" s="5">
        <v>68</v>
      </c>
      <c r="BU269">
        <v>5</v>
      </c>
      <c r="BV269">
        <v>143</v>
      </c>
      <c r="BW269">
        <v>6</v>
      </c>
      <c r="BX269" s="5">
        <v>3323</v>
      </c>
      <c r="BY269">
        <v>35</v>
      </c>
      <c r="BZ269" s="5">
        <v>1246</v>
      </c>
      <c r="CA269" s="8">
        <v>0.37496238338850435</v>
      </c>
      <c r="CB269" s="5">
        <v>92</v>
      </c>
      <c r="CC269">
        <v>9</v>
      </c>
      <c r="CD269">
        <v>166</v>
      </c>
      <c r="CE269">
        <v>27</v>
      </c>
      <c r="CF269" s="5">
        <v>5268</v>
      </c>
      <c r="CG269">
        <v>69</v>
      </c>
      <c r="CH269" s="5">
        <v>1448</v>
      </c>
      <c r="CI269" s="8">
        <v>0.27486712224753229</v>
      </c>
      <c r="CJ269" s="5">
        <v>97</v>
      </c>
      <c r="CK269">
        <v>11</v>
      </c>
      <c r="CL269">
        <v>219</v>
      </c>
      <c r="CM269">
        <v>50</v>
      </c>
      <c r="CN269" s="5">
        <v>5215</v>
      </c>
      <c r="CO269">
        <v>78</v>
      </c>
      <c r="CP269" s="5">
        <v>175</v>
      </c>
      <c r="CQ269" s="8">
        <v>3.3557046979865772E-2</v>
      </c>
      <c r="CR269" s="5">
        <v>16</v>
      </c>
      <c r="CS269">
        <v>0</v>
      </c>
      <c r="CT269">
        <v>184</v>
      </c>
      <c r="CU269">
        <v>86</v>
      </c>
      <c r="CV269" s="5">
        <v>2484</v>
      </c>
      <c r="CW269">
        <v>40</v>
      </c>
      <c r="CX269" s="5">
        <v>0</v>
      </c>
      <c r="CY269" s="8">
        <v>0</v>
      </c>
      <c r="CZ269" s="5">
        <v>0</v>
      </c>
      <c r="DA269">
        <v>0</v>
      </c>
      <c r="DB269">
        <v>84</v>
      </c>
      <c r="DC269">
        <v>63</v>
      </c>
    </row>
    <row r="270" spans="1:107" x14ac:dyDescent="0.25">
      <c r="A270">
        <v>53</v>
      </c>
      <c r="B270" s="4" t="s">
        <v>74</v>
      </c>
      <c r="C270" s="1">
        <v>43967</v>
      </c>
      <c r="D270" s="5">
        <v>4</v>
      </c>
      <c r="E270" s="6">
        <v>0.26109660574412535</v>
      </c>
      <c r="F270" s="6">
        <v>0.26109660574412535</v>
      </c>
      <c r="G270" s="5">
        <v>1532</v>
      </c>
      <c r="H270" s="5">
        <v>1528</v>
      </c>
      <c r="I270" s="5">
        <v>11</v>
      </c>
      <c r="J270" s="5">
        <v>7</v>
      </c>
      <c r="K270" s="5">
        <v>32</v>
      </c>
      <c r="L270" s="5">
        <v>72</v>
      </c>
      <c r="M270" s="5">
        <v>117</v>
      </c>
      <c r="N270" s="5">
        <v>175</v>
      </c>
      <c r="O270" s="5">
        <v>231</v>
      </c>
      <c r="P270" s="5">
        <v>339</v>
      </c>
      <c r="Q270" s="5">
        <v>355</v>
      </c>
      <c r="R270" s="5">
        <v>189</v>
      </c>
      <c r="S270" s="6">
        <f t="shared" si="4"/>
        <v>69.739528795811523</v>
      </c>
      <c r="T270" s="5">
        <v>20678</v>
      </c>
      <c r="U270">
        <v>264</v>
      </c>
      <c r="V270" s="5">
        <v>3978</v>
      </c>
      <c r="W270" s="8">
        <v>0.19237837315020795</v>
      </c>
      <c r="X270" s="5">
        <v>315</v>
      </c>
      <c r="Y270">
        <v>29</v>
      </c>
      <c r="Z270">
        <v>1033</v>
      </c>
      <c r="AA270">
        <v>235</v>
      </c>
      <c r="AB270" s="5">
        <v>41</v>
      </c>
      <c r="AC270">
        <v>0</v>
      </c>
      <c r="AD270" s="5">
        <v>0</v>
      </c>
      <c r="AE270" s="8">
        <v>0</v>
      </c>
      <c r="AF270" s="5">
        <v>0</v>
      </c>
      <c r="AG270">
        <v>0</v>
      </c>
      <c r="AH270">
        <v>11</v>
      </c>
      <c r="AI270">
        <v>0</v>
      </c>
      <c r="AJ270" s="5">
        <v>49</v>
      </c>
      <c r="AK270">
        <v>1</v>
      </c>
      <c r="AL270" s="5">
        <v>1</v>
      </c>
      <c r="AM270" s="8">
        <v>2.0408163265306121E-2</v>
      </c>
      <c r="AN270" s="5">
        <v>1</v>
      </c>
      <c r="AO270">
        <v>0</v>
      </c>
      <c r="AP270">
        <v>6</v>
      </c>
      <c r="AQ270">
        <v>0</v>
      </c>
      <c r="AR270" s="5">
        <v>141</v>
      </c>
      <c r="AS270">
        <v>0</v>
      </c>
      <c r="AT270" s="5">
        <v>26</v>
      </c>
      <c r="AU270" s="8">
        <v>0.18439716312056736</v>
      </c>
      <c r="AV270" s="5">
        <v>6</v>
      </c>
      <c r="AW270">
        <v>0</v>
      </c>
      <c r="AX270">
        <v>32</v>
      </c>
      <c r="AY270">
        <v>0</v>
      </c>
      <c r="AZ270" s="5">
        <v>461</v>
      </c>
      <c r="BA270">
        <v>3</v>
      </c>
      <c r="BB270" s="5">
        <v>39</v>
      </c>
      <c r="BC270" s="8">
        <v>8.4598698481561818E-2</v>
      </c>
      <c r="BD270" s="5">
        <v>8</v>
      </c>
      <c r="BE270">
        <v>1</v>
      </c>
      <c r="BF270">
        <v>69</v>
      </c>
      <c r="BG270">
        <v>0</v>
      </c>
      <c r="BH270" s="5">
        <v>1112</v>
      </c>
      <c r="BI270">
        <v>10</v>
      </c>
      <c r="BJ270" s="5">
        <v>265</v>
      </c>
      <c r="BK270" s="8">
        <v>0.2383093525179856</v>
      </c>
      <c r="BL270" s="5">
        <v>32</v>
      </c>
      <c r="BM270">
        <v>2</v>
      </c>
      <c r="BN270">
        <v>105</v>
      </c>
      <c r="BO270">
        <v>1</v>
      </c>
      <c r="BP270" s="5">
        <v>2252</v>
      </c>
      <c r="BQ270">
        <v>26</v>
      </c>
      <c r="BR270" s="5">
        <v>757</v>
      </c>
      <c r="BS270" s="8">
        <v>0.33614564831261101</v>
      </c>
      <c r="BT270" s="5">
        <v>68</v>
      </c>
      <c r="BU270">
        <v>5</v>
      </c>
      <c r="BV270">
        <v>143</v>
      </c>
      <c r="BW270">
        <v>6</v>
      </c>
      <c r="BX270" s="5">
        <v>3357</v>
      </c>
      <c r="BY270">
        <v>34</v>
      </c>
      <c r="BZ270" s="5">
        <v>1254</v>
      </c>
      <c r="CA270" s="8">
        <v>0.37354781054512959</v>
      </c>
      <c r="CB270" s="5">
        <v>92</v>
      </c>
      <c r="CC270">
        <v>8</v>
      </c>
      <c r="CD270">
        <v>170</v>
      </c>
      <c r="CE270">
        <v>27</v>
      </c>
      <c r="CF270" s="5">
        <v>5336</v>
      </c>
      <c r="CG270">
        <v>68</v>
      </c>
      <c r="CH270" s="5">
        <v>1461</v>
      </c>
      <c r="CI270" s="8">
        <v>0.27380059970014992</v>
      </c>
      <c r="CJ270" s="5">
        <v>97</v>
      </c>
      <c r="CK270">
        <v>13</v>
      </c>
      <c r="CL270">
        <v>221</v>
      </c>
      <c r="CM270">
        <v>50</v>
      </c>
      <c r="CN270" s="5">
        <v>5295</v>
      </c>
      <c r="CO270">
        <v>80</v>
      </c>
      <c r="CP270" s="5">
        <v>175</v>
      </c>
      <c r="CQ270" s="8">
        <v>3.3050047214353166E-2</v>
      </c>
      <c r="CR270" s="5">
        <v>16</v>
      </c>
      <c r="CS270">
        <v>0</v>
      </c>
      <c r="CT270">
        <v>188</v>
      </c>
      <c r="CU270">
        <v>87</v>
      </c>
      <c r="CV270" s="5">
        <v>2524</v>
      </c>
      <c r="CW270">
        <v>40</v>
      </c>
      <c r="CX270" s="5">
        <v>0</v>
      </c>
      <c r="CY270" s="8">
        <v>0</v>
      </c>
      <c r="CZ270" s="5">
        <v>0</v>
      </c>
      <c r="DA270">
        <v>0</v>
      </c>
      <c r="DB270">
        <v>85</v>
      </c>
      <c r="DC270">
        <v>64</v>
      </c>
    </row>
    <row r="271" spans="1:107" x14ac:dyDescent="0.25">
      <c r="A271">
        <v>53</v>
      </c>
      <c r="B271" s="4" t="s">
        <v>74</v>
      </c>
      <c r="C271" s="1">
        <v>43968</v>
      </c>
      <c r="D271" s="5">
        <v>4</v>
      </c>
      <c r="E271" s="6">
        <v>0.26041666666666669</v>
      </c>
      <c r="F271" s="6">
        <v>0.26041666666666669</v>
      </c>
      <c r="G271" s="5">
        <v>1536</v>
      </c>
      <c r="H271" s="5">
        <v>1532</v>
      </c>
      <c r="I271" s="5">
        <v>11</v>
      </c>
      <c r="J271" s="5">
        <v>7</v>
      </c>
      <c r="K271" s="5">
        <v>32</v>
      </c>
      <c r="L271" s="5">
        <v>72</v>
      </c>
      <c r="M271" s="5">
        <v>117</v>
      </c>
      <c r="N271" s="5">
        <v>175</v>
      </c>
      <c r="O271" s="5">
        <v>231</v>
      </c>
      <c r="P271" s="5">
        <v>339</v>
      </c>
      <c r="Q271" s="5">
        <v>357</v>
      </c>
      <c r="R271" s="5">
        <v>191</v>
      </c>
      <c r="S271" s="6">
        <f t="shared" si="4"/>
        <v>69.789817232375981</v>
      </c>
      <c r="T271" s="5">
        <v>20940</v>
      </c>
      <c r="U271">
        <v>262</v>
      </c>
      <c r="V271" s="5">
        <v>4007</v>
      </c>
      <c r="W271" s="8">
        <v>0.19135625596943648</v>
      </c>
      <c r="X271" s="5">
        <v>315</v>
      </c>
      <c r="Y271">
        <v>29</v>
      </c>
      <c r="Z271">
        <v>1038</v>
      </c>
      <c r="AA271">
        <v>236</v>
      </c>
      <c r="AB271" s="5">
        <v>41</v>
      </c>
      <c r="AC271">
        <v>0</v>
      </c>
      <c r="AD271" s="5">
        <v>0</v>
      </c>
      <c r="AE271" s="8">
        <v>0</v>
      </c>
      <c r="AF271" s="5">
        <v>0</v>
      </c>
      <c r="AG271">
        <v>0</v>
      </c>
      <c r="AH271">
        <v>11</v>
      </c>
      <c r="AI271">
        <v>0</v>
      </c>
      <c r="AJ271" s="5">
        <v>50</v>
      </c>
      <c r="AK271">
        <v>1</v>
      </c>
      <c r="AL271" s="5">
        <v>1</v>
      </c>
      <c r="AM271" s="8">
        <v>0.02</v>
      </c>
      <c r="AN271" s="5">
        <v>1</v>
      </c>
      <c r="AO271">
        <v>0</v>
      </c>
      <c r="AP271">
        <v>6</v>
      </c>
      <c r="AQ271">
        <v>0</v>
      </c>
      <c r="AR271" s="5">
        <v>141</v>
      </c>
      <c r="AS271">
        <v>0</v>
      </c>
      <c r="AT271" s="5">
        <v>26</v>
      </c>
      <c r="AU271" s="8">
        <v>0.18439716312056736</v>
      </c>
      <c r="AV271" s="5">
        <v>6</v>
      </c>
      <c r="AW271">
        <v>0</v>
      </c>
      <c r="AX271">
        <v>32</v>
      </c>
      <c r="AY271">
        <v>0</v>
      </c>
      <c r="AZ271" s="5">
        <v>464</v>
      </c>
      <c r="BA271">
        <v>3</v>
      </c>
      <c r="BB271" s="5">
        <v>40</v>
      </c>
      <c r="BC271" s="8">
        <v>8.6206896551724144E-2</v>
      </c>
      <c r="BD271" s="5">
        <v>8</v>
      </c>
      <c r="BE271">
        <v>1</v>
      </c>
      <c r="BF271">
        <v>69</v>
      </c>
      <c r="BG271">
        <v>0</v>
      </c>
      <c r="BH271" s="5">
        <v>1122</v>
      </c>
      <c r="BI271">
        <v>10</v>
      </c>
      <c r="BJ271" s="5">
        <v>267</v>
      </c>
      <c r="BK271" s="8">
        <v>0.23796791443850268</v>
      </c>
      <c r="BL271" s="5">
        <v>32</v>
      </c>
      <c r="BM271">
        <v>2</v>
      </c>
      <c r="BN271">
        <v>105</v>
      </c>
      <c r="BO271">
        <v>1</v>
      </c>
      <c r="BP271" s="5">
        <v>2278</v>
      </c>
      <c r="BQ271">
        <v>26</v>
      </c>
      <c r="BR271" s="5">
        <v>762</v>
      </c>
      <c r="BS271" s="8">
        <v>0.33450395083406498</v>
      </c>
      <c r="BT271" s="5">
        <v>68</v>
      </c>
      <c r="BU271">
        <v>5</v>
      </c>
      <c r="BV271">
        <v>143</v>
      </c>
      <c r="BW271">
        <v>6</v>
      </c>
      <c r="BX271" s="5">
        <v>3390</v>
      </c>
      <c r="BY271">
        <v>33</v>
      </c>
      <c r="BZ271" s="5">
        <v>1262</v>
      </c>
      <c r="CA271" s="8">
        <v>0.37227138643067847</v>
      </c>
      <c r="CB271" s="5">
        <v>92</v>
      </c>
      <c r="CC271">
        <v>8</v>
      </c>
      <c r="CD271">
        <v>171</v>
      </c>
      <c r="CE271">
        <v>27</v>
      </c>
      <c r="CF271" s="5">
        <v>5402</v>
      </c>
      <c r="CG271">
        <v>66</v>
      </c>
      <c r="CH271" s="5">
        <v>1474</v>
      </c>
      <c r="CI271" s="8">
        <v>0.27286190299888929</v>
      </c>
      <c r="CJ271" s="5">
        <v>97</v>
      </c>
      <c r="CK271">
        <v>13</v>
      </c>
      <c r="CL271">
        <v>222</v>
      </c>
      <c r="CM271">
        <v>51</v>
      </c>
      <c r="CN271" s="5">
        <v>5375</v>
      </c>
      <c r="CO271">
        <v>80</v>
      </c>
      <c r="CP271" s="5">
        <v>175</v>
      </c>
      <c r="CQ271" s="8">
        <v>3.255813953488372E-2</v>
      </c>
      <c r="CR271" s="5">
        <v>16</v>
      </c>
      <c r="CS271">
        <v>0</v>
      </c>
      <c r="CT271">
        <v>190</v>
      </c>
      <c r="CU271">
        <v>87</v>
      </c>
      <c r="CV271" s="5">
        <v>2565</v>
      </c>
      <c r="CW271">
        <v>41</v>
      </c>
      <c r="CX271" s="5">
        <v>0</v>
      </c>
      <c r="CY271" s="8">
        <v>0</v>
      </c>
      <c r="CZ271" s="5">
        <v>0</v>
      </c>
      <c r="DA271">
        <v>0</v>
      </c>
      <c r="DB271">
        <v>86</v>
      </c>
      <c r="DC271">
        <v>64</v>
      </c>
    </row>
    <row r="272" spans="1:107" x14ac:dyDescent="0.25">
      <c r="A272">
        <v>53</v>
      </c>
      <c r="B272" s="4" t="s">
        <v>74</v>
      </c>
      <c r="C272" s="1">
        <v>43969</v>
      </c>
      <c r="D272" s="5">
        <v>3</v>
      </c>
      <c r="E272" s="6">
        <v>0.1951854261548471</v>
      </c>
      <c r="F272" s="6">
        <v>0.1951854261548471</v>
      </c>
      <c r="G272" s="5">
        <v>1537</v>
      </c>
      <c r="H272" s="5">
        <v>1534</v>
      </c>
      <c r="I272" s="5">
        <v>11</v>
      </c>
      <c r="J272" s="5">
        <v>7</v>
      </c>
      <c r="K272" s="5">
        <v>33</v>
      </c>
      <c r="L272" s="5">
        <v>72</v>
      </c>
      <c r="M272" s="5">
        <v>117</v>
      </c>
      <c r="N272" s="5">
        <v>175</v>
      </c>
      <c r="O272" s="5">
        <v>231</v>
      </c>
      <c r="P272" s="5">
        <v>339</v>
      </c>
      <c r="Q272" s="5">
        <v>358</v>
      </c>
      <c r="R272" s="5">
        <v>191</v>
      </c>
      <c r="S272" s="6">
        <f t="shared" si="4"/>
        <v>69.770534550195563</v>
      </c>
      <c r="T272" s="5">
        <v>21189</v>
      </c>
      <c r="U272">
        <v>249</v>
      </c>
      <c r="V272" s="5">
        <v>4035</v>
      </c>
      <c r="W272" s="8">
        <v>0.19042899617726178</v>
      </c>
      <c r="X272" s="5">
        <v>315</v>
      </c>
      <c r="Y272">
        <v>28</v>
      </c>
      <c r="Z272">
        <v>1049</v>
      </c>
      <c r="AA272">
        <v>239</v>
      </c>
      <c r="AB272" s="5">
        <v>41</v>
      </c>
      <c r="AC272">
        <v>0</v>
      </c>
      <c r="AD272" s="5">
        <v>0</v>
      </c>
      <c r="AE272" s="8">
        <v>0</v>
      </c>
      <c r="AF272" s="5">
        <v>0</v>
      </c>
      <c r="AG272">
        <v>0</v>
      </c>
      <c r="AH272">
        <v>11</v>
      </c>
      <c r="AI272">
        <v>0</v>
      </c>
      <c r="AJ272" s="5">
        <v>51</v>
      </c>
      <c r="AK272">
        <v>1</v>
      </c>
      <c r="AL272" s="5">
        <v>1</v>
      </c>
      <c r="AM272" s="8">
        <v>1.9607843137254902E-2</v>
      </c>
      <c r="AN272" s="5">
        <v>1</v>
      </c>
      <c r="AO272">
        <v>0</v>
      </c>
      <c r="AP272">
        <v>6</v>
      </c>
      <c r="AQ272">
        <v>0</v>
      </c>
      <c r="AR272" s="5">
        <v>142</v>
      </c>
      <c r="AS272">
        <v>1</v>
      </c>
      <c r="AT272" s="5">
        <v>26</v>
      </c>
      <c r="AU272" s="8">
        <v>0.18309859154929578</v>
      </c>
      <c r="AV272" s="5">
        <v>6</v>
      </c>
      <c r="AW272">
        <v>0</v>
      </c>
      <c r="AX272">
        <v>32</v>
      </c>
      <c r="AY272">
        <v>0</v>
      </c>
      <c r="AZ272" s="5">
        <v>467</v>
      </c>
      <c r="BA272">
        <v>3</v>
      </c>
      <c r="BB272" s="5">
        <v>41</v>
      </c>
      <c r="BC272" s="8">
        <v>8.7794432548179868E-2</v>
      </c>
      <c r="BD272" s="5">
        <v>8</v>
      </c>
      <c r="BE272">
        <v>1</v>
      </c>
      <c r="BF272">
        <v>69</v>
      </c>
      <c r="BG272">
        <v>0</v>
      </c>
      <c r="BH272" s="5">
        <v>1131</v>
      </c>
      <c r="BI272">
        <v>9</v>
      </c>
      <c r="BJ272" s="5">
        <v>270</v>
      </c>
      <c r="BK272" s="8">
        <v>0.23872679045092837</v>
      </c>
      <c r="BL272" s="5">
        <v>32</v>
      </c>
      <c r="BM272">
        <v>3</v>
      </c>
      <c r="BN272">
        <v>106</v>
      </c>
      <c r="BO272">
        <v>1</v>
      </c>
      <c r="BP272" s="5">
        <v>2300</v>
      </c>
      <c r="BQ272">
        <v>22</v>
      </c>
      <c r="BR272" s="5">
        <v>766</v>
      </c>
      <c r="BS272" s="8">
        <v>0.33304347826086955</v>
      </c>
      <c r="BT272" s="5">
        <v>68</v>
      </c>
      <c r="BU272">
        <v>4</v>
      </c>
      <c r="BV272">
        <v>146</v>
      </c>
      <c r="BW272">
        <v>6</v>
      </c>
      <c r="BX272" s="5">
        <v>3422</v>
      </c>
      <c r="BY272">
        <v>32</v>
      </c>
      <c r="BZ272" s="5">
        <v>1269</v>
      </c>
      <c r="CA272" s="8">
        <v>0.37083576855639977</v>
      </c>
      <c r="CB272" s="5">
        <v>92</v>
      </c>
      <c r="CC272">
        <v>7</v>
      </c>
      <c r="CD272">
        <v>171</v>
      </c>
      <c r="CE272">
        <v>28</v>
      </c>
      <c r="CF272" s="5">
        <v>5465</v>
      </c>
      <c r="CG272">
        <v>63</v>
      </c>
      <c r="CH272" s="5">
        <v>1486</v>
      </c>
      <c r="CI272" s="8">
        <v>0.27191216834400733</v>
      </c>
      <c r="CJ272" s="5">
        <v>97</v>
      </c>
      <c r="CK272">
        <v>12</v>
      </c>
      <c r="CL272">
        <v>224</v>
      </c>
      <c r="CM272">
        <v>52</v>
      </c>
      <c r="CN272" s="5">
        <v>5452</v>
      </c>
      <c r="CO272">
        <v>77</v>
      </c>
      <c r="CP272" s="5">
        <v>176</v>
      </c>
      <c r="CQ272" s="8">
        <v>3.2281731474688186E-2</v>
      </c>
      <c r="CR272" s="5">
        <v>16</v>
      </c>
      <c r="CS272">
        <v>1</v>
      </c>
      <c r="CT272">
        <v>193</v>
      </c>
      <c r="CU272">
        <v>88</v>
      </c>
      <c r="CV272" s="5">
        <v>2605</v>
      </c>
      <c r="CW272">
        <v>40</v>
      </c>
      <c r="CX272" s="5">
        <v>0</v>
      </c>
      <c r="CY272" s="8">
        <v>0</v>
      </c>
      <c r="CZ272" s="5">
        <v>0</v>
      </c>
      <c r="DA272">
        <v>0</v>
      </c>
      <c r="DB272">
        <v>87</v>
      </c>
      <c r="DC272">
        <v>64</v>
      </c>
    </row>
    <row r="273" spans="1:107" x14ac:dyDescent="0.25">
      <c r="A273">
        <v>53</v>
      </c>
      <c r="B273" s="4" t="s">
        <v>74</v>
      </c>
      <c r="C273" s="1">
        <v>43970</v>
      </c>
      <c r="D273" s="5">
        <v>3</v>
      </c>
      <c r="E273" s="6">
        <v>0.19455252918287938</v>
      </c>
      <c r="F273" s="6">
        <v>0.19455252918287938</v>
      </c>
      <c r="G273" s="5">
        <v>1542</v>
      </c>
      <c r="H273" s="5">
        <v>1539</v>
      </c>
      <c r="I273" s="5">
        <v>11</v>
      </c>
      <c r="J273" s="5">
        <v>7</v>
      </c>
      <c r="K273" s="5">
        <v>33</v>
      </c>
      <c r="L273" s="5">
        <v>73</v>
      </c>
      <c r="M273" s="5">
        <v>117</v>
      </c>
      <c r="N273" s="5">
        <v>175</v>
      </c>
      <c r="O273" s="5">
        <v>231</v>
      </c>
      <c r="P273" s="5">
        <v>341</v>
      </c>
      <c r="Q273" s="5">
        <v>359</v>
      </c>
      <c r="R273" s="5">
        <v>192</v>
      </c>
      <c r="S273" s="6">
        <f t="shared" si="4"/>
        <v>69.779727095516563</v>
      </c>
      <c r="T273" s="5">
        <v>21427</v>
      </c>
      <c r="U273">
        <v>238</v>
      </c>
      <c r="V273" s="5">
        <v>4059</v>
      </c>
      <c r="W273" s="8">
        <v>0.18943389181873338</v>
      </c>
      <c r="X273" s="5">
        <v>315</v>
      </c>
      <c r="Y273">
        <v>24</v>
      </c>
      <c r="Z273">
        <v>1064</v>
      </c>
      <c r="AA273">
        <v>240</v>
      </c>
      <c r="AB273" s="5">
        <v>41</v>
      </c>
      <c r="AC273">
        <v>0</v>
      </c>
      <c r="AD273" s="5">
        <v>0</v>
      </c>
      <c r="AE273" s="8">
        <v>0</v>
      </c>
      <c r="AF273" s="5">
        <v>0</v>
      </c>
      <c r="AG273">
        <v>0</v>
      </c>
      <c r="AH273">
        <v>11</v>
      </c>
      <c r="AI273">
        <v>0</v>
      </c>
      <c r="AJ273" s="5">
        <v>52</v>
      </c>
      <c r="AK273">
        <v>1</v>
      </c>
      <c r="AL273" s="5">
        <v>1</v>
      </c>
      <c r="AM273" s="8">
        <v>1.9230769230769232E-2</v>
      </c>
      <c r="AN273" s="5">
        <v>1</v>
      </c>
      <c r="AO273">
        <v>0</v>
      </c>
      <c r="AP273">
        <v>6</v>
      </c>
      <c r="AQ273">
        <v>0</v>
      </c>
      <c r="AR273" s="5">
        <v>142</v>
      </c>
      <c r="AS273">
        <v>0</v>
      </c>
      <c r="AT273" s="5">
        <v>26</v>
      </c>
      <c r="AU273" s="8">
        <v>0.18309859154929578</v>
      </c>
      <c r="AV273" s="5">
        <v>6</v>
      </c>
      <c r="AW273">
        <v>0</v>
      </c>
      <c r="AX273">
        <v>33</v>
      </c>
      <c r="AY273">
        <v>0</v>
      </c>
      <c r="AZ273" s="5">
        <v>471</v>
      </c>
      <c r="BA273">
        <v>4</v>
      </c>
      <c r="BB273" s="5">
        <v>42</v>
      </c>
      <c r="BC273" s="8">
        <v>8.9171974522292988E-2</v>
      </c>
      <c r="BD273" s="5">
        <v>8</v>
      </c>
      <c r="BE273">
        <v>1</v>
      </c>
      <c r="BF273">
        <v>69</v>
      </c>
      <c r="BG273">
        <v>0</v>
      </c>
      <c r="BH273" s="5">
        <v>1140</v>
      </c>
      <c r="BI273">
        <v>9</v>
      </c>
      <c r="BJ273" s="5">
        <v>272</v>
      </c>
      <c r="BK273" s="8">
        <v>0.23859649122807017</v>
      </c>
      <c r="BL273" s="5">
        <v>32</v>
      </c>
      <c r="BM273">
        <v>2</v>
      </c>
      <c r="BN273">
        <v>106</v>
      </c>
      <c r="BO273">
        <v>1</v>
      </c>
      <c r="BP273" s="5">
        <v>2322</v>
      </c>
      <c r="BQ273">
        <v>22</v>
      </c>
      <c r="BR273" s="5">
        <v>770</v>
      </c>
      <c r="BS273" s="8">
        <v>0.33161068044788977</v>
      </c>
      <c r="BT273" s="5">
        <v>68</v>
      </c>
      <c r="BU273">
        <v>4</v>
      </c>
      <c r="BV273">
        <v>146</v>
      </c>
      <c r="BW273">
        <v>6</v>
      </c>
      <c r="BX273" s="5">
        <v>3451</v>
      </c>
      <c r="BY273">
        <v>29</v>
      </c>
      <c r="BZ273" s="5">
        <v>1276</v>
      </c>
      <c r="CA273" s="8">
        <v>0.36974789915966388</v>
      </c>
      <c r="CB273" s="5">
        <v>92</v>
      </c>
      <c r="CC273">
        <v>7</v>
      </c>
      <c r="CD273">
        <v>174</v>
      </c>
      <c r="CE273">
        <v>28</v>
      </c>
      <c r="CF273" s="5">
        <v>5527</v>
      </c>
      <c r="CG273">
        <v>62</v>
      </c>
      <c r="CH273" s="5">
        <v>1495</v>
      </c>
      <c r="CI273" s="8">
        <v>0.27049032024606479</v>
      </c>
      <c r="CJ273" s="5">
        <v>97</v>
      </c>
      <c r="CK273">
        <v>9</v>
      </c>
      <c r="CL273">
        <v>227</v>
      </c>
      <c r="CM273">
        <v>52</v>
      </c>
      <c r="CN273" s="5">
        <v>5525</v>
      </c>
      <c r="CO273">
        <v>73</v>
      </c>
      <c r="CP273" s="5">
        <v>177</v>
      </c>
      <c r="CQ273" s="8">
        <v>3.2036199095022623E-2</v>
      </c>
      <c r="CR273" s="5">
        <v>16</v>
      </c>
      <c r="CS273">
        <v>1</v>
      </c>
      <c r="CT273">
        <v>198</v>
      </c>
      <c r="CU273">
        <v>88</v>
      </c>
      <c r="CV273" s="5">
        <v>2642</v>
      </c>
      <c r="CW273">
        <v>37</v>
      </c>
      <c r="CX273" s="5">
        <v>0</v>
      </c>
      <c r="CY273" s="8">
        <v>0</v>
      </c>
      <c r="CZ273" s="5">
        <v>0</v>
      </c>
      <c r="DA273">
        <v>0</v>
      </c>
      <c r="DB273">
        <v>90</v>
      </c>
      <c r="DC273">
        <v>65</v>
      </c>
    </row>
    <row r="274" spans="1:107" x14ac:dyDescent="0.25">
      <c r="A274">
        <v>53</v>
      </c>
      <c r="B274" s="4" t="s">
        <v>74</v>
      </c>
      <c r="C274" s="1">
        <v>43971</v>
      </c>
      <c r="D274" s="5">
        <v>4</v>
      </c>
      <c r="E274" s="6">
        <v>0.25789813023855579</v>
      </c>
      <c r="F274" s="6">
        <v>0.25789813023855579</v>
      </c>
      <c r="G274" s="5">
        <v>1551</v>
      </c>
      <c r="H274" s="5">
        <v>1547</v>
      </c>
      <c r="I274" s="5">
        <v>11</v>
      </c>
      <c r="J274" s="5">
        <v>7</v>
      </c>
      <c r="K274" s="5">
        <v>33</v>
      </c>
      <c r="L274" s="5">
        <v>73</v>
      </c>
      <c r="M274" s="5">
        <v>117</v>
      </c>
      <c r="N274" s="5">
        <v>176</v>
      </c>
      <c r="O274" s="5">
        <v>232</v>
      </c>
      <c r="P274" s="5">
        <v>343</v>
      </c>
      <c r="Q274" s="5">
        <v>362</v>
      </c>
      <c r="R274" s="5">
        <v>193</v>
      </c>
      <c r="S274" s="6">
        <f t="shared" si="4"/>
        <v>69.818358112475764</v>
      </c>
      <c r="T274" s="5">
        <v>21664</v>
      </c>
      <c r="U274">
        <v>237</v>
      </c>
      <c r="V274" s="5">
        <v>4080</v>
      </c>
      <c r="W274" s="8">
        <v>0.18833087149187591</v>
      </c>
      <c r="X274" s="5">
        <v>315</v>
      </c>
      <c r="Y274">
        <v>21</v>
      </c>
      <c r="Z274">
        <v>1074</v>
      </c>
      <c r="AA274">
        <v>240</v>
      </c>
      <c r="AB274" s="5">
        <v>41</v>
      </c>
      <c r="AC274">
        <v>0</v>
      </c>
      <c r="AD274" s="5">
        <v>0</v>
      </c>
      <c r="AE274" s="8">
        <v>0</v>
      </c>
      <c r="AF274" s="5">
        <v>0</v>
      </c>
      <c r="AG274">
        <v>0</v>
      </c>
      <c r="AH274">
        <v>11</v>
      </c>
      <c r="AI274">
        <v>0</v>
      </c>
      <c r="AJ274" s="5">
        <v>53</v>
      </c>
      <c r="AK274">
        <v>1</v>
      </c>
      <c r="AL274" s="5">
        <v>1</v>
      </c>
      <c r="AM274" s="8">
        <v>1.8867924528301886E-2</v>
      </c>
      <c r="AN274" s="5">
        <v>1</v>
      </c>
      <c r="AO274">
        <v>0</v>
      </c>
      <c r="AP274">
        <v>6</v>
      </c>
      <c r="AQ274">
        <v>0</v>
      </c>
      <c r="AR274" s="5">
        <v>142</v>
      </c>
      <c r="AS274">
        <v>0</v>
      </c>
      <c r="AT274" s="5">
        <v>26</v>
      </c>
      <c r="AU274" s="8">
        <v>0.18309859154929578</v>
      </c>
      <c r="AV274" s="5">
        <v>6</v>
      </c>
      <c r="AW274">
        <v>0</v>
      </c>
      <c r="AX274">
        <v>33</v>
      </c>
      <c r="AY274">
        <v>0</v>
      </c>
      <c r="AZ274" s="5">
        <v>475</v>
      </c>
      <c r="BA274">
        <v>4</v>
      </c>
      <c r="BB274" s="5">
        <v>43</v>
      </c>
      <c r="BC274" s="8">
        <v>9.0526315789473691E-2</v>
      </c>
      <c r="BD274" s="5">
        <v>8</v>
      </c>
      <c r="BE274">
        <v>1</v>
      </c>
      <c r="BF274">
        <v>69</v>
      </c>
      <c r="BG274">
        <v>0</v>
      </c>
      <c r="BH274" s="5">
        <v>1148</v>
      </c>
      <c r="BI274">
        <v>8</v>
      </c>
      <c r="BJ274" s="5">
        <v>274</v>
      </c>
      <c r="BK274" s="8">
        <v>0.23867595818815332</v>
      </c>
      <c r="BL274" s="5">
        <v>32</v>
      </c>
      <c r="BM274">
        <v>2</v>
      </c>
      <c r="BN274">
        <v>107</v>
      </c>
      <c r="BO274">
        <v>1</v>
      </c>
      <c r="BP274" s="5">
        <v>2345</v>
      </c>
      <c r="BQ274">
        <v>23</v>
      </c>
      <c r="BR274" s="5">
        <v>773</v>
      </c>
      <c r="BS274" s="8">
        <v>0.32963752665245205</v>
      </c>
      <c r="BT274" s="5">
        <v>68</v>
      </c>
      <c r="BU274">
        <v>3</v>
      </c>
      <c r="BV274">
        <v>147</v>
      </c>
      <c r="BW274">
        <v>6</v>
      </c>
      <c r="BX274" s="5">
        <v>3480</v>
      </c>
      <c r="BY274">
        <v>29</v>
      </c>
      <c r="BZ274" s="5">
        <v>1284</v>
      </c>
      <c r="CA274" s="8">
        <v>0.36896551724137933</v>
      </c>
      <c r="CB274" s="5">
        <v>92</v>
      </c>
      <c r="CC274">
        <v>8</v>
      </c>
      <c r="CD274">
        <v>175</v>
      </c>
      <c r="CE274">
        <v>28</v>
      </c>
      <c r="CF274" s="5">
        <v>5588</v>
      </c>
      <c r="CG274">
        <v>61</v>
      </c>
      <c r="CH274" s="5">
        <v>1502</v>
      </c>
      <c r="CI274" s="8">
        <v>0.26879026485325697</v>
      </c>
      <c r="CJ274" s="5">
        <v>97</v>
      </c>
      <c r="CK274">
        <v>7</v>
      </c>
      <c r="CL274">
        <v>230</v>
      </c>
      <c r="CM274">
        <v>52</v>
      </c>
      <c r="CN274" s="5">
        <v>5598</v>
      </c>
      <c r="CO274">
        <v>73</v>
      </c>
      <c r="CP274" s="5">
        <v>177</v>
      </c>
      <c r="CQ274" s="8">
        <v>3.1618435155412648E-2</v>
      </c>
      <c r="CR274" s="5">
        <v>16</v>
      </c>
      <c r="CS274">
        <v>0</v>
      </c>
      <c r="CT274">
        <v>201</v>
      </c>
      <c r="CU274">
        <v>88</v>
      </c>
      <c r="CV274" s="5">
        <v>2679</v>
      </c>
      <c r="CW274">
        <v>37</v>
      </c>
      <c r="CX274" s="5">
        <v>0</v>
      </c>
      <c r="CY274" s="8">
        <v>0</v>
      </c>
      <c r="CZ274" s="5">
        <v>0</v>
      </c>
      <c r="DA274">
        <v>0</v>
      </c>
      <c r="DB274">
        <v>91</v>
      </c>
      <c r="DC274">
        <v>65</v>
      </c>
    </row>
    <row r="275" spans="1:107" x14ac:dyDescent="0.25">
      <c r="A275">
        <v>53</v>
      </c>
      <c r="B275" s="4" t="s">
        <v>74</v>
      </c>
      <c r="C275" s="1">
        <v>43972</v>
      </c>
      <c r="D275" s="5">
        <v>5</v>
      </c>
      <c r="E275" s="6">
        <v>0.32175032175032175</v>
      </c>
      <c r="F275" s="6">
        <v>0.32175032175032175</v>
      </c>
      <c r="G275" s="5">
        <v>1554</v>
      </c>
      <c r="H275" s="5">
        <v>1549</v>
      </c>
      <c r="I275" s="5">
        <v>11</v>
      </c>
      <c r="J275" s="5">
        <v>7</v>
      </c>
      <c r="K275" s="5">
        <v>33</v>
      </c>
      <c r="L275" s="5">
        <v>73</v>
      </c>
      <c r="M275" s="5">
        <v>117</v>
      </c>
      <c r="N275" s="5">
        <v>176</v>
      </c>
      <c r="O275" s="5">
        <v>232</v>
      </c>
      <c r="P275" s="5">
        <v>343</v>
      </c>
      <c r="Q275" s="5">
        <v>362</v>
      </c>
      <c r="R275" s="5">
        <v>195</v>
      </c>
      <c r="S275" s="6">
        <f t="shared" si="4"/>
        <v>69.848289218850866</v>
      </c>
      <c r="T275" s="5">
        <v>21896</v>
      </c>
      <c r="U275">
        <v>232</v>
      </c>
      <c r="V275" s="5">
        <v>4100</v>
      </c>
      <c r="W275" s="8">
        <v>0.18724881256850567</v>
      </c>
      <c r="X275" s="5">
        <v>315</v>
      </c>
      <c r="Y275">
        <v>20</v>
      </c>
      <c r="Z275">
        <v>1081</v>
      </c>
      <c r="AA275">
        <v>241</v>
      </c>
      <c r="AB275" s="5">
        <v>41</v>
      </c>
      <c r="AC275">
        <v>0</v>
      </c>
      <c r="AD275" s="5">
        <v>0</v>
      </c>
      <c r="AE275" s="8">
        <v>0</v>
      </c>
      <c r="AF275" s="5">
        <v>0</v>
      </c>
      <c r="AG275">
        <v>0</v>
      </c>
      <c r="AH275">
        <v>11</v>
      </c>
      <c r="AI275">
        <v>0</v>
      </c>
      <c r="AJ275" s="5">
        <v>54</v>
      </c>
      <c r="AK275">
        <v>1</v>
      </c>
      <c r="AL275" s="5">
        <v>1</v>
      </c>
      <c r="AM275" s="8">
        <v>1.8518518518518517E-2</v>
      </c>
      <c r="AN275" s="5">
        <v>1</v>
      </c>
      <c r="AO275">
        <v>0</v>
      </c>
      <c r="AP275">
        <v>6</v>
      </c>
      <c r="AQ275">
        <v>0</v>
      </c>
      <c r="AR275" s="5">
        <v>142</v>
      </c>
      <c r="AS275">
        <v>0</v>
      </c>
      <c r="AT275" s="5">
        <v>26</v>
      </c>
      <c r="AU275" s="8">
        <v>0.18309859154929578</v>
      </c>
      <c r="AV275" s="5">
        <v>6</v>
      </c>
      <c r="AW275">
        <v>0</v>
      </c>
      <c r="AX275">
        <v>33</v>
      </c>
      <c r="AY275">
        <v>0</v>
      </c>
      <c r="AZ275" s="5">
        <v>479</v>
      </c>
      <c r="BA275">
        <v>4</v>
      </c>
      <c r="BB275" s="5">
        <v>44</v>
      </c>
      <c r="BC275" s="8">
        <v>9.1858037578288101E-2</v>
      </c>
      <c r="BD275" s="5">
        <v>8</v>
      </c>
      <c r="BE275">
        <v>1</v>
      </c>
      <c r="BF275">
        <v>69</v>
      </c>
      <c r="BG275">
        <v>0</v>
      </c>
      <c r="BH275" s="5">
        <v>1155</v>
      </c>
      <c r="BI275">
        <v>7</v>
      </c>
      <c r="BJ275" s="5">
        <v>276</v>
      </c>
      <c r="BK275" s="8">
        <v>0.23896103896103896</v>
      </c>
      <c r="BL275" s="5">
        <v>32</v>
      </c>
      <c r="BM275">
        <v>2</v>
      </c>
      <c r="BN275">
        <v>109</v>
      </c>
      <c r="BO275">
        <v>1</v>
      </c>
      <c r="BP275" s="5">
        <v>2367</v>
      </c>
      <c r="BQ275">
        <v>22</v>
      </c>
      <c r="BR275" s="5">
        <v>776</v>
      </c>
      <c r="BS275" s="8">
        <v>0.32784114913392481</v>
      </c>
      <c r="BT275" s="5">
        <v>68</v>
      </c>
      <c r="BU275">
        <v>3</v>
      </c>
      <c r="BV275">
        <v>148</v>
      </c>
      <c r="BW275">
        <v>6</v>
      </c>
      <c r="BX275" s="5">
        <v>3509</v>
      </c>
      <c r="BY275">
        <v>29</v>
      </c>
      <c r="BZ275" s="5">
        <v>1292</v>
      </c>
      <c r="CA275" s="8">
        <v>0.36819606725562837</v>
      </c>
      <c r="CB275" s="5">
        <v>92</v>
      </c>
      <c r="CC275">
        <v>8</v>
      </c>
      <c r="CD275">
        <v>175</v>
      </c>
      <c r="CE275">
        <v>28</v>
      </c>
      <c r="CF275" s="5">
        <v>5649</v>
      </c>
      <c r="CG275">
        <v>61</v>
      </c>
      <c r="CH275" s="5">
        <v>1508</v>
      </c>
      <c r="CI275" s="8">
        <v>0.26694990263763496</v>
      </c>
      <c r="CJ275" s="5">
        <v>97</v>
      </c>
      <c r="CK275">
        <v>6</v>
      </c>
      <c r="CL275">
        <v>230</v>
      </c>
      <c r="CM275">
        <v>52</v>
      </c>
      <c r="CN275" s="5">
        <v>5667</v>
      </c>
      <c r="CO275">
        <v>69</v>
      </c>
      <c r="CP275" s="5">
        <v>177</v>
      </c>
      <c r="CQ275" s="8">
        <v>3.123345685547909E-2</v>
      </c>
      <c r="CR275" s="5">
        <v>16</v>
      </c>
      <c r="CS275">
        <v>0</v>
      </c>
      <c r="CT275">
        <v>205</v>
      </c>
      <c r="CU275">
        <v>88</v>
      </c>
      <c r="CV275" s="5">
        <v>2717</v>
      </c>
      <c r="CW275">
        <v>38</v>
      </c>
      <c r="CX275" s="5">
        <v>0</v>
      </c>
      <c r="CY275" s="8">
        <v>0</v>
      </c>
      <c r="CZ275" s="5">
        <v>0</v>
      </c>
      <c r="DA275">
        <v>0</v>
      </c>
      <c r="DB275">
        <v>91</v>
      </c>
      <c r="DC275">
        <v>66</v>
      </c>
    </row>
    <row r="276" spans="1:107" x14ac:dyDescent="0.25">
      <c r="A276">
        <v>53</v>
      </c>
      <c r="B276" s="4" t="s">
        <v>74</v>
      </c>
      <c r="C276" s="1">
        <v>43973</v>
      </c>
      <c r="D276" s="5">
        <v>5</v>
      </c>
      <c r="E276" s="6">
        <v>0.3201024327784891</v>
      </c>
      <c r="F276" s="6">
        <v>0.3201024327784891</v>
      </c>
      <c r="G276" s="5">
        <v>1562</v>
      </c>
      <c r="H276" s="5">
        <v>1557</v>
      </c>
      <c r="I276" s="5">
        <v>11</v>
      </c>
      <c r="J276" s="5">
        <v>7</v>
      </c>
      <c r="K276" s="5">
        <v>34</v>
      </c>
      <c r="L276" s="5">
        <v>73</v>
      </c>
      <c r="M276" s="5">
        <v>117</v>
      </c>
      <c r="N276" s="5">
        <v>178</v>
      </c>
      <c r="O276" s="5">
        <v>234</v>
      </c>
      <c r="P276" s="5">
        <v>343</v>
      </c>
      <c r="Q276" s="5">
        <v>364</v>
      </c>
      <c r="R276" s="5">
        <v>196</v>
      </c>
      <c r="S276" s="6">
        <f t="shared" si="4"/>
        <v>69.828516377649322</v>
      </c>
      <c r="T276" s="5">
        <v>22132</v>
      </c>
      <c r="U276">
        <v>236</v>
      </c>
      <c r="V276" s="5">
        <v>4120</v>
      </c>
      <c r="W276" s="8">
        <v>0.18615579251762154</v>
      </c>
      <c r="X276" s="5">
        <v>315</v>
      </c>
      <c r="Y276">
        <v>20</v>
      </c>
      <c r="Z276">
        <v>1084</v>
      </c>
      <c r="AA276">
        <v>242</v>
      </c>
      <c r="AB276" s="5">
        <v>41</v>
      </c>
      <c r="AC276">
        <v>0</v>
      </c>
      <c r="AD276" s="5">
        <v>0</v>
      </c>
      <c r="AE276" s="8">
        <v>0</v>
      </c>
      <c r="AF276" s="5">
        <v>0</v>
      </c>
      <c r="AG276">
        <v>0</v>
      </c>
      <c r="AH276">
        <v>11</v>
      </c>
      <c r="AI276">
        <v>0</v>
      </c>
      <c r="AJ276" s="5">
        <v>55</v>
      </c>
      <c r="AK276">
        <v>1</v>
      </c>
      <c r="AL276" s="5">
        <v>1</v>
      </c>
      <c r="AM276" s="8">
        <v>1.8181818181818181E-2</v>
      </c>
      <c r="AN276" s="5">
        <v>1</v>
      </c>
      <c r="AO276">
        <v>0</v>
      </c>
      <c r="AP276">
        <v>6</v>
      </c>
      <c r="AQ276">
        <v>0</v>
      </c>
      <c r="AR276" s="5">
        <v>143</v>
      </c>
      <c r="AS276">
        <v>1</v>
      </c>
      <c r="AT276" s="5">
        <v>26</v>
      </c>
      <c r="AU276" s="8">
        <v>0.18181818181818182</v>
      </c>
      <c r="AV276" s="5">
        <v>6</v>
      </c>
      <c r="AW276">
        <v>0</v>
      </c>
      <c r="AX276">
        <v>33</v>
      </c>
      <c r="AY276">
        <v>0</v>
      </c>
      <c r="AZ276" s="5">
        <v>483</v>
      </c>
      <c r="BA276">
        <v>4</v>
      </c>
      <c r="BB276" s="5">
        <v>45</v>
      </c>
      <c r="BC276" s="8">
        <v>9.3167701863354033E-2</v>
      </c>
      <c r="BD276" s="5">
        <v>8</v>
      </c>
      <c r="BE276">
        <v>1</v>
      </c>
      <c r="BF276">
        <v>69</v>
      </c>
      <c r="BG276">
        <v>0</v>
      </c>
      <c r="BH276" s="5">
        <v>1162</v>
      </c>
      <c r="BI276">
        <v>7</v>
      </c>
      <c r="BJ276" s="5">
        <v>278</v>
      </c>
      <c r="BK276" s="8">
        <v>0.23924268502581755</v>
      </c>
      <c r="BL276" s="5">
        <v>32</v>
      </c>
      <c r="BM276">
        <v>2</v>
      </c>
      <c r="BN276">
        <v>109</v>
      </c>
      <c r="BO276">
        <v>1</v>
      </c>
      <c r="BP276" s="5">
        <v>2391</v>
      </c>
      <c r="BQ276">
        <v>24</v>
      </c>
      <c r="BR276" s="5">
        <v>779</v>
      </c>
      <c r="BS276" s="8">
        <v>0.32580510246758676</v>
      </c>
      <c r="BT276" s="5">
        <v>68</v>
      </c>
      <c r="BU276">
        <v>3</v>
      </c>
      <c r="BV276">
        <v>148</v>
      </c>
      <c r="BW276">
        <v>6</v>
      </c>
      <c r="BX276" s="5">
        <v>3540</v>
      </c>
      <c r="BY276">
        <v>31</v>
      </c>
      <c r="BZ276" s="5">
        <v>1300</v>
      </c>
      <c r="CA276" s="8">
        <v>0.3672316384180791</v>
      </c>
      <c r="CB276" s="5">
        <v>92</v>
      </c>
      <c r="CC276">
        <v>8</v>
      </c>
      <c r="CD276">
        <v>175</v>
      </c>
      <c r="CE276">
        <v>28</v>
      </c>
      <c r="CF276" s="5">
        <v>5710</v>
      </c>
      <c r="CG276">
        <v>61</v>
      </c>
      <c r="CH276" s="5">
        <v>1514</v>
      </c>
      <c r="CI276" s="8">
        <v>0.26514886164623469</v>
      </c>
      <c r="CJ276" s="5">
        <v>97</v>
      </c>
      <c r="CK276">
        <v>6</v>
      </c>
      <c r="CL276">
        <v>230</v>
      </c>
      <c r="CM276">
        <v>52</v>
      </c>
      <c r="CN276" s="5">
        <v>5734</v>
      </c>
      <c r="CO276">
        <v>67</v>
      </c>
      <c r="CP276" s="5">
        <v>177</v>
      </c>
      <c r="CQ276" s="8">
        <v>3.0868503662364842E-2</v>
      </c>
      <c r="CR276" s="5">
        <v>16</v>
      </c>
      <c r="CS276">
        <v>0</v>
      </c>
      <c r="CT276">
        <v>208</v>
      </c>
      <c r="CU276">
        <v>89</v>
      </c>
      <c r="CV276" s="5">
        <v>2756</v>
      </c>
      <c r="CW276">
        <v>39</v>
      </c>
      <c r="CX276" s="5">
        <v>0</v>
      </c>
      <c r="CY276" s="8">
        <v>0</v>
      </c>
      <c r="CZ276" s="5">
        <v>0</v>
      </c>
      <c r="DA276">
        <v>0</v>
      </c>
      <c r="DB276">
        <v>91</v>
      </c>
      <c r="DC276">
        <v>66</v>
      </c>
    </row>
    <row r="277" spans="1:107" x14ac:dyDescent="0.25">
      <c r="A277">
        <v>53</v>
      </c>
      <c r="B277" s="4" t="s">
        <v>74</v>
      </c>
      <c r="C277" s="1">
        <v>43974</v>
      </c>
      <c r="D277" s="5">
        <v>5</v>
      </c>
      <c r="E277" s="6">
        <v>0.31928480204342274</v>
      </c>
      <c r="F277" s="6">
        <v>0.31928480204342274</v>
      </c>
      <c r="G277" s="5">
        <v>1566</v>
      </c>
      <c r="H277" s="5">
        <v>1561</v>
      </c>
      <c r="I277" s="5">
        <v>11</v>
      </c>
      <c r="J277" s="5">
        <v>7</v>
      </c>
      <c r="K277" s="5">
        <v>34</v>
      </c>
      <c r="L277" s="5">
        <v>73</v>
      </c>
      <c r="M277" s="5">
        <v>117</v>
      </c>
      <c r="N277" s="5">
        <v>180</v>
      </c>
      <c r="O277" s="5">
        <v>234</v>
      </c>
      <c r="P277" s="5">
        <v>343</v>
      </c>
      <c r="Q277" s="5">
        <v>366</v>
      </c>
      <c r="R277" s="5">
        <v>196</v>
      </c>
      <c r="S277" s="6">
        <f t="shared" si="4"/>
        <v>69.828955797565669</v>
      </c>
      <c r="T277" s="5">
        <v>22365</v>
      </c>
      <c r="U277">
        <v>233</v>
      </c>
      <c r="V277" s="5">
        <v>4141</v>
      </c>
      <c r="W277" s="8">
        <v>0.18515537670467247</v>
      </c>
      <c r="X277" s="5">
        <v>315</v>
      </c>
      <c r="Y277">
        <v>21</v>
      </c>
      <c r="Z277">
        <v>1091</v>
      </c>
      <c r="AA277">
        <v>242</v>
      </c>
      <c r="AB277" s="5">
        <v>41</v>
      </c>
      <c r="AC277">
        <v>0</v>
      </c>
      <c r="AD277" s="5">
        <v>0</v>
      </c>
      <c r="AE277" s="8">
        <v>0</v>
      </c>
      <c r="AF277" s="5">
        <v>0</v>
      </c>
      <c r="AG277">
        <v>0</v>
      </c>
      <c r="AH277">
        <v>11</v>
      </c>
      <c r="AI277">
        <v>0</v>
      </c>
      <c r="AJ277" s="5">
        <v>56</v>
      </c>
      <c r="AK277">
        <v>1</v>
      </c>
      <c r="AL277" s="5">
        <v>1</v>
      </c>
      <c r="AM277" s="8">
        <v>1.7857142857142856E-2</v>
      </c>
      <c r="AN277" s="5">
        <v>1</v>
      </c>
      <c r="AO277">
        <v>0</v>
      </c>
      <c r="AP277">
        <v>6</v>
      </c>
      <c r="AQ277">
        <v>0</v>
      </c>
      <c r="AR277" s="5">
        <v>144</v>
      </c>
      <c r="AS277">
        <v>1</v>
      </c>
      <c r="AT277" s="5">
        <v>26</v>
      </c>
      <c r="AU277" s="8">
        <v>0.18055555555555555</v>
      </c>
      <c r="AV277" s="5">
        <v>6</v>
      </c>
      <c r="AW277">
        <v>0</v>
      </c>
      <c r="AX277">
        <v>33</v>
      </c>
      <c r="AY277">
        <v>0</v>
      </c>
      <c r="AZ277" s="5">
        <v>487</v>
      </c>
      <c r="BA277">
        <v>4</v>
      </c>
      <c r="BB277" s="5">
        <v>46</v>
      </c>
      <c r="BC277" s="8">
        <v>9.4455852156057493E-2</v>
      </c>
      <c r="BD277" s="5">
        <v>8</v>
      </c>
      <c r="BE277">
        <v>1</v>
      </c>
      <c r="BF277">
        <v>69</v>
      </c>
      <c r="BG277">
        <v>0</v>
      </c>
      <c r="BH277" s="5">
        <v>1169</v>
      </c>
      <c r="BI277">
        <v>7</v>
      </c>
      <c r="BJ277" s="5">
        <v>280</v>
      </c>
      <c r="BK277" s="8">
        <v>0.23952095808383234</v>
      </c>
      <c r="BL277" s="5">
        <v>32</v>
      </c>
      <c r="BM277">
        <v>2</v>
      </c>
      <c r="BN277">
        <v>109</v>
      </c>
      <c r="BO277">
        <v>1</v>
      </c>
      <c r="BP277" s="5">
        <v>2417</v>
      </c>
      <c r="BQ277">
        <v>26</v>
      </c>
      <c r="BR277" s="5">
        <v>783</v>
      </c>
      <c r="BS277" s="8">
        <v>0.32395531650806786</v>
      </c>
      <c r="BT277" s="5">
        <v>68</v>
      </c>
      <c r="BU277">
        <v>4</v>
      </c>
      <c r="BV277">
        <v>148</v>
      </c>
      <c r="BW277">
        <v>6</v>
      </c>
      <c r="BX277" s="5">
        <v>3569</v>
      </c>
      <c r="BY277">
        <v>29</v>
      </c>
      <c r="BZ277" s="5">
        <v>1308</v>
      </c>
      <c r="CA277" s="8">
        <v>0.36648921266461193</v>
      </c>
      <c r="CB277" s="5">
        <v>92</v>
      </c>
      <c r="CC277">
        <v>8</v>
      </c>
      <c r="CD277">
        <v>177</v>
      </c>
      <c r="CE277">
        <v>28</v>
      </c>
      <c r="CF277" s="5">
        <v>5769</v>
      </c>
      <c r="CG277">
        <v>59</v>
      </c>
      <c r="CH277" s="5">
        <v>1520</v>
      </c>
      <c r="CI277" s="8">
        <v>0.26347720575489686</v>
      </c>
      <c r="CJ277" s="5">
        <v>97</v>
      </c>
      <c r="CK277">
        <v>6</v>
      </c>
      <c r="CL277">
        <v>232</v>
      </c>
      <c r="CM277">
        <v>52</v>
      </c>
      <c r="CN277" s="5">
        <v>5802</v>
      </c>
      <c r="CO277">
        <v>68</v>
      </c>
      <c r="CP277" s="5">
        <v>177</v>
      </c>
      <c r="CQ277" s="8">
        <v>3.0506721820062047E-2</v>
      </c>
      <c r="CR277" s="5">
        <v>16</v>
      </c>
      <c r="CS277">
        <v>0</v>
      </c>
      <c r="CT277">
        <v>209</v>
      </c>
      <c r="CU277">
        <v>89</v>
      </c>
      <c r="CV277" s="5">
        <v>2793</v>
      </c>
      <c r="CW277">
        <v>37</v>
      </c>
      <c r="CX277" s="5">
        <v>0</v>
      </c>
      <c r="CY277" s="8">
        <v>0</v>
      </c>
      <c r="CZ277" s="5">
        <v>0</v>
      </c>
      <c r="DA277">
        <v>0</v>
      </c>
      <c r="DB277">
        <v>93</v>
      </c>
      <c r="DC277">
        <v>66</v>
      </c>
    </row>
    <row r="278" spans="1:107" x14ac:dyDescent="0.25">
      <c r="A278">
        <v>53</v>
      </c>
      <c r="B278" s="4" t="s">
        <v>74</v>
      </c>
      <c r="C278" s="1">
        <v>43975</v>
      </c>
      <c r="D278" s="5">
        <v>5</v>
      </c>
      <c r="E278" s="6">
        <v>0.31928480204342274</v>
      </c>
      <c r="F278" s="6">
        <v>0.31928480204342274</v>
      </c>
      <c r="G278" s="5">
        <v>1566</v>
      </c>
      <c r="H278" s="5">
        <v>1561</v>
      </c>
      <c r="I278" s="5">
        <v>11</v>
      </c>
      <c r="J278" s="5">
        <v>7</v>
      </c>
      <c r="K278" s="5">
        <v>34</v>
      </c>
      <c r="L278" s="5">
        <v>73</v>
      </c>
      <c r="M278" s="5">
        <v>117</v>
      </c>
      <c r="N278" s="5">
        <v>180</v>
      </c>
      <c r="O278" s="5">
        <v>234</v>
      </c>
      <c r="P278" s="5">
        <v>343</v>
      </c>
      <c r="Q278" s="5">
        <v>366</v>
      </c>
      <c r="R278" s="5">
        <v>196</v>
      </c>
      <c r="S278" s="6">
        <f t="shared" si="4"/>
        <v>69.828955797565669</v>
      </c>
      <c r="T278" s="5">
        <v>22597</v>
      </c>
      <c r="U278">
        <v>232</v>
      </c>
      <c r="V278" s="5">
        <v>4163</v>
      </c>
      <c r="W278" s="8">
        <v>0.18422799486657521</v>
      </c>
      <c r="X278" s="5">
        <v>315</v>
      </c>
      <c r="Y278">
        <v>22</v>
      </c>
      <c r="Z278">
        <v>1091</v>
      </c>
      <c r="AA278">
        <v>242</v>
      </c>
      <c r="AB278" s="5">
        <v>41</v>
      </c>
      <c r="AC278">
        <v>0</v>
      </c>
      <c r="AD278" s="5">
        <v>0</v>
      </c>
      <c r="AE278" s="8">
        <v>0</v>
      </c>
      <c r="AF278" s="5">
        <v>0</v>
      </c>
      <c r="AG278">
        <v>0</v>
      </c>
      <c r="AH278">
        <v>11</v>
      </c>
      <c r="AI278">
        <v>0</v>
      </c>
      <c r="AJ278" s="5">
        <v>57</v>
      </c>
      <c r="AK278">
        <v>1</v>
      </c>
      <c r="AL278" s="5">
        <v>1</v>
      </c>
      <c r="AM278" s="8">
        <v>1.7543859649122806E-2</v>
      </c>
      <c r="AN278" s="5">
        <v>1</v>
      </c>
      <c r="AO278">
        <v>0</v>
      </c>
      <c r="AP278">
        <v>6</v>
      </c>
      <c r="AQ278">
        <v>0</v>
      </c>
      <c r="AR278" s="5">
        <v>145</v>
      </c>
      <c r="AS278">
        <v>1</v>
      </c>
      <c r="AT278" s="5">
        <v>26</v>
      </c>
      <c r="AU278" s="8">
        <v>0.1793103448275862</v>
      </c>
      <c r="AV278" s="5">
        <v>6</v>
      </c>
      <c r="AW278">
        <v>0</v>
      </c>
      <c r="AX278">
        <v>33</v>
      </c>
      <c r="AY278">
        <v>0</v>
      </c>
      <c r="AZ278" s="5">
        <v>491</v>
      </c>
      <c r="BA278">
        <v>4</v>
      </c>
      <c r="BB278" s="5">
        <v>47</v>
      </c>
      <c r="BC278" s="8">
        <v>9.5723014256619138E-2</v>
      </c>
      <c r="BD278" s="5">
        <v>8</v>
      </c>
      <c r="BE278">
        <v>1</v>
      </c>
      <c r="BF278">
        <v>69</v>
      </c>
      <c r="BG278">
        <v>0</v>
      </c>
      <c r="BH278" s="5">
        <v>1176</v>
      </c>
      <c r="BI278">
        <v>7</v>
      </c>
      <c r="BJ278" s="5">
        <v>282</v>
      </c>
      <c r="BK278" s="8">
        <v>0.23979591836734693</v>
      </c>
      <c r="BL278" s="5">
        <v>32</v>
      </c>
      <c r="BM278">
        <v>2</v>
      </c>
      <c r="BN278">
        <v>109</v>
      </c>
      <c r="BO278">
        <v>1</v>
      </c>
      <c r="BP278" s="5">
        <v>2443</v>
      </c>
      <c r="BQ278">
        <v>26</v>
      </c>
      <c r="BR278" s="5">
        <v>787</v>
      </c>
      <c r="BS278" s="8">
        <v>0.32214490380679495</v>
      </c>
      <c r="BT278" s="5">
        <v>68</v>
      </c>
      <c r="BU278">
        <v>4</v>
      </c>
      <c r="BV278">
        <v>148</v>
      </c>
      <c r="BW278">
        <v>6</v>
      </c>
      <c r="BX278" s="5">
        <v>3597</v>
      </c>
      <c r="BY278">
        <v>28</v>
      </c>
      <c r="BZ278" s="5">
        <v>1317</v>
      </c>
      <c r="CA278" s="8">
        <v>0.36613844870725604</v>
      </c>
      <c r="CB278" s="5">
        <v>92</v>
      </c>
      <c r="CC278">
        <v>9</v>
      </c>
      <c r="CD278">
        <v>177</v>
      </c>
      <c r="CE278">
        <v>28</v>
      </c>
      <c r="CF278" s="5">
        <v>5828</v>
      </c>
      <c r="CG278">
        <v>59</v>
      </c>
      <c r="CH278" s="5">
        <v>1526</v>
      </c>
      <c r="CI278" s="8">
        <v>0.26183939601921757</v>
      </c>
      <c r="CJ278" s="5">
        <v>97</v>
      </c>
      <c r="CK278">
        <v>6</v>
      </c>
      <c r="CL278">
        <v>232</v>
      </c>
      <c r="CM278">
        <v>52</v>
      </c>
      <c r="CN278" s="5">
        <v>5870</v>
      </c>
      <c r="CO278">
        <v>68</v>
      </c>
      <c r="CP278" s="5">
        <v>177</v>
      </c>
      <c r="CQ278" s="8">
        <v>3.0153321976149915E-2</v>
      </c>
      <c r="CR278" s="5">
        <v>16</v>
      </c>
      <c r="CS278">
        <v>0</v>
      </c>
      <c r="CT278">
        <v>209</v>
      </c>
      <c r="CU278">
        <v>89</v>
      </c>
      <c r="CV278" s="5">
        <v>2830</v>
      </c>
      <c r="CW278">
        <v>37</v>
      </c>
      <c r="CX278" s="5">
        <v>0</v>
      </c>
      <c r="CY278" s="8">
        <v>0</v>
      </c>
      <c r="CZ278" s="5">
        <v>0</v>
      </c>
      <c r="DA278">
        <v>0</v>
      </c>
      <c r="DB278">
        <v>93</v>
      </c>
      <c r="DC278">
        <v>66</v>
      </c>
    </row>
    <row r="279" spans="1:107" x14ac:dyDescent="0.25">
      <c r="A279">
        <v>53</v>
      </c>
      <c r="B279" s="4" t="s">
        <v>74</v>
      </c>
      <c r="C279" s="1">
        <v>43976</v>
      </c>
      <c r="D279" s="5">
        <v>4</v>
      </c>
      <c r="E279" s="6">
        <v>0.25477707006369427</v>
      </c>
      <c r="F279" s="6">
        <v>0.25477707006369427</v>
      </c>
      <c r="G279" s="5">
        <v>1570</v>
      </c>
      <c r="H279" s="5">
        <v>1566</v>
      </c>
      <c r="I279" s="5">
        <v>11</v>
      </c>
      <c r="J279" s="5">
        <v>7</v>
      </c>
      <c r="K279" s="5">
        <v>34</v>
      </c>
      <c r="L279" s="5">
        <v>74</v>
      </c>
      <c r="M279" s="5">
        <v>117</v>
      </c>
      <c r="N279" s="5">
        <v>180</v>
      </c>
      <c r="O279" s="5">
        <v>234</v>
      </c>
      <c r="P279" s="5">
        <v>345</v>
      </c>
      <c r="Q279" s="5">
        <v>366</v>
      </c>
      <c r="R279" s="5">
        <v>198</v>
      </c>
      <c r="S279" s="6">
        <f t="shared" si="4"/>
        <v>69.842911877394641</v>
      </c>
      <c r="T279" s="5">
        <v>22826</v>
      </c>
      <c r="U279">
        <v>229</v>
      </c>
      <c r="V279" s="5">
        <v>4186</v>
      </c>
      <c r="W279" s="8">
        <v>0.18338736528520108</v>
      </c>
      <c r="X279" s="5">
        <v>315</v>
      </c>
      <c r="Y279">
        <v>23</v>
      </c>
      <c r="Z279">
        <v>1097</v>
      </c>
      <c r="AA279">
        <v>244</v>
      </c>
      <c r="AB279" s="5">
        <v>41</v>
      </c>
      <c r="AC279">
        <v>0</v>
      </c>
      <c r="AD279" s="5">
        <v>0</v>
      </c>
      <c r="AE279" s="8">
        <v>0</v>
      </c>
      <c r="AF279" s="5">
        <v>0</v>
      </c>
      <c r="AG279">
        <v>0</v>
      </c>
      <c r="AH279">
        <v>11</v>
      </c>
      <c r="AI279">
        <v>0</v>
      </c>
      <c r="AJ279" s="5">
        <v>58</v>
      </c>
      <c r="AK279">
        <v>1</v>
      </c>
      <c r="AL279" s="5">
        <v>1</v>
      </c>
      <c r="AM279" s="8">
        <v>1.7241379310344827E-2</v>
      </c>
      <c r="AN279" s="5">
        <v>1</v>
      </c>
      <c r="AO279">
        <v>0</v>
      </c>
      <c r="AP279">
        <v>6</v>
      </c>
      <c r="AQ279">
        <v>0</v>
      </c>
      <c r="AR279" s="5">
        <v>146</v>
      </c>
      <c r="AS279">
        <v>1</v>
      </c>
      <c r="AT279" s="5">
        <v>26</v>
      </c>
      <c r="AU279" s="8">
        <v>0.17808219178082191</v>
      </c>
      <c r="AV279" s="5">
        <v>6</v>
      </c>
      <c r="AW279">
        <v>0</v>
      </c>
      <c r="AX279">
        <v>33</v>
      </c>
      <c r="AY279">
        <v>0</v>
      </c>
      <c r="AZ279" s="5">
        <v>496</v>
      </c>
      <c r="BA279">
        <v>5</v>
      </c>
      <c r="BB279" s="5">
        <v>48</v>
      </c>
      <c r="BC279" s="8">
        <v>9.6774193548387094E-2</v>
      </c>
      <c r="BD279" s="5">
        <v>8</v>
      </c>
      <c r="BE279">
        <v>1</v>
      </c>
      <c r="BF279">
        <v>69</v>
      </c>
      <c r="BG279">
        <v>0</v>
      </c>
      <c r="BH279" s="5">
        <v>1183</v>
      </c>
      <c r="BI279">
        <v>7</v>
      </c>
      <c r="BJ279" s="5">
        <v>284</v>
      </c>
      <c r="BK279" s="8">
        <v>0.2400676246830093</v>
      </c>
      <c r="BL279" s="5">
        <v>32</v>
      </c>
      <c r="BM279">
        <v>2</v>
      </c>
      <c r="BN279">
        <v>109</v>
      </c>
      <c r="BO279">
        <v>1</v>
      </c>
      <c r="BP279" s="5">
        <v>2469</v>
      </c>
      <c r="BQ279">
        <v>26</v>
      </c>
      <c r="BR279" s="5">
        <v>791</v>
      </c>
      <c r="BS279" s="8">
        <v>0.32037262049412718</v>
      </c>
      <c r="BT279" s="5">
        <v>68</v>
      </c>
      <c r="BU279">
        <v>4</v>
      </c>
      <c r="BV279">
        <v>148</v>
      </c>
      <c r="BW279">
        <v>6</v>
      </c>
      <c r="BX279" s="5">
        <v>3625</v>
      </c>
      <c r="BY279">
        <v>28</v>
      </c>
      <c r="BZ279" s="5">
        <v>1326</v>
      </c>
      <c r="CA279" s="8">
        <v>0.36579310344827587</v>
      </c>
      <c r="CB279" s="5">
        <v>92</v>
      </c>
      <c r="CC279">
        <v>9</v>
      </c>
      <c r="CD279">
        <v>177</v>
      </c>
      <c r="CE279">
        <v>28</v>
      </c>
      <c r="CF279" s="5">
        <v>5887</v>
      </c>
      <c r="CG279">
        <v>59</v>
      </c>
      <c r="CH279" s="5">
        <v>1533</v>
      </c>
      <c r="CI279" s="8">
        <v>0.26040428061831156</v>
      </c>
      <c r="CJ279" s="5">
        <v>97</v>
      </c>
      <c r="CK279">
        <v>7</v>
      </c>
      <c r="CL279">
        <v>234</v>
      </c>
      <c r="CM279">
        <v>52</v>
      </c>
      <c r="CN279" s="5">
        <v>5935</v>
      </c>
      <c r="CO279">
        <v>65</v>
      </c>
      <c r="CP279" s="5">
        <v>177</v>
      </c>
      <c r="CQ279" s="8">
        <v>2.9823083403538331E-2</v>
      </c>
      <c r="CR279" s="5">
        <v>16</v>
      </c>
      <c r="CS279">
        <v>0</v>
      </c>
      <c r="CT279">
        <v>212</v>
      </c>
      <c r="CU279">
        <v>89</v>
      </c>
      <c r="CV279" s="5">
        <v>2866</v>
      </c>
      <c r="CW279">
        <v>36</v>
      </c>
      <c r="CX279" s="5">
        <v>0</v>
      </c>
      <c r="CY279" s="8">
        <v>0</v>
      </c>
      <c r="CZ279" s="5">
        <v>0</v>
      </c>
      <c r="DA279">
        <v>0</v>
      </c>
      <c r="DB279">
        <v>94</v>
      </c>
      <c r="DC279">
        <v>68</v>
      </c>
    </row>
    <row r="280" spans="1:107" x14ac:dyDescent="0.25">
      <c r="A280">
        <v>53</v>
      </c>
      <c r="B280" s="4" t="s">
        <v>74</v>
      </c>
      <c r="C280" s="1">
        <v>43977</v>
      </c>
      <c r="D280" s="5">
        <v>4</v>
      </c>
      <c r="E280" s="6">
        <v>0.2544529262086514</v>
      </c>
      <c r="F280" s="6">
        <v>0.2544529262086514</v>
      </c>
      <c r="G280" s="5">
        <v>1572</v>
      </c>
      <c r="H280" s="5">
        <v>1568</v>
      </c>
      <c r="I280" s="5">
        <v>11</v>
      </c>
      <c r="J280" s="5">
        <v>7</v>
      </c>
      <c r="K280" s="5">
        <v>34</v>
      </c>
      <c r="L280" s="5">
        <v>74</v>
      </c>
      <c r="M280" s="5">
        <v>117</v>
      </c>
      <c r="N280" s="5">
        <v>180</v>
      </c>
      <c r="O280" s="5">
        <v>234</v>
      </c>
      <c r="P280" s="5">
        <v>346</v>
      </c>
      <c r="Q280" s="5">
        <v>367</v>
      </c>
      <c r="R280" s="5">
        <v>198</v>
      </c>
      <c r="S280" s="6">
        <f t="shared" si="4"/>
        <v>69.85586734693878</v>
      </c>
      <c r="T280" s="5">
        <v>23042</v>
      </c>
      <c r="U280">
        <v>216</v>
      </c>
      <c r="V280" s="5">
        <v>4208</v>
      </c>
      <c r="W280" s="8">
        <v>0.18262303619477477</v>
      </c>
      <c r="X280" s="5">
        <v>315</v>
      </c>
      <c r="Y280">
        <v>22</v>
      </c>
      <c r="Z280">
        <v>1110</v>
      </c>
      <c r="AA280">
        <v>246</v>
      </c>
      <c r="AB280" s="5">
        <v>41</v>
      </c>
      <c r="AC280">
        <v>0</v>
      </c>
      <c r="AD280" s="5">
        <v>0</v>
      </c>
      <c r="AE280" s="8">
        <v>0</v>
      </c>
      <c r="AF280" s="5">
        <v>0</v>
      </c>
      <c r="AG280">
        <v>0</v>
      </c>
      <c r="AH280">
        <v>11</v>
      </c>
      <c r="AI280">
        <v>0</v>
      </c>
      <c r="AJ280" s="5">
        <v>59</v>
      </c>
      <c r="AK280">
        <v>1</v>
      </c>
      <c r="AL280" s="5">
        <v>1</v>
      </c>
      <c r="AM280" s="8">
        <v>1.6949152542372881E-2</v>
      </c>
      <c r="AN280" s="5">
        <v>1</v>
      </c>
      <c r="AO280">
        <v>0</v>
      </c>
      <c r="AP280">
        <v>6</v>
      </c>
      <c r="AQ280">
        <v>0</v>
      </c>
      <c r="AR280" s="5">
        <v>147</v>
      </c>
      <c r="AS280">
        <v>1</v>
      </c>
      <c r="AT280" s="5">
        <v>26</v>
      </c>
      <c r="AU280" s="8">
        <v>0.17687074829931973</v>
      </c>
      <c r="AV280" s="5">
        <v>6</v>
      </c>
      <c r="AW280">
        <v>0</v>
      </c>
      <c r="AX280">
        <v>33</v>
      </c>
      <c r="AY280">
        <v>0</v>
      </c>
      <c r="AZ280" s="5">
        <v>500</v>
      </c>
      <c r="BA280">
        <v>4</v>
      </c>
      <c r="BB280" s="5">
        <v>48</v>
      </c>
      <c r="BC280" s="8">
        <v>9.6000000000000002E-2</v>
      </c>
      <c r="BD280" s="5">
        <v>8</v>
      </c>
      <c r="BE280">
        <v>0</v>
      </c>
      <c r="BF280">
        <v>70</v>
      </c>
      <c r="BG280">
        <v>0</v>
      </c>
      <c r="BH280" s="5">
        <v>1190</v>
      </c>
      <c r="BI280">
        <v>7</v>
      </c>
      <c r="BJ280" s="5">
        <v>285</v>
      </c>
      <c r="BK280" s="8">
        <v>0.23949579831932774</v>
      </c>
      <c r="BL280" s="5">
        <v>32</v>
      </c>
      <c r="BM280">
        <v>1</v>
      </c>
      <c r="BN280">
        <v>109</v>
      </c>
      <c r="BO280">
        <v>1</v>
      </c>
      <c r="BP280" s="5">
        <v>2492</v>
      </c>
      <c r="BQ280">
        <v>23</v>
      </c>
      <c r="BR280" s="5">
        <v>796</v>
      </c>
      <c r="BS280" s="8">
        <v>0.31942215088282505</v>
      </c>
      <c r="BT280" s="5">
        <v>68</v>
      </c>
      <c r="BU280">
        <v>5</v>
      </c>
      <c r="BV280">
        <v>151</v>
      </c>
      <c r="BW280">
        <v>6</v>
      </c>
      <c r="BX280" s="5">
        <v>3653</v>
      </c>
      <c r="BY280">
        <v>28</v>
      </c>
      <c r="BZ280" s="5">
        <v>1335</v>
      </c>
      <c r="CA280" s="8">
        <v>0.3654530522857925</v>
      </c>
      <c r="CB280" s="5">
        <v>92</v>
      </c>
      <c r="CC280">
        <v>9</v>
      </c>
      <c r="CD280">
        <v>177</v>
      </c>
      <c r="CE280">
        <v>28</v>
      </c>
      <c r="CF280" s="5">
        <v>5945</v>
      </c>
      <c r="CG280">
        <v>58</v>
      </c>
      <c r="CH280" s="5">
        <v>1540</v>
      </c>
      <c r="CI280" s="8">
        <v>0.2590412111017662</v>
      </c>
      <c r="CJ280" s="5">
        <v>97</v>
      </c>
      <c r="CK280">
        <v>7</v>
      </c>
      <c r="CL280">
        <v>236</v>
      </c>
      <c r="CM280">
        <v>52</v>
      </c>
      <c r="CN280" s="5">
        <v>5996</v>
      </c>
      <c r="CO280">
        <v>61</v>
      </c>
      <c r="CP280" s="5">
        <v>177</v>
      </c>
      <c r="CQ280" s="8">
        <v>2.9519679786524349E-2</v>
      </c>
      <c r="CR280" s="5">
        <v>16</v>
      </c>
      <c r="CS280">
        <v>0</v>
      </c>
      <c r="CT280">
        <v>216</v>
      </c>
      <c r="CU280">
        <v>90</v>
      </c>
      <c r="CV280" s="5">
        <v>2898</v>
      </c>
      <c r="CW280">
        <v>32</v>
      </c>
      <c r="CX280" s="5">
        <v>0</v>
      </c>
      <c r="CY280" s="8">
        <v>0</v>
      </c>
      <c r="CZ280" s="5">
        <v>0</v>
      </c>
      <c r="DA280">
        <v>0</v>
      </c>
      <c r="DB280">
        <v>97</v>
      </c>
      <c r="DC280">
        <v>69</v>
      </c>
    </row>
    <row r="281" spans="1:107" x14ac:dyDescent="0.25">
      <c r="A281">
        <v>53</v>
      </c>
      <c r="B281" s="4" t="s">
        <v>74</v>
      </c>
      <c r="C281" s="1">
        <v>43978</v>
      </c>
      <c r="D281" s="5">
        <v>5</v>
      </c>
      <c r="E281" s="6">
        <v>0.31685678073510776</v>
      </c>
      <c r="F281" s="6">
        <v>0.31685678073510776</v>
      </c>
      <c r="G281" s="5">
        <v>1578</v>
      </c>
      <c r="H281" s="5">
        <v>1573</v>
      </c>
      <c r="I281" s="5">
        <v>11</v>
      </c>
      <c r="J281" s="5">
        <v>7</v>
      </c>
      <c r="K281" s="5">
        <v>34</v>
      </c>
      <c r="L281" s="5">
        <v>74</v>
      </c>
      <c r="M281" s="5">
        <v>117</v>
      </c>
      <c r="N281" s="5">
        <v>181</v>
      </c>
      <c r="O281" s="5">
        <v>234</v>
      </c>
      <c r="P281" s="5">
        <v>348</v>
      </c>
      <c r="Q281" s="5">
        <v>369</v>
      </c>
      <c r="R281" s="5">
        <v>198</v>
      </c>
      <c r="S281" s="6">
        <f t="shared" si="4"/>
        <v>69.872218690400516</v>
      </c>
      <c r="T281" s="5">
        <v>23256</v>
      </c>
      <c r="U281">
        <v>214</v>
      </c>
      <c r="V281" s="5">
        <v>4228</v>
      </c>
      <c r="W281" s="8">
        <v>0.18180254557963535</v>
      </c>
      <c r="X281" s="5">
        <v>315</v>
      </c>
      <c r="Y281">
        <v>20</v>
      </c>
      <c r="Z281">
        <v>1116</v>
      </c>
      <c r="AA281">
        <v>248</v>
      </c>
      <c r="AB281" s="5">
        <v>41</v>
      </c>
      <c r="AC281">
        <v>0</v>
      </c>
      <c r="AD281" s="5">
        <v>0</v>
      </c>
      <c r="AE281" s="8">
        <v>0</v>
      </c>
      <c r="AF281" s="5">
        <v>0</v>
      </c>
      <c r="AG281">
        <v>0</v>
      </c>
      <c r="AH281">
        <v>11</v>
      </c>
      <c r="AI281">
        <v>0</v>
      </c>
      <c r="AJ281" s="5">
        <v>60</v>
      </c>
      <c r="AK281">
        <v>1</v>
      </c>
      <c r="AL281" s="5">
        <v>1</v>
      </c>
      <c r="AM281" s="8">
        <v>1.6666666666666666E-2</v>
      </c>
      <c r="AN281" s="5">
        <v>1</v>
      </c>
      <c r="AO281">
        <v>0</v>
      </c>
      <c r="AP281">
        <v>6</v>
      </c>
      <c r="AQ281">
        <v>0</v>
      </c>
      <c r="AR281" s="5">
        <v>148</v>
      </c>
      <c r="AS281">
        <v>1</v>
      </c>
      <c r="AT281" s="5">
        <v>26</v>
      </c>
      <c r="AU281" s="8">
        <v>0.17567567567567569</v>
      </c>
      <c r="AV281" s="5">
        <v>6</v>
      </c>
      <c r="AW281">
        <v>0</v>
      </c>
      <c r="AX281">
        <v>33</v>
      </c>
      <c r="AY281">
        <v>0</v>
      </c>
      <c r="AZ281" s="5">
        <v>503</v>
      </c>
      <c r="BA281">
        <v>3</v>
      </c>
      <c r="BB281" s="5">
        <v>48</v>
      </c>
      <c r="BC281" s="8">
        <v>9.5427435387673953E-2</v>
      </c>
      <c r="BD281" s="5">
        <v>8</v>
      </c>
      <c r="BE281">
        <v>0</v>
      </c>
      <c r="BF281">
        <v>71</v>
      </c>
      <c r="BG281">
        <v>0</v>
      </c>
      <c r="BH281" s="5">
        <v>1197</v>
      </c>
      <c r="BI281">
        <v>7</v>
      </c>
      <c r="BJ281" s="5">
        <v>285</v>
      </c>
      <c r="BK281" s="8">
        <v>0.23809523809523808</v>
      </c>
      <c r="BL281" s="5">
        <v>32</v>
      </c>
      <c r="BM281">
        <v>0</v>
      </c>
      <c r="BN281">
        <v>109</v>
      </c>
      <c r="BO281">
        <v>1</v>
      </c>
      <c r="BP281" s="5">
        <v>2514</v>
      </c>
      <c r="BQ281">
        <v>22</v>
      </c>
      <c r="BR281" s="5">
        <v>800</v>
      </c>
      <c r="BS281" s="8">
        <v>0.31821797931583135</v>
      </c>
      <c r="BT281" s="5">
        <v>68</v>
      </c>
      <c r="BU281">
        <v>4</v>
      </c>
      <c r="BV281">
        <v>152</v>
      </c>
      <c r="BW281">
        <v>7</v>
      </c>
      <c r="BX281" s="5">
        <v>3682</v>
      </c>
      <c r="BY281">
        <v>29</v>
      </c>
      <c r="BZ281" s="5">
        <v>1344</v>
      </c>
      <c r="CA281" s="8">
        <v>0.36501901140684412</v>
      </c>
      <c r="CB281" s="5">
        <v>92</v>
      </c>
      <c r="CC281">
        <v>9</v>
      </c>
      <c r="CD281">
        <v>177</v>
      </c>
      <c r="CE281">
        <v>28</v>
      </c>
      <c r="CF281" s="5">
        <v>6003</v>
      </c>
      <c r="CG281">
        <v>58</v>
      </c>
      <c r="CH281" s="5">
        <v>1547</v>
      </c>
      <c r="CI281" s="8">
        <v>0.25770448109278693</v>
      </c>
      <c r="CJ281" s="5">
        <v>97</v>
      </c>
      <c r="CK281">
        <v>7</v>
      </c>
      <c r="CL281">
        <v>238</v>
      </c>
      <c r="CM281">
        <v>52</v>
      </c>
      <c r="CN281" s="5">
        <v>6058</v>
      </c>
      <c r="CO281">
        <v>62</v>
      </c>
      <c r="CP281" s="5">
        <v>177</v>
      </c>
      <c r="CQ281" s="8">
        <v>2.9217563552327502E-2</v>
      </c>
      <c r="CR281" s="5">
        <v>16</v>
      </c>
      <c r="CS281">
        <v>0</v>
      </c>
      <c r="CT281">
        <v>216</v>
      </c>
      <c r="CU281">
        <v>91</v>
      </c>
      <c r="CV281" s="5">
        <v>2928</v>
      </c>
      <c r="CW281">
        <v>30</v>
      </c>
      <c r="CX281" s="5">
        <v>0</v>
      </c>
      <c r="CY281" s="8">
        <v>0</v>
      </c>
      <c r="CZ281" s="5">
        <v>0</v>
      </c>
      <c r="DA281">
        <v>0</v>
      </c>
      <c r="DB281">
        <v>99</v>
      </c>
      <c r="DC281">
        <v>69</v>
      </c>
    </row>
    <row r="282" spans="1:107" x14ac:dyDescent="0.25">
      <c r="A282">
        <v>53</v>
      </c>
      <c r="B282" s="4" t="s">
        <v>74</v>
      </c>
      <c r="C282" s="1">
        <v>43979</v>
      </c>
      <c r="D282" s="5">
        <v>4</v>
      </c>
      <c r="E282" s="6">
        <v>0.25348542458808621</v>
      </c>
      <c r="F282" s="6">
        <v>0.25348542458808621</v>
      </c>
      <c r="G282" s="5">
        <v>1578</v>
      </c>
      <c r="H282" s="5">
        <v>1574</v>
      </c>
      <c r="I282" s="5">
        <v>11</v>
      </c>
      <c r="J282" s="5">
        <v>7</v>
      </c>
      <c r="K282" s="5">
        <v>34</v>
      </c>
      <c r="L282" s="5">
        <v>74</v>
      </c>
      <c r="M282" s="5">
        <v>117</v>
      </c>
      <c r="N282" s="5">
        <v>182</v>
      </c>
      <c r="O282" s="5">
        <v>234</v>
      </c>
      <c r="P282" s="5">
        <v>348</v>
      </c>
      <c r="Q282" s="5">
        <v>369</v>
      </c>
      <c r="R282" s="5">
        <v>198</v>
      </c>
      <c r="S282" s="6">
        <f t="shared" si="4"/>
        <v>69.862770012706477</v>
      </c>
      <c r="T282" s="5">
        <v>23462</v>
      </c>
      <c r="U282">
        <v>206</v>
      </c>
      <c r="V282" s="5">
        <v>4248</v>
      </c>
      <c r="W282" s="8">
        <v>0.18105873327082089</v>
      </c>
      <c r="X282" s="5">
        <v>315</v>
      </c>
      <c r="Y282">
        <v>20</v>
      </c>
      <c r="Z282">
        <v>1123</v>
      </c>
      <c r="AA282">
        <v>249</v>
      </c>
      <c r="AB282" s="5">
        <v>41</v>
      </c>
      <c r="AC282">
        <v>0</v>
      </c>
      <c r="AD282" s="5">
        <v>0</v>
      </c>
      <c r="AE282" s="8">
        <v>0</v>
      </c>
      <c r="AF282" s="5">
        <v>0</v>
      </c>
      <c r="AG282">
        <v>0</v>
      </c>
      <c r="AH282">
        <v>11</v>
      </c>
      <c r="AI282">
        <v>0</v>
      </c>
      <c r="AJ282" s="5">
        <v>61</v>
      </c>
      <c r="AK282">
        <v>1</v>
      </c>
      <c r="AL282" s="5">
        <v>1</v>
      </c>
      <c r="AM282" s="8">
        <v>1.6393442622950821E-2</v>
      </c>
      <c r="AN282" s="5">
        <v>1</v>
      </c>
      <c r="AO282">
        <v>0</v>
      </c>
      <c r="AP282">
        <v>6</v>
      </c>
      <c r="AQ282">
        <v>0</v>
      </c>
      <c r="AR282" s="5">
        <v>149</v>
      </c>
      <c r="AS282">
        <v>1</v>
      </c>
      <c r="AT282" s="5">
        <v>26</v>
      </c>
      <c r="AU282" s="8">
        <v>0.17449664429530201</v>
      </c>
      <c r="AV282" s="5">
        <v>6</v>
      </c>
      <c r="AW282">
        <v>0</v>
      </c>
      <c r="AX282">
        <v>33</v>
      </c>
      <c r="AY282">
        <v>0</v>
      </c>
      <c r="AZ282" s="5">
        <v>506</v>
      </c>
      <c r="BA282">
        <v>3</v>
      </c>
      <c r="BB282" s="5">
        <v>48</v>
      </c>
      <c r="BC282" s="8">
        <v>9.4861660079051377E-2</v>
      </c>
      <c r="BD282" s="5">
        <v>8</v>
      </c>
      <c r="BE282">
        <v>0</v>
      </c>
      <c r="BF282">
        <v>71</v>
      </c>
      <c r="BG282">
        <v>0</v>
      </c>
      <c r="BH282" s="5">
        <v>1204</v>
      </c>
      <c r="BI282">
        <v>7</v>
      </c>
      <c r="BJ282" s="5">
        <v>285</v>
      </c>
      <c r="BK282" s="8">
        <v>0.2367109634551495</v>
      </c>
      <c r="BL282" s="5">
        <v>32</v>
      </c>
      <c r="BM282">
        <v>0</v>
      </c>
      <c r="BN282">
        <v>109</v>
      </c>
      <c r="BO282">
        <v>1</v>
      </c>
      <c r="BP282" s="5">
        <v>2537</v>
      </c>
      <c r="BQ282">
        <v>23</v>
      </c>
      <c r="BR282" s="5">
        <v>804</v>
      </c>
      <c r="BS282" s="8">
        <v>0.31690973590855342</v>
      </c>
      <c r="BT282" s="5">
        <v>68</v>
      </c>
      <c r="BU282">
        <v>4</v>
      </c>
      <c r="BV282">
        <v>152</v>
      </c>
      <c r="BW282">
        <v>7</v>
      </c>
      <c r="BX282" s="5">
        <v>3710</v>
      </c>
      <c r="BY282">
        <v>28</v>
      </c>
      <c r="BZ282" s="5">
        <v>1353</v>
      </c>
      <c r="CA282" s="8">
        <v>0.3646900269541779</v>
      </c>
      <c r="CB282" s="5">
        <v>92</v>
      </c>
      <c r="CC282">
        <v>9</v>
      </c>
      <c r="CD282">
        <v>178</v>
      </c>
      <c r="CE282">
        <v>28</v>
      </c>
      <c r="CF282" s="5">
        <v>6058</v>
      </c>
      <c r="CG282">
        <v>55</v>
      </c>
      <c r="CH282" s="5">
        <v>1554</v>
      </c>
      <c r="CI282" s="8">
        <v>0.25652030373060414</v>
      </c>
      <c r="CJ282" s="5">
        <v>97</v>
      </c>
      <c r="CK282">
        <v>7</v>
      </c>
      <c r="CL282">
        <v>240</v>
      </c>
      <c r="CM282">
        <v>52</v>
      </c>
      <c r="CN282" s="5">
        <v>6117</v>
      </c>
      <c r="CO282">
        <v>59</v>
      </c>
      <c r="CP282" s="5">
        <v>177</v>
      </c>
      <c r="CQ282" s="8">
        <v>2.8935752820009809E-2</v>
      </c>
      <c r="CR282" s="5">
        <v>16</v>
      </c>
      <c r="CS282">
        <v>0</v>
      </c>
      <c r="CT282">
        <v>218</v>
      </c>
      <c r="CU282">
        <v>92</v>
      </c>
      <c r="CV282" s="5">
        <v>2956</v>
      </c>
      <c r="CW282">
        <v>28</v>
      </c>
      <c r="CX282" s="5">
        <v>0</v>
      </c>
      <c r="CY282" s="8">
        <v>0</v>
      </c>
      <c r="CZ282" s="5">
        <v>0</v>
      </c>
      <c r="DA282">
        <v>0</v>
      </c>
      <c r="DB282">
        <v>101</v>
      </c>
      <c r="DC282">
        <v>69</v>
      </c>
    </row>
    <row r="283" spans="1:107" x14ac:dyDescent="0.25">
      <c r="A283">
        <v>53</v>
      </c>
      <c r="B283" s="4" t="s">
        <v>74</v>
      </c>
      <c r="C283" s="1">
        <v>43980</v>
      </c>
      <c r="D283" s="5">
        <v>4</v>
      </c>
      <c r="E283" s="6">
        <v>0.25284450063211122</v>
      </c>
      <c r="F283" s="6">
        <v>0.25284450063211122</v>
      </c>
      <c r="G283" s="5">
        <v>1582</v>
      </c>
      <c r="H283" s="5">
        <v>1578</v>
      </c>
      <c r="I283" s="5">
        <v>11</v>
      </c>
      <c r="J283" s="5">
        <v>7</v>
      </c>
      <c r="K283" s="5">
        <v>34</v>
      </c>
      <c r="L283" s="5">
        <v>74</v>
      </c>
      <c r="M283" s="5">
        <v>117</v>
      </c>
      <c r="N283" s="5">
        <v>182</v>
      </c>
      <c r="O283" s="5">
        <v>235</v>
      </c>
      <c r="P283" s="5">
        <v>348</v>
      </c>
      <c r="Q283" s="5">
        <v>372</v>
      </c>
      <c r="R283" s="5">
        <v>198</v>
      </c>
      <c r="S283" s="6">
        <f t="shared" si="4"/>
        <v>69.888466413181249</v>
      </c>
      <c r="T283" s="5">
        <v>23667</v>
      </c>
      <c r="U283">
        <v>205</v>
      </c>
      <c r="V283" s="5">
        <v>4267</v>
      </c>
      <c r="W283" s="8">
        <v>0.18029323530654498</v>
      </c>
      <c r="X283" s="5">
        <v>315</v>
      </c>
      <c r="Y283">
        <v>19</v>
      </c>
      <c r="Z283">
        <v>1128</v>
      </c>
      <c r="AA283">
        <v>249</v>
      </c>
      <c r="AB283" s="5">
        <v>41</v>
      </c>
      <c r="AC283">
        <v>0</v>
      </c>
      <c r="AD283" s="5">
        <v>0</v>
      </c>
      <c r="AE283" s="8">
        <v>0</v>
      </c>
      <c r="AF283" s="5">
        <v>0</v>
      </c>
      <c r="AG283">
        <v>0</v>
      </c>
      <c r="AH283">
        <v>11</v>
      </c>
      <c r="AI283">
        <v>0</v>
      </c>
      <c r="AJ283" s="5">
        <v>62</v>
      </c>
      <c r="AK283">
        <v>1</v>
      </c>
      <c r="AL283" s="5">
        <v>1</v>
      </c>
      <c r="AM283" s="8">
        <v>1.6129032258064516E-2</v>
      </c>
      <c r="AN283" s="5">
        <v>1</v>
      </c>
      <c r="AO283">
        <v>0</v>
      </c>
      <c r="AP283">
        <v>6</v>
      </c>
      <c r="AQ283">
        <v>0</v>
      </c>
      <c r="AR283" s="5">
        <v>150</v>
      </c>
      <c r="AS283">
        <v>1</v>
      </c>
      <c r="AT283" s="5">
        <v>26</v>
      </c>
      <c r="AU283" s="8">
        <v>0.17333333333333334</v>
      </c>
      <c r="AV283" s="5">
        <v>6</v>
      </c>
      <c r="AW283">
        <v>0</v>
      </c>
      <c r="AX283">
        <v>33</v>
      </c>
      <c r="AY283">
        <v>0</v>
      </c>
      <c r="AZ283" s="5">
        <v>509</v>
      </c>
      <c r="BA283">
        <v>3</v>
      </c>
      <c r="BB283" s="5">
        <v>48</v>
      </c>
      <c r="BC283" s="8">
        <v>9.4302554027504912E-2</v>
      </c>
      <c r="BD283" s="5">
        <v>8</v>
      </c>
      <c r="BE283">
        <v>0</v>
      </c>
      <c r="BF283">
        <v>71</v>
      </c>
      <c r="BG283">
        <v>0</v>
      </c>
      <c r="BH283" s="5">
        <v>1211</v>
      </c>
      <c r="BI283">
        <v>7</v>
      </c>
      <c r="BJ283" s="5">
        <v>285</v>
      </c>
      <c r="BK283" s="8">
        <v>0.23534269199009084</v>
      </c>
      <c r="BL283" s="5">
        <v>32</v>
      </c>
      <c r="BM283">
        <v>0</v>
      </c>
      <c r="BN283">
        <v>109</v>
      </c>
      <c r="BO283">
        <v>1</v>
      </c>
      <c r="BP283" s="5">
        <v>2560</v>
      </c>
      <c r="BQ283">
        <v>23</v>
      </c>
      <c r="BR283" s="5">
        <v>808</v>
      </c>
      <c r="BS283" s="8">
        <v>0.31562499999999999</v>
      </c>
      <c r="BT283" s="5">
        <v>68</v>
      </c>
      <c r="BU283">
        <v>4</v>
      </c>
      <c r="BV283">
        <v>152</v>
      </c>
      <c r="BW283">
        <v>7</v>
      </c>
      <c r="BX283" s="5">
        <v>3739</v>
      </c>
      <c r="BY283">
        <v>29</v>
      </c>
      <c r="BZ283" s="5">
        <v>1362</v>
      </c>
      <c r="CA283" s="8">
        <v>0.36426852099491841</v>
      </c>
      <c r="CB283" s="5">
        <v>92</v>
      </c>
      <c r="CC283">
        <v>9</v>
      </c>
      <c r="CD283">
        <v>178</v>
      </c>
      <c r="CE283">
        <v>28</v>
      </c>
      <c r="CF283" s="5">
        <v>6112</v>
      </c>
      <c r="CG283">
        <v>54</v>
      </c>
      <c r="CH283" s="5">
        <v>1560</v>
      </c>
      <c r="CI283" s="8">
        <v>0.25523560209424084</v>
      </c>
      <c r="CJ283" s="5">
        <v>97</v>
      </c>
      <c r="CK283">
        <v>6</v>
      </c>
      <c r="CL283">
        <v>241</v>
      </c>
      <c r="CM283">
        <v>52</v>
      </c>
      <c r="CN283" s="5">
        <v>6175</v>
      </c>
      <c r="CO283">
        <v>58</v>
      </c>
      <c r="CP283" s="5">
        <v>177</v>
      </c>
      <c r="CQ283" s="8">
        <v>2.8663967611336032E-2</v>
      </c>
      <c r="CR283" s="5">
        <v>16</v>
      </c>
      <c r="CS283">
        <v>0</v>
      </c>
      <c r="CT283">
        <v>222</v>
      </c>
      <c r="CU283">
        <v>92</v>
      </c>
      <c r="CV283" s="5">
        <v>2984</v>
      </c>
      <c r="CW283">
        <v>28</v>
      </c>
      <c r="CX283" s="5">
        <v>0</v>
      </c>
      <c r="CY283" s="8">
        <v>0</v>
      </c>
      <c r="CZ283" s="5">
        <v>0</v>
      </c>
      <c r="DA283">
        <v>0</v>
      </c>
      <c r="DB283">
        <v>101</v>
      </c>
      <c r="DC283">
        <v>69</v>
      </c>
    </row>
    <row r="284" spans="1:107" x14ac:dyDescent="0.25">
      <c r="A284">
        <v>53</v>
      </c>
      <c r="B284" s="4" t="s">
        <v>74</v>
      </c>
      <c r="C284" s="1">
        <v>43981</v>
      </c>
      <c r="D284" s="5">
        <v>5</v>
      </c>
      <c r="E284" s="6">
        <v>0.31505986137366099</v>
      </c>
      <c r="F284" s="6">
        <v>0.31505986137366099</v>
      </c>
      <c r="G284" s="5">
        <v>1587</v>
      </c>
      <c r="H284" s="5">
        <v>1582</v>
      </c>
      <c r="I284" s="5">
        <v>11</v>
      </c>
      <c r="J284" s="5">
        <v>7</v>
      </c>
      <c r="K284" s="5">
        <v>34</v>
      </c>
      <c r="L284" s="5">
        <v>74</v>
      </c>
      <c r="M284" s="5">
        <v>117</v>
      </c>
      <c r="N284" s="5">
        <v>182</v>
      </c>
      <c r="O284" s="5">
        <v>235</v>
      </c>
      <c r="P284" s="5">
        <v>348</v>
      </c>
      <c r="Q284" s="5">
        <v>374</v>
      </c>
      <c r="R284" s="5">
        <v>200</v>
      </c>
      <c r="S284" s="6">
        <f t="shared" si="4"/>
        <v>69.936788874841966</v>
      </c>
      <c r="T284" s="5">
        <v>23864</v>
      </c>
      <c r="U284">
        <v>197</v>
      </c>
      <c r="V284" s="5">
        <v>4284</v>
      </c>
      <c r="W284" s="8">
        <v>0.17951726449882668</v>
      </c>
      <c r="X284" s="5">
        <v>315</v>
      </c>
      <c r="Y284">
        <v>17</v>
      </c>
      <c r="Z284">
        <v>1141</v>
      </c>
      <c r="AA284">
        <v>249</v>
      </c>
      <c r="AB284" s="5">
        <v>41</v>
      </c>
      <c r="AC284">
        <v>0</v>
      </c>
      <c r="AD284" s="5">
        <v>0</v>
      </c>
      <c r="AE284" s="8">
        <v>0</v>
      </c>
      <c r="AF284" s="5">
        <v>0</v>
      </c>
      <c r="AG284">
        <v>0</v>
      </c>
      <c r="AH284">
        <v>11</v>
      </c>
      <c r="AI284">
        <v>0</v>
      </c>
      <c r="AJ284" s="5">
        <v>63</v>
      </c>
      <c r="AK284">
        <v>1</v>
      </c>
      <c r="AL284" s="5">
        <v>1</v>
      </c>
      <c r="AM284" s="8">
        <v>1.5873015873015872E-2</v>
      </c>
      <c r="AN284" s="5">
        <v>1</v>
      </c>
      <c r="AO284">
        <v>0</v>
      </c>
      <c r="AP284">
        <v>6</v>
      </c>
      <c r="AQ284">
        <v>0</v>
      </c>
      <c r="AR284" s="5">
        <v>151</v>
      </c>
      <c r="AS284">
        <v>1</v>
      </c>
      <c r="AT284" s="5">
        <v>26</v>
      </c>
      <c r="AU284" s="8">
        <v>0.17218543046357615</v>
      </c>
      <c r="AV284" s="5">
        <v>6</v>
      </c>
      <c r="AW284">
        <v>0</v>
      </c>
      <c r="AX284">
        <v>33</v>
      </c>
      <c r="AY284">
        <v>0</v>
      </c>
      <c r="AZ284" s="5">
        <v>512</v>
      </c>
      <c r="BA284">
        <v>3</v>
      </c>
      <c r="BB284" s="5">
        <v>48</v>
      </c>
      <c r="BC284" s="8">
        <v>9.375E-2</v>
      </c>
      <c r="BD284" s="5">
        <v>8</v>
      </c>
      <c r="BE284">
        <v>0</v>
      </c>
      <c r="BF284">
        <v>71</v>
      </c>
      <c r="BG284">
        <v>0</v>
      </c>
      <c r="BH284" s="5">
        <v>1218</v>
      </c>
      <c r="BI284">
        <v>7</v>
      </c>
      <c r="BJ284" s="5">
        <v>285</v>
      </c>
      <c r="BK284" s="8">
        <v>0.23399014778325122</v>
      </c>
      <c r="BL284" s="5">
        <v>32</v>
      </c>
      <c r="BM284">
        <v>0</v>
      </c>
      <c r="BN284">
        <v>109</v>
      </c>
      <c r="BO284">
        <v>1</v>
      </c>
      <c r="BP284" s="5">
        <v>2581</v>
      </c>
      <c r="BQ284">
        <v>21</v>
      </c>
      <c r="BR284" s="5">
        <v>811</v>
      </c>
      <c r="BS284" s="8">
        <v>0.31421929484695854</v>
      </c>
      <c r="BT284" s="5">
        <v>68</v>
      </c>
      <c r="BU284">
        <v>3</v>
      </c>
      <c r="BV284">
        <v>154</v>
      </c>
      <c r="BW284">
        <v>7</v>
      </c>
      <c r="BX284" s="5">
        <v>3768</v>
      </c>
      <c r="BY284">
        <v>29</v>
      </c>
      <c r="BZ284" s="5">
        <v>1370</v>
      </c>
      <c r="CA284" s="8">
        <v>0.363588110403397</v>
      </c>
      <c r="CB284" s="5">
        <v>92</v>
      </c>
      <c r="CC284">
        <v>8</v>
      </c>
      <c r="CD284">
        <v>178</v>
      </c>
      <c r="CE284">
        <v>28</v>
      </c>
      <c r="CF284" s="5">
        <v>6163</v>
      </c>
      <c r="CG284">
        <v>51</v>
      </c>
      <c r="CH284" s="5">
        <v>1566</v>
      </c>
      <c r="CI284" s="8">
        <v>0.25409703066688299</v>
      </c>
      <c r="CJ284" s="5">
        <v>97</v>
      </c>
      <c r="CK284">
        <v>6</v>
      </c>
      <c r="CL284">
        <v>245</v>
      </c>
      <c r="CM284">
        <v>52</v>
      </c>
      <c r="CN284" s="5">
        <v>6230</v>
      </c>
      <c r="CO284">
        <v>55</v>
      </c>
      <c r="CP284" s="5">
        <v>177</v>
      </c>
      <c r="CQ284" s="8">
        <v>2.8410914927768861E-2</v>
      </c>
      <c r="CR284" s="5">
        <v>16</v>
      </c>
      <c r="CS284">
        <v>0</v>
      </c>
      <c r="CT284">
        <v>227</v>
      </c>
      <c r="CU284">
        <v>92</v>
      </c>
      <c r="CV284" s="5">
        <v>3012</v>
      </c>
      <c r="CW284">
        <v>28</v>
      </c>
      <c r="CX284" s="5">
        <v>0</v>
      </c>
      <c r="CY284" s="8">
        <v>0</v>
      </c>
      <c r="CZ284" s="5">
        <v>0</v>
      </c>
      <c r="DA284">
        <v>0</v>
      </c>
      <c r="DB284">
        <v>103</v>
      </c>
      <c r="DC284">
        <v>69</v>
      </c>
    </row>
    <row r="285" spans="1:107" x14ac:dyDescent="0.25">
      <c r="A285">
        <v>53</v>
      </c>
      <c r="B285" s="4" t="s">
        <v>74</v>
      </c>
      <c r="C285" s="1">
        <v>43982</v>
      </c>
      <c r="D285" s="5">
        <v>5</v>
      </c>
      <c r="E285" s="6">
        <v>0.31486146095717882</v>
      </c>
      <c r="F285" s="6">
        <v>0.31486146095717882</v>
      </c>
      <c r="G285" s="5">
        <v>1588</v>
      </c>
      <c r="H285" s="5">
        <v>1583</v>
      </c>
      <c r="I285" s="5">
        <v>11</v>
      </c>
      <c r="J285" s="5">
        <v>7</v>
      </c>
      <c r="K285" s="5">
        <v>34</v>
      </c>
      <c r="L285" s="5">
        <v>74</v>
      </c>
      <c r="M285" s="5">
        <v>117</v>
      </c>
      <c r="N285" s="5">
        <v>182</v>
      </c>
      <c r="O285" s="5">
        <v>235</v>
      </c>
      <c r="P285" s="5">
        <v>349</v>
      </c>
      <c r="Q285" s="5">
        <v>374</v>
      </c>
      <c r="R285" s="5">
        <v>200</v>
      </c>
      <c r="S285" s="6">
        <f t="shared" si="4"/>
        <v>69.939987365761212</v>
      </c>
      <c r="T285" s="5">
        <v>24062</v>
      </c>
      <c r="U285">
        <v>198</v>
      </c>
      <c r="V285" s="5">
        <v>4301</v>
      </c>
      <c r="W285" s="8">
        <v>0.17874657135732691</v>
      </c>
      <c r="X285" s="5">
        <v>315</v>
      </c>
      <c r="Y285">
        <v>17</v>
      </c>
      <c r="Z285">
        <v>1141</v>
      </c>
      <c r="AA285">
        <v>249</v>
      </c>
      <c r="AB285" s="5">
        <v>41</v>
      </c>
      <c r="AC285">
        <v>0</v>
      </c>
      <c r="AD285" s="5">
        <v>0</v>
      </c>
      <c r="AE285" s="8">
        <v>0</v>
      </c>
      <c r="AF285" s="5">
        <v>0</v>
      </c>
      <c r="AG285">
        <v>0</v>
      </c>
      <c r="AH285">
        <v>11</v>
      </c>
      <c r="AI285">
        <v>0</v>
      </c>
      <c r="AJ285" s="5">
        <v>64</v>
      </c>
      <c r="AK285">
        <v>1</v>
      </c>
      <c r="AL285" s="5">
        <v>1</v>
      </c>
      <c r="AM285" s="8">
        <v>1.5625E-2</v>
      </c>
      <c r="AN285" s="5">
        <v>1</v>
      </c>
      <c r="AO285">
        <v>0</v>
      </c>
      <c r="AP285">
        <v>6</v>
      </c>
      <c r="AQ285">
        <v>0</v>
      </c>
      <c r="AR285" s="5">
        <v>152</v>
      </c>
      <c r="AS285">
        <v>1</v>
      </c>
      <c r="AT285" s="5">
        <v>26</v>
      </c>
      <c r="AU285" s="8">
        <v>0.17105263157894737</v>
      </c>
      <c r="AV285" s="5">
        <v>6</v>
      </c>
      <c r="AW285">
        <v>0</v>
      </c>
      <c r="AX285">
        <v>33</v>
      </c>
      <c r="AY285">
        <v>0</v>
      </c>
      <c r="AZ285" s="5">
        <v>515</v>
      </c>
      <c r="BA285">
        <v>3</v>
      </c>
      <c r="BB285" s="5">
        <v>48</v>
      </c>
      <c r="BC285" s="8">
        <v>9.3203883495145634E-2</v>
      </c>
      <c r="BD285" s="5">
        <v>8</v>
      </c>
      <c r="BE285">
        <v>0</v>
      </c>
      <c r="BF285">
        <v>71</v>
      </c>
      <c r="BG285">
        <v>0</v>
      </c>
      <c r="BH285" s="5">
        <v>1225</v>
      </c>
      <c r="BI285">
        <v>7</v>
      </c>
      <c r="BJ285" s="5">
        <v>285</v>
      </c>
      <c r="BK285" s="8">
        <v>0.23265306122448978</v>
      </c>
      <c r="BL285" s="5">
        <v>32</v>
      </c>
      <c r="BM285">
        <v>0</v>
      </c>
      <c r="BN285">
        <v>109</v>
      </c>
      <c r="BO285">
        <v>1</v>
      </c>
      <c r="BP285" s="5">
        <v>2602</v>
      </c>
      <c r="BQ285">
        <v>21</v>
      </c>
      <c r="BR285" s="5">
        <v>814</v>
      </c>
      <c r="BS285" s="8">
        <v>0.31283627978478096</v>
      </c>
      <c r="BT285" s="5">
        <v>68</v>
      </c>
      <c r="BU285">
        <v>3</v>
      </c>
      <c r="BV285">
        <v>154</v>
      </c>
      <c r="BW285">
        <v>7</v>
      </c>
      <c r="BX285" s="5">
        <v>3797</v>
      </c>
      <c r="BY285">
        <v>29</v>
      </c>
      <c r="BZ285" s="5">
        <v>1378</v>
      </c>
      <c r="CA285" s="8">
        <v>0.36291809323149854</v>
      </c>
      <c r="CB285" s="5">
        <v>92</v>
      </c>
      <c r="CC285">
        <v>8</v>
      </c>
      <c r="CD285">
        <v>178</v>
      </c>
      <c r="CE285">
        <v>28</v>
      </c>
      <c r="CF285" s="5">
        <v>6215</v>
      </c>
      <c r="CG285">
        <v>52</v>
      </c>
      <c r="CH285" s="5">
        <v>1572</v>
      </c>
      <c r="CI285" s="8">
        <v>0.25293644408688659</v>
      </c>
      <c r="CJ285" s="5">
        <v>97</v>
      </c>
      <c r="CK285">
        <v>6</v>
      </c>
      <c r="CL285">
        <v>245</v>
      </c>
      <c r="CM285">
        <v>52</v>
      </c>
      <c r="CN285" s="5">
        <v>6285</v>
      </c>
      <c r="CO285">
        <v>55</v>
      </c>
      <c r="CP285" s="5">
        <v>177</v>
      </c>
      <c r="CQ285" s="8">
        <v>2.8162291169451074E-2</v>
      </c>
      <c r="CR285" s="5">
        <v>16</v>
      </c>
      <c r="CS285">
        <v>0</v>
      </c>
      <c r="CT285">
        <v>227</v>
      </c>
      <c r="CU285">
        <v>92</v>
      </c>
      <c r="CV285" s="5">
        <v>3040</v>
      </c>
      <c r="CW285">
        <v>28</v>
      </c>
      <c r="CX285" s="5">
        <v>0</v>
      </c>
      <c r="CY285" s="8">
        <v>0</v>
      </c>
      <c r="CZ285" s="5">
        <v>0</v>
      </c>
      <c r="DA285">
        <v>0</v>
      </c>
      <c r="DB285">
        <v>103</v>
      </c>
      <c r="DC285">
        <v>69</v>
      </c>
    </row>
    <row r="286" spans="1:107" x14ac:dyDescent="0.25">
      <c r="A286">
        <v>53</v>
      </c>
      <c r="B286" s="4" t="s">
        <v>74</v>
      </c>
      <c r="C286" s="1">
        <v>43983</v>
      </c>
      <c r="D286" s="5">
        <v>5</v>
      </c>
      <c r="E286" s="6">
        <v>0.31446540880503143</v>
      </c>
      <c r="F286" s="6">
        <v>0.31446540880503143</v>
      </c>
      <c r="G286" s="5">
        <v>1590</v>
      </c>
      <c r="H286" s="5">
        <v>1585</v>
      </c>
      <c r="I286" s="5">
        <v>11</v>
      </c>
      <c r="J286" s="5">
        <v>7</v>
      </c>
      <c r="K286" s="5">
        <v>34</v>
      </c>
      <c r="L286" s="5">
        <v>74</v>
      </c>
      <c r="M286" s="5">
        <v>117</v>
      </c>
      <c r="N286" s="5">
        <v>182</v>
      </c>
      <c r="O286" s="5">
        <v>236</v>
      </c>
      <c r="P286" s="5">
        <v>349</v>
      </c>
      <c r="Q286" s="5">
        <v>375</v>
      </c>
      <c r="R286" s="5">
        <v>200</v>
      </c>
      <c r="S286" s="6">
        <f t="shared" si="4"/>
        <v>69.946372239747632</v>
      </c>
      <c r="T286" s="5">
        <v>24258</v>
      </c>
      <c r="U286">
        <v>196</v>
      </c>
      <c r="V286" s="5">
        <v>4318</v>
      </c>
      <c r="W286" s="8">
        <v>0.17800313298705581</v>
      </c>
      <c r="X286" s="5">
        <v>315</v>
      </c>
      <c r="Y286">
        <v>17</v>
      </c>
      <c r="Z286">
        <v>1143</v>
      </c>
      <c r="AA286">
        <v>251</v>
      </c>
      <c r="AB286" s="5">
        <v>41</v>
      </c>
      <c r="AC286">
        <v>0</v>
      </c>
      <c r="AD286" s="5">
        <v>0</v>
      </c>
      <c r="AE286" s="8">
        <v>0</v>
      </c>
      <c r="AF286" s="5">
        <v>0</v>
      </c>
      <c r="AG286">
        <v>0</v>
      </c>
      <c r="AH286">
        <v>11</v>
      </c>
      <c r="AI286">
        <v>0</v>
      </c>
      <c r="AJ286" s="5">
        <v>65</v>
      </c>
      <c r="AK286">
        <v>1</v>
      </c>
      <c r="AL286" s="5">
        <v>1</v>
      </c>
      <c r="AM286" s="8">
        <v>1.5384615384615385E-2</v>
      </c>
      <c r="AN286" s="5">
        <v>1</v>
      </c>
      <c r="AO286">
        <v>0</v>
      </c>
      <c r="AP286">
        <v>6</v>
      </c>
      <c r="AQ286">
        <v>0</v>
      </c>
      <c r="AR286" s="5">
        <v>153</v>
      </c>
      <c r="AS286">
        <v>1</v>
      </c>
      <c r="AT286" s="5">
        <v>26</v>
      </c>
      <c r="AU286" s="8">
        <v>0.16993464052287582</v>
      </c>
      <c r="AV286" s="5">
        <v>6</v>
      </c>
      <c r="AW286">
        <v>0</v>
      </c>
      <c r="AX286">
        <v>33</v>
      </c>
      <c r="AY286">
        <v>0</v>
      </c>
      <c r="AZ286" s="5">
        <v>518</v>
      </c>
      <c r="BA286">
        <v>3</v>
      </c>
      <c r="BB286" s="5">
        <v>48</v>
      </c>
      <c r="BC286" s="8">
        <v>9.2664092664092659E-2</v>
      </c>
      <c r="BD286" s="5">
        <v>8</v>
      </c>
      <c r="BE286">
        <v>0</v>
      </c>
      <c r="BF286">
        <v>71</v>
      </c>
      <c r="BG286">
        <v>0</v>
      </c>
      <c r="BH286" s="5">
        <v>1232</v>
      </c>
      <c r="BI286">
        <v>7</v>
      </c>
      <c r="BJ286" s="5">
        <v>285</v>
      </c>
      <c r="BK286" s="8">
        <v>0.23133116883116883</v>
      </c>
      <c r="BL286" s="5">
        <v>32</v>
      </c>
      <c r="BM286">
        <v>0</v>
      </c>
      <c r="BN286">
        <v>109</v>
      </c>
      <c r="BO286">
        <v>1</v>
      </c>
      <c r="BP286" s="5">
        <v>2622</v>
      </c>
      <c r="BQ286">
        <v>20</v>
      </c>
      <c r="BR286" s="5">
        <v>817</v>
      </c>
      <c r="BS286" s="8">
        <v>0.31159420289855072</v>
      </c>
      <c r="BT286" s="5">
        <v>68</v>
      </c>
      <c r="BU286">
        <v>3</v>
      </c>
      <c r="BV286">
        <v>155</v>
      </c>
      <c r="BW286">
        <v>7</v>
      </c>
      <c r="BX286" s="5">
        <v>3826</v>
      </c>
      <c r="BY286">
        <v>29</v>
      </c>
      <c r="BZ286" s="5">
        <v>1386</v>
      </c>
      <c r="CA286" s="8">
        <v>0.36225823314166233</v>
      </c>
      <c r="CB286" s="5">
        <v>92</v>
      </c>
      <c r="CC286">
        <v>8</v>
      </c>
      <c r="CD286">
        <v>179</v>
      </c>
      <c r="CE286">
        <v>28</v>
      </c>
      <c r="CF286" s="5">
        <v>6267</v>
      </c>
      <c r="CG286">
        <v>52</v>
      </c>
      <c r="CH286" s="5">
        <v>1578</v>
      </c>
      <c r="CI286" s="8">
        <v>0.25179511728099568</v>
      </c>
      <c r="CJ286" s="5">
        <v>97</v>
      </c>
      <c r="CK286">
        <v>6</v>
      </c>
      <c r="CL286">
        <v>245</v>
      </c>
      <c r="CM286">
        <v>52</v>
      </c>
      <c r="CN286" s="5">
        <v>6340</v>
      </c>
      <c r="CO286">
        <v>55</v>
      </c>
      <c r="CP286" s="5">
        <v>177</v>
      </c>
      <c r="CQ286" s="8">
        <v>2.7917981072555206E-2</v>
      </c>
      <c r="CR286" s="5">
        <v>16</v>
      </c>
      <c r="CS286">
        <v>0</v>
      </c>
      <c r="CT286">
        <v>227</v>
      </c>
      <c r="CU286">
        <v>93</v>
      </c>
      <c r="CV286" s="5">
        <v>3067</v>
      </c>
      <c r="CW286">
        <v>27</v>
      </c>
      <c r="CX286" s="5">
        <v>0</v>
      </c>
      <c r="CY286" s="8">
        <v>0</v>
      </c>
      <c r="CZ286" s="5">
        <v>0</v>
      </c>
      <c r="DA286">
        <v>0</v>
      </c>
      <c r="DB286">
        <v>103</v>
      </c>
      <c r="DC286">
        <v>70</v>
      </c>
    </row>
    <row r="287" spans="1:107" x14ac:dyDescent="0.25">
      <c r="A287">
        <v>53</v>
      </c>
      <c r="B287" s="4" t="s">
        <v>74</v>
      </c>
      <c r="C287" s="1">
        <v>43984</v>
      </c>
      <c r="D287" s="5">
        <v>5</v>
      </c>
      <c r="E287" s="6">
        <v>0.31426775612822122</v>
      </c>
      <c r="F287" s="6">
        <v>0.31426775612822122</v>
      </c>
      <c r="G287" s="5">
        <v>1591</v>
      </c>
      <c r="H287" s="5">
        <v>1586</v>
      </c>
      <c r="I287" s="5">
        <v>11</v>
      </c>
      <c r="J287" s="5">
        <v>7</v>
      </c>
      <c r="K287" s="5">
        <v>34</v>
      </c>
      <c r="L287" s="5">
        <v>74</v>
      </c>
      <c r="M287" s="5">
        <v>117</v>
      </c>
      <c r="N287" s="5">
        <v>182</v>
      </c>
      <c r="O287" s="5">
        <v>237</v>
      </c>
      <c r="P287" s="5">
        <v>349</v>
      </c>
      <c r="Q287" s="5">
        <v>375</v>
      </c>
      <c r="R287" s="5">
        <v>200</v>
      </c>
      <c r="S287" s="6">
        <f t="shared" si="4"/>
        <v>69.943253467843633</v>
      </c>
      <c r="T287" s="5">
        <v>24447</v>
      </c>
      <c r="U287">
        <v>189</v>
      </c>
      <c r="V287" s="5">
        <v>4334</v>
      </c>
      <c r="W287" s="8">
        <v>0.17728146602855155</v>
      </c>
      <c r="X287" s="5">
        <v>315</v>
      </c>
      <c r="Y287">
        <v>16</v>
      </c>
      <c r="Z287">
        <v>1150</v>
      </c>
      <c r="AA287">
        <v>252</v>
      </c>
      <c r="AB287" s="5">
        <v>41</v>
      </c>
      <c r="AC287">
        <v>0</v>
      </c>
      <c r="AD287" s="5">
        <v>0</v>
      </c>
      <c r="AE287" s="8">
        <v>0</v>
      </c>
      <c r="AF287" s="5">
        <v>0</v>
      </c>
      <c r="AG287">
        <v>0</v>
      </c>
      <c r="AH287">
        <v>11</v>
      </c>
      <c r="AI287">
        <v>0</v>
      </c>
      <c r="AJ287" s="5">
        <v>66</v>
      </c>
      <c r="AK287">
        <v>1</v>
      </c>
      <c r="AL287" s="5">
        <v>1</v>
      </c>
      <c r="AM287" s="8">
        <v>1.5151515151515152E-2</v>
      </c>
      <c r="AN287" s="5">
        <v>1</v>
      </c>
      <c r="AO287">
        <v>0</v>
      </c>
      <c r="AP287">
        <v>6</v>
      </c>
      <c r="AQ287">
        <v>0</v>
      </c>
      <c r="AR287" s="5">
        <v>154</v>
      </c>
      <c r="AS287">
        <v>1</v>
      </c>
      <c r="AT287" s="5">
        <v>26</v>
      </c>
      <c r="AU287" s="8">
        <v>0.16883116883116883</v>
      </c>
      <c r="AV287" s="5">
        <v>6</v>
      </c>
      <c r="AW287">
        <v>0</v>
      </c>
      <c r="AX287">
        <v>33</v>
      </c>
      <c r="AY287">
        <v>0</v>
      </c>
      <c r="AZ287" s="5">
        <v>521</v>
      </c>
      <c r="BA287">
        <v>3</v>
      </c>
      <c r="BB287" s="5">
        <v>48</v>
      </c>
      <c r="BC287" s="8">
        <v>9.2130518234165071E-2</v>
      </c>
      <c r="BD287" s="5">
        <v>8</v>
      </c>
      <c r="BE287">
        <v>0</v>
      </c>
      <c r="BF287">
        <v>71</v>
      </c>
      <c r="BG287">
        <v>0</v>
      </c>
      <c r="BH287" s="5">
        <v>1238</v>
      </c>
      <c r="BI287">
        <v>6</v>
      </c>
      <c r="BJ287" s="5">
        <v>285</v>
      </c>
      <c r="BK287" s="8">
        <v>0.23021001615508885</v>
      </c>
      <c r="BL287" s="5">
        <v>32</v>
      </c>
      <c r="BM287">
        <v>0</v>
      </c>
      <c r="BN287">
        <v>110</v>
      </c>
      <c r="BO287">
        <v>1</v>
      </c>
      <c r="BP287" s="5">
        <v>2641</v>
      </c>
      <c r="BQ287">
        <v>19</v>
      </c>
      <c r="BR287" s="5">
        <v>819</v>
      </c>
      <c r="BS287" s="8">
        <v>0.31010980689132905</v>
      </c>
      <c r="BT287" s="5">
        <v>68</v>
      </c>
      <c r="BU287">
        <v>2</v>
      </c>
      <c r="BV287">
        <v>155</v>
      </c>
      <c r="BW287">
        <v>8</v>
      </c>
      <c r="BX287" s="5">
        <v>3856</v>
      </c>
      <c r="BY287">
        <v>30</v>
      </c>
      <c r="BZ287" s="5">
        <v>1394</v>
      </c>
      <c r="CA287" s="8">
        <v>0.36151452282157676</v>
      </c>
      <c r="CB287" s="5">
        <v>92</v>
      </c>
      <c r="CC287">
        <v>8</v>
      </c>
      <c r="CD287">
        <v>179</v>
      </c>
      <c r="CE287">
        <v>28</v>
      </c>
      <c r="CF287" s="5">
        <v>6317</v>
      </c>
      <c r="CG287">
        <v>50</v>
      </c>
      <c r="CH287" s="5">
        <v>1584</v>
      </c>
      <c r="CI287" s="8">
        <v>0.25075193921165112</v>
      </c>
      <c r="CJ287" s="5">
        <v>97</v>
      </c>
      <c r="CK287">
        <v>6</v>
      </c>
      <c r="CL287">
        <v>247</v>
      </c>
      <c r="CM287">
        <v>52</v>
      </c>
      <c r="CN287" s="5">
        <v>6391</v>
      </c>
      <c r="CO287">
        <v>51</v>
      </c>
      <c r="CP287" s="5">
        <v>177</v>
      </c>
      <c r="CQ287" s="8">
        <v>2.7695196369895165E-2</v>
      </c>
      <c r="CR287" s="5">
        <v>16</v>
      </c>
      <c r="CS287">
        <v>0</v>
      </c>
      <c r="CT287">
        <v>231</v>
      </c>
      <c r="CU287">
        <v>93</v>
      </c>
      <c r="CV287" s="5">
        <v>3094</v>
      </c>
      <c r="CW287">
        <v>27</v>
      </c>
      <c r="CX287" s="5">
        <v>0</v>
      </c>
      <c r="CY287" s="8">
        <v>0</v>
      </c>
      <c r="CZ287" s="5">
        <v>0</v>
      </c>
      <c r="DA287">
        <v>0</v>
      </c>
      <c r="DB287">
        <v>103</v>
      </c>
      <c r="DC287">
        <v>70</v>
      </c>
    </row>
    <row r="288" spans="1:107" x14ac:dyDescent="0.25">
      <c r="A288">
        <v>53</v>
      </c>
      <c r="B288" s="4" t="s">
        <v>74</v>
      </c>
      <c r="C288" s="1">
        <v>43985</v>
      </c>
      <c r="D288" s="5">
        <v>5</v>
      </c>
      <c r="E288" s="6">
        <v>0.31289111389236546</v>
      </c>
      <c r="F288" s="6">
        <v>0.31289111389236546</v>
      </c>
      <c r="G288" s="5">
        <v>1598</v>
      </c>
      <c r="H288" s="5">
        <v>1593</v>
      </c>
      <c r="I288" s="5">
        <v>11</v>
      </c>
      <c r="J288" s="5">
        <v>7</v>
      </c>
      <c r="K288" s="5">
        <v>35</v>
      </c>
      <c r="L288" s="5">
        <v>74</v>
      </c>
      <c r="M288" s="5">
        <v>117</v>
      </c>
      <c r="N288" s="5">
        <v>183</v>
      </c>
      <c r="O288" s="5">
        <v>237</v>
      </c>
      <c r="P288" s="5">
        <v>349</v>
      </c>
      <c r="Q288" s="5">
        <v>378</v>
      </c>
      <c r="R288" s="5">
        <v>202</v>
      </c>
      <c r="S288" s="6">
        <f t="shared" si="4"/>
        <v>69.962962962962962</v>
      </c>
      <c r="T288" s="5">
        <v>24625</v>
      </c>
      <c r="U288">
        <v>178</v>
      </c>
      <c r="V288" s="5">
        <v>4348</v>
      </c>
      <c r="W288" s="8">
        <v>0.17656852791878172</v>
      </c>
      <c r="X288" s="5">
        <v>315</v>
      </c>
      <c r="Y288">
        <v>14</v>
      </c>
      <c r="Z288">
        <v>1167</v>
      </c>
      <c r="AA288">
        <v>253</v>
      </c>
      <c r="AB288" s="5">
        <v>41</v>
      </c>
      <c r="AC288">
        <v>0</v>
      </c>
      <c r="AD288" s="5">
        <v>0</v>
      </c>
      <c r="AE288" s="8">
        <v>0</v>
      </c>
      <c r="AF288" s="5">
        <v>0</v>
      </c>
      <c r="AG288">
        <v>0</v>
      </c>
      <c r="AH288">
        <v>11</v>
      </c>
      <c r="AI288">
        <v>0</v>
      </c>
      <c r="AJ288" s="5">
        <v>67</v>
      </c>
      <c r="AK288">
        <v>1</v>
      </c>
      <c r="AL288" s="5">
        <v>1</v>
      </c>
      <c r="AM288" s="8">
        <v>1.4925373134328358E-2</v>
      </c>
      <c r="AN288" s="5">
        <v>1</v>
      </c>
      <c r="AO288">
        <v>0</v>
      </c>
      <c r="AP288">
        <v>6</v>
      </c>
      <c r="AQ288">
        <v>0</v>
      </c>
      <c r="AR288" s="5">
        <v>155</v>
      </c>
      <c r="AS288">
        <v>1</v>
      </c>
      <c r="AT288" s="5">
        <v>26</v>
      </c>
      <c r="AU288" s="8">
        <v>0.16774193548387098</v>
      </c>
      <c r="AV288" s="5">
        <v>6</v>
      </c>
      <c r="AW288">
        <v>0</v>
      </c>
      <c r="AX288">
        <v>34</v>
      </c>
      <c r="AY288">
        <v>0</v>
      </c>
      <c r="AZ288" s="5">
        <v>524</v>
      </c>
      <c r="BA288">
        <v>3</v>
      </c>
      <c r="BB288" s="5">
        <v>48</v>
      </c>
      <c r="BC288" s="8">
        <v>9.1603053435114504E-2</v>
      </c>
      <c r="BD288" s="5">
        <v>8</v>
      </c>
      <c r="BE288">
        <v>0</v>
      </c>
      <c r="BF288">
        <v>71</v>
      </c>
      <c r="BG288">
        <v>0</v>
      </c>
      <c r="BH288" s="5">
        <v>1242</v>
      </c>
      <c r="BI288">
        <v>4</v>
      </c>
      <c r="BJ288" s="5">
        <v>285</v>
      </c>
      <c r="BK288" s="8">
        <v>0.22946859903381642</v>
      </c>
      <c r="BL288" s="5">
        <v>32</v>
      </c>
      <c r="BM288">
        <v>0</v>
      </c>
      <c r="BN288">
        <v>111</v>
      </c>
      <c r="BO288">
        <v>2</v>
      </c>
      <c r="BP288" s="5">
        <v>2660</v>
      </c>
      <c r="BQ288">
        <v>19</v>
      </c>
      <c r="BR288" s="5">
        <v>821</v>
      </c>
      <c r="BS288" s="8">
        <v>0.30864661654135339</v>
      </c>
      <c r="BT288" s="5">
        <v>68</v>
      </c>
      <c r="BU288">
        <v>2</v>
      </c>
      <c r="BV288">
        <v>156</v>
      </c>
      <c r="BW288">
        <v>8</v>
      </c>
      <c r="BX288" s="5">
        <v>3883</v>
      </c>
      <c r="BY288">
        <v>27</v>
      </c>
      <c r="BZ288" s="5">
        <v>1402</v>
      </c>
      <c r="CA288" s="8">
        <v>0.36106103528199845</v>
      </c>
      <c r="CB288" s="5">
        <v>92</v>
      </c>
      <c r="CC288">
        <v>8</v>
      </c>
      <c r="CD288">
        <v>182</v>
      </c>
      <c r="CE288">
        <v>28</v>
      </c>
      <c r="CF288" s="5">
        <v>6362</v>
      </c>
      <c r="CG288">
        <v>45</v>
      </c>
      <c r="CH288" s="5">
        <v>1588</v>
      </c>
      <c r="CI288" s="8">
        <v>0.24960704181075133</v>
      </c>
      <c r="CJ288" s="5">
        <v>97</v>
      </c>
      <c r="CK288">
        <v>4</v>
      </c>
      <c r="CL288">
        <v>252</v>
      </c>
      <c r="CM288">
        <v>52</v>
      </c>
      <c r="CN288" s="5">
        <v>6440</v>
      </c>
      <c r="CO288">
        <v>49</v>
      </c>
      <c r="CP288" s="5">
        <v>177</v>
      </c>
      <c r="CQ288" s="8">
        <v>2.7484472049689439E-2</v>
      </c>
      <c r="CR288" s="5">
        <v>16</v>
      </c>
      <c r="CS288">
        <v>0</v>
      </c>
      <c r="CT288">
        <v>236</v>
      </c>
      <c r="CU288">
        <v>93</v>
      </c>
      <c r="CV288" s="5">
        <v>3122</v>
      </c>
      <c r="CW288">
        <v>28</v>
      </c>
      <c r="CX288" s="5">
        <v>0</v>
      </c>
      <c r="CY288" s="8">
        <v>0</v>
      </c>
      <c r="CZ288" s="5">
        <v>0</v>
      </c>
      <c r="DA288">
        <v>0</v>
      </c>
      <c r="DB288">
        <v>104</v>
      </c>
      <c r="DC288">
        <v>70</v>
      </c>
    </row>
    <row r="289" spans="1:107" x14ac:dyDescent="0.25">
      <c r="A289">
        <v>53</v>
      </c>
      <c r="B289" s="4" t="s">
        <v>74</v>
      </c>
      <c r="C289" s="1">
        <v>43986</v>
      </c>
      <c r="D289" s="5">
        <v>5</v>
      </c>
      <c r="E289" s="6">
        <v>0.3125</v>
      </c>
      <c r="F289" s="6">
        <v>0.3125</v>
      </c>
      <c r="G289" s="5">
        <v>1600</v>
      </c>
      <c r="H289" s="5">
        <v>1595</v>
      </c>
      <c r="I289" s="5">
        <v>11</v>
      </c>
      <c r="J289" s="5">
        <v>7</v>
      </c>
      <c r="K289" s="5">
        <v>35</v>
      </c>
      <c r="L289" s="5">
        <v>74</v>
      </c>
      <c r="M289" s="5">
        <v>117</v>
      </c>
      <c r="N289" s="5">
        <v>184</v>
      </c>
      <c r="O289" s="5">
        <v>237</v>
      </c>
      <c r="P289" s="5">
        <v>350</v>
      </c>
      <c r="Q289" s="5">
        <v>378</v>
      </c>
      <c r="R289" s="5">
        <v>202</v>
      </c>
      <c r="S289" s="6">
        <f t="shared" si="4"/>
        <v>69.956739811912229</v>
      </c>
      <c r="T289" s="5">
        <v>24800</v>
      </c>
      <c r="U289">
        <v>175</v>
      </c>
      <c r="V289" s="5">
        <v>4361</v>
      </c>
      <c r="W289" s="8">
        <v>0.17584677419354838</v>
      </c>
      <c r="X289" s="5">
        <v>315</v>
      </c>
      <c r="Y289">
        <v>13</v>
      </c>
      <c r="Z289">
        <v>1171</v>
      </c>
      <c r="AA289">
        <v>254</v>
      </c>
      <c r="AB289" s="5">
        <v>41</v>
      </c>
      <c r="AC289">
        <v>0</v>
      </c>
      <c r="AD289" s="5">
        <v>0</v>
      </c>
      <c r="AE289" s="8">
        <v>0</v>
      </c>
      <c r="AF289" s="5">
        <v>0</v>
      </c>
      <c r="AG289">
        <v>0</v>
      </c>
      <c r="AH289">
        <v>11</v>
      </c>
      <c r="AI289">
        <v>0</v>
      </c>
      <c r="AJ289" s="5">
        <v>68</v>
      </c>
      <c r="AK289">
        <v>1</v>
      </c>
      <c r="AL289" s="5">
        <v>1</v>
      </c>
      <c r="AM289" s="8">
        <v>1.4705882352941176E-2</v>
      </c>
      <c r="AN289" s="5">
        <v>1</v>
      </c>
      <c r="AO289">
        <v>0</v>
      </c>
      <c r="AP289">
        <v>6</v>
      </c>
      <c r="AQ289">
        <v>0</v>
      </c>
      <c r="AR289" s="5">
        <v>156</v>
      </c>
      <c r="AS289">
        <v>1</v>
      </c>
      <c r="AT289" s="5">
        <v>26</v>
      </c>
      <c r="AU289" s="8">
        <v>0.16666666666666666</v>
      </c>
      <c r="AV289" s="5">
        <v>6</v>
      </c>
      <c r="AW289">
        <v>0</v>
      </c>
      <c r="AX289">
        <v>34</v>
      </c>
      <c r="AY289">
        <v>0</v>
      </c>
      <c r="AZ289" s="5">
        <v>527</v>
      </c>
      <c r="BA289">
        <v>3</v>
      </c>
      <c r="BB289" s="5">
        <v>48</v>
      </c>
      <c r="BC289" s="8">
        <v>9.1081593927893736E-2</v>
      </c>
      <c r="BD289" s="5">
        <v>8</v>
      </c>
      <c r="BE289">
        <v>0</v>
      </c>
      <c r="BF289">
        <v>71</v>
      </c>
      <c r="BG289">
        <v>0</v>
      </c>
      <c r="BH289" s="5">
        <v>1246</v>
      </c>
      <c r="BI289">
        <v>4</v>
      </c>
      <c r="BJ289" s="5">
        <v>285</v>
      </c>
      <c r="BK289" s="8">
        <v>0.22873194221508827</v>
      </c>
      <c r="BL289" s="5">
        <v>32</v>
      </c>
      <c r="BM289">
        <v>0</v>
      </c>
      <c r="BN289">
        <v>111</v>
      </c>
      <c r="BO289">
        <v>2</v>
      </c>
      <c r="BP289" s="5">
        <v>2678</v>
      </c>
      <c r="BQ289">
        <v>18</v>
      </c>
      <c r="BR289" s="5">
        <v>823</v>
      </c>
      <c r="BS289" s="8">
        <v>0.30731889469753548</v>
      </c>
      <c r="BT289" s="5">
        <v>68</v>
      </c>
      <c r="BU289">
        <v>2</v>
      </c>
      <c r="BV289">
        <v>158</v>
      </c>
      <c r="BW289">
        <v>8</v>
      </c>
      <c r="BX289" s="5">
        <v>3909</v>
      </c>
      <c r="BY289">
        <v>26</v>
      </c>
      <c r="BZ289" s="5">
        <v>1409</v>
      </c>
      <c r="CA289" s="8">
        <v>0.36045024302890766</v>
      </c>
      <c r="CB289" s="5">
        <v>92</v>
      </c>
      <c r="CC289">
        <v>7</v>
      </c>
      <c r="CD289">
        <v>183</v>
      </c>
      <c r="CE289">
        <v>28</v>
      </c>
      <c r="CF289" s="5">
        <v>6406</v>
      </c>
      <c r="CG289">
        <v>44</v>
      </c>
      <c r="CH289" s="5">
        <v>1592</v>
      </c>
      <c r="CI289" s="8">
        <v>0.24851701529815798</v>
      </c>
      <c r="CJ289" s="5">
        <v>97</v>
      </c>
      <c r="CK289">
        <v>4</v>
      </c>
      <c r="CL289">
        <v>253</v>
      </c>
      <c r="CM289">
        <v>53</v>
      </c>
      <c r="CN289" s="5">
        <v>6489</v>
      </c>
      <c r="CO289">
        <v>49</v>
      </c>
      <c r="CP289" s="5">
        <v>177</v>
      </c>
      <c r="CQ289" s="8">
        <v>2.7276930189551549E-2</v>
      </c>
      <c r="CR289" s="5">
        <v>16</v>
      </c>
      <c r="CS289">
        <v>0</v>
      </c>
      <c r="CT289">
        <v>236</v>
      </c>
      <c r="CU289">
        <v>93</v>
      </c>
      <c r="CV289" s="5">
        <v>3150</v>
      </c>
      <c r="CW289">
        <v>28</v>
      </c>
      <c r="CX289" s="5">
        <v>0</v>
      </c>
      <c r="CY289" s="8">
        <v>0</v>
      </c>
      <c r="CZ289" s="5">
        <v>0</v>
      </c>
      <c r="DA289">
        <v>0</v>
      </c>
      <c r="DB289">
        <v>104</v>
      </c>
      <c r="DC289">
        <v>70</v>
      </c>
    </row>
    <row r="290" spans="1:107" x14ac:dyDescent="0.25">
      <c r="A290">
        <v>53</v>
      </c>
      <c r="B290" s="4" t="s">
        <v>74</v>
      </c>
      <c r="C290" s="1">
        <v>43987</v>
      </c>
      <c r="D290" s="5">
        <v>5</v>
      </c>
      <c r="E290" s="6">
        <v>0.3117206982543641</v>
      </c>
      <c r="F290" s="6">
        <v>0.3117206982543641</v>
      </c>
      <c r="G290" s="5">
        <v>1604</v>
      </c>
      <c r="H290" s="5">
        <v>1599</v>
      </c>
      <c r="I290" s="5">
        <v>11</v>
      </c>
      <c r="J290" s="5">
        <v>7</v>
      </c>
      <c r="K290" s="5">
        <v>35</v>
      </c>
      <c r="L290" s="5">
        <v>74</v>
      </c>
      <c r="M290" s="5">
        <v>119</v>
      </c>
      <c r="N290" s="5">
        <v>184</v>
      </c>
      <c r="O290" s="5">
        <v>237</v>
      </c>
      <c r="P290" s="5">
        <v>350</v>
      </c>
      <c r="Q290" s="5">
        <v>380</v>
      </c>
      <c r="R290" s="5">
        <v>202</v>
      </c>
      <c r="S290" s="6">
        <f t="shared" si="4"/>
        <v>69.944340212632895</v>
      </c>
      <c r="T290" s="5">
        <v>24968</v>
      </c>
      <c r="U290">
        <v>168</v>
      </c>
      <c r="V290" s="5">
        <v>4373</v>
      </c>
      <c r="W290" s="8">
        <v>0.17514418455623199</v>
      </c>
      <c r="X290" s="5">
        <v>315</v>
      </c>
      <c r="Y290">
        <v>12</v>
      </c>
      <c r="Z290">
        <v>1181</v>
      </c>
      <c r="AA290">
        <v>255</v>
      </c>
      <c r="AB290" s="5">
        <v>41</v>
      </c>
      <c r="AC290">
        <v>0</v>
      </c>
      <c r="AD290" s="5">
        <v>0</v>
      </c>
      <c r="AE290" s="8">
        <v>0</v>
      </c>
      <c r="AF290" s="5">
        <v>0</v>
      </c>
      <c r="AG290">
        <v>0</v>
      </c>
      <c r="AH290">
        <v>11</v>
      </c>
      <c r="AI290">
        <v>0</v>
      </c>
      <c r="AJ290" s="5">
        <v>69</v>
      </c>
      <c r="AK290">
        <v>1</v>
      </c>
      <c r="AL290" s="5">
        <v>1</v>
      </c>
      <c r="AM290" s="8">
        <v>1.4492753623188406E-2</v>
      </c>
      <c r="AN290" s="5">
        <v>1</v>
      </c>
      <c r="AO290">
        <v>0</v>
      </c>
      <c r="AP290">
        <v>6</v>
      </c>
      <c r="AQ290">
        <v>0</v>
      </c>
      <c r="AR290" s="5">
        <v>157</v>
      </c>
      <c r="AS290">
        <v>1</v>
      </c>
      <c r="AT290" s="5">
        <v>26</v>
      </c>
      <c r="AU290" s="8">
        <v>0.16560509554140126</v>
      </c>
      <c r="AV290" s="5">
        <v>6</v>
      </c>
      <c r="AW290">
        <v>0</v>
      </c>
      <c r="AX290">
        <v>34</v>
      </c>
      <c r="AY290">
        <v>0</v>
      </c>
      <c r="AZ290" s="5">
        <v>530</v>
      </c>
      <c r="BA290">
        <v>3</v>
      </c>
      <c r="BB290" s="5">
        <v>48</v>
      </c>
      <c r="BC290" s="8">
        <v>9.056603773584905E-2</v>
      </c>
      <c r="BD290" s="5">
        <v>8</v>
      </c>
      <c r="BE290">
        <v>0</v>
      </c>
      <c r="BF290">
        <v>71</v>
      </c>
      <c r="BG290">
        <v>0</v>
      </c>
      <c r="BH290" s="5">
        <v>1251</v>
      </c>
      <c r="BI290">
        <v>5</v>
      </c>
      <c r="BJ290" s="5">
        <v>285</v>
      </c>
      <c r="BK290" s="8">
        <v>0.22781774580335731</v>
      </c>
      <c r="BL290" s="5">
        <v>32</v>
      </c>
      <c r="BM290">
        <v>0</v>
      </c>
      <c r="BN290">
        <v>112</v>
      </c>
      <c r="BO290">
        <v>2</v>
      </c>
      <c r="BP290" s="5">
        <v>2695</v>
      </c>
      <c r="BQ290">
        <v>17</v>
      </c>
      <c r="BR290" s="5">
        <v>825</v>
      </c>
      <c r="BS290" s="8">
        <v>0.30612244897959184</v>
      </c>
      <c r="BT290" s="5">
        <v>68</v>
      </c>
      <c r="BU290">
        <v>2</v>
      </c>
      <c r="BV290">
        <v>159</v>
      </c>
      <c r="BW290">
        <v>8</v>
      </c>
      <c r="BX290" s="5">
        <v>3933</v>
      </c>
      <c r="BY290">
        <v>24</v>
      </c>
      <c r="BZ290" s="5">
        <v>1415</v>
      </c>
      <c r="CA290" s="8">
        <v>0.35977625222476484</v>
      </c>
      <c r="CB290" s="5">
        <v>92</v>
      </c>
      <c r="CC290">
        <v>6</v>
      </c>
      <c r="CD290">
        <v>185</v>
      </c>
      <c r="CE290">
        <v>28</v>
      </c>
      <c r="CF290" s="5">
        <v>6448</v>
      </c>
      <c r="CG290">
        <v>42</v>
      </c>
      <c r="CH290" s="5">
        <v>1596</v>
      </c>
      <c r="CI290" s="8">
        <v>0.24751861042183623</v>
      </c>
      <c r="CJ290" s="5">
        <v>97</v>
      </c>
      <c r="CK290">
        <v>4</v>
      </c>
      <c r="CL290">
        <v>255</v>
      </c>
      <c r="CM290">
        <v>53</v>
      </c>
      <c r="CN290" s="5">
        <v>6537</v>
      </c>
      <c r="CO290">
        <v>48</v>
      </c>
      <c r="CP290" s="5">
        <v>177</v>
      </c>
      <c r="CQ290" s="8">
        <v>2.7076640660853604E-2</v>
      </c>
      <c r="CR290" s="5">
        <v>16</v>
      </c>
      <c r="CS290">
        <v>0</v>
      </c>
      <c r="CT290">
        <v>238</v>
      </c>
      <c r="CU290">
        <v>94</v>
      </c>
      <c r="CV290" s="5">
        <v>3176</v>
      </c>
      <c r="CW290">
        <v>26</v>
      </c>
      <c r="CX290" s="5">
        <v>0</v>
      </c>
      <c r="CY290" s="8">
        <v>0</v>
      </c>
      <c r="CZ290" s="5">
        <v>0</v>
      </c>
      <c r="DA290">
        <v>0</v>
      </c>
      <c r="DB290">
        <v>106</v>
      </c>
      <c r="DC290">
        <v>70</v>
      </c>
    </row>
    <row r="291" spans="1:107" x14ac:dyDescent="0.25">
      <c r="A291">
        <v>53</v>
      </c>
      <c r="B291" s="4" t="s">
        <v>74</v>
      </c>
      <c r="C291" s="1">
        <v>43988</v>
      </c>
      <c r="D291" s="5">
        <v>5</v>
      </c>
      <c r="E291" s="6">
        <v>0.3117206982543641</v>
      </c>
      <c r="F291" s="6">
        <v>0.3117206982543641</v>
      </c>
      <c r="G291" s="5">
        <v>1604</v>
      </c>
      <c r="H291" s="5">
        <v>1599</v>
      </c>
      <c r="I291" s="5">
        <v>11</v>
      </c>
      <c r="J291" s="5">
        <v>7</v>
      </c>
      <c r="K291" s="5">
        <v>35</v>
      </c>
      <c r="L291" s="5">
        <v>74</v>
      </c>
      <c r="M291" s="5">
        <v>119</v>
      </c>
      <c r="N291" s="5">
        <v>184</v>
      </c>
      <c r="O291" s="5">
        <v>237</v>
      </c>
      <c r="P291" s="5">
        <v>350</v>
      </c>
      <c r="Q291" s="5">
        <v>380</v>
      </c>
      <c r="R291" s="5">
        <v>202</v>
      </c>
      <c r="S291" s="6">
        <f t="shared" si="4"/>
        <v>69.944340212632895</v>
      </c>
      <c r="T291" s="5">
        <v>25133</v>
      </c>
      <c r="U291">
        <v>165</v>
      </c>
      <c r="V291" s="5">
        <v>4385</v>
      </c>
      <c r="W291" s="8">
        <v>0.17447180997095452</v>
      </c>
      <c r="X291" s="5">
        <v>315</v>
      </c>
      <c r="Y291">
        <v>12</v>
      </c>
      <c r="Z291">
        <v>1183</v>
      </c>
      <c r="AA291">
        <v>255</v>
      </c>
      <c r="AB291" s="5">
        <v>41</v>
      </c>
      <c r="AC291">
        <v>0</v>
      </c>
      <c r="AD291" s="5">
        <v>0</v>
      </c>
      <c r="AE291" s="8">
        <v>0</v>
      </c>
      <c r="AF291" s="5">
        <v>0</v>
      </c>
      <c r="AG291">
        <v>0</v>
      </c>
      <c r="AH291">
        <v>11</v>
      </c>
      <c r="AI291">
        <v>0</v>
      </c>
      <c r="AJ291" s="5">
        <v>70</v>
      </c>
      <c r="AK291">
        <v>1</v>
      </c>
      <c r="AL291" s="5">
        <v>1</v>
      </c>
      <c r="AM291" s="8">
        <v>1.4285714285714285E-2</v>
      </c>
      <c r="AN291" s="5">
        <v>1</v>
      </c>
      <c r="AO291">
        <v>0</v>
      </c>
      <c r="AP291">
        <v>6</v>
      </c>
      <c r="AQ291">
        <v>0</v>
      </c>
      <c r="AR291" s="5">
        <v>158</v>
      </c>
      <c r="AS291">
        <v>1</v>
      </c>
      <c r="AT291" s="5">
        <v>26</v>
      </c>
      <c r="AU291" s="8">
        <v>0.16455696202531644</v>
      </c>
      <c r="AV291" s="5">
        <v>6</v>
      </c>
      <c r="AW291">
        <v>0</v>
      </c>
      <c r="AX291">
        <v>34</v>
      </c>
      <c r="AY291">
        <v>0</v>
      </c>
      <c r="AZ291" s="5">
        <v>533</v>
      </c>
      <c r="BA291">
        <v>3</v>
      </c>
      <c r="BB291" s="5">
        <v>48</v>
      </c>
      <c r="BC291" s="8">
        <v>9.0056285178236398E-2</v>
      </c>
      <c r="BD291" s="5">
        <v>8</v>
      </c>
      <c r="BE291">
        <v>0</v>
      </c>
      <c r="BF291">
        <v>71</v>
      </c>
      <c r="BG291">
        <v>0</v>
      </c>
      <c r="BH291" s="5">
        <v>1256</v>
      </c>
      <c r="BI291">
        <v>5</v>
      </c>
      <c r="BJ291" s="5">
        <v>285</v>
      </c>
      <c r="BK291" s="8">
        <v>0.22691082802547771</v>
      </c>
      <c r="BL291" s="5">
        <v>32</v>
      </c>
      <c r="BM291">
        <v>0</v>
      </c>
      <c r="BN291">
        <v>112</v>
      </c>
      <c r="BO291">
        <v>2</v>
      </c>
      <c r="BP291" s="5">
        <v>2711</v>
      </c>
      <c r="BQ291">
        <v>16</v>
      </c>
      <c r="BR291" s="5">
        <v>827</v>
      </c>
      <c r="BS291" s="8">
        <v>0.30505348579859831</v>
      </c>
      <c r="BT291" s="5">
        <v>68</v>
      </c>
      <c r="BU291">
        <v>2</v>
      </c>
      <c r="BV291">
        <v>159</v>
      </c>
      <c r="BW291">
        <v>8</v>
      </c>
      <c r="BX291" s="5">
        <v>3957</v>
      </c>
      <c r="BY291">
        <v>24</v>
      </c>
      <c r="BZ291" s="5">
        <v>1421</v>
      </c>
      <c r="CA291" s="8">
        <v>0.35911043719989894</v>
      </c>
      <c r="CB291" s="5">
        <v>92</v>
      </c>
      <c r="CC291">
        <v>6</v>
      </c>
      <c r="CD291">
        <v>185</v>
      </c>
      <c r="CE291">
        <v>28</v>
      </c>
      <c r="CF291" s="5">
        <v>6489</v>
      </c>
      <c r="CG291">
        <v>41</v>
      </c>
      <c r="CH291" s="5">
        <v>1600</v>
      </c>
      <c r="CI291" s="8">
        <v>0.24657112035752812</v>
      </c>
      <c r="CJ291" s="5">
        <v>97</v>
      </c>
      <c r="CK291">
        <v>4</v>
      </c>
      <c r="CL291">
        <v>256</v>
      </c>
      <c r="CM291">
        <v>53</v>
      </c>
      <c r="CN291" s="5">
        <v>6585</v>
      </c>
      <c r="CO291">
        <v>48</v>
      </c>
      <c r="CP291" s="5">
        <v>177</v>
      </c>
      <c r="CQ291" s="8">
        <v>2.6879271070615034E-2</v>
      </c>
      <c r="CR291" s="5">
        <v>16</v>
      </c>
      <c r="CS291">
        <v>0</v>
      </c>
      <c r="CT291">
        <v>238</v>
      </c>
      <c r="CU291">
        <v>94</v>
      </c>
      <c r="CV291" s="5">
        <v>3201</v>
      </c>
      <c r="CW291">
        <v>25</v>
      </c>
      <c r="CX291" s="5">
        <v>0</v>
      </c>
      <c r="CY291" s="8">
        <v>0</v>
      </c>
      <c r="CZ291" s="5">
        <v>0</v>
      </c>
      <c r="DA291">
        <v>0</v>
      </c>
      <c r="DB291">
        <v>107</v>
      </c>
      <c r="DC291">
        <v>70</v>
      </c>
    </row>
    <row r="292" spans="1:107" x14ac:dyDescent="0.25">
      <c r="A292">
        <v>53</v>
      </c>
      <c r="B292" s="4" t="s">
        <v>74</v>
      </c>
      <c r="C292" s="1">
        <v>43989</v>
      </c>
      <c r="D292" s="5">
        <v>4</v>
      </c>
      <c r="E292" s="6">
        <v>0.24922118380062305</v>
      </c>
      <c r="F292" s="6">
        <v>0.24922118380062305</v>
      </c>
      <c r="G292" s="5">
        <v>1605</v>
      </c>
      <c r="H292" s="5">
        <v>1601</v>
      </c>
      <c r="I292" s="5">
        <v>11</v>
      </c>
      <c r="J292" s="5">
        <v>7</v>
      </c>
      <c r="K292" s="5">
        <v>35</v>
      </c>
      <c r="L292" s="5">
        <v>74</v>
      </c>
      <c r="M292" s="5">
        <v>120</v>
      </c>
      <c r="N292" s="5">
        <v>184</v>
      </c>
      <c r="O292" s="5">
        <v>237</v>
      </c>
      <c r="P292" s="5">
        <v>350</v>
      </c>
      <c r="Q292" s="5">
        <v>381</v>
      </c>
      <c r="R292" s="5">
        <v>202</v>
      </c>
      <c r="S292" s="6">
        <f t="shared" si="4"/>
        <v>69.938163647720174</v>
      </c>
      <c r="T292" s="5">
        <v>25299</v>
      </c>
      <c r="U292">
        <v>166</v>
      </c>
      <c r="V292" s="5">
        <v>4397</v>
      </c>
      <c r="W292" s="8">
        <v>0.17380133602118661</v>
      </c>
      <c r="X292" s="5">
        <v>315</v>
      </c>
      <c r="Y292">
        <v>12</v>
      </c>
      <c r="Z292">
        <v>1184</v>
      </c>
      <c r="AA292">
        <v>255</v>
      </c>
      <c r="AB292" s="5">
        <v>41</v>
      </c>
      <c r="AC292">
        <v>0</v>
      </c>
      <c r="AD292" s="5">
        <v>0</v>
      </c>
      <c r="AE292" s="8">
        <v>0</v>
      </c>
      <c r="AF292" s="5">
        <v>0</v>
      </c>
      <c r="AG292">
        <v>0</v>
      </c>
      <c r="AH292">
        <v>11</v>
      </c>
      <c r="AI292">
        <v>0</v>
      </c>
      <c r="AJ292" s="5">
        <v>71</v>
      </c>
      <c r="AK292">
        <v>1</v>
      </c>
      <c r="AL292" s="5">
        <v>1</v>
      </c>
      <c r="AM292" s="8">
        <v>1.4084507042253521E-2</v>
      </c>
      <c r="AN292" s="5">
        <v>1</v>
      </c>
      <c r="AO292">
        <v>0</v>
      </c>
      <c r="AP292">
        <v>6</v>
      </c>
      <c r="AQ292">
        <v>0</v>
      </c>
      <c r="AR292" s="5">
        <v>159</v>
      </c>
      <c r="AS292">
        <v>1</v>
      </c>
      <c r="AT292" s="5">
        <v>26</v>
      </c>
      <c r="AU292" s="8">
        <v>0.16352201257861634</v>
      </c>
      <c r="AV292" s="5">
        <v>6</v>
      </c>
      <c r="AW292">
        <v>0</v>
      </c>
      <c r="AX292">
        <v>34</v>
      </c>
      <c r="AY292">
        <v>0</v>
      </c>
      <c r="AZ292" s="5">
        <v>536</v>
      </c>
      <c r="BA292">
        <v>3</v>
      </c>
      <c r="BB292" s="5">
        <v>48</v>
      </c>
      <c r="BC292" s="8">
        <v>8.9552238805970144E-2</v>
      </c>
      <c r="BD292" s="5">
        <v>8</v>
      </c>
      <c r="BE292">
        <v>0</v>
      </c>
      <c r="BF292">
        <v>71</v>
      </c>
      <c r="BG292">
        <v>0</v>
      </c>
      <c r="BH292" s="5">
        <v>1261</v>
      </c>
      <c r="BI292">
        <v>5</v>
      </c>
      <c r="BJ292" s="5">
        <v>285</v>
      </c>
      <c r="BK292" s="8">
        <v>0.2260111022997621</v>
      </c>
      <c r="BL292" s="5">
        <v>32</v>
      </c>
      <c r="BM292">
        <v>0</v>
      </c>
      <c r="BN292">
        <v>113</v>
      </c>
      <c r="BO292">
        <v>2</v>
      </c>
      <c r="BP292" s="5">
        <v>2727</v>
      </c>
      <c r="BQ292">
        <v>16</v>
      </c>
      <c r="BR292" s="5">
        <v>829</v>
      </c>
      <c r="BS292" s="8">
        <v>0.30399706637330398</v>
      </c>
      <c r="BT292" s="5">
        <v>68</v>
      </c>
      <c r="BU292">
        <v>2</v>
      </c>
      <c r="BV292">
        <v>159</v>
      </c>
      <c r="BW292">
        <v>8</v>
      </c>
      <c r="BX292" s="5">
        <v>3981</v>
      </c>
      <c r="BY292">
        <v>24</v>
      </c>
      <c r="BZ292" s="5">
        <v>1427</v>
      </c>
      <c r="CA292" s="8">
        <v>0.3584526500879176</v>
      </c>
      <c r="CB292" s="5">
        <v>92</v>
      </c>
      <c r="CC292">
        <v>6</v>
      </c>
      <c r="CD292">
        <v>185</v>
      </c>
      <c r="CE292">
        <v>28</v>
      </c>
      <c r="CF292" s="5">
        <v>6530</v>
      </c>
      <c r="CG292">
        <v>41</v>
      </c>
      <c r="CH292" s="5">
        <v>1604</v>
      </c>
      <c r="CI292" s="8">
        <v>0.24563552833078101</v>
      </c>
      <c r="CJ292" s="5">
        <v>97</v>
      </c>
      <c r="CK292">
        <v>4</v>
      </c>
      <c r="CL292">
        <v>256</v>
      </c>
      <c r="CM292">
        <v>53</v>
      </c>
      <c r="CN292" s="5">
        <v>6634</v>
      </c>
      <c r="CO292">
        <v>49</v>
      </c>
      <c r="CP292" s="5">
        <v>177</v>
      </c>
      <c r="CQ292" s="8">
        <v>2.6680735604461863E-2</v>
      </c>
      <c r="CR292" s="5">
        <v>16</v>
      </c>
      <c r="CS292">
        <v>0</v>
      </c>
      <c r="CT292">
        <v>238</v>
      </c>
      <c r="CU292">
        <v>94</v>
      </c>
      <c r="CV292" s="5">
        <v>3226</v>
      </c>
      <c r="CW292">
        <v>25</v>
      </c>
      <c r="CX292" s="5">
        <v>0</v>
      </c>
      <c r="CY292" s="8">
        <v>0</v>
      </c>
      <c r="CZ292" s="5">
        <v>0</v>
      </c>
      <c r="DA292">
        <v>0</v>
      </c>
      <c r="DB292">
        <v>107</v>
      </c>
      <c r="DC292">
        <v>70</v>
      </c>
    </row>
    <row r="293" spans="1:107" x14ac:dyDescent="0.25">
      <c r="A293">
        <v>53</v>
      </c>
      <c r="B293" s="4" t="s">
        <v>74</v>
      </c>
      <c r="C293" s="1">
        <v>43990</v>
      </c>
      <c r="D293" s="5">
        <v>4</v>
      </c>
      <c r="E293" s="6">
        <v>0.24891101431238333</v>
      </c>
      <c r="F293" s="6">
        <v>0.24891101431238333</v>
      </c>
      <c r="G293" s="5">
        <v>1607</v>
      </c>
      <c r="H293" s="5">
        <v>1603</v>
      </c>
      <c r="I293" s="5">
        <v>11</v>
      </c>
      <c r="J293" s="5">
        <v>7</v>
      </c>
      <c r="K293" s="5">
        <v>35</v>
      </c>
      <c r="L293" s="5">
        <v>74</v>
      </c>
      <c r="M293" s="5">
        <v>120</v>
      </c>
      <c r="N293" s="5">
        <v>184</v>
      </c>
      <c r="O293" s="5">
        <v>237</v>
      </c>
      <c r="P293" s="5">
        <v>351</v>
      </c>
      <c r="Q293" s="5">
        <v>382</v>
      </c>
      <c r="R293" s="5">
        <v>202</v>
      </c>
      <c r="S293" s="6">
        <f t="shared" si="4"/>
        <v>69.95071740486587</v>
      </c>
      <c r="T293" s="5">
        <v>25462</v>
      </c>
      <c r="U293">
        <v>163</v>
      </c>
      <c r="V293" s="5">
        <v>4410</v>
      </c>
      <c r="W293" s="8">
        <v>0.17319927735448903</v>
      </c>
      <c r="X293" s="5">
        <v>315</v>
      </c>
      <c r="Y293">
        <v>13</v>
      </c>
      <c r="Z293">
        <v>1189</v>
      </c>
      <c r="AA293">
        <v>255</v>
      </c>
      <c r="AB293" s="5">
        <v>41</v>
      </c>
      <c r="AC293">
        <v>0</v>
      </c>
      <c r="AD293" s="5">
        <v>0</v>
      </c>
      <c r="AE293" s="8">
        <v>0</v>
      </c>
      <c r="AF293" s="5">
        <v>0</v>
      </c>
      <c r="AG293">
        <v>0</v>
      </c>
      <c r="AH293">
        <v>11</v>
      </c>
      <c r="AI293">
        <v>0</v>
      </c>
      <c r="AJ293" s="5">
        <v>72</v>
      </c>
      <c r="AK293">
        <v>1</v>
      </c>
      <c r="AL293" s="5">
        <v>1</v>
      </c>
      <c r="AM293" s="8">
        <v>1.3888888888888888E-2</v>
      </c>
      <c r="AN293" s="5">
        <v>1</v>
      </c>
      <c r="AO293">
        <v>0</v>
      </c>
      <c r="AP293">
        <v>6</v>
      </c>
      <c r="AQ293">
        <v>0</v>
      </c>
      <c r="AR293" s="5">
        <v>160</v>
      </c>
      <c r="AS293">
        <v>1</v>
      </c>
      <c r="AT293" s="5">
        <v>26</v>
      </c>
      <c r="AU293" s="8">
        <v>0.16250000000000001</v>
      </c>
      <c r="AV293" s="5">
        <v>6</v>
      </c>
      <c r="AW293">
        <v>0</v>
      </c>
      <c r="AX293">
        <v>34</v>
      </c>
      <c r="AY293">
        <v>0</v>
      </c>
      <c r="AZ293" s="5">
        <v>539</v>
      </c>
      <c r="BA293">
        <v>3</v>
      </c>
      <c r="BB293" s="5">
        <v>48</v>
      </c>
      <c r="BC293" s="8">
        <v>8.9053803339517623E-2</v>
      </c>
      <c r="BD293" s="5">
        <v>8</v>
      </c>
      <c r="BE293">
        <v>0</v>
      </c>
      <c r="BF293">
        <v>71</v>
      </c>
      <c r="BG293">
        <v>0</v>
      </c>
      <c r="BH293" s="5">
        <v>1266</v>
      </c>
      <c r="BI293">
        <v>5</v>
      </c>
      <c r="BJ293" s="5">
        <v>285</v>
      </c>
      <c r="BK293" s="8">
        <v>0.22511848341232227</v>
      </c>
      <c r="BL293" s="5">
        <v>32</v>
      </c>
      <c r="BM293">
        <v>0</v>
      </c>
      <c r="BN293">
        <v>113</v>
      </c>
      <c r="BO293">
        <v>2</v>
      </c>
      <c r="BP293" s="5">
        <v>2742</v>
      </c>
      <c r="BQ293">
        <v>15</v>
      </c>
      <c r="BR293" s="5">
        <v>831</v>
      </c>
      <c r="BS293" s="8">
        <v>0.30306345733041573</v>
      </c>
      <c r="BT293" s="5">
        <v>68</v>
      </c>
      <c r="BU293">
        <v>2</v>
      </c>
      <c r="BV293">
        <v>160</v>
      </c>
      <c r="BW293">
        <v>8</v>
      </c>
      <c r="BX293" s="5">
        <v>4004</v>
      </c>
      <c r="BY293">
        <v>23</v>
      </c>
      <c r="BZ293" s="5">
        <v>1433</v>
      </c>
      <c r="CA293" s="8">
        <v>0.3578921078921079</v>
      </c>
      <c r="CB293" s="5">
        <v>92</v>
      </c>
      <c r="CC293">
        <v>6</v>
      </c>
      <c r="CD293">
        <v>186</v>
      </c>
      <c r="CE293">
        <v>28</v>
      </c>
      <c r="CF293" s="5">
        <v>6571</v>
      </c>
      <c r="CG293">
        <v>41</v>
      </c>
      <c r="CH293" s="5">
        <v>1609</v>
      </c>
      <c r="CI293" s="8">
        <v>0.24486379546492162</v>
      </c>
      <c r="CJ293" s="5">
        <v>97</v>
      </c>
      <c r="CK293">
        <v>5</v>
      </c>
      <c r="CL293">
        <v>257</v>
      </c>
      <c r="CM293">
        <v>53</v>
      </c>
      <c r="CN293" s="5">
        <v>6683</v>
      </c>
      <c r="CO293">
        <v>49</v>
      </c>
      <c r="CP293" s="5">
        <v>177</v>
      </c>
      <c r="CQ293" s="8">
        <v>2.648511147688164E-2</v>
      </c>
      <c r="CR293" s="5">
        <v>16</v>
      </c>
      <c r="CS293">
        <v>0</v>
      </c>
      <c r="CT293">
        <v>239</v>
      </c>
      <c r="CU293">
        <v>94</v>
      </c>
      <c r="CV293" s="5">
        <v>3250</v>
      </c>
      <c r="CW293">
        <v>24</v>
      </c>
      <c r="CX293" s="5">
        <v>0</v>
      </c>
      <c r="CY293" s="8">
        <v>0</v>
      </c>
      <c r="CZ293" s="5">
        <v>0</v>
      </c>
      <c r="DA293">
        <v>0</v>
      </c>
      <c r="DB293">
        <v>108</v>
      </c>
      <c r="DC293">
        <v>70</v>
      </c>
    </row>
    <row r="294" spans="1:107" x14ac:dyDescent="0.25">
      <c r="A294">
        <v>53</v>
      </c>
      <c r="B294" s="4" t="s">
        <v>74</v>
      </c>
      <c r="C294" s="1">
        <v>43991</v>
      </c>
      <c r="D294" s="5">
        <v>4</v>
      </c>
      <c r="E294" s="6">
        <v>0.24891101431238333</v>
      </c>
      <c r="F294" s="6">
        <v>0.24891101431238333</v>
      </c>
      <c r="G294" s="5">
        <v>1607</v>
      </c>
      <c r="H294" s="5">
        <v>1603</v>
      </c>
      <c r="I294" s="5">
        <v>11</v>
      </c>
      <c r="J294" s="5">
        <v>7</v>
      </c>
      <c r="K294" s="5">
        <v>35</v>
      </c>
      <c r="L294" s="5">
        <v>74</v>
      </c>
      <c r="M294" s="5">
        <v>120</v>
      </c>
      <c r="N294" s="5">
        <v>184</v>
      </c>
      <c r="O294" s="5">
        <v>237</v>
      </c>
      <c r="P294" s="5">
        <v>351</v>
      </c>
      <c r="Q294" s="5">
        <v>382</v>
      </c>
      <c r="R294" s="5">
        <v>202</v>
      </c>
      <c r="S294" s="6">
        <f t="shared" si="4"/>
        <v>69.95071740486587</v>
      </c>
      <c r="T294" s="5">
        <v>25622</v>
      </c>
      <c r="U294">
        <v>160</v>
      </c>
      <c r="V294" s="5">
        <v>4421</v>
      </c>
      <c r="W294" s="8">
        <v>0.17254702989618298</v>
      </c>
      <c r="X294" s="5">
        <v>315</v>
      </c>
      <c r="Y294">
        <v>11</v>
      </c>
      <c r="Z294">
        <v>1192</v>
      </c>
      <c r="AA294">
        <v>255</v>
      </c>
      <c r="AB294" s="5">
        <v>41</v>
      </c>
      <c r="AC294">
        <v>0</v>
      </c>
      <c r="AD294" s="5">
        <v>0</v>
      </c>
      <c r="AE294" s="8">
        <v>0</v>
      </c>
      <c r="AF294" s="5">
        <v>0</v>
      </c>
      <c r="AG294">
        <v>0</v>
      </c>
      <c r="AH294">
        <v>11</v>
      </c>
      <c r="AI294">
        <v>0</v>
      </c>
      <c r="AJ294" s="5">
        <v>73</v>
      </c>
      <c r="AK294">
        <v>1</v>
      </c>
      <c r="AL294" s="5">
        <v>1</v>
      </c>
      <c r="AM294" s="8">
        <v>1.3698630136986301E-2</v>
      </c>
      <c r="AN294" s="5">
        <v>1</v>
      </c>
      <c r="AO294">
        <v>0</v>
      </c>
      <c r="AP294">
        <v>6</v>
      </c>
      <c r="AQ294">
        <v>0</v>
      </c>
      <c r="AR294" s="5">
        <v>161</v>
      </c>
      <c r="AS294">
        <v>1</v>
      </c>
      <c r="AT294" s="5">
        <v>26</v>
      </c>
      <c r="AU294" s="8">
        <v>0.16149068322981366</v>
      </c>
      <c r="AV294" s="5">
        <v>6</v>
      </c>
      <c r="AW294">
        <v>0</v>
      </c>
      <c r="AX294">
        <v>34</v>
      </c>
      <c r="AY294">
        <v>0</v>
      </c>
      <c r="AZ294" s="5">
        <v>541</v>
      </c>
      <c r="BA294">
        <v>2</v>
      </c>
      <c r="BB294" s="5">
        <v>48</v>
      </c>
      <c r="BC294" s="8">
        <v>8.8724584103512014E-2</v>
      </c>
      <c r="BD294" s="5">
        <v>8</v>
      </c>
      <c r="BE294">
        <v>0</v>
      </c>
      <c r="BF294">
        <v>72</v>
      </c>
      <c r="BG294">
        <v>0</v>
      </c>
      <c r="BH294" s="5">
        <v>1271</v>
      </c>
      <c r="BI294">
        <v>5</v>
      </c>
      <c r="BJ294" s="5">
        <v>285</v>
      </c>
      <c r="BK294" s="8">
        <v>0.22423288749016523</v>
      </c>
      <c r="BL294" s="5">
        <v>32</v>
      </c>
      <c r="BM294">
        <v>0</v>
      </c>
      <c r="BN294">
        <v>113</v>
      </c>
      <c r="BO294">
        <v>2</v>
      </c>
      <c r="BP294" s="5">
        <v>2757</v>
      </c>
      <c r="BQ294">
        <v>15</v>
      </c>
      <c r="BR294" s="5">
        <v>832</v>
      </c>
      <c r="BS294" s="8">
        <v>0.30177729416031918</v>
      </c>
      <c r="BT294" s="5">
        <v>68</v>
      </c>
      <c r="BU294">
        <v>1</v>
      </c>
      <c r="BV294">
        <v>160</v>
      </c>
      <c r="BW294">
        <v>8</v>
      </c>
      <c r="BX294" s="5">
        <v>4027</v>
      </c>
      <c r="BY294">
        <v>23</v>
      </c>
      <c r="BZ294" s="5">
        <v>1439</v>
      </c>
      <c r="CA294" s="8">
        <v>0.35733796871119938</v>
      </c>
      <c r="CB294" s="5">
        <v>92</v>
      </c>
      <c r="CC294">
        <v>6</v>
      </c>
      <c r="CD294">
        <v>186</v>
      </c>
      <c r="CE294">
        <v>28</v>
      </c>
      <c r="CF294" s="5">
        <v>6612</v>
      </c>
      <c r="CG294">
        <v>41</v>
      </c>
      <c r="CH294" s="5">
        <v>1613</v>
      </c>
      <c r="CI294" s="8">
        <v>0.2439503932244404</v>
      </c>
      <c r="CJ294" s="5">
        <v>97</v>
      </c>
      <c r="CK294">
        <v>4</v>
      </c>
      <c r="CL294">
        <v>257</v>
      </c>
      <c r="CM294">
        <v>53</v>
      </c>
      <c r="CN294" s="5">
        <v>6730</v>
      </c>
      <c r="CO294">
        <v>47</v>
      </c>
      <c r="CP294" s="5">
        <v>177</v>
      </c>
      <c r="CQ294" s="8">
        <v>2.6300148588410104E-2</v>
      </c>
      <c r="CR294" s="5">
        <v>16</v>
      </c>
      <c r="CS294">
        <v>0</v>
      </c>
      <c r="CT294">
        <v>241</v>
      </c>
      <c r="CU294">
        <v>94</v>
      </c>
      <c r="CV294" s="5">
        <v>3274</v>
      </c>
      <c r="CW294">
        <v>24</v>
      </c>
      <c r="CX294" s="5">
        <v>0</v>
      </c>
      <c r="CY294" s="8">
        <v>0</v>
      </c>
      <c r="CZ294" s="5">
        <v>0</v>
      </c>
      <c r="DA294">
        <v>0</v>
      </c>
      <c r="DB294">
        <v>108</v>
      </c>
      <c r="DC294">
        <v>70</v>
      </c>
    </row>
    <row r="295" spans="1:107" x14ac:dyDescent="0.25">
      <c r="A295">
        <v>53</v>
      </c>
      <c r="B295" s="4" t="s">
        <v>74</v>
      </c>
      <c r="C295" s="1">
        <v>43992</v>
      </c>
      <c r="D295" s="5">
        <v>4</v>
      </c>
      <c r="E295" s="6">
        <v>0.2484472049689441</v>
      </c>
      <c r="F295" s="6">
        <v>0.2484472049689441</v>
      </c>
      <c r="G295" s="5">
        <v>1610</v>
      </c>
      <c r="H295" s="5">
        <v>1606</v>
      </c>
      <c r="I295" s="5">
        <v>11</v>
      </c>
      <c r="J295" s="5">
        <v>7</v>
      </c>
      <c r="K295" s="5">
        <v>35</v>
      </c>
      <c r="L295" s="5">
        <v>74</v>
      </c>
      <c r="M295" s="5">
        <v>120</v>
      </c>
      <c r="N295" s="5">
        <v>184</v>
      </c>
      <c r="O295" s="5">
        <v>237</v>
      </c>
      <c r="P295" s="5">
        <v>353</v>
      </c>
      <c r="Q295" s="5">
        <v>383</v>
      </c>
      <c r="R295" s="5">
        <v>202</v>
      </c>
      <c r="S295" s="6">
        <f t="shared" si="4"/>
        <v>69.966376089663754</v>
      </c>
      <c r="T295" s="5">
        <v>25784</v>
      </c>
      <c r="U295">
        <v>162</v>
      </c>
      <c r="V295" s="5">
        <v>4432</v>
      </c>
      <c r="W295" s="8">
        <v>0.17188954390319577</v>
      </c>
      <c r="X295" s="5">
        <v>315</v>
      </c>
      <c r="Y295">
        <v>11</v>
      </c>
      <c r="Z295">
        <v>1193</v>
      </c>
      <c r="AA295">
        <v>255</v>
      </c>
      <c r="AB295" s="5">
        <v>41</v>
      </c>
      <c r="AC295">
        <v>0</v>
      </c>
      <c r="AD295" s="5">
        <v>0</v>
      </c>
      <c r="AE295" s="8">
        <v>0</v>
      </c>
      <c r="AF295" s="5">
        <v>0</v>
      </c>
      <c r="AG295">
        <v>0</v>
      </c>
      <c r="AH295">
        <v>11</v>
      </c>
      <c r="AI295">
        <v>0</v>
      </c>
      <c r="AJ295" s="5">
        <v>74</v>
      </c>
      <c r="AK295">
        <v>1</v>
      </c>
      <c r="AL295" s="5">
        <v>1</v>
      </c>
      <c r="AM295" s="8">
        <v>1.3513513513513514E-2</v>
      </c>
      <c r="AN295" s="5">
        <v>1</v>
      </c>
      <c r="AO295">
        <v>0</v>
      </c>
      <c r="AP295">
        <v>6</v>
      </c>
      <c r="AQ295">
        <v>0</v>
      </c>
      <c r="AR295" s="5">
        <v>162</v>
      </c>
      <c r="AS295">
        <v>1</v>
      </c>
      <c r="AT295" s="5">
        <v>26</v>
      </c>
      <c r="AU295" s="8">
        <v>0.16049382716049382</v>
      </c>
      <c r="AV295" s="5">
        <v>6</v>
      </c>
      <c r="AW295">
        <v>0</v>
      </c>
      <c r="AX295">
        <v>34</v>
      </c>
      <c r="AY295">
        <v>0</v>
      </c>
      <c r="AZ295" s="5">
        <v>543</v>
      </c>
      <c r="BA295">
        <v>2</v>
      </c>
      <c r="BB295" s="5">
        <v>48</v>
      </c>
      <c r="BC295" s="8">
        <v>8.8397790055248615E-2</v>
      </c>
      <c r="BD295" s="5">
        <v>8</v>
      </c>
      <c r="BE295">
        <v>0</v>
      </c>
      <c r="BF295">
        <v>72</v>
      </c>
      <c r="BG295">
        <v>0</v>
      </c>
      <c r="BH295" s="5">
        <v>1276</v>
      </c>
      <c r="BI295">
        <v>5</v>
      </c>
      <c r="BJ295" s="5">
        <v>285</v>
      </c>
      <c r="BK295" s="8">
        <v>0.22335423197492163</v>
      </c>
      <c r="BL295" s="5">
        <v>32</v>
      </c>
      <c r="BM295">
        <v>0</v>
      </c>
      <c r="BN295">
        <v>113</v>
      </c>
      <c r="BO295">
        <v>2</v>
      </c>
      <c r="BP295" s="5">
        <v>2772</v>
      </c>
      <c r="BQ295">
        <v>15</v>
      </c>
      <c r="BR295" s="5">
        <v>833</v>
      </c>
      <c r="BS295" s="8">
        <v>0.3005050505050505</v>
      </c>
      <c r="BT295" s="5">
        <v>68</v>
      </c>
      <c r="BU295">
        <v>1</v>
      </c>
      <c r="BV295">
        <v>160</v>
      </c>
      <c r="BW295">
        <v>8</v>
      </c>
      <c r="BX295" s="5">
        <v>4050</v>
      </c>
      <c r="BY295">
        <v>23</v>
      </c>
      <c r="BZ295" s="5">
        <v>1445</v>
      </c>
      <c r="CA295" s="8">
        <v>0.35679012345679012</v>
      </c>
      <c r="CB295" s="5">
        <v>92</v>
      </c>
      <c r="CC295">
        <v>6</v>
      </c>
      <c r="CD295">
        <v>186</v>
      </c>
      <c r="CE295">
        <v>28</v>
      </c>
      <c r="CF295" s="5">
        <v>6654</v>
      </c>
      <c r="CG295">
        <v>42</v>
      </c>
      <c r="CH295" s="5">
        <v>1617</v>
      </c>
      <c r="CI295" s="8">
        <v>0.2430117222723174</v>
      </c>
      <c r="CJ295" s="5">
        <v>97</v>
      </c>
      <c r="CK295">
        <v>4</v>
      </c>
      <c r="CL295">
        <v>258</v>
      </c>
      <c r="CM295">
        <v>53</v>
      </c>
      <c r="CN295" s="5">
        <v>6778</v>
      </c>
      <c r="CO295">
        <v>48</v>
      </c>
      <c r="CP295" s="5">
        <v>177</v>
      </c>
      <c r="CQ295" s="8">
        <v>2.6113897904986721E-2</v>
      </c>
      <c r="CR295" s="5">
        <v>16</v>
      </c>
      <c r="CS295">
        <v>0</v>
      </c>
      <c r="CT295">
        <v>241</v>
      </c>
      <c r="CU295">
        <v>94</v>
      </c>
      <c r="CV295" s="5">
        <v>3298</v>
      </c>
      <c r="CW295">
        <v>24</v>
      </c>
      <c r="CX295" s="5">
        <v>0</v>
      </c>
      <c r="CY295" s="8">
        <v>0</v>
      </c>
      <c r="CZ295" s="5">
        <v>0</v>
      </c>
      <c r="DA295">
        <v>0</v>
      </c>
      <c r="DB295">
        <v>108</v>
      </c>
      <c r="DC295">
        <v>70</v>
      </c>
    </row>
    <row r="296" spans="1:107" x14ac:dyDescent="0.25">
      <c r="A296">
        <v>53</v>
      </c>
      <c r="B296" s="4" t="s">
        <v>74</v>
      </c>
      <c r="C296" s="1">
        <v>43993</v>
      </c>
      <c r="D296" s="5">
        <v>5</v>
      </c>
      <c r="E296" s="6">
        <v>0.30998140111593303</v>
      </c>
      <c r="F296" s="6">
        <v>0.30998140111593303</v>
      </c>
      <c r="G296" s="5">
        <v>1613</v>
      </c>
      <c r="H296" s="5">
        <v>1608</v>
      </c>
      <c r="I296" s="5">
        <v>11</v>
      </c>
      <c r="J296" s="5">
        <v>7</v>
      </c>
      <c r="K296" s="5">
        <v>35</v>
      </c>
      <c r="L296" s="5">
        <v>74</v>
      </c>
      <c r="M296" s="5">
        <v>120</v>
      </c>
      <c r="N296" s="5">
        <v>184</v>
      </c>
      <c r="O296" s="5">
        <v>239</v>
      </c>
      <c r="P296" s="5">
        <v>353</v>
      </c>
      <c r="Q296" s="5">
        <v>383</v>
      </c>
      <c r="R296" s="5">
        <v>202</v>
      </c>
      <c r="S296" s="6">
        <f t="shared" si="4"/>
        <v>69.960199004975124</v>
      </c>
      <c r="T296" s="5">
        <v>25939</v>
      </c>
      <c r="U296">
        <v>155</v>
      </c>
      <c r="V296" s="5">
        <v>4443</v>
      </c>
      <c r="W296" s="8">
        <v>0.17128647981803463</v>
      </c>
      <c r="X296" s="5">
        <v>315</v>
      </c>
      <c r="Y296">
        <v>11</v>
      </c>
      <c r="Z296">
        <v>1203</v>
      </c>
      <c r="AA296">
        <v>255</v>
      </c>
      <c r="AB296" s="5">
        <v>41</v>
      </c>
      <c r="AC296">
        <v>0</v>
      </c>
      <c r="AD296" s="5">
        <v>0</v>
      </c>
      <c r="AE296" s="8">
        <v>0</v>
      </c>
      <c r="AF296" s="5">
        <v>0</v>
      </c>
      <c r="AG296">
        <v>0</v>
      </c>
      <c r="AH296">
        <v>11</v>
      </c>
      <c r="AI296">
        <v>0</v>
      </c>
      <c r="AJ296" s="5">
        <v>75</v>
      </c>
      <c r="AK296">
        <v>1</v>
      </c>
      <c r="AL296" s="5">
        <v>1</v>
      </c>
      <c r="AM296" s="8">
        <v>1.3333333333333334E-2</v>
      </c>
      <c r="AN296" s="5">
        <v>1</v>
      </c>
      <c r="AO296">
        <v>0</v>
      </c>
      <c r="AP296">
        <v>6</v>
      </c>
      <c r="AQ296">
        <v>0</v>
      </c>
      <c r="AR296" s="5">
        <v>163</v>
      </c>
      <c r="AS296">
        <v>1</v>
      </c>
      <c r="AT296" s="5">
        <v>26</v>
      </c>
      <c r="AU296" s="8">
        <v>0.15950920245398773</v>
      </c>
      <c r="AV296" s="5">
        <v>6</v>
      </c>
      <c r="AW296">
        <v>0</v>
      </c>
      <c r="AX296">
        <v>34</v>
      </c>
      <c r="AY296">
        <v>0</v>
      </c>
      <c r="AZ296" s="5">
        <v>545</v>
      </c>
      <c r="BA296">
        <v>2</v>
      </c>
      <c r="BB296" s="5">
        <v>48</v>
      </c>
      <c r="BC296" s="8">
        <v>8.8073394495412849E-2</v>
      </c>
      <c r="BD296" s="5">
        <v>8</v>
      </c>
      <c r="BE296">
        <v>0</v>
      </c>
      <c r="BF296">
        <v>72</v>
      </c>
      <c r="BG296">
        <v>0</v>
      </c>
      <c r="BH296" s="5">
        <v>1281</v>
      </c>
      <c r="BI296">
        <v>5</v>
      </c>
      <c r="BJ296" s="5">
        <v>285</v>
      </c>
      <c r="BK296" s="8">
        <v>0.22248243559718969</v>
      </c>
      <c r="BL296" s="5">
        <v>32</v>
      </c>
      <c r="BM296">
        <v>0</v>
      </c>
      <c r="BN296">
        <v>113</v>
      </c>
      <c r="BO296">
        <v>2</v>
      </c>
      <c r="BP296" s="5">
        <v>2788</v>
      </c>
      <c r="BQ296">
        <v>16</v>
      </c>
      <c r="BR296" s="5">
        <v>834</v>
      </c>
      <c r="BS296" s="8">
        <v>0.29913916786226685</v>
      </c>
      <c r="BT296" s="5">
        <v>68</v>
      </c>
      <c r="BU296">
        <v>1</v>
      </c>
      <c r="BV296">
        <v>160</v>
      </c>
      <c r="BW296">
        <v>8</v>
      </c>
      <c r="BX296" s="5">
        <v>4074</v>
      </c>
      <c r="BY296">
        <v>24</v>
      </c>
      <c r="BZ296" s="5">
        <v>1452</v>
      </c>
      <c r="CA296" s="8">
        <v>0.35640648011782033</v>
      </c>
      <c r="CB296" s="5">
        <v>92</v>
      </c>
      <c r="CC296">
        <v>7</v>
      </c>
      <c r="CD296">
        <v>187</v>
      </c>
      <c r="CE296">
        <v>28</v>
      </c>
      <c r="CF296" s="5">
        <v>6695</v>
      </c>
      <c r="CG296">
        <v>41</v>
      </c>
      <c r="CH296" s="5">
        <v>1620</v>
      </c>
      <c r="CI296" s="8">
        <v>0.2419716206123973</v>
      </c>
      <c r="CJ296" s="5">
        <v>97</v>
      </c>
      <c r="CK296">
        <v>3</v>
      </c>
      <c r="CL296">
        <v>259</v>
      </c>
      <c r="CM296">
        <v>53</v>
      </c>
      <c r="CN296" s="5">
        <v>6822</v>
      </c>
      <c r="CO296">
        <v>44</v>
      </c>
      <c r="CP296" s="5">
        <v>177</v>
      </c>
      <c r="CQ296" s="8">
        <v>2.5945470536499562E-2</v>
      </c>
      <c r="CR296" s="5">
        <v>16</v>
      </c>
      <c r="CS296">
        <v>0</v>
      </c>
      <c r="CT296">
        <v>245</v>
      </c>
      <c r="CU296">
        <v>94</v>
      </c>
      <c r="CV296" s="5">
        <v>3318</v>
      </c>
      <c r="CW296">
        <v>20</v>
      </c>
      <c r="CX296" s="5">
        <v>0</v>
      </c>
      <c r="CY296" s="8">
        <v>0</v>
      </c>
      <c r="CZ296" s="5">
        <v>0</v>
      </c>
      <c r="DA296">
        <v>0</v>
      </c>
      <c r="DB296">
        <v>112</v>
      </c>
      <c r="DC296">
        <v>70</v>
      </c>
    </row>
    <row r="297" spans="1:107" x14ac:dyDescent="0.25">
      <c r="A297">
        <v>53</v>
      </c>
      <c r="B297" s="4" t="s">
        <v>74</v>
      </c>
      <c r="C297" s="1">
        <v>43994</v>
      </c>
      <c r="D297" s="5">
        <v>5</v>
      </c>
      <c r="E297" s="6">
        <v>0.3097893432465923</v>
      </c>
      <c r="F297" s="6">
        <v>0.3097893432465923</v>
      </c>
      <c r="G297" s="5">
        <v>1614</v>
      </c>
      <c r="H297" s="5">
        <v>1609</v>
      </c>
      <c r="I297" s="5">
        <v>11</v>
      </c>
      <c r="J297" s="5">
        <v>7</v>
      </c>
      <c r="K297" s="5">
        <v>35</v>
      </c>
      <c r="L297" s="5">
        <v>74</v>
      </c>
      <c r="M297" s="5">
        <v>120</v>
      </c>
      <c r="N297" s="5">
        <v>184</v>
      </c>
      <c r="O297" s="5">
        <v>239</v>
      </c>
      <c r="P297" s="5">
        <v>353</v>
      </c>
      <c r="Q297" s="5">
        <v>384</v>
      </c>
      <c r="R297" s="5">
        <v>202</v>
      </c>
      <c r="S297" s="6">
        <f t="shared" si="4"/>
        <v>69.969546302050958</v>
      </c>
      <c r="T297" s="5">
        <v>26089</v>
      </c>
      <c r="U297">
        <v>150</v>
      </c>
      <c r="V297" s="5">
        <v>4454</v>
      </c>
      <c r="W297" s="8">
        <v>0.17072329334202155</v>
      </c>
      <c r="X297" s="5">
        <v>315</v>
      </c>
      <c r="Y297">
        <v>11</v>
      </c>
      <c r="Z297">
        <v>1208</v>
      </c>
      <c r="AA297">
        <v>256</v>
      </c>
      <c r="AB297" s="5">
        <v>41</v>
      </c>
      <c r="AC297">
        <v>0</v>
      </c>
      <c r="AD297" s="5">
        <v>0</v>
      </c>
      <c r="AE297" s="8">
        <v>0</v>
      </c>
      <c r="AF297" s="5">
        <v>0</v>
      </c>
      <c r="AG297">
        <v>0</v>
      </c>
      <c r="AH297">
        <v>11</v>
      </c>
      <c r="AI297">
        <v>0</v>
      </c>
      <c r="AJ297" s="5">
        <v>76</v>
      </c>
      <c r="AK297">
        <v>1</v>
      </c>
      <c r="AL297" s="5">
        <v>1</v>
      </c>
      <c r="AM297" s="8">
        <v>1.3157894736842105E-2</v>
      </c>
      <c r="AN297" s="5">
        <v>1</v>
      </c>
      <c r="AO297">
        <v>0</v>
      </c>
      <c r="AP297">
        <v>6</v>
      </c>
      <c r="AQ297">
        <v>0</v>
      </c>
      <c r="AR297" s="5">
        <v>164</v>
      </c>
      <c r="AS297">
        <v>1</v>
      </c>
      <c r="AT297" s="5">
        <v>26</v>
      </c>
      <c r="AU297" s="8">
        <v>0.15853658536585366</v>
      </c>
      <c r="AV297" s="5">
        <v>6</v>
      </c>
      <c r="AW297">
        <v>0</v>
      </c>
      <c r="AX297">
        <v>34</v>
      </c>
      <c r="AY297">
        <v>0</v>
      </c>
      <c r="AZ297" s="5">
        <v>546</v>
      </c>
      <c r="BA297">
        <v>1</v>
      </c>
      <c r="BB297" s="5">
        <v>48</v>
      </c>
      <c r="BC297" s="8">
        <v>8.7912087912087919E-2</v>
      </c>
      <c r="BD297" s="5">
        <v>8</v>
      </c>
      <c r="BE297">
        <v>0</v>
      </c>
      <c r="BF297">
        <v>73</v>
      </c>
      <c r="BG297">
        <v>0</v>
      </c>
      <c r="BH297" s="5">
        <v>1286</v>
      </c>
      <c r="BI297">
        <v>5</v>
      </c>
      <c r="BJ297" s="5">
        <v>285</v>
      </c>
      <c r="BK297" s="8">
        <v>0.22161741835147744</v>
      </c>
      <c r="BL297" s="5">
        <v>32</v>
      </c>
      <c r="BM297">
        <v>0</v>
      </c>
      <c r="BN297">
        <v>113</v>
      </c>
      <c r="BO297">
        <v>2</v>
      </c>
      <c r="BP297" s="5">
        <v>2804</v>
      </c>
      <c r="BQ297">
        <v>16</v>
      </c>
      <c r="BR297" s="5">
        <v>835</v>
      </c>
      <c r="BS297" s="8">
        <v>0.29778887303851642</v>
      </c>
      <c r="BT297" s="5">
        <v>68</v>
      </c>
      <c r="BU297">
        <v>1</v>
      </c>
      <c r="BV297">
        <v>160</v>
      </c>
      <c r="BW297">
        <v>8</v>
      </c>
      <c r="BX297" s="5">
        <v>4098</v>
      </c>
      <c r="BY297">
        <v>24</v>
      </c>
      <c r="BZ297" s="5">
        <v>1459</v>
      </c>
      <c r="CA297" s="8">
        <v>0.35602733040507567</v>
      </c>
      <c r="CB297" s="5">
        <v>92</v>
      </c>
      <c r="CC297">
        <v>7</v>
      </c>
      <c r="CD297">
        <v>187</v>
      </c>
      <c r="CE297">
        <v>28</v>
      </c>
      <c r="CF297" s="5">
        <v>6735</v>
      </c>
      <c r="CG297">
        <v>40</v>
      </c>
      <c r="CH297" s="5">
        <v>1623</v>
      </c>
      <c r="CI297" s="8">
        <v>0.24097995545657017</v>
      </c>
      <c r="CJ297" s="5">
        <v>97</v>
      </c>
      <c r="CK297">
        <v>3</v>
      </c>
      <c r="CL297">
        <v>260</v>
      </c>
      <c r="CM297">
        <v>53</v>
      </c>
      <c r="CN297" s="5">
        <v>6864</v>
      </c>
      <c r="CO297">
        <v>42</v>
      </c>
      <c r="CP297" s="5">
        <v>177</v>
      </c>
      <c r="CQ297" s="8">
        <v>2.5786713286713288E-2</v>
      </c>
      <c r="CR297" s="5">
        <v>16</v>
      </c>
      <c r="CS297">
        <v>0</v>
      </c>
      <c r="CT297">
        <v>247</v>
      </c>
      <c r="CU297">
        <v>95</v>
      </c>
      <c r="CV297" s="5">
        <v>3337</v>
      </c>
      <c r="CW297">
        <v>19</v>
      </c>
      <c r="CX297" s="5">
        <v>0</v>
      </c>
      <c r="CY297" s="8">
        <v>0</v>
      </c>
      <c r="CZ297" s="5">
        <v>0</v>
      </c>
      <c r="DA297">
        <v>0</v>
      </c>
      <c r="DB297">
        <v>113</v>
      </c>
      <c r="DC297">
        <v>70</v>
      </c>
    </row>
    <row r="298" spans="1:107" x14ac:dyDescent="0.25">
      <c r="A298">
        <v>53</v>
      </c>
      <c r="B298" s="4" t="s">
        <v>74</v>
      </c>
      <c r="C298" s="1">
        <v>43995</v>
      </c>
      <c r="D298" s="5">
        <v>5</v>
      </c>
      <c r="E298" s="6">
        <v>0.30959752321981426</v>
      </c>
      <c r="F298" s="6">
        <v>0.30959752321981426</v>
      </c>
      <c r="G298" s="5">
        <v>1615</v>
      </c>
      <c r="H298" s="5">
        <v>1610</v>
      </c>
      <c r="I298" s="5">
        <v>11</v>
      </c>
      <c r="J298" s="5">
        <v>7</v>
      </c>
      <c r="K298" s="5">
        <v>35</v>
      </c>
      <c r="L298" s="5">
        <v>74</v>
      </c>
      <c r="M298" s="5">
        <v>120</v>
      </c>
      <c r="N298" s="5">
        <v>184</v>
      </c>
      <c r="O298" s="5">
        <v>239</v>
      </c>
      <c r="P298" s="5">
        <v>353</v>
      </c>
      <c r="Q298" s="5">
        <v>385</v>
      </c>
      <c r="R298" s="5">
        <v>202</v>
      </c>
      <c r="S298" s="6">
        <f t="shared" si="4"/>
        <v>69.978881987577637</v>
      </c>
      <c r="T298" s="5">
        <v>26229</v>
      </c>
      <c r="U298">
        <v>140</v>
      </c>
      <c r="V298" s="5">
        <v>4465</v>
      </c>
      <c r="W298" s="8">
        <v>0.17023142323382515</v>
      </c>
      <c r="X298" s="5">
        <v>315</v>
      </c>
      <c r="Y298">
        <v>11</v>
      </c>
      <c r="Z298">
        <v>1219</v>
      </c>
      <c r="AA298">
        <v>256</v>
      </c>
      <c r="AB298" s="5">
        <v>41</v>
      </c>
      <c r="AC298">
        <v>0</v>
      </c>
      <c r="AD298" s="5">
        <v>0</v>
      </c>
      <c r="AE298" s="8">
        <v>0</v>
      </c>
      <c r="AF298" s="5">
        <v>0</v>
      </c>
      <c r="AG298">
        <v>0</v>
      </c>
      <c r="AH298">
        <v>11</v>
      </c>
      <c r="AI298">
        <v>0</v>
      </c>
      <c r="AJ298" s="5">
        <v>77</v>
      </c>
      <c r="AK298">
        <v>1</v>
      </c>
      <c r="AL298" s="5">
        <v>1</v>
      </c>
      <c r="AM298" s="8">
        <v>1.2987012987012988E-2</v>
      </c>
      <c r="AN298" s="5">
        <v>1</v>
      </c>
      <c r="AO298">
        <v>0</v>
      </c>
      <c r="AP298">
        <v>6</v>
      </c>
      <c r="AQ298">
        <v>0</v>
      </c>
      <c r="AR298" s="5">
        <v>165</v>
      </c>
      <c r="AS298">
        <v>1</v>
      </c>
      <c r="AT298" s="5">
        <v>26</v>
      </c>
      <c r="AU298" s="8">
        <v>0.15757575757575756</v>
      </c>
      <c r="AV298" s="5">
        <v>6</v>
      </c>
      <c r="AW298">
        <v>0</v>
      </c>
      <c r="AX298">
        <v>34</v>
      </c>
      <c r="AY298">
        <v>0</v>
      </c>
      <c r="AZ298" s="5">
        <v>547</v>
      </c>
      <c r="BA298">
        <v>1</v>
      </c>
      <c r="BB298" s="5">
        <v>48</v>
      </c>
      <c r="BC298" s="8">
        <v>8.7751371115173671E-2</v>
      </c>
      <c r="BD298" s="5">
        <v>8</v>
      </c>
      <c r="BE298">
        <v>0</v>
      </c>
      <c r="BF298">
        <v>73</v>
      </c>
      <c r="BG298">
        <v>0</v>
      </c>
      <c r="BH298" s="5">
        <v>1291</v>
      </c>
      <c r="BI298">
        <v>5</v>
      </c>
      <c r="BJ298" s="5">
        <v>285</v>
      </c>
      <c r="BK298" s="8">
        <v>0.22075910147172734</v>
      </c>
      <c r="BL298" s="5">
        <v>32</v>
      </c>
      <c r="BM298">
        <v>0</v>
      </c>
      <c r="BN298">
        <v>113</v>
      </c>
      <c r="BO298">
        <v>2</v>
      </c>
      <c r="BP298" s="5">
        <v>2819</v>
      </c>
      <c r="BQ298">
        <v>15</v>
      </c>
      <c r="BR298" s="5">
        <v>836</v>
      </c>
      <c r="BS298" s="8">
        <v>0.29655906349769423</v>
      </c>
      <c r="BT298" s="5">
        <v>68</v>
      </c>
      <c r="BU298">
        <v>1</v>
      </c>
      <c r="BV298">
        <v>161</v>
      </c>
      <c r="BW298">
        <v>8</v>
      </c>
      <c r="BX298" s="5">
        <v>4121</v>
      </c>
      <c r="BY298">
        <v>23</v>
      </c>
      <c r="BZ298" s="5">
        <v>1465</v>
      </c>
      <c r="CA298" s="8">
        <v>0.35549623877699588</v>
      </c>
      <c r="CB298" s="5">
        <v>92</v>
      </c>
      <c r="CC298">
        <v>6</v>
      </c>
      <c r="CD298">
        <v>188</v>
      </c>
      <c r="CE298">
        <v>28</v>
      </c>
      <c r="CF298" s="5">
        <v>6772</v>
      </c>
      <c r="CG298">
        <v>37</v>
      </c>
      <c r="CH298" s="5">
        <v>1627</v>
      </c>
      <c r="CI298" s="8">
        <v>0.240253987005316</v>
      </c>
      <c r="CJ298" s="5">
        <v>97</v>
      </c>
      <c r="CK298">
        <v>4</v>
      </c>
      <c r="CL298">
        <v>263</v>
      </c>
      <c r="CM298">
        <v>53</v>
      </c>
      <c r="CN298" s="5">
        <v>6902</v>
      </c>
      <c r="CO298">
        <v>38</v>
      </c>
      <c r="CP298" s="5">
        <v>177</v>
      </c>
      <c r="CQ298" s="8">
        <v>2.5644740654882644E-2</v>
      </c>
      <c r="CR298" s="5">
        <v>16</v>
      </c>
      <c r="CS298">
        <v>0</v>
      </c>
      <c r="CT298">
        <v>252</v>
      </c>
      <c r="CU298">
        <v>95</v>
      </c>
      <c r="CV298" s="5">
        <v>3355</v>
      </c>
      <c r="CW298">
        <v>18</v>
      </c>
      <c r="CX298" s="5">
        <v>0</v>
      </c>
      <c r="CY298" s="8">
        <v>0</v>
      </c>
      <c r="CZ298" s="5">
        <v>0</v>
      </c>
      <c r="DA298">
        <v>0</v>
      </c>
      <c r="DB298">
        <v>114</v>
      </c>
      <c r="DC298">
        <v>70</v>
      </c>
    </row>
    <row r="299" spans="1:107" x14ac:dyDescent="0.25">
      <c r="A299">
        <v>53</v>
      </c>
      <c r="B299" s="4" t="s">
        <v>74</v>
      </c>
      <c r="C299" s="1">
        <v>43996</v>
      </c>
      <c r="D299" s="5">
        <v>5</v>
      </c>
      <c r="E299" s="6">
        <v>0.30959752321981426</v>
      </c>
      <c r="F299" s="6">
        <v>0.30959752321981426</v>
      </c>
      <c r="G299" s="5">
        <v>1615</v>
      </c>
      <c r="H299" s="5">
        <v>1610</v>
      </c>
      <c r="I299" s="5">
        <v>11</v>
      </c>
      <c r="J299" s="5">
        <v>7</v>
      </c>
      <c r="K299" s="5">
        <v>35</v>
      </c>
      <c r="L299" s="5">
        <v>74</v>
      </c>
      <c r="M299" s="5">
        <v>120</v>
      </c>
      <c r="N299" s="5">
        <v>184</v>
      </c>
      <c r="O299" s="5">
        <v>239</v>
      </c>
      <c r="P299" s="5">
        <v>353</v>
      </c>
      <c r="Q299" s="5">
        <v>385</v>
      </c>
      <c r="R299" s="5">
        <v>202</v>
      </c>
      <c r="S299" s="6">
        <f t="shared" si="4"/>
        <v>69.978881987577637</v>
      </c>
      <c r="T299" s="5">
        <v>26367</v>
      </c>
      <c r="U299">
        <v>138</v>
      </c>
      <c r="V299" s="5">
        <v>4476</v>
      </c>
      <c r="W299" s="8">
        <v>0.169757651609967</v>
      </c>
      <c r="X299" s="5">
        <v>315</v>
      </c>
      <c r="Y299">
        <v>11</v>
      </c>
      <c r="Z299">
        <v>1220</v>
      </c>
      <c r="AA299">
        <v>257</v>
      </c>
      <c r="AB299" s="5">
        <v>41</v>
      </c>
      <c r="AC299">
        <v>0</v>
      </c>
      <c r="AD299" s="5">
        <v>0</v>
      </c>
      <c r="AE299" s="8">
        <v>0</v>
      </c>
      <c r="AF299" s="5">
        <v>0</v>
      </c>
      <c r="AG299">
        <v>0</v>
      </c>
      <c r="AH299">
        <v>11</v>
      </c>
      <c r="AI299">
        <v>0</v>
      </c>
      <c r="AJ299" s="5">
        <v>78</v>
      </c>
      <c r="AK299">
        <v>1</v>
      </c>
      <c r="AL299" s="5">
        <v>1</v>
      </c>
      <c r="AM299" s="8">
        <v>1.282051282051282E-2</v>
      </c>
      <c r="AN299" s="5">
        <v>1</v>
      </c>
      <c r="AO299">
        <v>0</v>
      </c>
      <c r="AP299">
        <v>6</v>
      </c>
      <c r="AQ299">
        <v>0</v>
      </c>
      <c r="AR299" s="5">
        <v>166</v>
      </c>
      <c r="AS299">
        <v>1</v>
      </c>
      <c r="AT299" s="5">
        <v>26</v>
      </c>
      <c r="AU299" s="8">
        <v>0.15662650602409639</v>
      </c>
      <c r="AV299" s="5">
        <v>6</v>
      </c>
      <c r="AW299">
        <v>0</v>
      </c>
      <c r="AX299">
        <v>34</v>
      </c>
      <c r="AY299">
        <v>0</v>
      </c>
      <c r="AZ299" s="5">
        <v>548</v>
      </c>
      <c r="BA299">
        <v>1</v>
      </c>
      <c r="BB299" s="5">
        <v>48</v>
      </c>
      <c r="BC299" s="8">
        <v>8.7591240875912413E-2</v>
      </c>
      <c r="BD299" s="5">
        <v>8</v>
      </c>
      <c r="BE299">
        <v>0</v>
      </c>
      <c r="BF299">
        <v>73</v>
      </c>
      <c r="BG299">
        <v>0</v>
      </c>
      <c r="BH299" s="5">
        <v>1296</v>
      </c>
      <c r="BI299">
        <v>5</v>
      </c>
      <c r="BJ299" s="5">
        <v>285</v>
      </c>
      <c r="BK299" s="8">
        <v>0.21990740740740741</v>
      </c>
      <c r="BL299" s="5">
        <v>32</v>
      </c>
      <c r="BM299">
        <v>0</v>
      </c>
      <c r="BN299">
        <v>113</v>
      </c>
      <c r="BO299">
        <v>2</v>
      </c>
      <c r="BP299" s="5">
        <v>2834</v>
      </c>
      <c r="BQ299">
        <v>15</v>
      </c>
      <c r="BR299" s="5">
        <v>837</v>
      </c>
      <c r="BS299" s="8">
        <v>0.29534227240649258</v>
      </c>
      <c r="BT299" s="5">
        <v>68</v>
      </c>
      <c r="BU299">
        <v>1</v>
      </c>
      <c r="BV299">
        <v>161</v>
      </c>
      <c r="BW299">
        <v>8</v>
      </c>
      <c r="BX299" s="5">
        <v>4144</v>
      </c>
      <c r="BY299">
        <v>23</v>
      </c>
      <c r="BZ299" s="5">
        <v>1471</v>
      </c>
      <c r="CA299" s="8">
        <v>0.3549710424710425</v>
      </c>
      <c r="CB299" s="5">
        <v>92</v>
      </c>
      <c r="CC299">
        <v>6</v>
      </c>
      <c r="CD299">
        <v>188</v>
      </c>
      <c r="CE299">
        <v>28</v>
      </c>
      <c r="CF299" s="5">
        <v>6808</v>
      </c>
      <c r="CG299">
        <v>36</v>
      </c>
      <c r="CH299" s="5">
        <v>1631</v>
      </c>
      <c r="CI299" s="8">
        <v>0.2395710928319624</v>
      </c>
      <c r="CJ299" s="5">
        <v>97</v>
      </c>
      <c r="CK299">
        <v>4</v>
      </c>
      <c r="CL299">
        <v>263</v>
      </c>
      <c r="CM299">
        <v>54</v>
      </c>
      <c r="CN299" s="5">
        <v>6939</v>
      </c>
      <c r="CO299">
        <v>37</v>
      </c>
      <c r="CP299" s="5">
        <v>177</v>
      </c>
      <c r="CQ299" s="8">
        <v>2.5507998270644185E-2</v>
      </c>
      <c r="CR299" s="5">
        <v>16</v>
      </c>
      <c r="CS299">
        <v>0</v>
      </c>
      <c r="CT299">
        <v>253</v>
      </c>
      <c r="CU299">
        <v>95</v>
      </c>
      <c r="CV299" s="5">
        <v>3373</v>
      </c>
      <c r="CW299">
        <v>18</v>
      </c>
      <c r="CX299" s="5">
        <v>0</v>
      </c>
      <c r="CY299" s="8">
        <v>0</v>
      </c>
      <c r="CZ299" s="5">
        <v>0</v>
      </c>
      <c r="DA299">
        <v>0</v>
      </c>
      <c r="DB299">
        <v>114</v>
      </c>
      <c r="DC299">
        <v>70</v>
      </c>
    </row>
    <row r="300" spans="1:107" x14ac:dyDescent="0.25">
      <c r="A300">
        <v>53</v>
      </c>
      <c r="B300" s="4" t="s">
        <v>74</v>
      </c>
      <c r="C300" s="1">
        <v>43997</v>
      </c>
      <c r="D300" s="5">
        <v>3</v>
      </c>
      <c r="E300" s="6">
        <v>0.18552875695732837</v>
      </c>
      <c r="F300" s="6">
        <v>0.18552875695732837</v>
      </c>
      <c r="G300" s="5">
        <v>1617</v>
      </c>
      <c r="H300" s="5">
        <v>1614</v>
      </c>
      <c r="I300" s="5">
        <v>11</v>
      </c>
      <c r="J300" s="5">
        <v>7</v>
      </c>
      <c r="K300" s="5">
        <v>35</v>
      </c>
      <c r="L300" s="5">
        <v>75</v>
      </c>
      <c r="M300" s="5">
        <v>120</v>
      </c>
      <c r="N300" s="5">
        <v>184</v>
      </c>
      <c r="O300" s="5">
        <v>239</v>
      </c>
      <c r="P300" s="5">
        <v>353</v>
      </c>
      <c r="Q300" s="5">
        <v>387</v>
      </c>
      <c r="R300" s="5">
        <v>203</v>
      </c>
      <c r="S300" s="6">
        <f t="shared" si="4"/>
        <v>69.990086741016114</v>
      </c>
      <c r="T300" s="5">
        <v>26506</v>
      </c>
      <c r="U300">
        <v>139</v>
      </c>
      <c r="V300" s="5">
        <v>4486</v>
      </c>
      <c r="W300" s="8">
        <v>0.169244699313363</v>
      </c>
      <c r="X300" s="5">
        <v>315</v>
      </c>
      <c r="Y300">
        <v>10</v>
      </c>
      <c r="Z300">
        <v>1221</v>
      </c>
      <c r="AA300">
        <v>257</v>
      </c>
      <c r="AB300" s="5">
        <v>41</v>
      </c>
      <c r="AC300">
        <v>0</v>
      </c>
      <c r="AD300" s="5">
        <v>0</v>
      </c>
      <c r="AE300" s="8">
        <v>0</v>
      </c>
      <c r="AF300" s="5">
        <v>0</v>
      </c>
      <c r="AG300">
        <v>0</v>
      </c>
      <c r="AH300">
        <v>11</v>
      </c>
      <c r="AI300">
        <v>0</v>
      </c>
      <c r="AJ300" s="5">
        <v>79</v>
      </c>
      <c r="AK300">
        <v>1</v>
      </c>
      <c r="AL300" s="5">
        <v>1</v>
      </c>
      <c r="AM300" s="8">
        <v>1.2658227848101266E-2</v>
      </c>
      <c r="AN300" s="5">
        <v>1</v>
      </c>
      <c r="AO300">
        <v>0</v>
      </c>
      <c r="AP300">
        <v>6</v>
      </c>
      <c r="AQ300">
        <v>0</v>
      </c>
      <c r="AR300" s="5">
        <v>167</v>
      </c>
      <c r="AS300">
        <v>1</v>
      </c>
      <c r="AT300" s="5">
        <v>26</v>
      </c>
      <c r="AU300" s="8">
        <v>0.15568862275449102</v>
      </c>
      <c r="AV300" s="5">
        <v>6</v>
      </c>
      <c r="AW300">
        <v>0</v>
      </c>
      <c r="AX300">
        <v>34</v>
      </c>
      <c r="AY300">
        <v>0</v>
      </c>
      <c r="AZ300" s="5">
        <v>550</v>
      </c>
      <c r="BA300">
        <v>2</v>
      </c>
      <c r="BB300" s="5">
        <v>48</v>
      </c>
      <c r="BC300" s="8">
        <v>8.727272727272728E-2</v>
      </c>
      <c r="BD300" s="5">
        <v>8</v>
      </c>
      <c r="BE300">
        <v>0</v>
      </c>
      <c r="BF300">
        <v>73</v>
      </c>
      <c r="BG300">
        <v>0</v>
      </c>
      <c r="BH300" s="5">
        <v>1301</v>
      </c>
      <c r="BI300">
        <v>5</v>
      </c>
      <c r="BJ300" s="5">
        <v>285</v>
      </c>
      <c r="BK300" s="8">
        <v>0.21906225980015373</v>
      </c>
      <c r="BL300" s="5">
        <v>32</v>
      </c>
      <c r="BM300">
        <v>0</v>
      </c>
      <c r="BN300">
        <v>113</v>
      </c>
      <c r="BO300">
        <v>1</v>
      </c>
      <c r="BP300" s="5">
        <v>2849</v>
      </c>
      <c r="BQ300">
        <v>15</v>
      </c>
      <c r="BR300" s="5">
        <v>838</v>
      </c>
      <c r="BS300" s="8">
        <v>0.29413829413829412</v>
      </c>
      <c r="BT300" s="5">
        <v>68</v>
      </c>
      <c r="BU300">
        <v>1</v>
      </c>
      <c r="BV300">
        <v>161</v>
      </c>
      <c r="BW300">
        <v>8</v>
      </c>
      <c r="BX300" s="5">
        <v>4167</v>
      </c>
      <c r="BY300">
        <v>23</v>
      </c>
      <c r="BZ300" s="5">
        <v>1477</v>
      </c>
      <c r="CA300" s="8">
        <v>0.35445164386849054</v>
      </c>
      <c r="CB300" s="5">
        <v>92</v>
      </c>
      <c r="CC300">
        <v>6</v>
      </c>
      <c r="CD300">
        <v>188</v>
      </c>
      <c r="CE300">
        <v>28</v>
      </c>
      <c r="CF300" s="5">
        <v>6843</v>
      </c>
      <c r="CG300">
        <v>35</v>
      </c>
      <c r="CH300" s="5">
        <v>1634</v>
      </c>
      <c r="CI300" s="8">
        <v>0.23878415899459302</v>
      </c>
      <c r="CJ300" s="5">
        <v>97</v>
      </c>
      <c r="CK300">
        <v>3</v>
      </c>
      <c r="CL300">
        <v>263</v>
      </c>
      <c r="CM300">
        <v>54</v>
      </c>
      <c r="CN300" s="5">
        <v>6978</v>
      </c>
      <c r="CO300">
        <v>39</v>
      </c>
      <c r="CP300" s="5">
        <v>177</v>
      </c>
      <c r="CQ300" s="8">
        <v>2.536543422184007E-2</v>
      </c>
      <c r="CR300" s="5">
        <v>16</v>
      </c>
      <c r="CS300">
        <v>0</v>
      </c>
      <c r="CT300">
        <v>253</v>
      </c>
      <c r="CU300">
        <v>95</v>
      </c>
      <c r="CV300" s="5">
        <v>3390</v>
      </c>
      <c r="CW300">
        <v>17</v>
      </c>
      <c r="CX300" s="5">
        <v>0</v>
      </c>
      <c r="CY300" s="8">
        <v>0</v>
      </c>
      <c r="CZ300" s="5">
        <v>0</v>
      </c>
      <c r="DA300">
        <v>0</v>
      </c>
      <c r="DB300">
        <v>115</v>
      </c>
      <c r="DC300">
        <v>71</v>
      </c>
    </row>
    <row r="301" spans="1:107" x14ac:dyDescent="0.25">
      <c r="A301">
        <v>53</v>
      </c>
      <c r="B301" s="4" t="s">
        <v>74</v>
      </c>
      <c r="C301" s="1">
        <v>43998</v>
      </c>
      <c r="D301" s="5">
        <v>3</v>
      </c>
      <c r="E301" s="6">
        <v>0.18552875695732837</v>
      </c>
      <c r="F301" s="6">
        <v>0.18552875695732837</v>
      </c>
      <c r="G301" s="5">
        <v>1617</v>
      </c>
      <c r="H301" s="5">
        <v>1614</v>
      </c>
      <c r="I301" s="5">
        <v>11</v>
      </c>
      <c r="J301" s="5">
        <v>7</v>
      </c>
      <c r="K301" s="5">
        <v>35</v>
      </c>
      <c r="L301" s="5">
        <v>75</v>
      </c>
      <c r="M301" s="5">
        <v>120</v>
      </c>
      <c r="N301" s="5">
        <v>184</v>
      </c>
      <c r="O301" s="5">
        <v>239</v>
      </c>
      <c r="P301" s="5">
        <v>353</v>
      </c>
      <c r="Q301" s="5">
        <v>387</v>
      </c>
      <c r="R301" s="5">
        <v>203</v>
      </c>
      <c r="S301" s="6">
        <f t="shared" si="4"/>
        <v>69.990086741016114</v>
      </c>
      <c r="T301" s="5">
        <v>26642</v>
      </c>
      <c r="U301">
        <v>136</v>
      </c>
      <c r="V301" s="5">
        <v>4496</v>
      </c>
      <c r="W301" s="8">
        <v>0.16875609939193753</v>
      </c>
      <c r="X301" s="5">
        <v>315</v>
      </c>
      <c r="Y301">
        <v>10</v>
      </c>
      <c r="Z301">
        <v>1223</v>
      </c>
      <c r="AA301">
        <v>257</v>
      </c>
      <c r="AB301" s="5">
        <v>41</v>
      </c>
      <c r="AC301">
        <v>0</v>
      </c>
      <c r="AD301" s="5">
        <v>0</v>
      </c>
      <c r="AE301" s="8">
        <v>0</v>
      </c>
      <c r="AF301" s="5">
        <v>0</v>
      </c>
      <c r="AG301">
        <v>0</v>
      </c>
      <c r="AH301">
        <v>11</v>
      </c>
      <c r="AI301">
        <v>0</v>
      </c>
      <c r="AJ301" s="5">
        <v>80</v>
      </c>
      <c r="AK301">
        <v>1</v>
      </c>
      <c r="AL301" s="5">
        <v>1</v>
      </c>
      <c r="AM301" s="8">
        <v>1.2500000000000001E-2</v>
      </c>
      <c r="AN301" s="5">
        <v>1</v>
      </c>
      <c r="AO301">
        <v>0</v>
      </c>
      <c r="AP301">
        <v>6</v>
      </c>
      <c r="AQ301">
        <v>0</v>
      </c>
      <c r="AR301" s="5">
        <v>168</v>
      </c>
      <c r="AS301">
        <v>1</v>
      </c>
      <c r="AT301" s="5">
        <v>26</v>
      </c>
      <c r="AU301" s="8">
        <v>0.15476190476190477</v>
      </c>
      <c r="AV301" s="5">
        <v>6</v>
      </c>
      <c r="AW301">
        <v>0</v>
      </c>
      <c r="AX301">
        <v>34</v>
      </c>
      <c r="AY301">
        <v>0</v>
      </c>
      <c r="AZ301" s="5">
        <v>551</v>
      </c>
      <c r="BA301">
        <v>1</v>
      </c>
      <c r="BB301" s="5">
        <v>48</v>
      </c>
      <c r="BC301" s="8">
        <v>8.7114337568058073E-2</v>
      </c>
      <c r="BD301" s="5">
        <v>8</v>
      </c>
      <c r="BE301">
        <v>0</v>
      </c>
      <c r="BF301">
        <v>73</v>
      </c>
      <c r="BG301">
        <v>0</v>
      </c>
      <c r="BH301" s="5">
        <v>1306</v>
      </c>
      <c r="BI301">
        <v>5</v>
      </c>
      <c r="BJ301" s="5">
        <v>285</v>
      </c>
      <c r="BK301" s="8">
        <v>0.21822358346094947</v>
      </c>
      <c r="BL301" s="5">
        <v>32</v>
      </c>
      <c r="BM301">
        <v>0</v>
      </c>
      <c r="BN301">
        <v>113</v>
      </c>
      <c r="BO301">
        <v>1</v>
      </c>
      <c r="BP301" s="5">
        <v>2864</v>
      </c>
      <c r="BQ301">
        <v>15</v>
      </c>
      <c r="BR301" s="5">
        <v>839</v>
      </c>
      <c r="BS301" s="8">
        <v>0.29294692737430167</v>
      </c>
      <c r="BT301" s="5">
        <v>68</v>
      </c>
      <c r="BU301">
        <v>1</v>
      </c>
      <c r="BV301">
        <v>161</v>
      </c>
      <c r="BW301">
        <v>8</v>
      </c>
      <c r="BX301" s="5">
        <v>4190</v>
      </c>
      <c r="BY301">
        <v>23</v>
      </c>
      <c r="BZ301" s="5">
        <v>1483</v>
      </c>
      <c r="CA301" s="8">
        <v>0.3539379474940334</v>
      </c>
      <c r="CB301" s="5">
        <v>92</v>
      </c>
      <c r="CC301">
        <v>6</v>
      </c>
      <c r="CD301">
        <v>188</v>
      </c>
      <c r="CE301">
        <v>28</v>
      </c>
      <c r="CF301" s="5">
        <v>6877</v>
      </c>
      <c r="CG301">
        <v>34</v>
      </c>
      <c r="CH301" s="5">
        <v>1637</v>
      </c>
      <c r="CI301" s="8">
        <v>0.23803984295477679</v>
      </c>
      <c r="CJ301" s="5">
        <v>97</v>
      </c>
      <c r="CK301">
        <v>3</v>
      </c>
      <c r="CL301">
        <v>265</v>
      </c>
      <c r="CM301">
        <v>54</v>
      </c>
      <c r="CN301" s="5">
        <v>7016</v>
      </c>
      <c r="CO301">
        <v>38</v>
      </c>
      <c r="CP301" s="5">
        <v>177</v>
      </c>
      <c r="CQ301" s="8">
        <v>2.5228050171037627E-2</v>
      </c>
      <c r="CR301" s="5">
        <v>16</v>
      </c>
      <c r="CS301">
        <v>0</v>
      </c>
      <c r="CT301">
        <v>253</v>
      </c>
      <c r="CU301">
        <v>95</v>
      </c>
      <c r="CV301" s="5">
        <v>3407</v>
      </c>
      <c r="CW301">
        <v>17</v>
      </c>
      <c r="CX301" s="5">
        <v>0</v>
      </c>
      <c r="CY301" s="8">
        <v>0</v>
      </c>
      <c r="CZ301" s="5">
        <v>0</v>
      </c>
      <c r="DA301">
        <v>0</v>
      </c>
      <c r="DB301">
        <v>115</v>
      </c>
      <c r="DC301">
        <v>71</v>
      </c>
    </row>
    <row r="302" spans="1:107" x14ac:dyDescent="0.25">
      <c r="A302">
        <v>53</v>
      </c>
      <c r="B302" s="4" t="s">
        <v>74</v>
      </c>
      <c r="C302" s="1">
        <v>43999</v>
      </c>
      <c r="D302" s="5">
        <v>3</v>
      </c>
      <c r="E302" s="6">
        <v>0.18552875695732837</v>
      </c>
      <c r="F302" s="6">
        <v>0.18552875695732837</v>
      </c>
      <c r="G302" s="5">
        <v>1617</v>
      </c>
      <c r="H302" s="5">
        <v>1614</v>
      </c>
      <c r="I302" s="5">
        <v>11</v>
      </c>
      <c r="J302" s="5">
        <v>7</v>
      </c>
      <c r="K302" s="5">
        <v>35</v>
      </c>
      <c r="L302" s="5">
        <v>75</v>
      </c>
      <c r="M302" s="5">
        <v>120</v>
      </c>
      <c r="N302" s="5">
        <v>184</v>
      </c>
      <c r="O302" s="5">
        <v>239</v>
      </c>
      <c r="P302" s="5">
        <v>353</v>
      </c>
      <c r="Q302" s="5">
        <v>387</v>
      </c>
      <c r="R302" s="5">
        <v>203</v>
      </c>
      <c r="S302" s="6">
        <f t="shared" si="4"/>
        <v>69.990086741016114</v>
      </c>
      <c r="T302" s="5">
        <v>26777</v>
      </c>
      <c r="U302">
        <v>135</v>
      </c>
      <c r="V302" s="5">
        <v>4506</v>
      </c>
      <c r="W302" s="8">
        <v>0.16827874668558837</v>
      </c>
      <c r="X302" s="5">
        <v>315</v>
      </c>
      <c r="Y302">
        <v>10</v>
      </c>
      <c r="Z302">
        <v>1224</v>
      </c>
      <c r="AA302">
        <v>257</v>
      </c>
      <c r="AB302" s="5">
        <v>41</v>
      </c>
      <c r="AC302">
        <v>0</v>
      </c>
      <c r="AD302" s="5">
        <v>0</v>
      </c>
      <c r="AE302" s="8">
        <v>0</v>
      </c>
      <c r="AF302" s="5">
        <v>0</v>
      </c>
      <c r="AG302">
        <v>0</v>
      </c>
      <c r="AH302">
        <v>11</v>
      </c>
      <c r="AI302">
        <v>0</v>
      </c>
      <c r="AJ302" s="5">
        <v>81</v>
      </c>
      <c r="AK302">
        <v>1</v>
      </c>
      <c r="AL302" s="5">
        <v>1</v>
      </c>
      <c r="AM302" s="8">
        <v>1.2345679012345678E-2</v>
      </c>
      <c r="AN302" s="5">
        <v>1</v>
      </c>
      <c r="AO302">
        <v>0</v>
      </c>
      <c r="AP302">
        <v>6</v>
      </c>
      <c r="AQ302">
        <v>0</v>
      </c>
      <c r="AR302" s="5">
        <v>169</v>
      </c>
      <c r="AS302">
        <v>1</v>
      </c>
      <c r="AT302" s="5">
        <v>26</v>
      </c>
      <c r="AU302" s="8">
        <v>0.15384615384615385</v>
      </c>
      <c r="AV302" s="5">
        <v>6</v>
      </c>
      <c r="AW302">
        <v>0</v>
      </c>
      <c r="AX302">
        <v>34</v>
      </c>
      <c r="AY302">
        <v>0</v>
      </c>
      <c r="AZ302" s="5">
        <v>552</v>
      </c>
      <c r="BA302">
        <v>1</v>
      </c>
      <c r="BB302" s="5">
        <v>48</v>
      </c>
      <c r="BC302" s="8">
        <v>8.6956521739130432E-2</v>
      </c>
      <c r="BD302" s="5">
        <v>8</v>
      </c>
      <c r="BE302">
        <v>0</v>
      </c>
      <c r="BF302">
        <v>73</v>
      </c>
      <c r="BG302">
        <v>0</v>
      </c>
      <c r="BH302" s="5">
        <v>1311</v>
      </c>
      <c r="BI302">
        <v>5</v>
      </c>
      <c r="BJ302" s="5">
        <v>285</v>
      </c>
      <c r="BK302" s="8">
        <v>0.21739130434782608</v>
      </c>
      <c r="BL302" s="5">
        <v>32</v>
      </c>
      <c r="BM302">
        <v>0</v>
      </c>
      <c r="BN302">
        <v>113</v>
      </c>
      <c r="BO302">
        <v>1</v>
      </c>
      <c r="BP302" s="5">
        <v>2879</v>
      </c>
      <c r="BQ302">
        <v>15</v>
      </c>
      <c r="BR302" s="5">
        <v>840</v>
      </c>
      <c r="BS302" s="8">
        <v>0.2917679749913164</v>
      </c>
      <c r="BT302" s="5">
        <v>68</v>
      </c>
      <c r="BU302">
        <v>1</v>
      </c>
      <c r="BV302">
        <v>161</v>
      </c>
      <c r="BW302">
        <v>8</v>
      </c>
      <c r="BX302" s="5">
        <v>4213</v>
      </c>
      <c r="BY302">
        <v>23</v>
      </c>
      <c r="BZ302" s="5">
        <v>1489</v>
      </c>
      <c r="CA302" s="8">
        <v>0.35342985995727511</v>
      </c>
      <c r="CB302" s="5">
        <v>92</v>
      </c>
      <c r="CC302">
        <v>6</v>
      </c>
      <c r="CD302">
        <v>188</v>
      </c>
      <c r="CE302">
        <v>28</v>
      </c>
      <c r="CF302" s="5">
        <v>6911</v>
      </c>
      <c r="CG302">
        <v>34</v>
      </c>
      <c r="CH302" s="5">
        <v>1640</v>
      </c>
      <c r="CI302" s="8">
        <v>0.23730285052814354</v>
      </c>
      <c r="CJ302" s="5">
        <v>97</v>
      </c>
      <c r="CK302">
        <v>3</v>
      </c>
      <c r="CL302">
        <v>265</v>
      </c>
      <c r="CM302">
        <v>54</v>
      </c>
      <c r="CN302" s="5">
        <v>7054</v>
      </c>
      <c r="CO302">
        <v>38</v>
      </c>
      <c r="CP302" s="5">
        <v>177</v>
      </c>
      <c r="CQ302" s="8">
        <v>2.5092146299971647E-2</v>
      </c>
      <c r="CR302" s="5">
        <v>16</v>
      </c>
      <c r="CS302">
        <v>0</v>
      </c>
      <c r="CT302">
        <v>253</v>
      </c>
      <c r="CU302">
        <v>95</v>
      </c>
      <c r="CV302" s="5">
        <v>3423</v>
      </c>
      <c r="CW302">
        <v>16</v>
      </c>
      <c r="CX302" s="5">
        <v>0</v>
      </c>
      <c r="CY302" s="8">
        <v>0</v>
      </c>
      <c r="CZ302" s="5">
        <v>0</v>
      </c>
      <c r="DA302">
        <v>0</v>
      </c>
      <c r="DB302">
        <v>116</v>
      </c>
      <c r="DC302">
        <v>71</v>
      </c>
    </row>
    <row r="303" spans="1:107" x14ac:dyDescent="0.25">
      <c r="A303">
        <v>53</v>
      </c>
      <c r="B303" s="4" t="s">
        <v>74</v>
      </c>
      <c r="C303" s="1">
        <v>44000</v>
      </c>
      <c r="D303" s="5">
        <v>3</v>
      </c>
      <c r="E303" s="6">
        <v>0.18552875695732837</v>
      </c>
      <c r="F303" s="6">
        <v>0.18552875695732837</v>
      </c>
      <c r="G303" s="5">
        <v>1617</v>
      </c>
      <c r="H303" s="5">
        <v>1614</v>
      </c>
      <c r="I303" s="5">
        <v>11</v>
      </c>
      <c r="J303" s="5">
        <v>7</v>
      </c>
      <c r="K303" s="5">
        <v>35</v>
      </c>
      <c r="L303" s="5">
        <v>75</v>
      </c>
      <c r="M303" s="5">
        <v>120</v>
      </c>
      <c r="N303" s="5">
        <v>184</v>
      </c>
      <c r="O303" s="5">
        <v>239</v>
      </c>
      <c r="P303" s="5">
        <v>353</v>
      </c>
      <c r="Q303" s="5">
        <v>387</v>
      </c>
      <c r="R303" s="5">
        <v>203</v>
      </c>
      <c r="S303" s="6">
        <f t="shared" si="4"/>
        <v>69.990086741016114</v>
      </c>
      <c r="T303" s="5">
        <v>26906</v>
      </c>
      <c r="U303">
        <v>129</v>
      </c>
      <c r="V303" s="5">
        <v>4514</v>
      </c>
      <c r="W303" s="8">
        <v>0.16776927079461831</v>
      </c>
      <c r="X303" s="5">
        <v>315</v>
      </c>
      <c r="Y303">
        <v>8</v>
      </c>
      <c r="Z303">
        <v>1228</v>
      </c>
      <c r="AA303">
        <v>257</v>
      </c>
      <c r="AB303" s="5">
        <v>41</v>
      </c>
      <c r="AC303">
        <v>0</v>
      </c>
      <c r="AD303" s="5">
        <v>0</v>
      </c>
      <c r="AE303" s="8">
        <v>0</v>
      </c>
      <c r="AF303" s="5">
        <v>0</v>
      </c>
      <c r="AG303">
        <v>0</v>
      </c>
      <c r="AH303">
        <v>11</v>
      </c>
      <c r="AI303">
        <v>0</v>
      </c>
      <c r="AJ303" s="5">
        <v>82</v>
      </c>
      <c r="AK303">
        <v>1</v>
      </c>
      <c r="AL303" s="5">
        <v>1</v>
      </c>
      <c r="AM303" s="8">
        <v>1.2195121951219513E-2</v>
      </c>
      <c r="AN303" s="5">
        <v>1</v>
      </c>
      <c r="AO303">
        <v>0</v>
      </c>
      <c r="AP303">
        <v>6</v>
      </c>
      <c r="AQ303">
        <v>0</v>
      </c>
      <c r="AR303" s="5">
        <v>170</v>
      </c>
      <c r="AS303">
        <v>1</v>
      </c>
      <c r="AT303" s="5">
        <v>26</v>
      </c>
      <c r="AU303" s="8">
        <v>0.15294117647058825</v>
      </c>
      <c r="AV303" s="5">
        <v>6</v>
      </c>
      <c r="AW303">
        <v>0</v>
      </c>
      <c r="AX303">
        <v>34</v>
      </c>
      <c r="AY303">
        <v>0</v>
      </c>
      <c r="AZ303" s="5">
        <v>553</v>
      </c>
      <c r="BA303">
        <v>1</v>
      </c>
      <c r="BB303" s="5">
        <v>48</v>
      </c>
      <c r="BC303" s="8">
        <v>8.6799276672694395E-2</v>
      </c>
      <c r="BD303" s="5">
        <v>8</v>
      </c>
      <c r="BE303">
        <v>0</v>
      </c>
      <c r="BF303">
        <v>73</v>
      </c>
      <c r="BG303">
        <v>0</v>
      </c>
      <c r="BH303" s="5">
        <v>1316</v>
      </c>
      <c r="BI303">
        <v>5</v>
      </c>
      <c r="BJ303" s="5">
        <v>285</v>
      </c>
      <c r="BK303" s="8">
        <v>0.21656534954407294</v>
      </c>
      <c r="BL303" s="5">
        <v>32</v>
      </c>
      <c r="BM303">
        <v>0</v>
      </c>
      <c r="BN303">
        <v>113</v>
      </c>
      <c r="BO303">
        <v>1</v>
      </c>
      <c r="BP303" s="5">
        <v>2894</v>
      </c>
      <c r="BQ303">
        <v>15</v>
      </c>
      <c r="BR303" s="5">
        <v>841</v>
      </c>
      <c r="BS303" s="8">
        <v>0.29060124395300624</v>
      </c>
      <c r="BT303" s="5">
        <v>68</v>
      </c>
      <c r="BU303">
        <v>1</v>
      </c>
      <c r="BV303">
        <v>161</v>
      </c>
      <c r="BW303">
        <v>8</v>
      </c>
      <c r="BX303" s="5">
        <v>4236</v>
      </c>
      <c r="BY303">
        <v>23</v>
      </c>
      <c r="BZ303" s="5">
        <v>1494</v>
      </c>
      <c r="CA303" s="8">
        <v>0.35269121813031162</v>
      </c>
      <c r="CB303" s="5">
        <v>92</v>
      </c>
      <c r="CC303">
        <v>5</v>
      </c>
      <c r="CD303">
        <v>188</v>
      </c>
      <c r="CE303">
        <v>28</v>
      </c>
      <c r="CF303" s="5">
        <v>6941</v>
      </c>
      <c r="CG303">
        <v>30</v>
      </c>
      <c r="CH303" s="5">
        <v>1642</v>
      </c>
      <c r="CI303" s="8">
        <v>0.23656533640685781</v>
      </c>
      <c r="CJ303" s="5">
        <v>97</v>
      </c>
      <c r="CK303">
        <v>2</v>
      </c>
      <c r="CL303">
        <v>267</v>
      </c>
      <c r="CM303">
        <v>54</v>
      </c>
      <c r="CN303" s="5">
        <v>7090</v>
      </c>
      <c r="CO303">
        <v>36</v>
      </c>
      <c r="CP303" s="5">
        <v>177</v>
      </c>
      <c r="CQ303" s="8">
        <v>2.4964739069111425E-2</v>
      </c>
      <c r="CR303" s="5">
        <v>16</v>
      </c>
      <c r="CS303">
        <v>0</v>
      </c>
      <c r="CT303">
        <v>255</v>
      </c>
      <c r="CU303">
        <v>95</v>
      </c>
      <c r="CV303" s="5">
        <v>3439</v>
      </c>
      <c r="CW303">
        <v>16</v>
      </c>
      <c r="CX303" s="5">
        <v>0</v>
      </c>
      <c r="CY303" s="8">
        <v>0</v>
      </c>
      <c r="CZ303" s="5">
        <v>0</v>
      </c>
      <c r="DA303">
        <v>0</v>
      </c>
      <c r="DB303">
        <v>116</v>
      </c>
      <c r="DC303">
        <v>71</v>
      </c>
    </row>
    <row r="304" spans="1:107" x14ac:dyDescent="0.25">
      <c r="A304">
        <v>53</v>
      </c>
      <c r="B304" s="4" t="s">
        <v>74</v>
      </c>
      <c r="C304" s="1">
        <v>44001</v>
      </c>
      <c r="D304" s="5">
        <v>3</v>
      </c>
      <c r="E304" s="6">
        <v>0.18552875695732837</v>
      </c>
      <c r="F304" s="6">
        <v>0.18552875695732837</v>
      </c>
      <c r="G304" s="5">
        <v>1617</v>
      </c>
      <c r="H304" s="5">
        <v>1614</v>
      </c>
      <c r="I304" s="5">
        <v>11</v>
      </c>
      <c r="J304" s="5">
        <v>7</v>
      </c>
      <c r="K304" s="5">
        <v>35</v>
      </c>
      <c r="L304" s="5">
        <v>75</v>
      </c>
      <c r="M304" s="5">
        <v>120</v>
      </c>
      <c r="N304" s="5">
        <v>184</v>
      </c>
      <c r="O304" s="5">
        <v>239</v>
      </c>
      <c r="P304" s="5">
        <v>353</v>
      </c>
      <c r="Q304" s="5">
        <v>387</v>
      </c>
      <c r="R304" s="5">
        <v>203</v>
      </c>
      <c r="S304" s="6">
        <f t="shared" si="4"/>
        <v>69.990086741016114</v>
      </c>
      <c r="T304" s="5">
        <v>27029</v>
      </c>
      <c r="U304">
        <v>123</v>
      </c>
      <c r="V304" s="5">
        <v>4521</v>
      </c>
      <c r="W304" s="8">
        <v>0.16726478967035407</v>
      </c>
      <c r="X304" s="5">
        <v>315</v>
      </c>
      <c r="Y304">
        <v>7</v>
      </c>
      <c r="Z304">
        <v>1237</v>
      </c>
      <c r="AA304">
        <v>257</v>
      </c>
      <c r="AB304" s="5">
        <v>41</v>
      </c>
      <c r="AC304">
        <v>0</v>
      </c>
      <c r="AD304" s="5">
        <v>0</v>
      </c>
      <c r="AE304" s="8">
        <v>0</v>
      </c>
      <c r="AF304" s="5">
        <v>0</v>
      </c>
      <c r="AG304">
        <v>0</v>
      </c>
      <c r="AH304">
        <v>11</v>
      </c>
      <c r="AI304">
        <v>0</v>
      </c>
      <c r="AJ304" s="5">
        <v>83</v>
      </c>
      <c r="AK304">
        <v>1</v>
      </c>
      <c r="AL304" s="5">
        <v>1</v>
      </c>
      <c r="AM304" s="8">
        <v>1.2048192771084338E-2</v>
      </c>
      <c r="AN304" s="5">
        <v>1</v>
      </c>
      <c r="AO304">
        <v>0</v>
      </c>
      <c r="AP304">
        <v>6</v>
      </c>
      <c r="AQ304">
        <v>0</v>
      </c>
      <c r="AR304" s="5">
        <v>171</v>
      </c>
      <c r="AS304">
        <v>1</v>
      </c>
      <c r="AT304" s="5">
        <v>26</v>
      </c>
      <c r="AU304" s="8">
        <v>0.15204678362573099</v>
      </c>
      <c r="AV304" s="5">
        <v>6</v>
      </c>
      <c r="AW304">
        <v>0</v>
      </c>
      <c r="AX304">
        <v>34</v>
      </c>
      <c r="AY304">
        <v>0</v>
      </c>
      <c r="AZ304" s="5">
        <v>554</v>
      </c>
      <c r="BA304">
        <v>1</v>
      </c>
      <c r="BB304" s="5">
        <v>48</v>
      </c>
      <c r="BC304" s="8">
        <v>8.6642599277978335E-2</v>
      </c>
      <c r="BD304" s="5">
        <v>8</v>
      </c>
      <c r="BE304">
        <v>0</v>
      </c>
      <c r="BF304">
        <v>73</v>
      </c>
      <c r="BG304">
        <v>0</v>
      </c>
      <c r="BH304" s="5">
        <v>1321</v>
      </c>
      <c r="BI304">
        <v>5</v>
      </c>
      <c r="BJ304" s="5">
        <v>285</v>
      </c>
      <c r="BK304" s="8">
        <v>0.2157456472369417</v>
      </c>
      <c r="BL304" s="5">
        <v>32</v>
      </c>
      <c r="BM304">
        <v>0</v>
      </c>
      <c r="BN304">
        <v>113</v>
      </c>
      <c r="BO304">
        <v>1</v>
      </c>
      <c r="BP304" s="5">
        <v>2908</v>
      </c>
      <c r="BQ304">
        <v>14</v>
      </c>
      <c r="BR304" s="5">
        <v>842</v>
      </c>
      <c r="BS304" s="8">
        <v>0.28954607977991748</v>
      </c>
      <c r="BT304" s="5">
        <v>68</v>
      </c>
      <c r="BU304">
        <v>1</v>
      </c>
      <c r="BV304">
        <v>162</v>
      </c>
      <c r="BW304">
        <v>8</v>
      </c>
      <c r="BX304" s="5">
        <v>4258</v>
      </c>
      <c r="BY304">
        <v>22</v>
      </c>
      <c r="BZ304" s="5">
        <v>1498</v>
      </c>
      <c r="CA304" s="8">
        <v>0.35180836073273836</v>
      </c>
      <c r="CB304" s="5">
        <v>92</v>
      </c>
      <c r="CC304">
        <v>4</v>
      </c>
      <c r="CD304">
        <v>189</v>
      </c>
      <c r="CE304">
        <v>28</v>
      </c>
      <c r="CF304" s="5">
        <v>6970</v>
      </c>
      <c r="CG304">
        <v>29</v>
      </c>
      <c r="CH304" s="5">
        <v>1644</v>
      </c>
      <c r="CI304" s="8">
        <v>0.23586800573888092</v>
      </c>
      <c r="CJ304" s="5">
        <v>97</v>
      </c>
      <c r="CK304">
        <v>2</v>
      </c>
      <c r="CL304">
        <v>270</v>
      </c>
      <c r="CM304">
        <v>54</v>
      </c>
      <c r="CN304" s="5">
        <v>7125</v>
      </c>
      <c r="CO304">
        <v>35</v>
      </c>
      <c r="CP304" s="5">
        <v>177</v>
      </c>
      <c r="CQ304" s="8">
        <v>2.4842105263157895E-2</v>
      </c>
      <c r="CR304" s="5">
        <v>16</v>
      </c>
      <c r="CS304">
        <v>0</v>
      </c>
      <c r="CT304">
        <v>257</v>
      </c>
      <c r="CU304">
        <v>95</v>
      </c>
      <c r="CV304" s="5">
        <v>3453</v>
      </c>
      <c r="CW304">
        <v>14</v>
      </c>
      <c r="CX304" s="5">
        <v>0</v>
      </c>
      <c r="CY304" s="8">
        <v>0</v>
      </c>
      <c r="CZ304" s="5">
        <v>0</v>
      </c>
      <c r="DA304">
        <v>0</v>
      </c>
      <c r="DB304">
        <v>118</v>
      </c>
      <c r="DC304">
        <v>71</v>
      </c>
    </row>
    <row r="305" spans="1:107" x14ac:dyDescent="0.25">
      <c r="A305">
        <v>53</v>
      </c>
      <c r="B305" s="4" t="s">
        <v>74</v>
      </c>
      <c r="C305" s="1">
        <v>44002</v>
      </c>
      <c r="D305" s="5">
        <v>3</v>
      </c>
      <c r="E305" s="6">
        <v>0.18552875695732837</v>
      </c>
      <c r="F305" s="6">
        <v>0.18552875695732837</v>
      </c>
      <c r="G305" s="5">
        <v>1617</v>
      </c>
      <c r="H305" s="5">
        <v>1614</v>
      </c>
      <c r="I305" s="5">
        <v>11</v>
      </c>
      <c r="J305" s="5">
        <v>7</v>
      </c>
      <c r="K305" s="5">
        <v>35</v>
      </c>
      <c r="L305" s="5">
        <v>75</v>
      </c>
      <c r="M305" s="5">
        <v>120</v>
      </c>
      <c r="N305" s="5">
        <v>184</v>
      </c>
      <c r="O305" s="5">
        <v>239</v>
      </c>
      <c r="P305" s="5">
        <v>353</v>
      </c>
      <c r="Q305" s="5">
        <v>387</v>
      </c>
      <c r="R305" s="5">
        <v>203</v>
      </c>
      <c r="S305" s="6">
        <f t="shared" si="4"/>
        <v>69.990086741016114</v>
      </c>
      <c r="T305" s="5">
        <v>27146</v>
      </c>
      <c r="U305">
        <v>117</v>
      </c>
      <c r="V305" s="5">
        <v>4527</v>
      </c>
      <c r="W305" s="8">
        <v>0.16676490090621085</v>
      </c>
      <c r="X305" s="5">
        <v>315</v>
      </c>
      <c r="Y305">
        <v>6</v>
      </c>
      <c r="Z305">
        <v>1242</v>
      </c>
      <c r="AA305">
        <v>257</v>
      </c>
      <c r="AB305" s="5">
        <v>41</v>
      </c>
      <c r="AC305">
        <v>0</v>
      </c>
      <c r="AD305" s="5">
        <v>0</v>
      </c>
      <c r="AE305" s="8">
        <v>0</v>
      </c>
      <c r="AF305" s="5">
        <v>0</v>
      </c>
      <c r="AG305">
        <v>0</v>
      </c>
      <c r="AH305">
        <v>11</v>
      </c>
      <c r="AI305">
        <v>0</v>
      </c>
      <c r="AJ305" s="5">
        <v>84</v>
      </c>
      <c r="AK305">
        <v>1</v>
      </c>
      <c r="AL305" s="5">
        <v>1</v>
      </c>
      <c r="AM305" s="8">
        <v>1.1904761904761904E-2</v>
      </c>
      <c r="AN305" s="5">
        <v>1</v>
      </c>
      <c r="AO305">
        <v>0</v>
      </c>
      <c r="AP305">
        <v>6</v>
      </c>
      <c r="AQ305">
        <v>0</v>
      </c>
      <c r="AR305" s="5">
        <v>172</v>
      </c>
      <c r="AS305">
        <v>1</v>
      </c>
      <c r="AT305" s="5">
        <v>26</v>
      </c>
      <c r="AU305" s="8">
        <v>0.15116279069767441</v>
      </c>
      <c r="AV305" s="5">
        <v>6</v>
      </c>
      <c r="AW305">
        <v>0</v>
      </c>
      <c r="AX305">
        <v>34</v>
      </c>
      <c r="AY305">
        <v>0</v>
      </c>
      <c r="AZ305" s="5">
        <v>555</v>
      </c>
      <c r="BA305">
        <v>1</v>
      </c>
      <c r="BB305" s="5">
        <v>48</v>
      </c>
      <c r="BC305" s="8">
        <v>8.6486486486486491E-2</v>
      </c>
      <c r="BD305" s="5">
        <v>8</v>
      </c>
      <c r="BE305">
        <v>0</v>
      </c>
      <c r="BF305">
        <v>73</v>
      </c>
      <c r="BG305">
        <v>0</v>
      </c>
      <c r="BH305" s="5">
        <v>1325</v>
      </c>
      <c r="BI305">
        <v>4</v>
      </c>
      <c r="BJ305" s="5">
        <v>285</v>
      </c>
      <c r="BK305" s="8">
        <v>0.21509433962264152</v>
      </c>
      <c r="BL305" s="5">
        <v>32</v>
      </c>
      <c r="BM305">
        <v>0</v>
      </c>
      <c r="BN305">
        <v>114</v>
      </c>
      <c r="BO305">
        <v>1</v>
      </c>
      <c r="BP305" s="5">
        <v>2922</v>
      </c>
      <c r="BQ305">
        <v>14</v>
      </c>
      <c r="BR305" s="5">
        <v>843</v>
      </c>
      <c r="BS305" s="8">
        <v>0.28850102669404515</v>
      </c>
      <c r="BT305" s="5">
        <v>68</v>
      </c>
      <c r="BU305">
        <v>1</v>
      </c>
      <c r="BV305">
        <v>162</v>
      </c>
      <c r="BW305">
        <v>8</v>
      </c>
      <c r="BX305" s="5">
        <v>4280</v>
      </c>
      <c r="BY305">
        <v>22</v>
      </c>
      <c r="BZ305" s="5">
        <v>1502</v>
      </c>
      <c r="CA305" s="8">
        <v>0.35093457943925233</v>
      </c>
      <c r="CB305" s="5">
        <v>92</v>
      </c>
      <c r="CC305">
        <v>4</v>
      </c>
      <c r="CD305">
        <v>189</v>
      </c>
      <c r="CE305">
        <v>28</v>
      </c>
      <c r="CF305" s="5">
        <v>6998</v>
      </c>
      <c r="CG305">
        <v>28</v>
      </c>
      <c r="CH305" s="5">
        <v>1645</v>
      </c>
      <c r="CI305" s="8">
        <v>0.23506716204629893</v>
      </c>
      <c r="CJ305" s="5">
        <v>97</v>
      </c>
      <c r="CK305">
        <v>1</v>
      </c>
      <c r="CL305">
        <v>270</v>
      </c>
      <c r="CM305">
        <v>54</v>
      </c>
      <c r="CN305" s="5">
        <v>7157</v>
      </c>
      <c r="CO305">
        <v>32</v>
      </c>
      <c r="CP305" s="5">
        <v>177</v>
      </c>
      <c r="CQ305" s="8">
        <v>2.4731032555540031E-2</v>
      </c>
      <c r="CR305" s="5">
        <v>16</v>
      </c>
      <c r="CS305">
        <v>0</v>
      </c>
      <c r="CT305">
        <v>260</v>
      </c>
      <c r="CU305">
        <v>95</v>
      </c>
      <c r="CV305" s="5">
        <v>3466</v>
      </c>
      <c r="CW305">
        <v>13</v>
      </c>
      <c r="CX305" s="5">
        <v>0</v>
      </c>
      <c r="CY305" s="8">
        <v>0</v>
      </c>
      <c r="CZ305" s="5">
        <v>0</v>
      </c>
      <c r="DA305">
        <v>0</v>
      </c>
      <c r="DB305">
        <v>119</v>
      </c>
      <c r="DC305">
        <v>71</v>
      </c>
    </row>
    <row r="306" spans="1:107" x14ac:dyDescent="0.25">
      <c r="A306">
        <v>53</v>
      </c>
      <c r="B306" s="4" t="s">
        <v>74</v>
      </c>
      <c r="C306" s="1">
        <v>44003</v>
      </c>
      <c r="D306" s="5">
        <v>3</v>
      </c>
      <c r="E306" s="6">
        <v>0.18552875695732837</v>
      </c>
      <c r="F306" s="6">
        <v>0.18552875695732837</v>
      </c>
      <c r="G306" s="5">
        <v>1617</v>
      </c>
      <c r="H306" s="5">
        <v>1614</v>
      </c>
      <c r="I306" s="5">
        <v>11</v>
      </c>
      <c r="J306" s="5">
        <v>7</v>
      </c>
      <c r="K306" s="5">
        <v>35</v>
      </c>
      <c r="L306" s="5">
        <v>75</v>
      </c>
      <c r="M306" s="5">
        <v>120</v>
      </c>
      <c r="N306" s="5">
        <v>184</v>
      </c>
      <c r="O306" s="5">
        <v>239</v>
      </c>
      <c r="P306" s="5">
        <v>353</v>
      </c>
      <c r="Q306" s="5">
        <v>387</v>
      </c>
      <c r="R306" s="5">
        <v>203</v>
      </c>
      <c r="S306" s="6">
        <f t="shared" si="4"/>
        <v>69.990086741016114</v>
      </c>
      <c r="T306" s="5">
        <v>27263</v>
      </c>
      <c r="U306">
        <v>117</v>
      </c>
      <c r="V306" s="5">
        <v>4533</v>
      </c>
      <c r="W306" s="8">
        <v>0.16626930271796941</v>
      </c>
      <c r="X306" s="5">
        <v>315</v>
      </c>
      <c r="Y306">
        <v>6</v>
      </c>
      <c r="Z306">
        <v>1242</v>
      </c>
      <c r="AA306">
        <v>257</v>
      </c>
      <c r="AB306" s="5">
        <v>41</v>
      </c>
      <c r="AC306">
        <v>0</v>
      </c>
      <c r="AD306" s="5">
        <v>0</v>
      </c>
      <c r="AE306" s="8">
        <v>0</v>
      </c>
      <c r="AF306" s="5">
        <v>0</v>
      </c>
      <c r="AG306">
        <v>0</v>
      </c>
      <c r="AH306">
        <v>11</v>
      </c>
      <c r="AI306">
        <v>0</v>
      </c>
      <c r="AJ306" s="5">
        <v>85</v>
      </c>
      <c r="AK306">
        <v>1</v>
      </c>
      <c r="AL306" s="5">
        <v>1</v>
      </c>
      <c r="AM306" s="8">
        <v>1.1764705882352941E-2</v>
      </c>
      <c r="AN306" s="5">
        <v>1</v>
      </c>
      <c r="AO306">
        <v>0</v>
      </c>
      <c r="AP306">
        <v>6</v>
      </c>
      <c r="AQ306">
        <v>0</v>
      </c>
      <c r="AR306" s="5">
        <v>173</v>
      </c>
      <c r="AS306">
        <v>1</v>
      </c>
      <c r="AT306" s="5">
        <v>26</v>
      </c>
      <c r="AU306" s="8">
        <v>0.15028901734104047</v>
      </c>
      <c r="AV306" s="5">
        <v>6</v>
      </c>
      <c r="AW306">
        <v>0</v>
      </c>
      <c r="AX306">
        <v>34</v>
      </c>
      <c r="AY306">
        <v>0</v>
      </c>
      <c r="AZ306" s="5">
        <v>556</v>
      </c>
      <c r="BA306">
        <v>1</v>
      </c>
      <c r="BB306" s="5">
        <v>48</v>
      </c>
      <c r="BC306" s="8">
        <v>8.6330935251798566E-2</v>
      </c>
      <c r="BD306" s="5">
        <v>8</v>
      </c>
      <c r="BE306">
        <v>0</v>
      </c>
      <c r="BF306">
        <v>73</v>
      </c>
      <c r="BG306">
        <v>0</v>
      </c>
      <c r="BH306" s="5">
        <v>1329</v>
      </c>
      <c r="BI306">
        <v>4</v>
      </c>
      <c r="BJ306" s="5">
        <v>285</v>
      </c>
      <c r="BK306" s="8">
        <v>0.2144469525959368</v>
      </c>
      <c r="BL306" s="5">
        <v>32</v>
      </c>
      <c r="BM306">
        <v>0</v>
      </c>
      <c r="BN306">
        <v>114</v>
      </c>
      <c r="BO306">
        <v>1</v>
      </c>
      <c r="BP306" s="5">
        <v>2936</v>
      </c>
      <c r="BQ306">
        <v>14</v>
      </c>
      <c r="BR306" s="5">
        <v>844</v>
      </c>
      <c r="BS306" s="8">
        <v>0.28746594005449594</v>
      </c>
      <c r="BT306" s="5">
        <v>68</v>
      </c>
      <c r="BU306">
        <v>1</v>
      </c>
      <c r="BV306">
        <v>162</v>
      </c>
      <c r="BW306">
        <v>8</v>
      </c>
      <c r="BX306" s="5">
        <v>4302</v>
      </c>
      <c r="BY306">
        <v>22</v>
      </c>
      <c r="BZ306" s="5">
        <v>1506</v>
      </c>
      <c r="CA306" s="8">
        <v>0.35006973500697353</v>
      </c>
      <c r="CB306" s="5">
        <v>92</v>
      </c>
      <c r="CC306">
        <v>4</v>
      </c>
      <c r="CD306">
        <v>189</v>
      </c>
      <c r="CE306">
        <v>28</v>
      </c>
      <c r="CF306" s="5">
        <v>7026</v>
      </c>
      <c r="CG306">
        <v>28</v>
      </c>
      <c r="CH306" s="5">
        <v>1646</v>
      </c>
      <c r="CI306" s="8">
        <v>0.23427270139481923</v>
      </c>
      <c r="CJ306" s="5">
        <v>97</v>
      </c>
      <c r="CK306">
        <v>1</v>
      </c>
      <c r="CL306">
        <v>270</v>
      </c>
      <c r="CM306">
        <v>54</v>
      </c>
      <c r="CN306" s="5">
        <v>7189</v>
      </c>
      <c r="CO306">
        <v>32</v>
      </c>
      <c r="CP306" s="5">
        <v>177</v>
      </c>
      <c r="CQ306" s="8">
        <v>2.4620948671581582E-2</v>
      </c>
      <c r="CR306" s="5">
        <v>16</v>
      </c>
      <c r="CS306">
        <v>0</v>
      </c>
      <c r="CT306">
        <v>260</v>
      </c>
      <c r="CU306">
        <v>95</v>
      </c>
      <c r="CV306" s="5">
        <v>3479</v>
      </c>
      <c r="CW306">
        <v>13</v>
      </c>
      <c r="CX306" s="5">
        <v>0</v>
      </c>
      <c r="CY306" s="8">
        <v>0</v>
      </c>
      <c r="CZ306" s="5">
        <v>0</v>
      </c>
      <c r="DA306">
        <v>0</v>
      </c>
      <c r="DB306">
        <v>119</v>
      </c>
      <c r="DC306">
        <v>71</v>
      </c>
    </row>
    <row r="307" spans="1:107" x14ac:dyDescent="0.25">
      <c r="A307">
        <v>53</v>
      </c>
      <c r="B307" s="4" t="s">
        <v>74</v>
      </c>
      <c r="C307" s="1">
        <v>44004</v>
      </c>
      <c r="D307" s="5">
        <v>3</v>
      </c>
      <c r="E307" s="6">
        <v>0.18552875695732837</v>
      </c>
      <c r="F307" s="6">
        <v>0.18552875695732837</v>
      </c>
      <c r="G307" s="5">
        <v>1617</v>
      </c>
      <c r="H307" s="5">
        <v>1614</v>
      </c>
      <c r="I307" s="5">
        <v>11</v>
      </c>
      <c r="J307" s="5">
        <v>7</v>
      </c>
      <c r="K307" s="5">
        <v>35</v>
      </c>
      <c r="L307" s="5">
        <v>75</v>
      </c>
      <c r="M307" s="5">
        <v>120</v>
      </c>
      <c r="N307" s="5">
        <v>184</v>
      </c>
      <c r="O307" s="5">
        <v>239</v>
      </c>
      <c r="P307" s="5">
        <v>353</v>
      </c>
      <c r="Q307" s="5">
        <v>387</v>
      </c>
      <c r="R307" s="5">
        <v>203</v>
      </c>
      <c r="S307" s="6">
        <f t="shared" si="4"/>
        <v>69.990086741016114</v>
      </c>
      <c r="T307" s="5">
        <v>27378</v>
      </c>
      <c r="U307">
        <v>115</v>
      </c>
      <c r="V307" s="5">
        <v>4538</v>
      </c>
      <c r="W307" s="8">
        <v>0.16575352472788371</v>
      </c>
      <c r="X307" s="5">
        <v>315</v>
      </c>
      <c r="Y307">
        <v>5</v>
      </c>
      <c r="Z307">
        <v>1244</v>
      </c>
      <c r="AA307">
        <v>257</v>
      </c>
      <c r="AB307" s="5">
        <v>41</v>
      </c>
      <c r="AC307">
        <v>0</v>
      </c>
      <c r="AD307" s="5">
        <v>0</v>
      </c>
      <c r="AE307" s="8">
        <v>0</v>
      </c>
      <c r="AF307" s="5">
        <v>0</v>
      </c>
      <c r="AG307">
        <v>0</v>
      </c>
      <c r="AH307">
        <v>11</v>
      </c>
      <c r="AI307">
        <v>0</v>
      </c>
      <c r="AJ307" s="5">
        <v>86</v>
      </c>
      <c r="AK307">
        <v>1</v>
      </c>
      <c r="AL307" s="5">
        <v>1</v>
      </c>
      <c r="AM307" s="8">
        <v>1.1627906976744186E-2</v>
      </c>
      <c r="AN307" s="5">
        <v>1</v>
      </c>
      <c r="AO307">
        <v>0</v>
      </c>
      <c r="AP307">
        <v>6</v>
      </c>
      <c r="AQ307">
        <v>0</v>
      </c>
      <c r="AR307" s="5">
        <v>174</v>
      </c>
      <c r="AS307">
        <v>1</v>
      </c>
      <c r="AT307" s="5">
        <v>26</v>
      </c>
      <c r="AU307" s="8">
        <v>0.14942528735632185</v>
      </c>
      <c r="AV307" s="5">
        <v>6</v>
      </c>
      <c r="AW307">
        <v>0</v>
      </c>
      <c r="AX307">
        <v>34</v>
      </c>
      <c r="AY307">
        <v>0</v>
      </c>
      <c r="AZ307" s="5">
        <v>557</v>
      </c>
      <c r="BA307">
        <v>1</v>
      </c>
      <c r="BB307" s="5">
        <v>48</v>
      </c>
      <c r="BC307" s="8">
        <v>8.6175942549371637E-2</v>
      </c>
      <c r="BD307" s="5">
        <v>8</v>
      </c>
      <c r="BE307">
        <v>0</v>
      </c>
      <c r="BF307">
        <v>73</v>
      </c>
      <c r="BG307">
        <v>0</v>
      </c>
      <c r="BH307" s="5">
        <v>1333</v>
      </c>
      <c r="BI307">
        <v>4</v>
      </c>
      <c r="BJ307" s="5">
        <v>285</v>
      </c>
      <c r="BK307" s="8">
        <v>0.21380345086271568</v>
      </c>
      <c r="BL307" s="5">
        <v>32</v>
      </c>
      <c r="BM307">
        <v>0</v>
      </c>
      <c r="BN307">
        <v>114</v>
      </c>
      <c r="BO307">
        <v>1</v>
      </c>
      <c r="BP307" s="5">
        <v>2950</v>
      </c>
      <c r="BQ307">
        <v>14</v>
      </c>
      <c r="BR307" s="5">
        <v>845</v>
      </c>
      <c r="BS307" s="8">
        <v>0.28644067796610168</v>
      </c>
      <c r="BT307" s="5">
        <v>68</v>
      </c>
      <c r="BU307">
        <v>1</v>
      </c>
      <c r="BV307">
        <v>162</v>
      </c>
      <c r="BW307">
        <v>8</v>
      </c>
      <c r="BX307" s="5">
        <v>4324</v>
      </c>
      <c r="BY307">
        <v>22</v>
      </c>
      <c r="BZ307" s="5">
        <v>1509</v>
      </c>
      <c r="CA307" s="8">
        <v>0.34898242368177612</v>
      </c>
      <c r="CB307" s="5">
        <v>92</v>
      </c>
      <c r="CC307">
        <v>3</v>
      </c>
      <c r="CD307">
        <v>189</v>
      </c>
      <c r="CE307">
        <v>28</v>
      </c>
      <c r="CF307" s="5">
        <v>7053</v>
      </c>
      <c r="CG307">
        <v>27</v>
      </c>
      <c r="CH307" s="5">
        <v>1647</v>
      </c>
      <c r="CI307" s="8">
        <v>0.23351765206295194</v>
      </c>
      <c r="CJ307" s="5">
        <v>97</v>
      </c>
      <c r="CK307">
        <v>1</v>
      </c>
      <c r="CL307">
        <v>271</v>
      </c>
      <c r="CM307">
        <v>54</v>
      </c>
      <c r="CN307" s="5">
        <v>7220</v>
      </c>
      <c r="CO307">
        <v>31</v>
      </c>
      <c r="CP307" s="5">
        <v>177</v>
      </c>
      <c r="CQ307" s="8">
        <v>2.4515235457063713E-2</v>
      </c>
      <c r="CR307" s="5">
        <v>16</v>
      </c>
      <c r="CS307">
        <v>0</v>
      </c>
      <c r="CT307">
        <v>261</v>
      </c>
      <c r="CU307">
        <v>95</v>
      </c>
      <c r="CV307" s="5">
        <v>3492</v>
      </c>
      <c r="CW307">
        <v>13</v>
      </c>
      <c r="CX307" s="5">
        <v>0</v>
      </c>
      <c r="CY307" s="8">
        <v>0</v>
      </c>
      <c r="CZ307" s="5">
        <v>0</v>
      </c>
      <c r="DA307">
        <v>0</v>
      </c>
      <c r="DB307">
        <v>119</v>
      </c>
      <c r="DC307">
        <v>71</v>
      </c>
    </row>
    <row r="308" spans="1:107" x14ac:dyDescent="0.25">
      <c r="A308">
        <v>53</v>
      </c>
      <c r="B308" s="4" t="s">
        <v>74</v>
      </c>
      <c r="C308" s="1">
        <v>44005</v>
      </c>
      <c r="D308" s="5">
        <v>3</v>
      </c>
      <c r="E308" s="6">
        <v>0.18552875695732837</v>
      </c>
      <c r="F308" s="6">
        <v>0.18552875695732837</v>
      </c>
      <c r="G308" s="5">
        <v>1617</v>
      </c>
      <c r="H308" s="5">
        <v>1614</v>
      </c>
      <c r="I308" s="5">
        <v>11</v>
      </c>
      <c r="J308" s="5">
        <v>7</v>
      </c>
      <c r="K308" s="5">
        <v>35</v>
      </c>
      <c r="L308" s="5">
        <v>75</v>
      </c>
      <c r="M308" s="5">
        <v>120</v>
      </c>
      <c r="N308" s="5">
        <v>184</v>
      </c>
      <c r="O308" s="5">
        <v>239</v>
      </c>
      <c r="P308" s="5">
        <v>353</v>
      </c>
      <c r="Q308" s="5">
        <v>387</v>
      </c>
      <c r="R308" s="5">
        <v>203</v>
      </c>
      <c r="S308" s="6">
        <f t="shared" si="4"/>
        <v>69.990086741016114</v>
      </c>
      <c r="T308" s="5">
        <v>27488</v>
      </c>
      <c r="U308">
        <v>110</v>
      </c>
      <c r="V308" s="5">
        <v>4541</v>
      </c>
      <c r="W308" s="8">
        <v>0.16519935972060534</v>
      </c>
      <c r="X308" s="5">
        <v>315</v>
      </c>
      <c r="Y308">
        <v>3</v>
      </c>
      <c r="Z308">
        <v>1248</v>
      </c>
      <c r="AA308">
        <v>258</v>
      </c>
      <c r="AB308" s="5">
        <v>41</v>
      </c>
      <c r="AC308">
        <v>0</v>
      </c>
      <c r="AD308" s="5">
        <v>0</v>
      </c>
      <c r="AE308" s="8">
        <v>0</v>
      </c>
      <c r="AF308" s="5">
        <v>0</v>
      </c>
      <c r="AG308">
        <v>0</v>
      </c>
      <c r="AH308">
        <v>11</v>
      </c>
      <c r="AI308">
        <v>0</v>
      </c>
      <c r="AJ308" s="5">
        <v>87</v>
      </c>
      <c r="AK308">
        <v>1</v>
      </c>
      <c r="AL308" s="5">
        <v>1</v>
      </c>
      <c r="AM308" s="8">
        <v>1.1494252873563218E-2</v>
      </c>
      <c r="AN308" s="5">
        <v>1</v>
      </c>
      <c r="AO308">
        <v>0</v>
      </c>
      <c r="AP308">
        <v>6</v>
      </c>
      <c r="AQ308">
        <v>0</v>
      </c>
      <c r="AR308" s="5">
        <v>175</v>
      </c>
      <c r="AS308">
        <v>1</v>
      </c>
      <c r="AT308" s="5">
        <v>26</v>
      </c>
      <c r="AU308" s="8">
        <v>0.14857142857142858</v>
      </c>
      <c r="AV308" s="5">
        <v>6</v>
      </c>
      <c r="AW308">
        <v>0</v>
      </c>
      <c r="AX308">
        <v>34</v>
      </c>
      <c r="AY308">
        <v>0</v>
      </c>
      <c r="AZ308" s="5">
        <v>558</v>
      </c>
      <c r="BA308">
        <v>1</v>
      </c>
      <c r="BB308" s="5">
        <v>48</v>
      </c>
      <c r="BC308" s="8">
        <v>8.6021505376344093E-2</v>
      </c>
      <c r="BD308" s="5">
        <v>8</v>
      </c>
      <c r="BE308">
        <v>0</v>
      </c>
      <c r="BF308">
        <v>73</v>
      </c>
      <c r="BG308">
        <v>0</v>
      </c>
      <c r="BH308" s="5">
        <v>1337</v>
      </c>
      <c r="BI308">
        <v>4</v>
      </c>
      <c r="BJ308" s="5">
        <v>285</v>
      </c>
      <c r="BK308" s="8">
        <v>0.2131637995512341</v>
      </c>
      <c r="BL308" s="5">
        <v>32</v>
      </c>
      <c r="BM308">
        <v>0</v>
      </c>
      <c r="BN308">
        <v>114</v>
      </c>
      <c r="BO308">
        <v>1</v>
      </c>
      <c r="BP308" s="5">
        <v>2962</v>
      </c>
      <c r="BQ308">
        <v>12</v>
      </c>
      <c r="BR308" s="5">
        <v>846</v>
      </c>
      <c r="BS308" s="8">
        <v>0.28561782579338285</v>
      </c>
      <c r="BT308" s="5">
        <v>68</v>
      </c>
      <c r="BU308">
        <v>1</v>
      </c>
      <c r="BV308">
        <v>164</v>
      </c>
      <c r="BW308">
        <v>8</v>
      </c>
      <c r="BX308" s="5">
        <v>4345</v>
      </c>
      <c r="BY308">
        <v>21</v>
      </c>
      <c r="BZ308" s="5">
        <v>1511</v>
      </c>
      <c r="CA308" s="8">
        <v>0.34775604142692751</v>
      </c>
      <c r="CB308" s="5">
        <v>92</v>
      </c>
      <c r="CC308">
        <v>2</v>
      </c>
      <c r="CD308">
        <v>189</v>
      </c>
      <c r="CE308">
        <v>28</v>
      </c>
      <c r="CF308" s="5">
        <v>7080</v>
      </c>
      <c r="CG308">
        <v>27</v>
      </c>
      <c r="CH308" s="5">
        <v>1647</v>
      </c>
      <c r="CI308" s="8">
        <v>0.23262711864406779</v>
      </c>
      <c r="CJ308" s="5">
        <v>97</v>
      </c>
      <c r="CK308">
        <v>0</v>
      </c>
      <c r="CL308">
        <v>271</v>
      </c>
      <c r="CM308">
        <v>55</v>
      </c>
      <c r="CN308" s="5">
        <v>7251</v>
      </c>
      <c r="CO308">
        <v>31</v>
      </c>
      <c r="CP308" s="5">
        <v>177</v>
      </c>
      <c r="CQ308" s="8">
        <v>2.44104261481175E-2</v>
      </c>
      <c r="CR308" s="5">
        <v>16</v>
      </c>
      <c r="CS308">
        <v>0</v>
      </c>
      <c r="CT308">
        <v>261</v>
      </c>
      <c r="CU308">
        <v>95</v>
      </c>
      <c r="CV308" s="5">
        <v>3503</v>
      </c>
      <c r="CW308">
        <v>11</v>
      </c>
      <c r="CX308" s="5">
        <v>0</v>
      </c>
      <c r="CY308" s="8">
        <v>0</v>
      </c>
      <c r="CZ308" s="5">
        <v>0</v>
      </c>
      <c r="DA308">
        <v>0</v>
      </c>
      <c r="DB308">
        <v>121</v>
      </c>
      <c r="DC308">
        <v>71</v>
      </c>
    </row>
    <row r="309" spans="1:107" x14ac:dyDescent="0.25">
      <c r="A309">
        <v>53</v>
      </c>
      <c r="B309" s="4" t="s">
        <v>74</v>
      </c>
      <c r="C309" s="1">
        <v>44006</v>
      </c>
      <c r="D309" s="5">
        <v>3</v>
      </c>
      <c r="E309" s="6">
        <v>0.18552875695732837</v>
      </c>
      <c r="F309" s="6">
        <v>0.18552875695732837</v>
      </c>
      <c r="G309" s="5">
        <v>1617</v>
      </c>
      <c r="H309" s="5">
        <v>1614</v>
      </c>
      <c r="I309" s="5">
        <v>11</v>
      </c>
      <c r="J309" s="5">
        <v>7</v>
      </c>
      <c r="K309" s="5">
        <v>35</v>
      </c>
      <c r="L309" s="5">
        <v>75</v>
      </c>
      <c r="M309" s="5">
        <v>120</v>
      </c>
      <c r="N309" s="5">
        <v>184</v>
      </c>
      <c r="O309" s="5">
        <v>239</v>
      </c>
      <c r="P309" s="5">
        <v>353</v>
      </c>
      <c r="Q309" s="5">
        <v>387</v>
      </c>
      <c r="R309" s="5">
        <v>203</v>
      </c>
      <c r="S309" s="6">
        <f t="shared" si="4"/>
        <v>69.990086741016114</v>
      </c>
      <c r="T309" s="5">
        <v>27595</v>
      </c>
      <c r="U309">
        <v>107</v>
      </c>
      <c r="V309" s="5">
        <v>4544</v>
      </c>
      <c r="W309" s="8">
        <v>0.16466751223047654</v>
      </c>
      <c r="X309" s="5">
        <v>315</v>
      </c>
      <c r="Y309">
        <v>3</v>
      </c>
      <c r="Z309">
        <v>1250</v>
      </c>
      <c r="AA309">
        <v>258</v>
      </c>
      <c r="AB309" s="5">
        <v>41</v>
      </c>
      <c r="AC309">
        <v>0</v>
      </c>
      <c r="AD309" s="5">
        <v>0</v>
      </c>
      <c r="AE309" s="8">
        <v>0</v>
      </c>
      <c r="AF309" s="5">
        <v>0</v>
      </c>
      <c r="AG309">
        <v>0</v>
      </c>
      <c r="AH309">
        <v>11</v>
      </c>
      <c r="AI309">
        <v>0</v>
      </c>
      <c r="AJ309" s="5">
        <v>88</v>
      </c>
      <c r="AK309">
        <v>1</v>
      </c>
      <c r="AL309" s="5">
        <v>1</v>
      </c>
      <c r="AM309" s="8">
        <v>1.1363636363636364E-2</v>
      </c>
      <c r="AN309" s="5">
        <v>1</v>
      </c>
      <c r="AO309">
        <v>0</v>
      </c>
      <c r="AP309">
        <v>6</v>
      </c>
      <c r="AQ309">
        <v>0</v>
      </c>
      <c r="AR309" s="5">
        <v>176</v>
      </c>
      <c r="AS309">
        <v>1</v>
      </c>
      <c r="AT309" s="5">
        <v>26</v>
      </c>
      <c r="AU309" s="8">
        <v>0.14772727272727273</v>
      </c>
      <c r="AV309" s="5">
        <v>6</v>
      </c>
      <c r="AW309">
        <v>0</v>
      </c>
      <c r="AX309">
        <v>34</v>
      </c>
      <c r="AY309">
        <v>0</v>
      </c>
      <c r="AZ309" s="5">
        <v>559</v>
      </c>
      <c r="BA309">
        <v>1</v>
      </c>
      <c r="BB309" s="5">
        <v>48</v>
      </c>
      <c r="BC309" s="8">
        <v>8.5867620751341675E-2</v>
      </c>
      <c r="BD309" s="5">
        <v>8</v>
      </c>
      <c r="BE309">
        <v>0</v>
      </c>
      <c r="BF309">
        <v>73</v>
      </c>
      <c r="BG309">
        <v>0</v>
      </c>
      <c r="BH309" s="5">
        <v>1341</v>
      </c>
      <c r="BI309">
        <v>4</v>
      </c>
      <c r="BJ309" s="5">
        <v>285</v>
      </c>
      <c r="BK309" s="8">
        <v>0.21252796420581654</v>
      </c>
      <c r="BL309" s="5">
        <v>32</v>
      </c>
      <c r="BM309">
        <v>0</v>
      </c>
      <c r="BN309">
        <v>114</v>
      </c>
      <c r="BO309">
        <v>1</v>
      </c>
      <c r="BP309" s="5">
        <v>2974</v>
      </c>
      <c r="BQ309">
        <v>12</v>
      </c>
      <c r="BR309" s="5">
        <v>847</v>
      </c>
      <c r="BS309" s="8">
        <v>0.28480161398789511</v>
      </c>
      <c r="BT309" s="5">
        <v>68</v>
      </c>
      <c r="BU309">
        <v>1</v>
      </c>
      <c r="BV309">
        <v>164</v>
      </c>
      <c r="BW309">
        <v>8</v>
      </c>
      <c r="BX309" s="5">
        <v>4366</v>
      </c>
      <c r="BY309">
        <v>21</v>
      </c>
      <c r="BZ309" s="5">
        <v>1513</v>
      </c>
      <c r="CA309" s="8">
        <v>0.34654145671094821</v>
      </c>
      <c r="CB309" s="5">
        <v>92</v>
      </c>
      <c r="CC309">
        <v>2</v>
      </c>
      <c r="CD309">
        <v>189</v>
      </c>
      <c r="CE309">
        <v>28</v>
      </c>
      <c r="CF309" s="5">
        <v>7106</v>
      </c>
      <c r="CG309">
        <v>26</v>
      </c>
      <c r="CH309" s="5">
        <v>1647</v>
      </c>
      <c r="CI309" s="8">
        <v>0.23177596397410638</v>
      </c>
      <c r="CJ309" s="5">
        <v>97</v>
      </c>
      <c r="CK309">
        <v>0</v>
      </c>
      <c r="CL309">
        <v>272</v>
      </c>
      <c r="CM309">
        <v>54</v>
      </c>
      <c r="CN309" s="5">
        <v>7281</v>
      </c>
      <c r="CO309">
        <v>30</v>
      </c>
      <c r="CP309" s="5">
        <v>177</v>
      </c>
      <c r="CQ309" s="8">
        <v>2.4309847548413678E-2</v>
      </c>
      <c r="CR309" s="5">
        <v>16</v>
      </c>
      <c r="CS309">
        <v>0</v>
      </c>
      <c r="CT309">
        <v>261</v>
      </c>
      <c r="CU309">
        <v>96</v>
      </c>
      <c r="CV309" s="5">
        <v>3513</v>
      </c>
      <c r="CW309">
        <v>10</v>
      </c>
      <c r="CX309" s="5">
        <v>0</v>
      </c>
      <c r="CY309" s="8">
        <v>0</v>
      </c>
      <c r="CZ309" s="5">
        <v>0</v>
      </c>
      <c r="DA309">
        <v>0</v>
      </c>
      <c r="DB309">
        <v>122</v>
      </c>
      <c r="DC309">
        <v>71</v>
      </c>
    </row>
    <row r="310" spans="1:107" x14ac:dyDescent="0.25">
      <c r="A310">
        <v>53</v>
      </c>
      <c r="B310" s="4" t="s">
        <v>74</v>
      </c>
      <c r="C310" s="1">
        <v>44007</v>
      </c>
      <c r="D310" s="5">
        <v>3</v>
      </c>
      <c r="E310" s="6">
        <v>0.18552875695732837</v>
      </c>
      <c r="F310" s="6">
        <v>0.18552875695732837</v>
      </c>
      <c r="G310" s="5">
        <v>1617</v>
      </c>
      <c r="H310" s="5">
        <v>1614</v>
      </c>
      <c r="I310" s="5">
        <v>11</v>
      </c>
      <c r="J310" s="5">
        <v>7</v>
      </c>
      <c r="K310" s="5">
        <v>35</v>
      </c>
      <c r="L310" s="5">
        <v>75</v>
      </c>
      <c r="M310" s="5">
        <v>120</v>
      </c>
      <c r="N310" s="5">
        <v>184</v>
      </c>
      <c r="O310" s="5">
        <v>239</v>
      </c>
      <c r="P310" s="5">
        <v>353</v>
      </c>
      <c r="Q310" s="5">
        <v>387</v>
      </c>
      <c r="R310" s="5">
        <v>203</v>
      </c>
      <c r="S310" s="6">
        <f t="shared" si="4"/>
        <v>69.990086741016114</v>
      </c>
      <c r="T310" s="5">
        <v>27696</v>
      </c>
      <c r="U310">
        <v>101</v>
      </c>
      <c r="V310" s="5">
        <v>4547</v>
      </c>
      <c r="W310" s="8">
        <v>0.16417533217793184</v>
      </c>
      <c r="X310" s="5">
        <v>315</v>
      </c>
      <c r="Y310">
        <v>3</v>
      </c>
      <c r="Z310">
        <v>1257</v>
      </c>
      <c r="AA310">
        <v>258</v>
      </c>
      <c r="AB310" s="5">
        <v>41</v>
      </c>
      <c r="AC310">
        <v>0</v>
      </c>
      <c r="AD310" s="5">
        <v>0</v>
      </c>
      <c r="AE310" s="8">
        <v>0</v>
      </c>
      <c r="AF310" s="5">
        <v>0</v>
      </c>
      <c r="AG310">
        <v>0</v>
      </c>
      <c r="AH310">
        <v>11</v>
      </c>
      <c r="AI310">
        <v>0</v>
      </c>
      <c r="AJ310" s="5">
        <v>89</v>
      </c>
      <c r="AK310">
        <v>1</v>
      </c>
      <c r="AL310" s="5">
        <v>1</v>
      </c>
      <c r="AM310" s="8">
        <v>1.1235955056179775E-2</v>
      </c>
      <c r="AN310" s="5">
        <v>1</v>
      </c>
      <c r="AO310">
        <v>0</v>
      </c>
      <c r="AP310">
        <v>6</v>
      </c>
      <c r="AQ310">
        <v>0</v>
      </c>
      <c r="AR310" s="5">
        <v>177</v>
      </c>
      <c r="AS310">
        <v>1</v>
      </c>
      <c r="AT310" s="5">
        <v>26</v>
      </c>
      <c r="AU310" s="8">
        <v>0.14689265536723164</v>
      </c>
      <c r="AV310" s="5">
        <v>6</v>
      </c>
      <c r="AW310">
        <v>0</v>
      </c>
      <c r="AX310">
        <v>34</v>
      </c>
      <c r="AY310">
        <v>0</v>
      </c>
      <c r="AZ310" s="5">
        <v>560</v>
      </c>
      <c r="BA310">
        <v>1</v>
      </c>
      <c r="BB310" s="5">
        <v>48</v>
      </c>
      <c r="BC310" s="8">
        <v>8.5714285714285715E-2</v>
      </c>
      <c r="BD310" s="5">
        <v>8</v>
      </c>
      <c r="BE310">
        <v>0</v>
      </c>
      <c r="BF310">
        <v>73</v>
      </c>
      <c r="BG310">
        <v>0</v>
      </c>
      <c r="BH310" s="5">
        <v>1345</v>
      </c>
      <c r="BI310">
        <v>4</v>
      </c>
      <c r="BJ310" s="5">
        <v>285</v>
      </c>
      <c r="BK310" s="8">
        <v>0.21189591078066913</v>
      </c>
      <c r="BL310" s="5">
        <v>32</v>
      </c>
      <c r="BM310">
        <v>0</v>
      </c>
      <c r="BN310">
        <v>114</v>
      </c>
      <c r="BO310">
        <v>1</v>
      </c>
      <c r="BP310" s="5">
        <v>2985</v>
      </c>
      <c r="BQ310">
        <v>11</v>
      </c>
      <c r="BR310" s="5">
        <v>848</v>
      </c>
      <c r="BS310" s="8">
        <v>0.28408710217755445</v>
      </c>
      <c r="BT310" s="5">
        <v>68</v>
      </c>
      <c r="BU310">
        <v>1</v>
      </c>
      <c r="BV310">
        <v>165</v>
      </c>
      <c r="BW310">
        <v>8</v>
      </c>
      <c r="BX310" s="5">
        <v>4386</v>
      </c>
      <c r="BY310">
        <v>20</v>
      </c>
      <c r="BZ310" s="5">
        <v>1515</v>
      </c>
      <c r="CA310" s="8">
        <v>0.34541723666210672</v>
      </c>
      <c r="CB310" s="5">
        <v>92</v>
      </c>
      <c r="CC310">
        <v>2</v>
      </c>
      <c r="CD310">
        <v>190</v>
      </c>
      <c r="CE310">
        <v>28</v>
      </c>
      <c r="CF310" s="5">
        <v>7131</v>
      </c>
      <c r="CG310">
        <v>25</v>
      </c>
      <c r="CH310" s="5">
        <v>1647</v>
      </c>
      <c r="CI310" s="8">
        <v>0.23096339924274295</v>
      </c>
      <c r="CJ310" s="5">
        <v>97</v>
      </c>
      <c r="CK310">
        <v>0</v>
      </c>
      <c r="CL310">
        <v>274</v>
      </c>
      <c r="CM310">
        <v>54</v>
      </c>
      <c r="CN310" s="5">
        <v>7308</v>
      </c>
      <c r="CO310">
        <v>27</v>
      </c>
      <c r="CP310" s="5">
        <v>177</v>
      </c>
      <c r="CQ310" s="8">
        <v>2.4220032840722498E-2</v>
      </c>
      <c r="CR310" s="5">
        <v>16</v>
      </c>
      <c r="CS310">
        <v>0</v>
      </c>
      <c r="CT310">
        <v>264</v>
      </c>
      <c r="CU310">
        <v>96</v>
      </c>
      <c r="CV310" s="5">
        <v>3523</v>
      </c>
      <c r="CW310">
        <v>10</v>
      </c>
      <c r="CX310" s="5">
        <v>0</v>
      </c>
      <c r="CY310" s="8">
        <v>0</v>
      </c>
      <c r="CZ310" s="5">
        <v>0</v>
      </c>
      <c r="DA310">
        <v>0</v>
      </c>
      <c r="DB310">
        <v>122</v>
      </c>
      <c r="DC310">
        <v>71</v>
      </c>
    </row>
    <row r="311" spans="1:107" x14ac:dyDescent="0.25">
      <c r="A311">
        <v>53</v>
      </c>
      <c r="B311" s="4" t="s">
        <v>74</v>
      </c>
      <c r="C311" s="1">
        <v>44008</v>
      </c>
      <c r="D311" s="5">
        <v>3</v>
      </c>
      <c r="E311" s="6">
        <v>0.18552875695732837</v>
      </c>
      <c r="F311" s="6">
        <v>0.18552875695732837</v>
      </c>
      <c r="G311" s="5">
        <v>1617</v>
      </c>
      <c r="H311" s="5">
        <v>1614</v>
      </c>
      <c r="I311" s="5">
        <v>11</v>
      </c>
      <c r="J311" s="5">
        <v>7</v>
      </c>
      <c r="K311" s="5">
        <v>35</v>
      </c>
      <c r="L311" s="5">
        <v>75</v>
      </c>
      <c r="M311" s="5">
        <v>120</v>
      </c>
      <c r="N311" s="5">
        <v>184</v>
      </c>
      <c r="O311" s="5">
        <v>239</v>
      </c>
      <c r="P311" s="5">
        <v>353</v>
      </c>
      <c r="Q311" s="5">
        <v>387</v>
      </c>
      <c r="R311" s="5">
        <v>203</v>
      </c>
      <c r="S311" s="6">
        <f t="shared" si="4"/>
        <v>69.990086741016114</v>
      </c>
      <c r="T311" s="5">
        <v>27793</v>
      </c>
      <c r="U311">
        <v>97</v>
      </c>
      <c r="V311" s="5">
        <v>4550</v>
      </c>
      <c r="W311" s="8">
        <v>0.16371028676285396</v>
      </c>
      <c r="X311" s="5">
        <v>315</v>
      </c>
      <c r="Y311">
        <v>3</v>
      </c>
      <c r="Z311">
        <v>1260</v>
      </c>
      <c r="AA311">
        <v>259</v>
      </c>
      <c r="AB311" s="5">
        <v>41</v>
      </c>
      <c r="AC311">
        <v>0</v>
      </c>
      <c r="AD311" s="5">
        <v>0</v>
      </c>
      <c r="AE311" s="8">
        <v>0</v>
      </c>
      <c r="AF311" s="5">
        <v>0</v>
      </c>
      <c r="AG311">
        <v>0</v>
      </c>
      <c r="AH311">
        <v>11</v>
      </c>
      <c r="AI311">
        <v>0</v>
      </c>
      <c r="AJ311" s="5">
        <v>90</v>
      </c>
      <c r="AK311">
        <v>1</v>
      </c>
      <c r="AL311" s="5">
        <v>1</v>
      </c>
      <c r="AM311" s="8">
        <v>1.1111111111111112E-2</v>
      </c>
      <c r="AN311" s="5">
        <v>1</v>
      </c>
      <c r="AO311">
        <v>0</v>
      </c>
      <c r="AP311">
        <v>6</v>
      </c>
      <c r="AQ311">
        <v>0</v>
      </c>
      <c r="AR311" s="5">
        <v>178</v>
      </c>
      <c r="AS311">
        <v>1</v>
      </c>
      <c r="AT311" s="5">
        <v>26</v>
      </c>
      <c r="AU311" s="8">
        <v>0.14606741573033707</v>
      </c>
      <c r="AV311" s="5">
        <v>6</v>
      </c>
      <c r="AW311">
        <v>0</v>
      </c>
      <c r="AX311">
        <v>34</v>
      </c>
      <c r="AY311">
        <v>0</v>
      </c>
      <c r="AZ311" s="5">
        <v>561</v>
      </c>
      <c r="BA311">
        <v>1</v>
      </c>
      <c r="BB311" s="5">
        <v>48</v>
      </c>
      <c r="BC311" s="8">
        <v>8.5561497326203204E-2</v>
      </c>
      <c r="BD311" s="5">
        <v>8</v>
      </c>
      <c r="BE311">
        <v>0</v>
      </c>
      <c r="BF311">
        <v>73</v>
      </c>
      <c r="BG311">
        <v>0</v>
      </c>
      <c r="BH311" s="5">
        <v>1349</v>
      </c>
      <c r="BI311">
        <v>4</v>
      </c>
      <c r="BJ311" s="5">
        <v>285</v>
      </c>
      <c r="BK311" s="8">
        <v>0.21126760563380281</v>
      </c>
      <c r="BL311" s="5">
        <v>32</v>
      </c>
      <c r="BM311">
        <v>0</v>
      </c>
      <c r="BN311">
        <v>114</v>
      </c>
      <c r="BO311">
        <v>1</v>
      </c>
      <c r="BP311" s="5">
        <v>2996</v>
      </c>
      <c r="BQ311">
        <v>11</v>
      </c>
      <c r="BR311" s="5">
        <v>849</v>
      </c>
      <c r="BS311" s="8">
        <v>0.28337783711615488</v>
      </c>
      <c r="BT311" s="5">
        <v>68</v>
      </c>
      <c r="BU311">
        <v>1</v>
      </c>
      <c r="BV311">
        <v>165</v>
      </c>
      <c r="BW311">
        <v>8</v>
      </c>
      <c r="BX311" s="5">
        <v>4406</v>
      </c>
      <c r="BY311">
        <v>20</v>
      </c>
      <c r="BZ311" s="5">
        <v>1517</v>
      </c>
      <c r="CA311" s="8">
        <v>0.34430322287789378</v>
      </c>
      <c r="CB311" s="5">
        <v>92</v>
      </c>
      <c r="CC311">
        <v>2</v>
      </c>
      <c r="CD311">
        <v>190</v>
      </c>
      <c r="CE311">
        <v>28</v>
      </c>
      <c r="CF311" s="5">
        <v>7155</v>
      </c>
      <c r="CG311">
        <v>24</v>
      </c>
      <c r="CH311" s="5">
        <v>1647</v>
      </c>
      <c r="CI311" s="8">
        <v>0.23018867924528302</v>
      </c>
      <c r="CJ311" s="5">
        <v>97</v>
      </c>
      <c r="CK311">
        <v>0</v>
      </c>
      <c r="CL311">
        <v>275</v>
      </c>
      <c r="CM311">
        <v>54</v>
      </c>
      <c r="CN311" s="5">
        <v>7333</v>
      </c>
      <c r="CO311">
        <v>25</v>
      </c>
      <c r="CP311" s="5">
        <v>177</v>
      </c>
      <c r="CQ311" s="8">
        <v>2.413746079367244E-2</v>
      </c>
      <c r="CR311" s="5">
        <v>16</v>
      </c>
      <c r="CS311">
        <v>0</v>
      </c>
      <c r="CT311">
        <v>265</v>
      </c>
      <c r="CU311">
        <v>97</v>
      </c>
      <c r="CV311" s="5">
        <v>3532</v>
      </c>
      <c r="CW311">
        <v>9</v>
      </c>
      <c r="CX311" s="5">
        <v>0</v>
      </c>
      <c r="CY311" s="8">
        <v>0</v>
      </c>
      <c r="CZ311" s="5">
        <v>0</v>
      </c>
      <c r="DA311">
        <v>0</v>
      </c>
      <c r="DB311">
        <v>123</v>
      </c>
      <c r="DC311">
        <v>71</v>
      </c>
    </row>
    <row r="312" spans="1:107" x14ac:dyDescent="0.25">
      <c r="A312">
        <v>53</v>
      </c>
      <c r="B312" s="4" t="s">
        <v>74</v>
      </c>
      <c r="C312" s="1">
        <v>44009</v>
      </c>
      <c r="D312" s="5">
        <v>2</v>
      </c>
      <c r="E312" s="6">
        <v>0.12368583797155226</v>
      </c>
      <c r="F312" s="6">
        <v>0.12368583797155226</v>
      </c>
      <c r="G312" s="5">
        <v>1617</v>
      </c>
      <c r="H312" s="5">
        <v>1615</v>
      </c>
      <c r="I312" s="5">
        <v>11</v>
      </c>
      <c r="J312" s="5">
        <v>7</v>
      </c>
      <c r="K312" s="5">
        <v>35</v>
      </c>
      <c r="L312" s="5">
        <v>75</v>
      </c>
      <c r="M312" s="5">
        <v>120</v>
      </c>
      <c r="N312" s="5">
        <v>185</v>
      </c>
      <c r="O312" s="5">
        <v>239</v>
      </c>
      <c r="P312" s="5">
        <v>353</v>
      </c>
      <c r="Q312" s="5">
        <v>387</v>
      </c>
      <c r="R312" s="5">
        <v>203</v>
      </c>
      <c r="S312" s="6">
        <f t="shared" si="4"/>
        <v>69.980804953560366</v>
      </c>
      <c r="T312" s="5">
        <v>27889</v>
      </c>
      <c r="U312">
        <v>96</v>
      </c>
      <c r="V312" s="5">
        <v>4553</v>
      </c>
      <c r="W312" s="8">
        <v>0.16325432966402526</v>
      </c>
      <c r="X312" s="5">
        <v>315</v>
      </c>
      <c r="Y312">
        <v>3</v>
      </c>
      <c r="Z312">
        <v>1262</v>
      </c>
      <c r="AA312">
        <v>259</v>
      </c>
      <c r="AB312" s="5">
        <v>41</v>
      </c>
      <c r="AC312">
        <v>0</v>
      </c>
      <c r="AD312" s="5">
        <v>0</v>
      </c>
      <c r="AE312" s="8">
        <v>0</v>
      </c>
      <c r="AF312" s="5">
        <v>0</v>
      </c>
      <c r="AG312">
        <v>0</v>
      </c>
      <c r="AH312">
        <v>11</v>
      </c>
      <c r="AI312">
        <v>0</v>
      </c>
      <c r="AJ312" s="5">
        <v>91</v>
      </c>
      <c r="AK312">
        <v>1</v>
      </c>
      <c r="AL312" s="5">
        <v>1</v>
      </c>
      <c r="AM312" s="8">
        <v>1.098901098901099E-2</v>
      </c>
      <c r="AN312" s="5">
        <v>1</v>
      </c>
      <c r="AO312">
        <v>0</v>
      </c>
      <c r="AP312">
        <v>6</v>
      </c>
      <c r="AQ312">
        <v>0</v>
      </c>
      <c r="AR312" s="5">
        <v>179</v>
      </c>
      <c r="AS312">
        <v>1</v>
      </c>
      <c r="AT312" s="5">
        <v>26</v>
      </c>
      <c r="AU312" s="8">
        <v>0.14525139664804471</v>
      </c>
      <c r="AV312" s="5">
        <v>6</v>
      </c>
      <c r="AW312">
        <v>0</v>
      </c>
      <c r="AX312">
        <v>34</v>
      </c>
      <c r="AY312">
        <v>0</v>
      </c>
      <c r="AZ312" s="5">
        <v>562</v>
      </c>
      <c r="BA312">
        <v>1</v>
      </c>
      <c r="BB312" s="5">
        <v>48</v>
      </c>
      <c r="BC312" s="8">
        <v>8.5409252669039148E-2</v>
      </c>
      <c r="BD312" s="5">
        <v>8</v>
      </c>
      <c r="BE312">
        <v>0</v>
      </c>
      <c r="BF312">
        <v>73</v>
      </c>
      <c r="BG312">
        <v>0</v>
      </c>
      <c r="BH312" s="5">
        <v>1353</v>
      </c>
      <c r="BI312">
        <v>4</v>
      </c>
      <c r="BJ312" s="5">
        <v>285</v>
      </c>
      <c r="BK312" s="8">
        <v>0.21064301552106429</v>
      </c>
      <c r="BL312" s="5">
        <v>32</v>
      </c>
      <c r="BM312">
        <v>0</v>
      </c>
      <c r="BN312">
        <v>114</v>
      </c>
      <c r="BO312">
        <v>1</v>
      </c>
      <c r="BP312" s="5">
        <v>3008</v>
      </c>
      <c r="BQ312">
        <v>12</v>
      </c>
      <c r="BR312" s="5">
        <v>850</v>
      </c>
      <c r="BS312" s="8">
        <v>0.28257978723404253</v>
      </c>
      <c r="BT312" s="5">
        <v>68</v>
      </c>
      <c r="BU312">
        <v>1</v>
      </c>
      <c r="BV312">
        <v>165</v>
      </c>
      <c r="BW312">
        <v>8</v>
      </c>
      <c r="BX312" s="5">
        <v>4426</v>
      </c>
      <c r="BY312">
        <v>20</v>
      </c>
      <c r="BZ312" s="5">
        <v>1519</v>
      </c>
      <c r="CA312" s="8">
        <v>0.34319927699954811</v>
      </c>
      <c r="CB312" s="5">
        <v>92</v>
      </c>
      <c r="CC312">
        <v>2</v>
      </c>
      <c r="CD312">
        <v>190</v>
      </c>
      <c r="CE312">
        <v>28</v>
      </c>
      <c r="CF312" s="5">
        <v>7177</v>
      </c>
      <c r="CG312">
        <v>22</v>
      </c>
      <c r="CH312" s="5">
        <v>1647</v>
      </c>
      <c r="CI312" s="8">
        <v>0.22948307092099762</v>
      </c>
      <c r="CJ312" s="5">
        <v>97</v>
      </c>
      <c r="CK312">
        <v>0</v>
      </c>
      <c r="CL312">
        <v>277</v>
      </c>
      <c r="CM312">
        <v>54</v>
      </c>
      <c r="CN312" s="5">
        <v>7358</v>
      </c>
      <c r="CO312">
        <v>25</v>
      </c>
      <c r="CP312" s="5">
        <v>177</v>
      </c>
      <c r="CQ312" s="8">
        <v>2.4055449850502855E-2</v>
      </c>
      <c r="CR312" s="5">
        <v>16</v>
      </c>
      <c r="CS312">
        <v>0</v>
      </c>
      <c r="CT312">
        <v>265</v>
      </c>
      <c r="CU312">
        <v>97</v>
      </c>
      <c r="CV312" s="5">
        <v>3541</v>
      </c>
      <c r="CW312">
        <v>9</v>
      </c>
      <c r="CX312" s="5">
        <v>0</v>
      </c>
      <c r="CY312" s="8">
        <v>0</v>
      </c>
      <c r="CZ312" s="5">
        <v>0</v>
      </c>
      <c r="DA312">
        <v>0</v>
      </c>
      <c r="DB312">
        <v>123</v>
      </c>
      <c r="DC312">
        <v>71</v>
      </c>
    </row>
    <row r="313" spans="1:107" x14ac:dyDescent="0.25">
      <c r="A313">
        <v>53</v>
      </c>
      <c r="B313" s="4" t="s">
        <v>74</v>
      </c>
      <c r="C313" s="1">
        <v>44010</v>
      </c>
      <c r="D313" s="5">
        <v>2</v>
      </c>
      <c r="E313" s="6">
        <v>0.12368583797155226</v>
      </c>
      <c r="F313" s="6">
        <v>0.12368583797155226</v>
      </c>
      <c r="G313" s="5">
        <v>1617</v>
      </c>
      <c r="H313" s="5">
        <v>1615</v>
      </c>
      <c r="I313" s="5">
        <v>11</v>
      </c>
      <c r="J313" s="5">
        <v>7</v>
      </c>
      <c r="K313" s="5">
        <v>35</v>
      </c>
      <c r="L313" s="5">
        <v>75</v>
      </c>
      <c r="M313" s="5">
        <v>120</v>
      </c>
      <c r="N313" s="5">
        <v>185</v>
      </c>
      <c r="O313" s="5">
        <v>239</v>
      </c>
      <c r="P313" s="5">
        <v>353</v>
      </c>
      <c r="Q313" s="5">
        <v>387</v>
      </c>
      <c r="R313" s="5">
        <v>203</v>
      </c>
      <c r="S313" s="6">
        <f t="shared" si="4"/>
        <v>69.980804953560366</v>
      </c>
      <c r="T313" s="5">
        <v>27985</v>
      </c>
      <c r="U313">
        <v>96</v>
      </c>
      <c r="V313" s="5">
        <v>4556</v>
      </c>
      <c r="W313" s="8">
        <v>0.16280150080400213</v>
      </c>
      <c r="X313" s="5">
        <v>315</v>
      </c>
      <c r="Y313">
        <v>3</v>
      </c>
      <c r="Z313">
        <v>1262</v>
      </c>
      <c r="AA313">
        <v>259</v>
      </c>
      <c r="AB313" s="5">
        <v>41</v>
      </c>
      <c r="AC313">
        <v>0</v>
      </c>
      <c r="AD313" s="5">
        <v>0</v>
      </c>
      <c r="AE313" s="8">
        <v>0</v>
      </c>
      <c r="AF313" s="5">
        <v>0</v>
      </c>
      <c r="AG313">
        <v>0</v>
      </c>
      <c r="AH313">
        <v>11</v>
      </c>
      <c r="AI313">
        <v>0</v>
      </c>
      <c r="AJ313" s="5">
        <v>92</v>
      </c>
      <c r="AK313">
        <v>1</v>
      </c>
      <c r="AL313" s="5">
        <v>1</v>
      </c>
      <c r="AM313" s="8">
        <v>1.0869565217391304E-2</v>
      </c>
      <c r="AN313" s="5">
        <v>1</v>
      </c>
      <c r="AO313">
        <v>0</v>
      </c>
      <c r="AP313">
        <v>6</v>
      </c>
      <c r="AQ313">
        <v>0</v>
      </c>
      <c r="AR313" s="5">
        <v>180</v>
      </c>
      <c r="AS313">
        <v>1</v>
      </c>
      <c r="AT313" s="5">
        <v>26</v>
      </c>
      <c r="AU313" s="8">
        <v>0.14444444444444443</v>
      </c>
      <c r="AV313" s="5">
        <v>6</v>
      </c>
      <c r="AW313">
        <v>0</v>
      </c>
      <c r="AX313">
        <v>34</v>
      </c>
      <c r="AY313">
        <v>0</v>
      </c>
      <c r="AZ313" s="5">
        <v>563</v>
      </c>
      <c r="BA313">
        <v>1</v>
      </c>
      <c r="BB313" s="5">
        <v>48</v>
      </c>
      <c r="BC313" s="8">
        <v>8.5257548845470696E-2</v>
      </c>
      <c r="BD313" s="5">
        <v>8</v>
      </c>
      <c r="BE313">
        <v>0</v>
      </c>
      <c r="BF313">
        <v>73</v>
      </c>
      <c r="BG313">
        <v>0</v>
      </c>
      <c r="BH313" s="5">
        <v>1357</v>
      </c>
      <c r="BI313">
        <v>4</v>
      </c>
      <c r="BJ313" s="5">
        <v>285</v>
      </c>
      <c r="BK313" s="8">
        <v>0.21002210759027265</v>
      </c>
      <c r="BL313" s="5">
        <v>32</v>
      </c>
      <c r="BM313">
        <v>0</v>
      </c>
      <c r="BN313">
        <v>114</v>
      </c>
      <c r="BO313">
        <v>1</v>
      </c>
      <c r="BP313" s="5">
        <v>3020</v>
      </c>
      <c r="BQ313">
        <v>12</v>
      </c>
      <c r="BR313" s="5">
        <v>851</v>
      </c>
      <c r="BS313" s="8">
        <v>0.28178807947019868</v>
      </c>
      <c r="BT313" s="5">
        <v>68</v>
      </c>
      <c r="BU313">
        <v>1</v>
      </c>
      <c r="BV313">
        <v>165</v>
      </c>
      <c r="BW313">
        <v>8</v>
      </c>
      <c r="BX313" s="5">
        <v>4446</v>
      </c>
      <c r="BY313">
        <v>20</v>
      </c>
      <c r="BZ313" s="5">
        <v>1521</v>
      </c>
      <c r="CA313" s="8">
        <v>0.34210526315789475</v>
      </c>
      <c r="CB313" s="5">
        <v>92</v>
      </c>
      <c r="CC313">
        <v>2</v>
      </c>
      <c r="CD313">
        <v>190</v>
      </c>
      <c r="CE313">
        <v>28</v>
      </c>
      <c r="CF313" s="5">
        <v>7199</v>
      </c>
      <c r="CG313">
        <v>22</v>
      </c>
      <c r="CH313" s="5">
        <v>1647</v>
      </c>
      <c r="CI313" s="8">
        <v>0.22878177524656201</v>
      </c>
      <c r="CJ313" s="5">
        <v>97</v>
      </c>
      <c r="CK313">
        <v>0</v>
      </c>
      <c r="CL313">
        <v>277</v>
      </c>
      <c r="CM313">
        <v>54</v>
      </c>
      <c r="CN313" s="5">
        <v>7383</v>
      </c>
      <c r="CO313">
        <v>25</v>
      </c>
      <c r="CP313" s="5">
        <v>177</v>
      </c>
      <c r="CQ313" s="8">
        <v>2.3973994311255586E-2</v>
      </c>
      <c r="CR313" s="5">
        <v>16</v>
      </c>
      <c r="CS313">
        <v>0</v>
      </c>
      <c r="CT313">
        <v>265</v>
      </c>
      <c r="CU313">
        <v>97</v>
      </c>
      <c r="CV313" s="5">
        <v>3550</v>
      </c>
      <c r="CW313">
        <v>9</v>
      </c>
      <c r="CX313" s="5">
        <v>0</v>
      </c>
      <c r="CY313" s="8">
        <v>0</v>
      </c>
      <c r="CZ313" s="5">
        <v>0</v>
      </c>
      <c r="DA313">
        <v>0</v>
      </c>
      <c r="DB313">
        <v>123</v>
      </c>
      <c r="DC313">
        <v>71</v>
      </c>
    </row>
    <row r="314" spans="1:107" x14ac:dyDescent="0.25">
      <c r="A314">
        <v>53</v>
      </c>
      <c r="B314" s="4" t="s">
        <v>74</v>
      </c>
      <c r="C314" s="1">
        <v>44011</v>
      </c>
      <c r="D314" s="5">
        <v>2</v>
      </c>
      <c r="E314" s="6">
        <v>0.12345679012345678</v>
      </c>
      <c r="F314" s="6">
        <v>0.12345679012345678</v>
      </c>
      <c r="G314" s="5">
        <v>1620</v>
      </c>
      <c r="H314" s="5">
        <v>1618</v>
      </c>
      <c r="I314" s="5">
        <v>12</v>
      </c>
      <c r="J314" s="5">
        <v>9</v>
      </c>
      <c r="K314" s="5">
        <v>35</v>
      </c>
      <c r="L314" s="5">
        <v>75</v>
      </c>
      <c r="M314" s="5">
        <v>120</v>
      </c>
      <c r="N314" s="5">
        <v>185</v>
      </c>
      <c r="O314" s="5">
        <v>239</v>
      </c>
      <c r="P314" s="5">
        <v>353</v>
      </c>
      <c r="Q314" s="5">
        <v>387</v>
      </c>
      <c r="R314" s="5">
        <v>203</v>
      </c>
      <c r="S314" s="6">
        <f t="shared" si="4"/>
        <v>69.872682323856608</v>
      </c>
      <c r="T314" s="5">
        <v>28079</v>
      </c>
      <c r="U314">
        <v>94</v>
      </c>
      <c r="V314" s="5">
        <v>4559</v>
      </c>
      <c r="W314" s="8">
        <v>0.16236333202749387</v>
      </c>
      <c r="X314" s="5">
        <v>315</v>
      </c>
      <c r="Y314">
        <v>3</v>
      </c>
      <c r="Z314">
        <v>1267</v>
      </c>
      <c r="AA314">
        <v>259</v>
      </c>
      <c r="AB314" s="5">
        <v>41</v>
      </c>
      <c r="AC314">
        <v>0</v>
      </c>
      <c r="AD314" s="5">
        <v>0</v>
      </c>
      <c r="AE314" s="8">
        <v>0</v>
      </c>
      <c r="AF314" s="5">
        <v>0</v>
      </c>
      <c r="AG314">
        <v>0</v>
      </c>
      <c r="AH314">
        <v>12</v>
      </c>
      <c r="AI314">
        <v>0</v>
      </c>
      <c r="AJ314" s="5">
        <v>94</v>
      </c>
      <c r="AK314">
        <v>2</v>
      </c>
      <c r="AL314" s="5">
        <v>1</v>
      </c>
      <c r="AM314" s="8">
        <v>1.0638297872340425E-2</v>
      </c>
      <c r="AN314" s="5">
        <v>1</v>
      </c>
      <c r="AO314">
        <v>0</v>
      </c>
      <c r="AP314">
        <v>7</v>
      </c>
      <c r="AQ314">
        <v>0</v>
      </c>
      <c r="AR314" s="5">
        <v>181</v>
      </c>
      <c r="AS314">
        <v>1</v>
      </c>
      <c r="AT314" s="5">
        <v>26</v>
      </c>
      <c r="AU314" s="8">
        <v>0.143646408839779</v>
      </c>
      <c r="AV314" s="5">
        <v>6</v>
      </c>
      <c r="AW314">
        <v>0</v>
      </c>
      <c r="AX314">
        <v>34</v>
      </c>
      <c r="AY314">
        <v>0</v>
      </c>
      <c r="AZ314" s="5">
        <v>564</v>
      </c>
      <c r="BA314">
        <v>1</v>
      </c>
      <c r="BB314" s="5">
        <v>48</v>
      </c>
      <c r="BC314" s="8">
        <v>8.5106382978723402E-2</v>
      </c>
      <c r="BD314" s="5">
        <v>8</v>
      </c>
      <c r="BE314">
        <v>0</v>
      </c>
      <c r="BF314">
        <v>73</v>
      </c>
      <c r="BG314">
        <v>0</v>
      </c>
      <c r="BH314" s="5">
        <v>1361</v>
      </c>
      <c r="BI314">
        <v>4</v>
      </c>
      <c r="BJ314" s="5">
        <v>285</v>
      </c>
      <c r="BK314" s="8">
        <v>0.20940484937545922</v>
      </c>
      <c r="BL314" s="5">
        <v>32</v>
      </c>
      <c r="BM314">
        <v>0</v>
      </c>
      <c r="BN314">
        <v>114</v>
      </c>
      <c r="BO314">
        <v>1</v>
      </c>
      <c r="BP314" s="5">
        <v>3032</v>
      </c>
      <c r="BQ314">
        <v>12</v>
      </c>
      <c r="BR314" s="5">
        <v>852</v>
      </c>
      <c r="BS314" s="8">
        <v>0.28100263852242746</v>
      </c>
      <c r="BT314" s="5">
        <v>68</v>
      </c>
      <c r="BU314">
        <v>1</v>
      </c>
      <c r="BV314">
        <v>165</v>
      </c>
      <c r="BW314">
        <v>8</v>
      </c>
      <c r="BX314" s="5">
        <v>4466</v>
      </c>
      <c r="BY314">
        <v>20</v>
      </c>
      <c r="BZ314" s="5">
        <v>1523</v>
      </c>
      <c r="CA314" s="8">
        <v>0.34102104791759963</v>
      </c>
      <c r="CB314" s="5">
        <v>92</v>
      </c>
      <c r="CC314">
        <v>2</v>
      </c>
      <c r="CD314">
        <v>190</v>
      </c>
      <c r="CE314">
        <v>28</v>
      </c>
      <c r="CF314" s="5">
        <v>7221</v>
      </c>
      <c r="CG314">
        <v>22</v>
      </c>
      <c r="CH314" s="5">
        <v>1647</v>
      </c>
      <c r="CI314" s="8">
        <v>0.22808475280432072</v>
      </c>
      <c r="CJ314" s="5">
        <v>97</v>
      </c>
      <c r="CK314">
        <v>0</v>
      </c>
      <c r="CL314">
        <v>277</v>
      </c>
      <c r="CM314">
        <v>54</v>
      </c>
      <c r="CN314" s="5">
        <v>7405</v>
      </c>
      <c r="CO314">
        <v>22</v>
      </c>
      <c r="CP314" s="5">
        <v>177</v>
      </c>
      <c r="CQ314" s="8">
        <v>2.3902768399729914E-2</v>
      </c>
      <c r="CR314" s="5">
        <v>16</v>
      </c>
      <c r="CS314">
        <v>0</v>
      </c>
      <c r="CT314">
        <v>268</v>
      </c>
      <c r="CU314">
        <v>97</v>
      </c>
      <c r="CV314" s="5">
        <v>3559</v>
      </c>
      <c r="CW314">
        <v>9</v>
      </c>
      <c r="CX314" s="5">
        <v>0</v>
      </c>
      <c r="CY314" s="8">
        <v>0</v>
      </c>
      <c r="CZ314" s="5">
        <v>0</v>
      </c>
      <c r="DA314">
        <v>0</v>
      </c>
      <c r="DB314">
        <v>123</v>
      </c>
      <c r="DC314">
        <v>71</v>
      </c>
    </row>
    <row r="315" spans="1:107" x14ac:dyDescent="0.25">
      <c r="A315">
        <v>53</v>
      </c>
      <c r="B315" s="4" t="s">
        <v>74</v>
      </c>
      <c r="C315" s="1">
        <v>44012</v>
      </c>
      <c r="D315" s="5">
        <v>3</v>
      </c>
      <c r="E315" s="6">
        <v>0.18507094386181369</v>
      </c>
      <c r="F315" s="6">
        <v>0.18507094386181369</v>
      </c>
      <c r="G315" s="5">
        <v>1621</v>
      </c>
      <c r="H315" s="5">
        <v>1618</v>
      </c>
      <c r="I315" s="5">
        <v>12</v>
      </c>
      <c r="J315" s="5">
        <v>9</v>
      </c>
      <c r="K315" s="5">
        <v>35</v>
      </c>
      <c r="L315" s="5">
        <v>75</v>
      </c>
      <c r="M315" s="5">
        <v>120</v>
      </c>
      <c r="N315" s="5">
        <v>185</v>
      </c>
      <c r="O315" s="5">
        <v>239</v>
      </c>
      <c r="P315" s="5">
        <v>353</v>
      </c>
      <c r="Q315" s="5">
        <v>387</v>
      </c>
      <c r="R315" s="5">
        <v>203</v>
      </c>
      <c r="S315" s="6">
        <f t="shared" si="4"/>
        <v>69.872682323856608</v>
      </c>
      <c r="T315" s="5">
        <v>28172</v>
      </c>
      <c r="U315">
        <v>93</v>
      </c>
      <c r="V315" s="5">
        <v>4562</v>
      </c>
      <c r="W315" s="8">
        <v>0.16193383501348857</v>
      </c>
      <c r="X315" s="5">
        <v>315</v>
      </c>
      <c r="Y315">
        <v>3</v>
      </c>
      <c r="Z315">
        <v>1269</v>
      </c>
      <c r="AA315">
        <v>259</v>
      </c>
      <c r="AB315" s="5">
        <v>41</v>
      </c>
      <c r="AC315">
        <v>0</v>
      </c>
      <c r="AD315" s="5">
        <v>0</v>
      </c>
      <c r="AE315" s="8">
        <v>0</v>
      </c>
      <c r="AF315" s="5">
        <v>0</v>
      </c>
      <c r="AG315">
        <v>0</v>
      </c>
      <c r="AH315">
        <v>12</v>
      </c>
      <c r="AI315">
        <v>0</v>
      </c>
      <c r="AJ315" s="5">
        <v>95</v>
      </c>
      <c r="AK315">
        <v>1</v>
      </c>
      <c r="AL315" s="5">
        <v>1</v>
      </c>
      <c r="AM315" s="8">
        <v>1.0526315789473684E-2</v>
      </c>
      <c r="AN315" s="5">
        <v>1</v>
      </c>
      <c r="AO315">
        <v>0</v>
      </c>
      <c r="AP315">
        <v>8</v>
      </c>
      <c r="AQ315">
        <v>0</v>
      </c>
      <c r="AR315" s="5">
        <v>182</v>
      </c>
      <c r="AS315">
        <v>1</v>
      </c>
      <c r="AT315" s="5">
        <v>26</v>
      </c>
      <c r="AU315" s="8">
        <v>0.14285714285714285</v>
      </c>
      <c r="AV315" s="5">
        <v>6</v>
      </c>
      <c r="AW315">
        <v>0</v>
      </c>
      <c r="AX315">
        <v>34</v>
      </c>
      <c r="AY315">
        <v>0</v>
      </c>
      <c r="AZ315" s="5">
        <v>565</v>
      </c>
      <c r="BA315">
        <v>1</v>
      </c>
      <c r="BB315" s="5">
        <v>48</v>
      </c>
      <c r="BC315" s="8">
        <v>8.4955752212389379E-2</v>
      </c>
      <c r="BD315" s="5">
        <v>8</v>
      </c>
      <c r="BE315">
        <v>0</v>
      </c>
      <c r="BF315">
        <v>73</v>
      </c>
      <c r="BG315">
        <v>0</v>
      </c>
      <c r="BH315" s="5">
        <v>1366</v>
      </c>
      <c r="BI315">
        <v>5</v>
      </c>
      <c r="BJ315" s="5">
        <v>285</v>
      </c>
      <c r="BK315" s="8">
        <v>0.20863836017569545</v>
      </c>
      <c r="BL315" s="5">
        <v>32</v>
      </c>
      <c r="BM315">
        <v>0</v>
      </c>
      <c r="BN315">
        <v>114</v>
      </c>
      <c r="BO315">
        <v>1</v>
      </c>
      <c r="BP315" s="5">
        <v>3043</v>
      </c>
      <c r="BQ315">
        <v>11</v>
      </c>
      <c r="BR315" s="5">
        <v>853</v>
      </c>
      <c r="BS315" s="8">
        <v>0.28031547814656588</v>
      </c>
      <c r="BT315" s="5">
        <v>68</v>
      </c>
      <c r="BU315">
        <v>1</v>
      </c>
      <c r="BV315">
        <v>166</v>
      </c>
      <c r="BW315">
        <v>8</v>
      </c>
      <c r="BX315" s="5">
        <v>4486</v>
      </c>
      <c r="BY315">
        <v>20</v>
      </c>
      <c r="BZ315" s="5">
        <v>1525</v>
      </c>
      <c r="CA315" s="8">
        <v>0.33994650022291573</v>
      </c>
      <c r="CB315" s="5">
        <v>92</v>
      </c>
      <c r="CC315">
        <v>2</v>
      </c>
      <c r="CD315">
        <v>190</v>
      </c>
      <c r="CE315">
        <v>28</v>
      </c>
      <c r="CF315" s="5">
        <v>7243</v>
      </c>
      <c r="CG315">
        <v>22</v>
      </c>
      <c r="CH315" s="5">
        <v>1647</v>
      </c>
      <c r="CI315" s="8">
        <v>0.22739196465552947</v>
      </c>
      <c r="CJ315" s="5">
        <v>97</v>
      </c>
      <c r="CK315">
        <v>0</v>
      </c>
      <c r="CL315">
        <v>277</v>
      </c>
      <c r="CM315">
        <v>54</v>
      </c>
      <c r="CN315" s="5">
        <v>7427</v>
      </c>
      <c r="CO315">
        <v>22</v>
      </c>
      <c r="CP315" s="5">
        <v>177</v>
      </c>
      <c r="CQ315" s="8">
        <v>2.3831964454019118E-2</v>
      </c>
      <c r="CR315" s="5">
        <v>16</v>
      </c>
      <c r="CS315">
        <v>0</v>
      </c>
      <c r="CT315">
        <v>268</v>
      </c>
      <c r="CU315">
        <v>97</v>
      </c>
      <c r="CV315" s="5">
        <v>3568</v>
      </c>
      <c r="CW315">
        <v>9</v>
      </c>
      <c r="CX315" s="5">
        <v>0</v>
      </c>
      <c r="CY315" s="8">
        <v>0</v>
      </c>
      <c r="CZ315" s="5">
        <v>0</v>
      </c>
      <c r="DA315">
        <v>0</v>
      </c>
      <c r="DB315">
        <v>123</v>
      </c>
      <c r="DC315">
        <v>71</v>
      </c>
    </row>
    <row r="316" spans="1:107" x14ac:dyDescent="0.25">
      <c r="A316">
        <v>53</v>
      </c>
      <c r="B316" s="4" t="s">
        <v>74</v>
      </c>
      <c r="C316" s="1">
        <v>44013</v>
      </c>
      <c r="D316" s="5">
        <v>2</v>
      </c>
      <c r="E316" s="6">
        <v>0.12338062924120913</v>
      </c>
      <c r="F316" s="6">
        <v>0.12338062924120913</v>
      </c>
      <c r="G316" s="5">
        <v>1621</v>
      </c>
      <c r="H316" s="5">
        <v>1619</v>
      </c>
      <c r="I316" s="5">
        <v>12</v>
      </c>
      <c r="J316" s="5">
        <v>9</v>
      </c>
      <c r="K316" s="5">
        <v>35</v>
      </c>
      <c r="L316" s="5">
        <v>75</v>
      </c>
      <c r="M316" s="5">
        <v>120</v>
      </c>
      <c r="N316" s="5">
        <v>185</v>
      </c>
      <c r="O316" s="5">
        <v>239</v>
      </c>
      <c r="P316" s="5">
        <v>353</v>
      </c>
      <c r="Q316" s="5">
        <v>388</v>
      </c>
      <c r="R316" s="5">
        <v>203</v>
      </c>
      <c r="S316" s="6">
        <f t="shared" si="4"/>
        <v>69.882025941939474</v>
      </c>
      <c r="T316" s="5">
        <v>28262</v>
      </c>
      <c r="U316">
        <v>90</v>
      </c>
      <c r="V316" s="5">
        <v>4565</v>
      </c>
      <c r="W316" s="8">
        <v>0.16152430825843889</v>
      </c>
      <c r="X316" s="5">
        <v>315</v>
      </c>
      <c r="Y316">
        <v>3</v>
      </c>
      <c r="Z316">
        <v>1272</v>
      </c>
      <c r="AA316">
        <v>259</v>
      </c>
      <c r="AB316" s="5">
        <v>41</v>
      </c>
      <c r="AC316">
        <v>0</v>
      </c>
      <c r="AD316" s="5">
        <v>0</v>
      </c>
      <c r="AE316" s="8">
        <v>0</v>
      </c>
      <c r="AF316" s="5">
        <v>0</v>
      </c>
      <c r="AG316">
        <v>0</v>
      </c>
      <c r="AH316">
        <v>12</v>
      </c>
      <c r="AI316">
        <v>0</v>
      </c>
      <c r="AJ316" s="5">
        <v>96</v>
      </c>
      <c r="AK316">
        <v>1</v>
      </c>
      <c r="AL316" s="5">
        <v>1</v>
      </c>
      <c r="AM316" s="8">
        <v>1.0416666666666666E-2</v>
      </c>
      <c r="AN316" s="5">
        <v>1</v>
      </c>
      <c r="AO316">
        <v>0</v>
      </c>
      <c r="AP316">
        <v>8</v>
      </c>
      <c r="AQ316">
        <v>0</v>
      </c>
      <c r="AR316" s="5">
        <v>183</v>
      </c>
      <c r="AS316">
        <v>1</v>
      </c>
      <c r="AT316" s="5">
        <v>26</v>
      </c>
      <c r="AU316" s="8">
        <v>0.14207650273224043</v>
      </c>
      <c r="AV316" s="5">
        <v>6</v>
      </c>
      <c r="AW316">
        <v>0</v>
      </c>
      <c r="AX316">
        <v>34</v>
      </c>
      <c r="AY316">
        <v>0</v>
      </c>
      <c r="AZ316" s="5">
        <v>566</v>
      </c>
      <c r="BA316">
        <v>1</v>
      </c>
      <c r="BB316" s="5">
        <v>48</v>
      </c>
      <c r="BC316" s="8">
        <v>8.4805653710247356E-2</v>
      </c>
      <c r="BD316" s="5">
        <v>8</v>
      </c>
      <c r="BE316">
        <v>0</v>
      </c>
      <c r="BF316">
        <v>73</v>
      </c>
      <c r="BG316">
        <v>0</v>
      </c>
      <c r="BH316" s="5">
        <v>1370</v>
      </c>
      <c r="BI316">
        <v>4</v>
      </c>
      <c r="BJ316" s="5">
        <v>285</v>
      </c>
      <c r="BK316" s="8">
        <v>0.20802919708029197</v>
      </c>
      <c r="BL316" s="5">
        <v>32</v>
      </c>
      <c r="BM316">
        <v>0</v>
      </c>
      <c r="BN316">
        <v>115</v>
      </c>
      <c r="BO316">
        <v>1</v>
      </c>
      <c r="BP316" s="5">
        <v>3054</v>
      </c>
      <c r="BQ316">
        <v>11</v>
      </c>
      <c r="BR316" s="5">
        <v>854</v>
      </c>
      <c r="BS316" s="8">
        <v>0.27963326784544862</v>
      </c>
      <c r="BT316" s="5">
        <v>68</v>
      </c>
      <c r="BU316">
        <v>1</v>
      </c>
      <c r="BV316">
        <v>166</v>
      </c>
      <c r="BW316">
        <v>8</v>
      </c>
      <c r="BX316" s="5">
        <v>4506</v>
      </c>
      <c r="BY316">
        <v>20</v>
      </c>
      <c r="BZ316" s="5">
        <v>1527</v>
      </c>
      <c r="CA316" s="8">
        <v>0.3388814913448735</v>
      </c>
      <c r="CB316" s="5">
        <v>92</v>
      </c>
      <c r="CC316">
        <v>2</v>
      </c>
      <c r="CD316">
        <v>190</v>
      </c>
      <c r="CE316">
        <v>28</v>
      </c>
      <c r="CF316" s="5">
        <v>7263</v>
      </c>
      <c r="CG316">
        <v>20</v>
      </c>
      <c r="CH316" s="5">
        <v>1647</v>
      </c>
      <c r="CI316" s="8">
        <v>0.22676579925650558</v>
      </c>
      <c r="CJ316" s="5">
        <v>97</v>
      </c>
      <c r="CK316">
        <v>0</v>
      </c>
      <c r="CL316">
        <v>278</v>
      </c>
      <c r="CM316">
        <v>54</v>
      </c>
      <c r="CN316" s="5">
        <v>7449</v>
      </c>
      <c r="CO316">
        <v>22</v>
      </c>
      <c r="CP316" s="5">
        <v>177</v>
      </c>
      <c r="CQ316" s="8">
        <v>2.3761578735400725E-2</v>
      </c>
      <c r="CR316" s="5">
        <v>16</v>
      </c>
      <c r="CS316">
        <v>0</v>
      </c>
      <c r="CT316">
        <v>269</v>
      </c>
      <c r="CU316">
        <v>97</v>
      </c>
      <c r="CV316" s="5">
        <v>3577</v>
      </c>
      <c r="CW316">
        <v>9</v>
      </c>
      <c r="CX316" s="5">
        <v>0</v>
      </c>
      <c r="CY316" s="8">
        <v>0</v>
      </c>
      <c r="CZ316" s="5">
        <v>0</v>
      </c>
      <c r="DA316">
        <v>0</v>
      </c>
      <c r="DB316">
        <v>123</v>
      </c>
      <c r="DC316">
        <v>71</v>
      </c>
    </row>
    <row r="317" spans="1:107" x14ac:dyDescent="0.25">
      <c r="A317">
        <v>24</v>
      </c>
      <c r="B317" s="4" t="s">
        <v>68</v>
      </c>
      <c r="C317" s="1">
        <v>43908</v>
      </c>
      <c r="D317" s="5">
        <v>0</v>
      </c>
      <c r="E317" s="6">
        <v>0</v>
      </c>
      <c r="F317" s="6">
        <v>0</v>
      </c>
      <c r="G317" s="5">
        <v>15</v>
      </c>
      <c r="H317" s="5">
        <v>15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3</v>
      </c>
      <c r="O317" s="5">
        <v>3</v>
      </c>
      <c r="P317" s="5">
        <v>4</v>
      </c>
      <c r="Q317" s="5">
        <v>4</v>
      </c>
      <c r="R317" s="5">
        <v>1</v>
      </c>
      <c r="S317" s="6">
        <f t="shared" si="4"/>
        <v>72.86666666666666</v>
      </c>
      <c r="T317" s="5">
        <v>14</v>
      </c>
      <c r="U317">
        <v>14</v>
      </c>
      <c r="V317" s="5">
        <v>5</v>
      </c>
      <c r="W317" s="8">
        <v>0.35714285714285715</v>
      </c>
      <c r="X317" s="5">
        <v>5</v>
      </c>
      <c r="Y317">
        <v>5</v>
      </c>
      <c r="Z317">
        <v>0</v>
      </c>
      <c r="AA317">
        <v>1</v>
      </c>
      <c r="AB317" s="5">
        <v>0</v>
      </c>
      <c r="AC317">
        <v>0</v>
      </c>
      <c r="AD317" s="5">
        <v>0</v>
      </c>
      <c r="AE317" s="8">
        <v>0</v>
      </c>
      <c r="AF317" s="5">
        <v>0</v>
      </c>
      <c r="AG317">
        <v>0</v>
      </c>
      <c r="AH317">
        <v>0</v>
      </c>
      <c r="AI317">
        <v>0</v>
      </c>
      <c r="AJ317" s="5">
        <v>0</v>
      </c>
      <c r="AK317">
        <v>0</v>
      </c>
      <c r="AL317" s="5">
        <v>0</v>
      </c>
      <c r="AM317" s="8">
        <v>0</v>
      </c>
      <c r="AN317" s="5">
        <v>0</v>
      </c>
      <c r="AO317">
        <v>0</v>
      </c>
      <c r="AP317">
        <v>0</v>
      </c>
      <c r="AQ317">
        <v>0</v>
      </c>
      <c r="AR317" s="5">
        <v>0</v>
      </c>
      <c r="AS317">
        <v>0</v>
      </c>
      <c r="AT317" s="5">
        <v>0</v>
      </c>
      <c r="AU317" s="8">
        <v>0</v>
      </c>
      <c r="AV317" s="5">
        <v>0</v>
      </c>
      <c r="AW317">
        <v>0</v>
      </c>
      <c r="AX317">
        <v>0</v>
      </c>
      <c r="AY317">
        <v>0</v>
      </c>
      <c r="AZ317" s="5">
        <v>0</v>
      </c>
      <c r="BA317">
        <v>0</v>
      </c>
      <c r="BB317" s="5">
        <v>0</v>
      </c>
      <c r="BC317" s="8">
        <v>0</v>
      </c>
      <c r="BD317" s="5">
        <v>0</v>
      </c>
      <c r="BE317">
        <v>0</v>
      </c>
      <c r="BF317">
        <v>0</v>
      </c>
      <c r="BG317">
        <v>0</v>
      </c>
      <c r="BH317" s="5">
        <v>0</v>
      </c>
      <c r="BI317">
        <v>0</v>
      </c>
      <c r="BJ317" s="5">
        <v>0</v>
      </c>
      <c r="BK317" s="8">
        <v>0</v>
      </c>
      <c r="BL317" s="5">
        <v>0</v>
      </c>
      <c r="BM317">
        <v>0</v>
      </c>
      <c r="BN317">
        <v>0</v>
      </c>
      <c r="BO317">
        <v>0</v>
      </c>
      <c r="BP317" s="5">
        <v>3</v>
      </c>
      <c r="BQ317">
        <v>3</v>
      </c>
      <c r="BR317" s="5">
        <v>0</v>
      </c>
      <c r="BS317" s="8">
        <v>0</v>
      </c>
      <c r="BT317" s="5">
        <v>0</v>
      </c>
      <c r="BU317">
        <v>0</v>
      </c>
      <c r="BV317">
        <v>0</v>
      </c>
      <c r="BW317">
        <v>0</v>
      </c>
      <c r="BX317" s="5">
        <v>3</v>
      </c>
      <c r="BY317">
        <v>3</v>
      </c>
      <c r="BZ317" s="5">
        <v>1</v>
      </c>
      <c r="CA317" s="8">
        <v>0.33333333333333331</v>
      </c>
      <c r="CB317" s="5">
        <v>1</v>
      </c>
      <c r="CC317">
        <v>1</v>
      </c>
      <c r="CD317">
        <v>0</v>
      </c>
      <c r="CE317">
        <v>0</v>
      </c>
      <c r="CF317" s="5">
        <v>3</v>
      </c>
      <c r="CG317">
        <v>3</v>
      </c>
      <c r="CH317" s="5">
        <v>2</v>
      </c>
      <c r="CI317" s="8">
        <v>0.66666666666666663</v>
      </c>
      <c r="CJ317" s="5">
        <v>3</v>
      </c>
      <c r="CK317">
        <v>2</v>
      </c>
      <c r="CL317">
        <v>0</v>
      </c>
      <c r="CM317">
        <v>1</v>
      </c>
      <c r="CN317" s="5">
        <v>4</v>
      </c>
      <c r="CO317">
        <v>4</v>
      </c>
      <c r="CP317" s="5">
        <v>2</v>
      </c>
      <c r="CQ317" s="8">
        <v>0.5</v>
      </c>
      <c r="CR317" s="5">
        <v>2</v>
      </c>
      <c r="CS317">
        <v>2</v>
      </c>
      <c r="CT317">
        <v>0</v>
      </c>
      <c r="CU317">
        <v>0</v>
      </c>
      <c r="CV317" s="5">
        <v>1</v>
      </c>
      <c r="CW317">
        <v>1</v>
      </c>
      <c r="CX317" s="5">
        <v>0</v>
      </c>
      <c r="CY317" s="8">
        <v>0</v>
      </c>
      <c r="CZ317" s="5">
        <v>0</v>
      </c>
      <c r="DA317">
        <v>0</v>
      </c>
      <c r="DB317">
        <v>0</v>
      </c>
      <c r="DC317">
        <v>0</v>
      </c>
    </row>
    <row r="318" spans="1:107" x14ac:dyDescent="0.25">
      <c r="A318">
        <v>24</v>
      </c>
      <c r="B318" s="4" t="s">
        <v>68</v>
      </c>
      <c r="C318" s="1">
        <v>43909</v>
      </c>
      <c r="D318" s="5">
        <v>0</v>
      </c>
      <c r="E318" s="6">
        <v>0</v>
      </c>
      <c r="F318" s="6">
        <v>0</v>
      </c>
      <c r="G318" s="5">
        <v>41</v>
      </c>
      <c r="H318" s="5">
        <v>41</v>
      </c>
      <c r="I318" s="5">
        <v>0</v>
      </c>
      <c r="J318" s="5">
        <v>0</v>
      </c>
      <c r="K318" s="5">
        <v>1</v>
      </c>
      <c r="L318" s="5">
        <v>0</v>
      </c>
      <c r="M318" s="5">
        <v>2</v>
      </c>
      <c r="N318" s="5">
        <v>4</v>
      </c>
      <c r="O318" s="5">
        <v>10</v>
      </c>
      <c r="P318" s="5">
        <v>11</v>
      </c>
      <c r="Q318" s="5">
        <v>10</v>
      </c>
      <c r="R318" s="5">
        <v>3</v>
      </c>
      <c r="S318" s="6">
        <f t="shared" si="4"/>
        <v>71.682926829268297</v>
      </c>
      <c r="T318" s="5">
        <v>51</v>
      </c>
      <c r="U318">
        <v>37</v>
      </c>
      <c r="V318" s="5">
        <v>16</v>
      </c>
      <c r="W318" s="8">
        <v>0.31372549019607843</v>
      </c>
      <c r="X318" s="5">
        <v>13</v>
      </c>
      <c r="Y318">
        <v>11</v>
      </c>
      <c r="Z318">
        <v>3</v>
      </c>
      <c r="AA318">
        <v>1</v>
      </c>
      <c r="AB318" s="5">
        <v>0</v>
      </c>
      <c r="AC318">
        <v>0</v>
      </c>
      <c r="AD318" s="5">
        <v>0</v>
      </c>
      <c r="AE318" s="8">
        <v>0</v>
      </c>
      <c r="AF318" s="5">
        <v>0</v>
      </c>
      <c r="AG318">
        <v>0</v>
      </c>
      <c r="AH318">
        <v>0</v>
      </c>
      <c r="AI318">
        <v>0</v>
      </c>
      <c r="AJ318" s="5">
        <v>0</v>
      </c>
      <c r="AK318">
        <v>0</v>
      </c>
      <c r="AL318" s="5">
        <v>0</v>
      </c>
      <c r="AM318" s="8">
        <v>0</v>
      </c>
      <c r="AN318" s="5">
        <v>0</v>
      </c>
      <c r="AO318">
        <v>0</v>
      </c>
      <c r="AP318">
        <v>0</v>
      </c>
      <c r="AQ318">
        <v>0</v>
      </c>
      <c r="AR318" s="5">
        <v>1</v>
      </c>
      <c r="AS318">
        <v>1</v>
      </c>
      <c r="AT318" s="5">
        <v>0</v>
      </c>
      <c r="AU318" s="8">
        <v>0</v>
      </c>
      <c r="AV318" s="5">
        <v>0</v>
      </c>
      <c r="AW318">
        <v>0</v>
      </c>
      <c r="AX318">
        <v>0</v>
      </c>
      <c r="AY318">
        <v>0</v>
      </c>
      <c r="AZ318" s="5">
        <v>0</v>
      </c>
      <c r="BA318">
        <v>0</v>
      </c>
      <c r="BB318" s="5">
        <v>0</v>
      </c>
      <c r="BC318" s="8">
        <v>0</v>
      </c>
      <c r="BD318" s="5">
        <v>0</v>
      </c>
      <c r="BE318">
        <v>0</v>
      </c>
      <c r="BF318">
        <v>0</v>
      </c>
      <c r="BG318">
        <v>0</v>
      </c>
      <c r="BH318" s="5">
        <v>1</v>
      </c>
      <c r="BI318">
        <v>1</v>
      </c>
      <c r="BJ318" s="5">
        <v>0</v>
      </c>
      <c r="BK318" s="8">
        <v>0</v>
      </c>
      <c r="BL318" s="5">
        <v>0</v>
      </c>
      <c r="BM318">
        <v>0</v>
      </c>
      <c r="BN318">
        <v>1</v>
      </c>
      <c r="BO318">
        <v>0</v>
      </c>
      <c r="BP318" s="5">
        <v>5</v>
      </c>
      <c r="BQ318">
        <v>2</v>
      </c>
      <c r="BR318" s="5">
        <v>1</v>
      </c>
      <c r="BS318" s="8">
        <v>0.2</v>
      </c>
      <c r="BT318" s="5">
        <v>1</v>
      </c>
      <c r="BU318">
        <v>1</v>
      </c>
      <c r="BV318">
        <v>2</v>
      </c>
      <c r="BW318">
        <v>0</v>
      </c>
      <c r="BX318" s="5">
        <v>13</v>
      </c>
      <c r="BY318">
        <v>10</v>
      </c>
      <c r="BZ318" s="5">
        <v>4</v>
      </c>
      <c r="CA318" s="8">
        <v>0.30769230769230771</v>
      </c>
      <c r="CB318" s="5">
        <v>3</v>
      </c>
      <c r="CC318">
        <v>3</v>
      </c>
      <c r="CD318">
        <v>0</v>
      </c>
      <c r="CE318">
        <v>0</v>
      </c>
      <c r="CF318" s="5">
        <v>13</v>
      </c>
      <c r="CG318">
        <v>10</v>
      </c>
      <c r="CH318" s="5">
        <v>7</v>
      </c>
      <c r="CI318" s="8">
        <v>0.53846153846153844</v>
      </c>
      <c r="CJ318" s="5">
        <v>6</v>
      </c>
      <c r="CK318">
        <v>5</v>
      </c>
      <c r="CL318">
        <v>0</v>
      </c>
      <c r="CM318">
        <v>1</v>
      </c>
      <c r="CN318" s="5">
        <v>14</v>
      </c>
      <c r="CO318">
        <v>10</v>
      </c>
      <c r="CP318" s="5">
        <v>4</v>
      </c>
      <c r="CQ318" s="8">
        <v>0.2857142857142857</v>
      </c>
      <c r="CR318" s="5">
        <v>3</v>
      </c>
      <c r="CS318">
        <v>2</v>
      </c>
      <c r="CT318">
        <v>0</v>
      </c>
      <c r="CU318">
        <v>0</v>
      </c>
      <c r="CV318" s="5">
        <v>4</v>
      </c>
      <c r="CW318">
        <v>3</v>
      </c>
      <c r="CX318" s="5">
        <v>0</v>
      </c>
      <c r="CY318" s="8">
        <v>0</v>
      </c>
      <c r="CZ318" s="5">
        <v>0</v>
      </c>
      <c r="DA318">
        <v>0</v>
      </c>
      <c r="DB318">
        <v>0</v>
      </c>
      <c r="DC318">
        <v>0</v>
      </c>
    </row>
    <row r="319" spans="1:107" x14ac:dyDescent="0.25">
      <c r="A319">
        <v>24</v>
      </c>
      <c r="B319" s="4" t="s">
        <v>68</v>
      </c>
      <c r="C319" s="1">
        <v>43910</v>
      </c>
      <c r="D319" s="5">
        <v>0</v>
      </c>
      <c r="E319" s="6">
        <v>0</v>
      </c>
      <c r="F319" s="6">
        <v>0</v>
      </c>
      <c r="G319" s="5">
        <v>62</v>
      </c>
      <c r="H319" s="5">
        <v>62</v>
      </c>
      <c r="I319" s="5">
        <v>0</v>
      </c>
      <c r="J319" s="5">
        <v>0</v>
      </c>
      <c r="K319" s="5">
        <v>1</v>
      </c>
      <c r="L319" s="5">
        <v>1</v>
      </c>
      <c r="M319" s="5">
        <v>2</v>
      </c>
      <c r="N319" s="5">
        <v>7</v>
      </c>
      <c r="O319" s="5">
        <v>16</v>
      </c>
      <c r="P319" s="5">
        <v>17</v>
      </c>
      <c r="Q319" s="5">
        <v>12</v>
      </c>
      <c r="R319" s="5">
        <v>6</v>
      </c>
      <c r="S319" s="6">
        <f t="shared" si="4"/>
        <v>71.41935483870968</v>
      </c>
      <c r="T319" s="5">
        <v>109</v>
      </c>
      <c r="U319">
        <v>58</v>
      </c>
      <c r="V319" s="5">
        <v>29</v>
      </c>
      <c r="W319" s="8">
        <v>0.26605504587155965</v>
      </c>
      <c r="X319" s="5">
        <v>16</v>
      </c>
      <c r="Y319">
        <v>13</v>
      </c>
      <c r="Z319">
        <v>2</v>
      </c>
      <c r="AA319">
        <v>2</v>
      </c>
      <c r="AB319" s="5">
        <v>0</v>
      </c>
      <c r="AC319">
        <v>0</v>
      </c>
      <c r="AD319" s="5">
        <v>0</v>
      </c>
      <c r="AE319" s="8">
        <v>0</v>
      </c>
      <c r="AF319" s="5">
        <v>0</v>
      </c>
      <c r="AG319">
        <v>0</v>
      </c>
      <c r="AH319">
        <v>0</v>
      </c>
      <c r="AI319">
        <v>0</v>
      </c>
      <c r="AJ319" s="5">
        <v>0</v>
      </c>
      <c r="AK319">
        <v>0</v>
      </c>
      <c r="AL319" s="5">
        <v>0</v>
      </c>
      <c r="AM319" s="8">
        <v>0</v>
      </c>
      <c r="AN319" s="5">
        <v>0</v>
      </c>
      <c r="AO319">
        <v>0</v>
      </c>
      <c r="AP319">
        <v>0</v>
      </c>
      <c r="AQ319">
        <v>0</v>
      </c>
      <c r="AR319" s="5">
        <v>2</v>
      </c>
      <c r="AS319">
        <v>1</v>
      </c>
      <c r="AT319" s="5">
        <v>0</v>
      </c>
      <c r="AU319" s="8">
        <v>0</v>
      </c>
      <c r="AV319" s="5">
        <v>0</v>
      </c>
      <c r="AW319">
        <v>0</v>
      </c>
      <c r="AX319">
        <v>0</v>
      </c>
      <c r="AY319">
        <v>0</v>
      </c>
      <c r="AZ319" s="5">
        <v>1</v>
      </c>
      <c r="BA319">
        <v>1</v>
      </c>
      <c r="BB319" s="5">
        <v>0</v>
      </c>
      <c r="BC319" s="8">
        <v>0</v>
      </c>
      <c r="BD319" s="5">
        <v>0</v>
      </c>
      <c r="BE319">
        <v>0</v>
      </c>
      <c r="BF319">
        <v>0</v>
      </c>
      <c r="BG319">
        <v>0</v>
      </c>
      <c r="BH319" s="5">
        <v>3</v>
      </c>
      <c r="BI319">
        <v>2</v>
      </c>
      <c r="BJ319" s="5">
        <v>0</v>
      </c>
      <c r="BK319" s="8">
        <v>0</v>
      </c>
      <c r="BL319" s="5">
        <v>0</v>
      </c>
      <c r="BM319">
        <v>0</v>
      </c>
      <c r="BN319">
        <v>0</v>
      </c>
      <c r="BO319">
        <v>0</v>
      </c>
      <c r="BP319" s="5">
        <v>10</v>
      </c>
      <c r="BQ319">
        <v>5</v>
      </c>
      <c r="BR319" s="5">
        <v>3</v>
      </c>
      <c r="BS319" s="8">
        <v>0.3</v>
      </c>
      <c r="BT319" s="5">
        <v>2</v>
      </c>
      <c r="BU319">
        <v>2</v>
      </c>
      <c r="BV319">
        <v>2</v>
      </c>
      <c r="BW319">
        <v>0</v>
      </c>
      <c r="BX319" s="5">
        <v>29</v>
      </c>
      <c r="BY319">
        <v>16</v>
      </c>
      <c r="BZ319" s="5">
        <v>8</v>
      </c>
      <c r="CA319" s="8">
        <v>0.27586206896551724</v>
      </c>
      <c r="CB319" s="5">
        <v>4</v>
      </c>
      <c r="CC319">
        <v>4</v>
      </c>
      <c r="CD319">
        <v>0</v>
      </c>
      <c r="CE319">
        <v>0</v>
      </c>
      <c r="CF319" s="5">
        <v>29</v>
      </c>
      <c r="CG319">
        <v>16</v>
      </c>
      <c r="CH319" s="5">
        <v>13</v>
      </c>
      <c r="CI319" s="8">
        <v>0.44827586206896552</v>
      </c>
      <c r="CJ319" s="5">
        <v>8</v>
      </c>
      <c r="CK319">
        <v>6</v>
      </c>
      <c r="CL319">
        <v>0</v>
      </c>
      <c r="CM319">
        <v>1</v>
      </c>
      <c r="CN319" s="5">
        <v>25</v>
      </c>
      <c r="CO319">
        <v>11</v>
      </c>
      <c r="CP319" s="5">
        <v>5</v>
      </c>
      <c r="CQ319" s="8">
        <v>0.2</v>
      </c>
      <c r="CR319" s="5">
        <v>3</v>
      </c>
      <c r="CS319">
        <v>1</v>
      </c>
      <c r="CT319">
        <v>0</v>
      </c>
      <c r="CU319">
        <v>1</v>
      </c>
      <c r="CV319" s="5">
        <v>10</v>
      </c>
      <c r="CW319">
        <v>6</v>
      </c>
      <c r="CX319" s="5">
        <v>0</v>
      </c>
      <c r="CY319" s="8">
        <v>0</v>
      </c>
      <c r="CZ319" s="5">
        <v>0</v>
      </c>
      <c r="DA319">
        <v>0</v>
      </c>
      <c r="DB319">
        <v>0</v>
      </c>
      <c r="DC319">
        <v>0</v>
      </c>
    </row>
    <row r="320" spans="1:107" x14ac:dyDescent="0.25">
      <c r="A320">
        <v>24</v>
      </c>
      <c r="B320" s="4" t="s">
        <v>68</v>
      </c>
      <c r="C320" s="1">
        <v>43911</v>
      </c>
      <c r="D320" s="5">
        <v>-1</v>
      </c>
      <c r="E320" s="6">
        <v>-1.3698630136986301</v>
      </c>
      <c r="F320" s="6">
        <v>1.3698630136986301</v>
      </c>
      <c r="G320" s="5">
        <v>73</v>
      </c>
      <c r="H320" s="5">
        <v>74</v>
      </c>
      <c r="I320" s="5">
        <v>0</v>
      </c>
      <c r="J320" s="5">
        <v>1</v>
      </c>
      <c r="K320" s="5">
        <v>1</v>
      </c>
      <c r="L320" s="5">
        <v>2</v>
      </c>
      <c r="M320" s="5">
        <v>3</v>
      </c>
      <c r="N320" s="5">
        <v>9</v>
      </c>
      <c r="O320" s="5">
        <v>16</v>
      </c>
      <c r="P320" s="5">
        <v>21</v>
      </c>
      <c r="Q320" s="5">
        <v>14</v>
      </c>
      <c r="R320" s="5">
        <v>7</v>
      </c>
      <c r="S320" s="6">
        <f t="shared" si="4"/>
        <v>70.21621621621621</v>
      </c>
      <c r="T320" s="5">
        <v>173</v>
      </c>
      <c r="U320">
        <v>64</v>
      </c>
      <c r="V320" s="5">
        <v>44</v>
      </c>
      <c r="W320" s="8">
        <v>0.25433526011560692</v>
      </c>
      <c r="X320" s="5">
        <v>19</v>
      </c>
      <c r="Y320">
        <v>15</v>
      </c>
      <c r="Z320">
        <v>6</v>
      </c>
      <c r="AA320">
        <v>3</v>
      </c>
      <c r="AB320" s="5">
        <v>0</v>
      </c>
      <c r="AC320">
        <v>0</v>
      </c>
      <c r="AD320" s="5">
        <v>0</v>
      </c>
      <c r="AE320" s="8">
        <v>0</v>
      </c>
      <c r="AF320" s="5">
        <v>0</v>
      </c>
      <c r="AG320">
        <v>0</v>
      </c>
      <c r="AH320">
        <v>0</v>
      </c>
      <c r="AI320">
        <v>0</v>
      </c>
      <c r="AJ320" s="5">
        <v>1</v>
      </c>
      <c r="AK320">
        <v>1</v>
      </c>
      <c r="AL320" s="5">
        <v>0</v>
      </c>
      <c r="AM320" s="8">
        <v>0</v>
      </c>
      <c r="AN320" s="5">
        <v>0</v>
      </c>
      <c r="AO320">
        <v>0</v>
      </c>
      <c r="AP320">
        <v>0</v>
      </c>
      <c r="AQ320">
        <v>0</v>
      </c>
      <c r="AR320" s="5">
        <v>3</v>
      </c>
      <c r="AS320">
        <v>1</v>
      </c>
      <c r="AT320" s="5">
        <v>0</v>
      </c>
      <c r="AU320" s="8">
        <v>0</v>
      </c>
      <c r="AV320" s="5">
        <v>0</v>
      </c>
      <c r="AW320">
        <v>0</v>
      </c>
      <c r="AX320">
        <v>0</v>
      </c>
      <c r="AY320">
        <v>0</v>
      </c>
      <c r="AZ320" s="5">
        <v>2</v>
      </c>
      <c r="BA320">
        <v>1</v>
      </c>
      <c r="BB320" s="5">
        <v>0</v>
      </c>
      <c r="BC320" s="8">
        <v>0</v>
      </c>
      <c r="BD320" s="5">
        <v>0</v>
      </c>
      <c r="BE320">
        <v>0</v>
      </c>
      <c r="BF320">
        <v>1</v>
      </c>
      <c r="BG320">
        <v>0</v>
      </c>
      <c r="BH320" s="5">
        <v>6</v>
      </c>
      <c r="BI320">
        <v>3</v>
      </c>
      <c r="BJ320" s="5">
        <v>1</v>
      </c>
      <c r="BK320" s="8">
        <v>0.16666666666666666</v>
      </c>
      <c r="BL320" s="5">
        <v>1</v>
      </c>
      <c r="BM320">
        <v>1</v>
      </c>
      <c r="BN320">
        <v>0</v>
      </c>
      <c r="BO320">
        <v>0</v>
      </c>
      <c r="BP320" s="5">
        <v>17</v>
      </c>
      <c r="BQ320">
        <v>7</v>
      </c>
      <c r="BR320" s="5">
        <v>5</v>
      </c>
      <c r="BS320" s="8">
        <v>0.29411764705882354</v>
      </c>
      <c r="BT320" s="5">
        <v>3</v>
      </c>
      <c r="BU320">
        <v>2</v>
      </c>
      <c r="BV320">
        <v>2</v>
      </c>
      <c r="BW320">
        <v>0</v>
      </c>
      <c r="BX320" s="5">
        <v>43</v>
      </c>
      <c r="BY320">
        <v>14</v>
      </c>
      <c r="BZ320" s="5">
        <v>12</v>
      </c>
      <c r="CA320" s="8">
        <v>0.27906976744186046</v>
      </c>
      <c r="CB320" s="5">
        <v>4</v>
      </c>
      <c r="CC320">
        <v>4</v>
      </c>
      <c r="CD320">
        <v>1</v>
      </c>
      <c r="CE320">
        <v>0</v>
      </c>
      <c r="CF320" s="5">
        <v>47</v>
      </c>
      <c r="CG320">
        <v>18</v>
      </c>
      <c r="CH320" s="5">
        <v>20</v>
      </c>
      <c r="CI320" s="8">
        <v>0.42553191489361702</v>
      </c>
      <c r="CJ320" s="5">
        <v>9</v>
      </c>
      <c r="CK320">
        <v>7</v>
      </c>
      <c r="CL320">
        <v>2</v>
      </c>
      <c r="CM320">
        <v>1</v>
      </c>
      <c r="CN320" s="5">
        <v>37</v>
      </c>
      <c r="CO320">
        <v>12</v>
      </c>
      <c r="CP320" s="5">
        <v>6</v>
      </c>
      <c r="CQ320" s="8">
        <v>0.16216216216216217</v>
      </c>
      <c r="CR320" s="5">
        <v>3</v>
      </c>
      <c r="CS320">
        <v>1</v>
      </c>
      <c r="CT320">
        <v>0</v>
      </c>
      <c r="CU320">
        <v>2</v>
      </c>
      <c r="CV320" s="5">
        <v>17</v>
      </c>
      <c r="CW320">
        <v>7</v>
      </c>
      <c r="CX320" s="5">
        <v>0</v>
      </c>
      <c r="CY320" s="8">
        <v>0</v>
      </c>
      <c r="CZ320" s="5">
        <v>0</v>
      </c>
      <c r="DA320">
        <v>0</v>
      </c>
      <c r="DB320">
        <v>0</v>
      </c>
      <c r="DC320">
        <v>0</v>
      </c>
    </row>
    <row r="321" spans="1:107" x14ac:dyDescent="0.25">
      <c r="A321">
        <v>24</v>
      </c>
      <c r="B321" s="4" t="s">
        <v>68</v>
      </c>
      <c r="C321" s="1">
        <v>43912</v>
      </c>
      <c r="D321" s="5">
        <v>0</v>
      </c>
      <c r="E321" s="6">
        <v>0</v>
      </c>
      <c r="F321" s="6">
        <v>0</v>
      </c>
      <c r="G321" s="5">
        <v>87</v>
      </c>
      <c r="H321" s="5">
        <v>87</v>
      </c>
      <c r="I321" s="5">
        <v>0</v>
      </c>
      <c r="J321" s="5">
        <v>1</v>
      </c>
      <c r="K321" s="5">
        <v>1</v>
      </c>
      <c r="L321" s="5">
        <v>2</v>
      </c>
      <c r="M321" s="5">
        <v>5</v>
      </c>
      <c r="N321" s="5">
        <v>10</v>
      </c>
      <c r="O321" s="5">
        <v>18</v>
      </c>
      <c r="P321" s="5">
        <v>26</v>
      </c>
      <c r="Q321" s="5">
        <v>15</v>
      </c>
      <c r="R321" s="5">
        <v>9</v>
      </c>
      <c r="S321" s="6">
        <f t="shared" si="4"/>
        <v>70.310344827586206</v>
      </c>
      <c r="T321" s="5">
        <v>247</v>
      </c>
      <c r="U321">
        <v>74</v>
      </c>
      <c r="V321" s="5">
        <v>65</v>
      </c>
      <c r="W321" s="8">
        <v>0.26315789473684209</v>
      </c>
      <c r="X321" s="5">
        <v>23</v>
      </c>
      <c r="Y321">
        <v>21</v>
      </c>
      <c r="Z321">
        <v>10</v>
      </c>
      <c r="AA321">
        <v>3</v>
      </c>
      <c r="AB321" s="5">
        <v>0</v>
      </c>
      <c r="AC321">
        <v>0</v>
      </c>
      <c r="AD321" s="5">
        <v>0</v>
      </c>
      <c r="AE321" s="8">
        <v>0</v>
      </c>
      <c r="AF321" s="5">
        <v>0</v>
      </c>
      <c r="AG321">
        <v>0</v>
      </c>
      <c r="AH321">
        <v>0</v>
      </c>
      <c r="AI321">
        <v>0</v>
      </c>
      <c r="AJ321" s="5">
        <v>1</v>
      </c>
      <c r="AK321">
        <v>0</v>
      </c>
      <c r="AL321" s="5">
        <v>0</v>
      </c>
      <c r="AM321" s="8">
        <v>0</v>
      </c>
      <c r="AN321" s="5">
        <v>0</v>
      </c>
      <c r="AO321">
        <v>0</v>
      </c>
      <c r="AP321">
        <v>1</v>
      </c>
      <c r="AQ321">
        <v>0</v>
      </c>
      <c r="AR321" s="5">
        <v>4</v>
      </c>
      <c r="AS321">
        <v>1</v>
      </c>
      <c r="AT321" s="5">
        <v>0</v>
      </c>
      <c r="AU321" s="8">
        <v>0</v>
      </c>
      <c r="AV321" s="5">
        <v>0</v>
      </c>
      <c r="AW321">
        <v>0</v>
      </c>
      <c r="AX321">
        <v>0</v>
      </c>
      <c r="AY321">
        <v>0</v>
      </c>
      <c r="AZ321" s="5">
        <v>3</v>
      </c>
      <c r="BA321">
        <v>1</v>
      </c>
      <c r="BB321" s="5">
        <v>0</v>
      </c>
      <c r="BC321" s="8">
        <v>0</v>
      </c>
      <c r="BD321" s="5">
        <v>0</v>
      </c>
      <c r="BE321">
        <v>0</v>
      </c>
      <c r="BF321">
        <v>1</v>
      </c>
      <c r="BG321">
        <v>0</v>
      </c>
      <c r="BH321" s="5">
        <v>10</v>
      </c>
      <c r="BI321">
        <v>4</v>
      </c>
      <c r="BJ321" s="5">
        <v>3</v>
      </c>
      <c r="BK321" s="8">
        <v>0.3</v>
      </c>
      <c r="BL321" s="5">
        <v>2</v>
      </c>
      <c r="BM321">
        <v>2</v>
      </c>
      <c r="BN321">
        <v>1</v>
      </c>
      <c r="BO321">
        <v>0</v>
      </c>
      <c r="BP321" s="5">
        <v>25</v>
      </c>
      <c r="BQ321">
        <v>8</v>
      </c>
      <c r="BR321" s="5">
        <v>8</v>
      </c>
      <c r="BS321" s="8">
        <v>0.32</v>
      </c>
      <c r="BT321" s="5">
        <v>3</v>
      </c>
      <c r="BU321">
        <v>3</v>
      </c>
      <c r="BV321">
        <v>2</v>
      </c>
      <c r="BW321">
        <v>0</v>
      </c>
      <c r="BX321" s="5">
        <v>59</v>
      </c>
      <c r="BY321">
        <v>16</v>
      </c>
      <c r="BZ321" s="5">
        <v>19</v>
      </c>
      <c r="CA321" s="8">
        <v>0.32203389830508472</v>
      </c>
      <c r="CB321" s="5">
        <v>6</v>
      </c>
      <c r="CC321">
        <v>7</v>
      </c>
      <c r="CD321">
        <v>2</v>
      </c>
      <c r="CE321">
        <v>0</v>
      </c>
      <c r="CF321" s="5">
        <v>70</v>
      </c>
      <c r="CG321">
        <v>23</v>
      </c>
      <c r="CH321" s="5">
        <v>28</v>
      </c>
      <c r="CI321" s="8">
        <v>0.4</v>
      </c>
      <c r="CJ321" s="5">
        <v>10</v>
      </c>
      <c r="CK321">
        <v>8</v>
      </c>
      <c r="CL321">
        <v>2</v>
      </c>
      <c r="CM321">
        <v>1</v>
      </c>
      <c r="CN321" s="5">
        <v>49</v>
      </c>
      <c r="CO321">
        <v>12</v>
      </c>
      <c r="CP321" s="5">
        <v>7</v>
      </c>
      <c r="CQ321" s="8">
        <v>0.14285714285714285</v>
      </c>
      <c r="CR321" s="5">
        <v>3</v>
      </c>
      <c r="CS321">
        <v>1</v>
      </c>
      <c r="CT321">
        <v>1</v>
      </c>
      <c r="CU321">
        <v>2</v>
      </c>
      <c r="CV321" s="5">
        <v>26</v>
      </c>
      <c r="CW321">
        <v>9</v>
      </c>
      <c r="CX321" s="5">
        <v>0</v>
      </c>
      <c r="CY321" s="8">
        <v>0</v>
      </c>
      <c r="CZ321" s="5">
        <v>0</v>
      </c>
      <c r="DA321">
        <v>0</v>
      </c>
      <c r="DB321">
        <v>0</v>
      </c>
      <c r="DC321">
        <v>0</v>
      </c>
    </row>
    <row r="322" spans="1:107" x14ac:dyDescent="0.25">
      <c r="A322">
        <v>24</v>
      </c>
      <c r="B322" s="4" t="s">
        <v>68</v>
      </c>
      <c r="C322" s="1">
        <v>43913</v>
      </c>
      <c r="D322" s="5">
        <v>0</v>
      </c>
      <c r="E322" s="6">
        <v>0</v>
      </c>
      <c r="F322" s="6">
        <v>0</v>
      </c>
      <c r="G322" s="5">
        <v>140</v>
      </c>
      <c r="H322" s="5">
        <v>140</v>
      </c>
      <c r="I322" s="5">
        <v>0</v>
      </c>
      <c r="J322" s="5">
        <v>1</v>
      </c>
      <c r="K322" s="5">
        <v>1</v>
      </c>
      <c r="L322" s="5">
        <v>2</v>
      </c>
      <c r="M322" s="5">
        <v>12</v>
      </c>
      <c r="N322" s="5">
        <v>22</v>
      </c>
      <c r="O322" s="5">
        <v>22</v>
      </c>
      <c r="P322" s="5">
        <v>39</v>
      </c>
      <c r="Q322" s="5">
        <v>27</v>
      </c>
      <c r="R322" s="5">
        <v>14</v>
      </c>
      <c r="S322" s="6">
        <f t="shared" si="4"/>
        <v>70.085714285714289</v>
      </c>
      <c r="T322" s="5">
        <v>364</v>
      </c>
      <c r="U322">
        <v>117</v>
      </c>
      <c r="V322" s="5">
        <v>103</v>
      </c>
      <c r="W322" s="8">
        <v>0.28296703296703296</v>
      </c>
      <c r="X322" s="5">
        <v>40</v>
      </c>
      <c r="Y322">
        <v>38</v>
      </c>
      <c r="Z322">
        <v>15</v>
      </c>
      <c r="AA322">
        <v>8</v>
      </c>
      <c r="AB322" s="5">
        <v>0</v>
      </c>
      <c r="AC322">
        <v>0</v>
      </c>
      <c r="AD322" s="5">
        <v>0</v>
      </c>
      <c r="AE322" s="8">
        <v>0</v>
      </c>
      <c r="AF322" s="5">
        <v>0</v>
      </c>
      <c r="AG322">
        <v>0</v>
      </c>
      <c r="AH322">
        <v>0</v>
      </c>
      <c r="AI322">
        <v>0</v>
      </c>
      <c r="AJ322" s="5">
        <v>1</v>
      </c>
      <c r="AK322">
        <v>0</v>
      </c>
      <c r="AL322" s="5">
        <v>0</v>
      </c>
      <c r="AM322" s="8">
        <v>0</v>
      </c>
      <c r="AN322" s="5">
        <v>0</v>
      </c>
      <c r="AO322">
        <v>0</v>
      </c>
      <c r="AP322">
        <v>1</v>
      </c>
      <c r="AQ322">
        <v>0</v>
      </c>
      <c r="AR322" s="5">
        <v>5</v>
      </c>
      <c r="AS322">
        <v>1</v>
      </c>
      <c r="AT322" s="5">
        <v>0</v>
      </c>
      <c r="AU322" s="8">
        <v>0</v>
      </c>
      <c r="AV322" s="5">
        <v>0</v>
      </c>
      <c r="AW322">
        <v>0</v>
      </c>
      <c r="AX322">
        <v>0</v>
      </c>
      <c r="AY322">
        <v>0</v>
      </c>
      <c r="AZ322" s="5">
        <v>4</v>
      </c>
      <c r="BA322">
        <v>1</v>
      </c>
      <c r="BB322" s="5">
        <v>0</v>
      </c>
      <c r="BC322" s="8">
        <v>0</v>
      </c>
      <c r="BD322" s="5">
        <v>0</v>
      </c>
      <c r="BE322">
        <v>0</v>
      </c>
      <c r="BF322">
        <v>1</v>
      </c>
      <c r="BG322">
        <v>0</v>
      </c>
      <c r="BH322" s="5">
        <v>21</v>
      </c>
      <c r="BI322">
        <v>11</v>
      </c>
      <c r="BJ322" s="5">
        <v>7</v>
      </c>
      <c r="BK322" s="8">
        <v>0.33333333333333331</v>
      </c>
      <c r="BL322" s="5">
        <v>4</v>
      </c>
      <c r="BM322">
        <v>4</v>
      </c>
      <c r="BN322">
        <v>1</v>
      </c>
      <c r="BO322">
        <v>0</v>
      </c>
      <c r="BP322" s="5">
        <v>43</v>
      </c>
      <c r="BQ322">
        <v>18</v>
      </c>
      <c r="BR322" s="5">
        <v>15</v>
      </c>
      <c r="BS322" s="8">
        <v>0.34883720930232559</v>
      </c>
      <c r="BT322" s="5">
        <v>8</v>
      </c>
      <c r="BU322">
        <v>7</v>
      </c>
      <c r="BV322">
        <v>4</v>
      </c>
      <c r="BW322">
        <v>0</v>
      </c>
      <c r="BX322" s="5">
        <v>77</v>
      </c>
      <c r="BY322">
        <v>18</v>
      </c>
      <c r="BZ322" s="5">
        <v>30</v>
      </c>
      <c r="CA322" s="8">
        <v>0.38961038961038963</v>
      </c>
      <c r="CB322" s="5">
        <v>9</v>
      </c>
      <c r="CC322">
        <v>11</v>
      </c>
      <c r="CD322">
        <v>4</v>
      </c>
      <c r="CE322">
        <v>0</v>
      </c>
      <c r="CF322" s="5">
        <v>102</v>
      </c>
      <c r="CG322">
        <v>32</v>
      </c>
      <c r="CH322" s="5">
        <v>41</v>
      </c>
      <c r="CI322" s="8">
        <v>0.40196078431372551</v>
      </c>
      <c r="CJ322" s="5">
        <v>16</v>
      </c>
      <c r="CK322">
        <v>13</v>
      </c>
      <c r="CL322">
        <v>3</v>
      </c>
      <c r="CM322">
        <v>4</v>
      </c>
      <c r="CN322" s="5">
        <v>72</v>
      </c>
      <c r="CO322">
        <v>23</v>
      </c>
      <c r="CP322" s="5">
        <v>10</v>
      </c>
      <c r="CQ322" s="8">
        <v>0.1388888888888889</v>
      </c>
      <c r="CR322" s="5">
        <v>4</v>
      </c>
      <c r="CS322">
        <v>3</v>
      </c>
      <c r="CT322">
        <v>1</v>
      </c>
      <c r="CU322">
        <v>3</v>
      </c>
      <c r="CV322" s="5">
        <v>39</v>
      </c>
      <c r="CW322">
        <v>13</v>
      </c>
      <c r="CX322" s="5">
        <v>0</v>
      </c>
      <c r="CY322" s="8">
        <v>0</v>
      </c>
      <c r="CZ322" s="5">
        <v>0</v>
      </c>
      <c r="DA322">
        <v>0</v>
      </c>
      <c r="DB322">
        <v>0</v>
      </c>
      <c r="DC322">
        <v>1</v>
      </c>
    </row>
    <row r="323" spans="1:107" x14ac:dyDescent="0.25">
      <c r="A323">
        <v>24</v>
      </c>
      <c r="B323" s="4" t="s">
        <v>68</v>
      </c>
      <c r="C323" s="1">
        <v>43914</v>
      </c>
      <c r="D323" s="5">
        <v>0</v>
      </c>
      <c r="E323" s="6">
        <v>0</v>
      </c>
      <c r="F323" s="6">
        <v>0</v>
      </c>
      <c r="G323" s="5">
        <v>170</v>
      </c>
      <c r="H323" s="5">
        <v>170</v>
      </c>
      <c r="I323" s="5">
        <v>1</v>
      </c>
      <c r="J323" s="5">
        <v>1</v>
      </c>
      <c r="K323" s="5">
        <v>1</v>
      </c>
      <c r="L323" s="5">
        <v>2</v>
      </c>
      <c r="M323" s="5">
        <v>14</v>
      </c>
      <c r="N323" s="5">
        <v>23</v>
      </c>
      <c r="O323" s="5">
        <v>31</v>
      </c>
      <c r="P323" s="5">
        <v>45</v>
      </c>
      <c r="Q323" s="5">
        <v>37</v>
      </c>
      <c r="R323" s="5">
        <v>15</v>
      </c>
      <c r="S323" s="6">
        <f t="shared" ref="S323:S386" si="5">IF(H323&gt;0,((I323*5)+(J323*15)+(K323*25)+(L323*35)+(M323*45)+(N323*55)+(O323*65)+(P323*75)+(Q323*85)+(R323*93))/H323,0)</f>
        <v>70.235294117647058</v>
      </c>
      <c r="T323" s="5">
        <v>501</v>
      </c>
      <c r="U323">
        <v>137</v>
      </c>
      <c r="V323" s="5">
        <v>147</v>
      </c>
      <c r="W323" s="8">
        <v>0.29341317365269459</v>
      </c>
      <c r="X323" s="5">
        <v>50</v>
      </c>
      <c r="Y323">
        <v>44</v>
      </c>
      <c r="Z323">
        <v>24</v>
      </c>
      <c r="AA323">
        <v>9</v>
      </c>
      <c r="AB323" s="5">
        <v>0</v>
      </c>
      <c r="AC323">
        <v>0</v>
      </c>
      <c r="AD323" s="5">
        <v>0</v>
      </c>
      <c r="AE323" s="8">
        <v>0</v>
      </c>
      <c r="AF323" s="5">
        <v>0</v>
      </c>
      <c r="AG323">
        <v>0</v>
      </c>
      <c r="AH323">
        <v>1</v>
      </c>
      <c r="AI323">
        <v>0</v>
      </c>
      <c r="AJ323" s="5">
        <v>1</v>
      </c>
      <c r="AK323">
        <v>0</v>
      </c>
      <c r="AL323" s="5">
        <v>0</v>
      </c>
      <c r="AM323" s="8">
        <v>0</v>
      </c>
      <c r="AN323" s="5">
        <v>0</v>
      </c>
      <c r="AO323">
        <v>0</v>
      </c>
      <c r="AP323">
        <v>1</v>
      </c>
      <c r="AQ323">
        <v>0</v>
      </c>
      <c r="AR323" s="5">
        <v>5</v>
      </c>
      <c r="AS323">
        <v>0</v>
      </c>
      <c r="AT323" s="5">
        <v>0</v>
      </c>
      <c r="AU323" s="8">
        <v>0</v>
      </c>
      <c r="AV323" s="5">
        <v>0</v>
      </c>
      <c r="AW323">
        <v>0</v>
      </c>
      <c r="AX323">
        <v>1</v>
      </c>
      <c r="AY323">
        <v>0</v>
      </c>
      <c r="AZ323" s="5">
        <v>5</v>
      </c>
      <c r="BA323">
        <v>1</v>
      </c>
      <c r="BB323" s="5">
        <v>0</v>
      </c>
      <c r="BC323" s="8">
        <v>0</v>
      </c>
      <c r="BD323" s="5">
        <v>0</v>
      </c>
      <c r="BE323">
        <v>0</v>
      </c>
      <c r="BF323">
        <v>1</v>
      </c>
      <c r="BG323">
        <v>0</v>
      </c>
      <c r="BH323" s="5">
        <v>32</v>
      </c>
      <c r="BI323">
        <v>11</v>
      </c>
      <c r="BJ323" s="5">
        <v>12</v>
      </c>
      <c r="BK323" s="8">
        <v>0.375</v>
      </c>
      <c r="BL323" s="5">
        <v>5</v>
      </c>
      <c r="BM323">
        <v>5</v>
      </c>
      <c r="BN323">
        <v>3</v>
      </c>
      <c r="BO323">
        <v>0</v>
      </c>
      <c r="BP323" s="5">
        <v>61</v>
      </c>
      <c r="BQ323">
        <v>18</v>
      </c>
      <c r="BR323" s="5">
        <v>21</v>
      </c>
      <c r="BS323" s="8">
        <v>0.34426229508196721</v>
      </c>
      <c r="BT323" s="5">
        <v>8</v>
      </c>
      <c r="BU323">
        <v>6</v>
      </c>
      <c r="BV323">
        <v>5</v>
      </c>
      <c r="BW323">
        <v>0</v>
      </c>
      <c r="BX323" s="5">
        <v>102</v>
      </c>
      <c r="BY323">
        <v>25</v>
      </c>
      <c r="BZ323" s="5">
        <v>44</v>
      </c>
      <c r="CA323" s="8">
        <v>0.43137254901960786</v>
      </c>
      <c r="CB323" s="5">
        <v>13</v>
      </c>
      <c r="CC323">
        <v>14</v>
      </c>
      <c r="CD323">
        <v>6</v>
      </c>
      <c r="CE323">
        <v>0</v>
      </c>
      <c r="CF323" s="5">
        <v>139</v>
      </c>
      <c r="CG323">
        <v>37</v>
      </c>
      <c r="CH323" s="5">
        <v>54</v>
      </c>
      <c r="CI323" s="8">
        <v>0.38848920863309355</v>
      </c>
      <c r="CJ323" s="5">
        <v>17</v>
      </c>
      <c r="CK323">
        <v>13</v>
      </c>
      <c r="CL323">
        <v>4</v>
      </c>
      <c r="CM323">
        <v>4</v>
      </c>
      <c r="CN323" s="5">
        <v>103</v>
      </c>
      <c r="CO323">
        <v>31</v>
      </c>
      <c r="CP323" s="5">
        <v>15</v>
      </c>
      <c r="CQ323" s="8">
        <v>0.14563106796116504</v>
      </c>
      <c r="CR323" s="5">
        <v>5</v>
      </c>
      <c r="CS323">
        <v>5</v>
      </c>
      <c r="CT323">
        <v>2</v>
      </c>
      <c r="CU323">
        <v>4</v>
      </c>
      <c r="CV323" s="5">
        <v>53</v>
      </c>
      <c r="CW323">
        <v>14</v>
      </c>
      <c r="CX323" s="5">
        <v>1</v>
      </c>
      <c r="CY323" s="8">
        <v>1.8867924528301886E-2</v>
      </c>
      <c r="CZ323" s="5">
        <v>0</v>
      </c>
      <c r="DA323">
        <v>1</v>
      </c>
      <c r="DB323">
        <v>0</v>
      </c>
      <c r="DC323">
        <v>1</v>
      </c>
    </row>
    <row r="324" spans="1:107" x14ac:dyDescent="0.25">
      <c r="A324">
        <v>24</v>
      </c>
      <c r="B324" s="4" t="s">
        <v>68</v>
      </c>
      <c r="C324" s="1">
        <v>43915</v>
      </c>
      <c r="D324" s="5">
        <v>0</v>
      </c>
      <c r="E324" s="6">
        <v>0</v>
      </c>
      <c r="F324" s="6">
        <v>0</v>
      </c>
      <c r="G324" s="5">
        <v>214</v>
      </c>
      <c r="H324" s="5">
        <v>214</v>
      </c>
      <c r="I324" s="5">
        <v>1</v>
      </c>
      <c r="J324" s="5">
        <v>1</v>
      </c>
      <c r="K324" s="5">
        <v>2</v>
      </c>
      <c r="L324" s="5">
        <v>4</v>
      </c>
      <c r="M324" s="5">
        <v>26</v>
      </c>
      <c r="N324" s="5">
        <v>23</v>
      </c>
      <c r="O324" s="5">
        <v>34</v>
      </c>
      <c r="P324" s="5">
        <v>61</v>
      </c>
      <c r="Q324" s="5">
        <v>47</v>
      </c>
      <c r="R324" s="5">
        <v>15</v>
      </c>
      <c r="S324" s="6">
        <f t="shared" si="5"/>
        <v>69.252336448598129</v>
      </c>
      <c r="T324" s="5">
        <v>666</v>
      </c>
      <c r="U324">
        <v>165</v>
      </c>
      <c r="V324" s="5">
        <v>205</v>
      </c>
      <c r="W324" s="8">
        <v>0.30780780780780781</v>
      </c>
      <c r="X324" s="5">
        <v>66</v>
      </c>
      <c r="Y324">
        <v>58</v>
      </c>
      <c r="Z324">
        <v>36</v>
      </c>
      <c r="AA324">
        <v>13</v>
      </c>
      <c r="AB324" s="5">
        <v>0</v>
      </c>
      <c r="AC324">
        <v>0</v>
      </c>
      <c r="AD324" s="5">
        <v>0</v>
      </c>
      <c r="AE324" s="8">
        <v>0</v>
      </c>
      <c r="AF324" s="5">
        <v>0</v>
      </c>
      <c r="AG324">
        <v>0</v>
      </c>
      <c r="AH324">
        <v>1</v>
      </c>
      <c r="AI324">
        <v>0</v>
      </c>
      <c r="AJ324" s="5">
        <v>1</v>
      </c>
      <c r="AK324">
        <v>0</v>
      </c>
      <c r="AL324" s="5">
        <v>0</v>
      </c>
      <c r="AM324" s="8">
        <v>0</v>
      </c>
      <c r="AN324" s="5">
        <v>0</v>
      </c>
      <c r="AO324">
        <v>0</v>
      </c>
      <c r="AP324">
        <v>1</v>
      </c>
      <c r="AQ324">
        <v>0</v>
      </c>
      <c r="AR324" s="5">
        <v>6</v>
      </c>
      <c r="AS324">
        <v>1</v>
      </c>
      <c r="AT324" s="5">
        <v>1</v>
      </c>
      <c r="AU324" s="8">
        <v>0.16666666666666666</v>
      </c>
      <c r="AV324" s="5">
        <v>0</v>
      </c>
      <c r="AW324">
        <v>1</v>
      </c>
      <c r="AX324">
        <v>1</v>
      </c>
      <c r="AY324">
        <v>0</v>
      </c>
      <c r="AZ324" s="5">
        <v>7</v>
      </c>
      <c r="BA324">
        <v>2</v>
      </c>
      <c r="BB324" s="5">
        <v>1</v>
      </c>
      <c r="BC324" s="8">
        <v>0.14285714285714285</v>
      </c>
      <c r="BD324" s="5">
        <v>1</v>
      </c>
      <c r="BE324">
        <v>1</v>
      </c>
      <c r="BF324">
        <v>2</v>
      </c>
      <c r="BG324">
        <v>0</v>
      </c>
      <c r="BH324" s="5">
        <v>51</v>
      </c>
      <c r="BI324">
        <v>19</v>
      </c>
      <c r="BJ324" s="5">
        <v>19</v>
      </c>
      <c r="BK324" s="8">
        <v>0.37254901960784315</v>
      </c>
      <c r="BL324" s="5">
        <v>10</v>
      </c>
      <c r="BM324">
        <v>7</v>
      </c>
      <c r="BN324">
        <v>7</v>
      </c>
      <c r="BO324">
        <v>0</v>
      </c>
      <c r="BP324" s="5">
        <v>76</v>
      </c>
      <c r="BQ324">
        <v>15</v>
      </c>
      <c r="BR324" s="5">
        <v>27</v>
      </c>
      <c r="BS324" s="8">
        <v>0.35526315789473684</v>
      </c>
      <c r="BT324" s="5">
        <v>8</v>
      </c>
      <c r="BU324">
        <v>6</v>
      </c>
      <c r="BV324">
        <v>7</v>
      </c>
      <c r="BW324">
        <v>1</v>
      </c>
      <c r="BX324" s="5">
        <v>130</v>
      </c>
      <c r="BY324">
        <v>28</v>
      </c>
      <c r="BZ324" s="5">
        <v>61</v>
      </c>
      <c r="CA324" s="8">
        <v>0.46923076923076923</v>
      </c>
      <c r="CB324" s="5">
        <v>16</v>
      </c>
      <c r="CC324">
        <v>17</v>
      </c>
      <c r="CD324">
        <v>6</v>
      </c>
      <c r="CE324">
        <v>0</v>
      </c>
      <c r="CF324" s="5">
        <v>188</v>
      </c>
      <c r="CG324">
        <v>49</v>
      </c>
      <c r="CH324" s="5">
        <v>74</v>
      </c>
      <c r="CI324" s="8">
        <v>0.39361702127659576</v>
      </c>
      <c r="CJ324" s="5">
        <v>24</v>
      </c>
      <c r="CK324">
        <v>20</v>
      </c>
      <c r="CL324">
        <v>6</v>
      </c>
      <c r="CM324">
        <v>6</v>
      </c>
      <c r="CN324" s="5">
        <v>141</v>
      </c>
      <c r="CO324">
        <v>38</v>
      </c>
      <c r="CP324" s="5">
        <v>20</v>
      </c>
      <c r="CQ324" s="8">
        <v>0.14184397163120568</v>
      </c>
      <c r="CR324" s="5">
        <v>7</v>
      </c>
      <c r="CS324">
        <v>5</v>
      </c>
      <c r="CT324">
        <v>5</v>
      </c>
      <c r="CU324">
        <v>4</v>
      </c>
      <c r="CV324" s="5">
        <v>66</v>
      </c>
      <c r="CW324">
        <v>13</v>
      </c>
      <c r="CX324" s="5">
        <v>2</v>
      </c>
      <c r="CY324" s="8">
        <v>3.0303030303030304E-2</v>
      </c>
      <c r="CZ324" s="5">
        <v>0</v>
      </c>
      <c r="DA324">
        <v>1</v>
      </c>
      <c r="DB324">
        <v>0</v>
      </c>
      <c r="DC324">
        <v>2</v>
      </c>
    </row>
    <row r="325" spans="1:107" x14ac:dyDescent="0.25">
      <c r="A325">
        <v>24</v>
      </c>
      <c r="B325" s="4" t="s">
        <v>68</v>
      </c>
      <c r="C325" s="1">
        <v>43916</v>
      </c>
      <c r="D325" s="5">
        <v>1</v>
      </c>
      <c r="E325" s="6">
        <v>0.37313432835820898</v>
      </c>
      <c r="F325" s="6">
        <v>0.37313432835820898</v>
      </c>
      <c r="G325" s="5">
        <v>268</v>
      </c>
      <c r="H325" s="5">
        <v>267</v>
      </c>
      <c r="I325" s="5">
        <v>1</v>
      </c>
      <c r="J325" s="5">
        <v>1</v>
      </c>
      <c r="K325" s="5">
        <v>3</v>
      </c>
      <c r="L325" s="5">
        <v>6</v>
      </c>
      <c r="M325" s="5">
        <v>31</v>
      </c>
      <c r="N325" s="5">
        <v>31</v>
      </c>
      <c r="O325" s="5">
        <v>46</v>
      </c>
      <c r="P325" s="5">
        <v>74</v>
      </c>
      <c r="Q325" s="5">
        <v>54</v>
      </c>
      <c r="R325" s="5">
        <v>20</v>
      </c>
      <c r="S325" s="6">
        <f t="shared" si="5"/>
        <v>68.895131086142328</v>
      </c>
      <c r="T325" s="5">
        <v>864</v>
      </c>
      <c r="U325">
        <v>198</v>
      </c>
      <c r="V325" s="5">
        <v>274</v>
      </c>
      <c r="W325" s="8">
        <v>0.31712962962962965</v>
      </c>
      <c r="X325" s="5">
        <v>85</v>
      </c>
      <c r="Y325">
        <v>69</v>
      </c>
      <c r="Z325">
        <v>50</v>
      </c>
      <c r="AA325">
        <v>20</v>
      </c>
      <c r="AB325" s="5">
        <v>0</v>
      </c>
      <c r="AC325">
        <v>0</v>
      </c>
      <c r="AD325" s="5">
        <v>0</v>
      </c>
      <c r="AE325" s="8">
        <v>0</v>
      </c>
      <c r="AF325" s="5">
        <v>0</v>
      </c>
      <c r="AG325">
        <v>0</v>
      </c>
      <c r="AH325">
        <v>1</v>
      </c>
      <c r="AI325">
        <v>0</v>
      </c>
      <c r="AJ325" s="5">
        <v>1</v>
      </c>
      <c r="AK325">
        <v>0</v>
      </c>
      <c r="AL325" s="5">
        <v>0</v>
      </c>
      <c r="AM325" s="8">
        <v>0</v>
      </c>
      <c r="AN325" s="5">
        <v>0</v>
      </c>
      <c r="AO325">
        <v>0</v>
      </c>
      <c r="AP325">
        <v>1</v>
      </c>
      <c r="AQ325">
        <v>0</v>
      </c>
      <c r="AR325" s="5">
        <v>8</v>
      </c>
      <c r="AS325">
        <v>2</v>
      </c>
      <c r="AT325" s="5">
        <v>2</v>
      </c>
      <c r="AU325" s="8">
        <v>0.25</v>
      </c>
      <c r="AV325" s="5">
        <v>1</v>
      </c>
      <c r="AW325">
        <v>1</v>
      </c>
      <c r="AX325">
        <v>1</v>
      </c>
      <c r="AY325">
        <v>0</v>
      </c>
      <c r="AZ325" s="5">
        <v>10</v>
      </c>
      <c r="BA325">
        <v>3</v>
      </c>
      <c r="BB325" s="5">
        <v>3</v>
      </c>
      <c r="BC325" s="8">
        <v>0.3</v>
      </c>
      <c r="BD325" s="5">
        <v>2</v>
      </c>
      <c r="BE325">
        <v>2</v>
      </c>
      <c r="BF325">
        <v>3</v>
      </c>
      <c r="BG325">
        <v>0</v>
      </c>
      <c r="BH325" s="5">
        <v>75</v>
      </c>
      <c r="BI325">
        <v>24</v>
      </c>
      <c r="BJ325" s="5">
        <v>29</v>
      </c>
      <c r="BK325" s="8">
        <v>0.38666666666666666</v>
      </c>
      <c r="BL325" s="5">
        <v>12</v>
      </c>
      <c r="BM325">
        <v>10</v>
      </c>
      <c r="BN325">
        <v>7</v>
      </c>
      <c r="BO325">
        <v>0</v>
      </c>
      <c r="BP325" s="5">
        <v>95</v>
      </c>
      <c r="BQ325">
        <v>19</v>
      </c>
      <c r="BR325" s="5">
        <v>35</v>
      </c>
      <c r="BS325" s="8">
        <v>0.36842105263157893</v>
      </c>
      <c r="BT325" s="5">
        <v>11</v>
      </c>
      <c r="BU325">
        <v>8</v>
      </c>
      <c r="BV325">
        <v>11</v>
      </c>
      <c r="BW325">
        <v>1</v>
      </c>
      <c r="BX325" s="5">
        <v>165</v>
      </c>
      <c r="BY325">
        <v>35</v>
      </c>
      <c r="BZ325" s="5">
        <v>82</v>
      </c>
      <c r="CA325" s="8">
        <v>0.49696969696969695</v>
      </c>
      <c r="CB325" s="5">
        <v>23</v>
      </c>
      <c r="CC325">
        <v>21</v>
      </c>
      <c r="CD325">
        <v>10</v>
      </c>
      <c r="CE325">
        <v>1</v>
      </c>
      <c r="CF325" s="5">
        <v>245</v>
      </c>
      <c r="CG325">
        <v>57</v>
      </c>
      <c r="CH325" s="5">
        <v>95</v>
      </c>
      <c r="CI325" s="8">
        <v>0.38775510204081631</v>
      </c>
      <c r="CJ325" s="5">
        <v>29</v>
      </c>
      <c r="CK325">
        <v>21</v>
      </c>
      <c r="CL325">
        <v>10</v>
      </c>
      <c r="CM325">
        <v>7</v>
      </c>
      <c r="CN325" s="5">
        <v>183</v>
      </c>
      <c r="CO325">
        <v>42</v>
      </c>
      <c r="CP325" s="5">
        <v>25</v>
      </c>
      <c r="CQ325" s="8">
        <v>0.13661202185792351</v>
      </c>
      <c r="CR325" s="5">
        <v>7</v>
      </c>
      <c r="CS325">
        <v>5</v>
      </c>
      <c r="CT325">
        <v>5</v>
      </c>
      <c r="CU325">
        <v>7</v>
      </c>
      <c r="CV325" s="5">
        <v>81</v>
      </c>
      <c r="CW325">
        <v>15</v>
      </c>
      <c r="CX325" s="5">
        <v>3</v>
      </c>
      <c r="CY325" s="8">
        <v>3.7037037037037035E-2</v>
      </c>
      <c r="CZ325" s="5">
        <v>1</v>
      </c>
      <c r="DA325">
        <v>1</v>
      </c>
      <c r="DB325">
        <v>1</v>
      </c>
      <c r="DC325">
        <v>4</v>
      </c>
    </row>
    <row r="326" spans="1:107" x14ac:dyDescent="0.25">
      <c r="A326">
        <v>24</v>
      </c>
      <c r="B326" s="4" t="s">
        <v>68</v>
      </c>
      <c r="C326" s="1">
        <v>43917</v>
      </c>
      <c r="D326" s="5">
        <v>5</v>
      </c>
      <c r="E326" s="6">
        <v>1.4836795252225519</v>
      </c>
      <c r="F326" s="6">
        <v>1.4836795252225519</v>
      </c>
      <c r="G326" s="5">
        <v>337</v>
      </c>
      <c r="H326" s="5">
        <v>332</v>
      </c>
      <c r="I326" s="5">
        <v>1</v>
      </c>
      <c r="J326" s="5">
        <v>1</v>
      </c>
      <c r="K326" s="5">
        <v>4</v>
      </c>
      <c r="L326" s="5">
        <v>8</v>
      </c>
      <c r="M326" s="5">
        <v>37</v>
      </c>
      <c r="N326" s="5">
        <v>43</v>
      </c>
      <c r="O326" s="5">
        <v>63</v>
      </c>
      <c r="P326" s="5">
        <v>85</v>
      </c>
      <c r="Q326" s="5">
        <v>64</v>
      </c>
      <c r="R326" s="5">
        <v>26</v>
      </c>
      <c r="S326" s="6">
        <f t="shared" si="5"/>
        <v>68.548192771084331</v>
      </c>
      <c r="T326" s="5">
        <v>1111</v>
      </c>
      <c r="U326">
        <v>247</v>
      </c>
      <c r="V326" s="5">
        <v>354</v>
      </c>
      <c r="W326" s="8">
        <v>0.31863186318631864</v>
      </c>
      <c r="X326" s="5">
        <v>107</v>
      </c>
      <c r="Y326">
        <v>80</v>
      </c>
      <c r="Z326">
        <v>64</v>
      </c>
      <c r="AA326">
        <v>26</v>
      </c>
      <c r="AB326" s="5">
        <v>0</v>
      </c>
      <c r="AC326">
        <v>0</v>
      </c>
      <c r="AD326" s="5">
        <v>0</v>
      </c>
      <c r="AE326" s="8">
        <v>0</v>
      </c>
      <c r="AF326" s="5">
        <v>0</v>
      </c>
      <c r="AG326">
        <v>0</v>
      </c>
      <c r="AH326">
        <v>1</v>
      </c>
      <c r="AI326">
        <v>0</v>
      </c>
      <c r="AJ326" s="5">
        <v>1</v>
      </c>
      <c r="AK326">
        <v>0</v>
      </c>
      <c r="AL326" s="5">
        <v>0</v>
      </c>
      <c r="AM326" s="8">
        <v>0</v>
      </c>
      <c r="AN326" s="5">
        <v>0</v>
      </c>
      <c r="AO326">
        <v>0</v>
      </c>
      <c r="AP326">
        <v>1</v>
      </c>
      <c r="AQ326">
        <v>0</v>
      </c>
      <c r="AR326" s="5">
        <v>11</v>
      </c>
      <c r="AS326">
        <v>3</v>
      </c>
      <c r="AT326" s="5">
        <v>3</v>
      </c>
      <c r="AU326" s="8">
        <v>0.27272727272727271</v>
      </c>
      <c r="AV326" s="5">
        <v>1</v>
      </c>
      <c r="AW326">
        <v>1</v>
      </c>
      <c r="AX326">
        <v>1</v>
      </c>
      <c r="AY326">
        <v>0</v>
      </c>
      <c r="AZ326" s="5">
        <v>14</v>
      </c>
      <c r="BA326">
        <v>4</v>
      </c>
      <c r="BB326" s="5">
        <v>5</v>
      </c>
      <c r="BC326" s="8">
        <v>0.35714285714285715</v>
      </c>
      <c r="BD326" s="5">
        <v>3</v>
      </c>
      <c r="BE326">
        <v>2</v>
      </c>
      <c r="BF326">
        <v>4</v>
      </c>
      <c r="BG326">
        <v>0</v>
      </c>
      <c r="BH326" s="5">
        <v>102</v>
      </c>
      <c r="BI326">
        <v>27</v>
      </c>
      <c r="BJ326" s="5">
        <v>39</v>
      </c>
      <c r="BK326" s="8">
        <v>0.38235294117647056</v>
      </c>
      <c r="BL326" s="5">
        <v>14</v>
      </c>
      <c r="BM326">
        <v>10</v>
      </c>
      <c r="BN326">
        <v>10</v>
      </c>
      <c r="BO326">
        <v>0</v>
      </c>
      <c r="BP326" s="5">
        <v>123</v>
      </c>
      <c r="BQ326">
        <v>28</v>
      </c>
      <c r="BR326" s="5">
        <v>47</v>
      </c>
      <c r="BS326" s="8">
        <v>0.38211382113821141</v>
      </c>
      <c r="BT326" s="5">
        <v>16</v>
      </c>
      <c r="BU326">
        <v>12</v>
      </c>
      <c r="BV326">
        <v>13</v>
      </c>
      <c r="BW326">
        <v>2</v>
      </c>
      <c r="BX326" s="5">
        <v>214</v>
      </c>
      <c r="BY326">
        <v>49</v>
      </c>
      <c r="BZ326" s="5">
        <v>109</v>
      </c>
      <c r="CA326" s="8">
        <v>0.50934579439252337</v>
      </c>
      <c r="CB326" s="5">
        <v>32</v>
      </c>
      <c r="CC326">
        <v>27</v>
      </c>
      <c r="CD326">
        <v>13</v>
      </c>
      <c r="CE326">
        <v>1</v>
      </c>
      <c r="CF326" s="5">
        <v>309</v>
      </c>
      <c r="CG326">
        <v>64</v>
      </c>
      <c r="CH326" s="5">
        <v>121</v>
      </c>
      <c r="CI326" s="8">
        <v>0.39158576051779936</v>
      </c>
      <c r="CJ326" s="5">
        <v>33</v>
      </c>
      <c r="CK326">
        <v>26</v>
      </c>
      <c r="CL326">
        <v>13</v>
      </c>
      <c r="CM326">
        <v>8</v>
      </c>
      <c r="CN326" s="5">
        <v>233</v>
      </c>
      <c r="CO326">
        <v>50</v>
      </c>
      <c r="CP326" s="5">
        <v>27</v>
      </c>
      <c r="CQ326" s="8">
        <v>0.11587982832618025</v>
      </c>
      <c r="CR326" s="5">
        <v>7</v>
      </c>
      <c r="CS326">
        <v>2</v>
      </c>
      <c r="CT326">
        <v>6</v>
      </c>
      <c r="CU326">
        <v>8</v>
      </c>
      <c r="CV326" s="5">
        <v>99</v>
      </c>
      <c r="CW326">
        <v>18</v>
      </c>
      <c r="CX326" s="5">
        <v>3</v>
      </c>
      <c r="CY326" s="8">
        <v>3.0303030303030304E-2</v>
      </c>
      <c r="CZ326" s="5">
        <v>1</v>
      </c>
      <c r="DA326">
        <v>0</v>
      </c>
      <c r="DB326">
        <v>1</v>
      </c>
      <c r="DC326">
        <v>7</v>
      </c>
    </row>
    <row r="327" spans="1:107" x14ac:dyDescent="0.25">
      <c r="A327">
        <v>24</v>
      </c>
      <c r="B327" s="4" t="s">
        <v>68</v>
      </c>
      <c r="C327" s="1">
        <v>43918</v>
      </c>
      <c r="D327" s="5">
        <v>13</v>
      </c>
      <c r="E327" s="6">
        <v>3.2098765432098766</v>
      </c>
      <c r="F327" s="6">
        <v>3.2098765432098766</v>
      </c>
      <c r="G327" s="5">
        <v>405</v>
      </c>
      <c r="H327" s="5">
        <v>392</v>
      </c>
      <c r="I327" s="5">
        <v>1</v>
      </c>
      <c r="J327" s="5">
        <v>1</v>
      </c>
      <c r="K327" s="5">
        <v>4</v>
      </c>
      <c r="L327" s="5">
        <v>9</v>
      </c>
      <c r="M327" s="5">
        <v>38</v>
      </c>
      <c r="N327" s="5">
        <v>51</v>
      </c>
      <c r="O327" s="5">
        <v>81</v>
      </c>
      <c r="P327" s="5">
        <v>99</v>
      </c>
      <c r="Q327" s="5">
        <v>76</v>
      </c>
      <c r="R327" s="5">
        <v>32</v>
      </c>
      <c r="S327" s="6">
        <f t="shared" si="5"/>
        <v>69.071428571428569</v>
      </c>
      <c r="T327" s="5">
        <v>1404</v>
      </c>
      <c r="U327">
        <v>293</v>
      </c>
      <c r="V327" s="5">
        <v>443</v>
      </c>
      <c r="W327" s="8">
        <v>0.31552706552706555</v>
      </c>
      <c r="X327" s="5">
        <v>128</v>
      </c>
      <c r="Y327">
        <v>89</v>
      </c>
      <c r="Z327">
        <v>77</v>
      </c>
      <c r="AA327">
        <v>35</v>
      </c>
      <c r="AB327" s="5">
        <v>0</v>
      </c>
      <c r="AC327">
        <v>0</v>
      </c>
      <c r="AD327" s="5">
        <v>0</v>
      </c>
      <c r="AE327" s="8">
        <v>0</v>
      </c>
      <c r="AF327" s="5">
        <v>0</v>
      </c>
      <c r="AG327">
        <v>0</v>
      </c>
      <c r="AH327">
        <v>1</v>
      </c>
      <c r="AI327">
        <v>0</v>
      </c>
      <c r="AJ327" s="5">
        <v>1</v>
      </c>
      <c r="AK327">
        <v>0</v>
      </c>
      <c r="AL327" s="5">
        <v>0</v>
      </c>
      <c r="AM327" s="8">
        <v>0</v>
      </c>
      <c r="AN327" s="5">
        <v>0</v>
      </c>
      <c r="AO327">
        <v>0</v>
      </c>
      <c r="AP327">
        <v>1</v>
      </c>
      <c r="AQ327">
        <v>0</v>
      </c>
      <c r="AR327" s="5">
        <v>13</v>
      </c>
      <c r="AS327">
        <v>2</v>
      </c>
      <c r="AT327" s="5">
        <v>4</v>
      </c>
      <c r="AU327" s="8">
        <v>0.30769230769230771</v>
      </c>
      <c r="AV327" s="5">
        <v>1</v>
      </c>
      <c r="AW327">
        <v>1</v>
      </c>
      <c r="AX327">
        <v>2</v>
      </c>
      <c r="AY327">
        <v>0</v>
      </c>
      <c r="AZ327" s="5">
        <v>17</v>
      </c>
      <c r="BA327">
        <v>3</v>
      </c>
      <c r="BB327" s="5">
        <v>6</v>
      </c>
      <c r="BC327" s="8">
        <v>0.35294117647058826</v>
      </c>
      <c r="BD327" s="5">
        <v>3</v>
      </c>
      <c r="BE327">
        <v>1</v>
      </c>
      <c r="BF327">
        <v>6</v>
      </c>
      <c r="BG327">
        <v>0</v>
      </c>
      <c r="BH327" s="5">
        <v>128</v>
      </c>
      <c r="BI327">
        <v>26</v>
      </c>
      <c r="BJ327" s="5">
        <v>49</v>
      </c>
      <c r="BK327" s="8">
        <v>0.3828125</v>
      </c>
      <c r="BL327" s="5">
        <v>15</v>
      </c>
      <c r="BM327">
        <v>10</v>
      </c>
      <c r="BN327">
        <v>12</v>
      </c>
      <c r="BO327">
        <v>0</v>
      </c>
      <c r="BP327" s="5">
        <v>156</v>
      </c>
      <c r="BQ327">
        <v>33</v>
      </c>
      <c r="BR327" s="5">
        <v>63</v>
      </c>
      <c r="BS327" s="8">
        <v>0.40384615384615385</v>
      </c>
      <c r="BT327" s="5">
        <v>21</v>
      </c>
      <c r="BU327">
        <v>16</v>
      </c>
      <c r="BV327">
        <v>16</v>
      </c>
      <c r="BW327">
        <v>2</v>
      </c>
      <c r="BX327" s="5">
        <v>278</v>
      </c>
      <c r="BY327">
        <v>64</v>
      </c>
      <c r="BZ327" s="5">
        <v>139</v>
      </c>
      <c r="CA327" s="8">
        <v>0.5</v>
      </c>
      <c r="CB327" s="5">
        <v>41</v>
      </c>
      <c r="CC327">
        <v>30</v>
      </c>
      <c r="CD327">
        <v>15</v>
      </c>
      <c r="CE327">
        <v>2</v>
      </c>
      <c r="CF327" s="5">
        <v>382</v>
      </c>
      <c r="CG327">
        <v>73</v>
      </c>
      <c r="CH327" s="5">
        <v>150</v>
      </c>
      <c r="CI327" s="8">
        <v>0.39267015706806285</v>
      </c>
      <c r="CJ327" s="5">
        <v>39</v>
      </c>
      <c r="CK327">
        <v>29</v>
      </c>
      <c r="CL327">
        <v>16</v>
      </c>
      <c r="CM327">
        <v>10</v>
      </c>
      <c r="CN327" s="5">
        <v>293</v>
      </c>
      <c r="CO327">
        <v>60</v>
      </c>
      <c r="CP327" s="5">
        <v>29</v>
      </c>
      <c r="CQ327" s="8">
        <v>9.8976109215017066E-2</v>
      </c>
      <c r="CR327" s="5">
        <v>8</v>
      </c>
      <c r="CS327">
        <v>2</v>
      </c>
      <c r="CT327">
        <v>6</v>
      </c>
      <c r="CU327">
        <v>10</v>
      </c>
      <c r="CV327" s="5">
        <v>121</v>
      </c>
      <c r="CW327">
        <v>22</v>
      </c>
      <c r="CX327" s="5">
        <v>3</v>
      </c>
      <c r="CY327" s="8">
        <v>2.4793388429752067E-2</v>
      </c>
      <c r="CZ327" s="5">
        <v>1</v>
      </c>
      <c r="DA327">
        <v>0</v>
      </c>
      <c r="DB327">
        <v>1</v>
      </c>
      <c r="DC327">
        <v>9</v>
      </c>
    </row>
    <row r="328" spans="1:107" x14ac:dyDescent="0.25">
      <c r="A328">
        <v>24</v>
      </c>
      <c r="B328" s="4" t="s">
        <v>68</v>
      </c>
      <c r="C328" s="1">
        <v>43919</v>
      </c>
      <c r="D328" s="5">
        <v>13</v>
      </c>
      <c r="E328" s="6">
        <v>2.7083333333333335</v>
      </c>
      <c r="F328" s="6">
        <v>2.7083333333333335</v>
      </c>
      <c r="G328" s="5">
        <v>480</v>
      </c>
      <c r="H328" s="5">
        <v>467</v>
      </c>
      <c r="I328" s="5">
        <v>1</v>
      </c>
      <c r="J328" s="5">
        <v>1</v>
      </c>
      <c r="K328" s="5">
        <v>5</v>
      </c>
      <c r="L328" s="5">
        <v>14</v>
      </c>
      <c r="M328" s="5">
        <v>49</v>
      </c>
      <c r="N328" s="5">
        <v>62</v>
      </c>
      <c r="O328" s="5">
        <v>103</v>
      </c>
      <c r="P328" s="5">
        <v>112</v>
      </c>
      <c r="Q328" s="5">
        <v>86</v>
      </c>
      <c r="R328" s="5">
        <v>34</v>
      </c>
      <c r="S328" s="6">
        <f t="shared" si="5"/>
        <v>68.130620985010708</v>
      </c>
      <c r="T328" s="5">
        <v>1762</v>
      </c>
      <c r="U328">
        <v>358</v>
      </c>
      <c r="V328" s="5">
        <v>546</v>
      </c>
      <c r="W328" s="8">
        <v>0.30987514188422249</v>
      </c>
      <c r="X328" s="5">
        <v>149</v>
      </c>
      <c r="Y328">
        <v>103</v>
      </c>
      <c r="Z328">
        <v>83</v>
      </c>
      <c r="AA328">
        <v>39</v>
      </c>
      <c r="AB328" s="5">
        <v>0</v>
      </c>
      <c r="AC328">
        <v>0</v>
      </c>
      <c r="AD328" s="5">
        <v>0</v>
      </c>
      <c r="AE328" s="8">
        <v>0</v>
      </c>
      <c r="AF328" s="5">
        <v>0</v>
      </c>
      <c r="AG328">
        <v>0</v>
      </c>
      <c r="AH328">
        <v>1</v>
      </c>
      <c r="AI328">
        <v>0</v>
      </c>
      <c r="AJ328" s="5">
        <v>1</v>
      </c>
      <c r="AK328">
        <v>0</v>
      </c>
      <c r="AL328" s="5">
        <v>0</v>
      </c>
      <c r="AM328" s="8">
        <v>0</v>
      </c>
      <c r="AN328" s="5">
        <v>0</v>
      </c>
      <c r="AO328">
        <v>0</v>
      </c>
      <c r="AP328">
        <v>1</v>
      </c>
      <c r="AQ328">
        <v>0</v>
      </c>
      <c r="AR328" s="5">
        <v>16</v>
      </c>
      <c r="AS328">
        <v>3</v>
      </c>
      <c r="AT328" s="5">
        <v>5</v>
      </c>
      <c r="AU328" s="8">
        <v>0.3125</v>
      </c>
      <c r="AV328" s="5">
        <v>2</v>
      </c>
      <c r="AW328">
        <v>1</v>
      </c>
      <c r="AX328">
        <v>2</v>
      </c>
      <c r="AY328">
        <v>0</v>
      </c>
      <c r="AZ328" s="5">
        <v>24</v>
      </c>
      <c r="BA328">
        <v>7</v>
      </c>
      <c r="BB328" s="5">
        <v>7</v>
      </c>
      <c r="BC328" s="8">
        <v>0.29166666666666669</v>
      </c>
      <c r="BD328" s="5">
        <v>4</v>
      </c>
      <c r="BE328">
        <v>1</v>
      </c>
      <c r="BF328">
        <v>7</v>
      </c>
      <c r="BG328">
        <v>0</v>
      </c>
      <c r="BH328" s="5">
        <v>163</v>
      </c>
      <c r="BI328">
        <v>35</v>
      </c>
      <c r="BJ328" s="5">
        <v>57</v>
      </c>
      <c r="BK328" s="8">
        <v>0.34969325153374231</v>
      </c>
      <c r="BL328" s="5">
        <v>17</v>
      </c>
      <c r="BM328">
        <v>8</v>
      </c>
      <c r="BN328">
        <v>14</v>
      </c>
      <c r="BO328">
        <v>0</v>
      </c>
      <c r="BP328" s="5">
        <v>199</v>
      </c>
      <c r="BQ328">
        <v>43</v>
      </c>
      <c r="BR328" s="5">
        <v>82</v>
      </c>
      <c r="BS328" s="8">
        <v>0.4120603015075377</v>
      </c>
      <c r="BT328" s="5">
        <v>26</v>
      </c>
      <c r="BU328">
        <v>19</v>
      </c>
      <c r="BV328">
        <v>17</v>
      </c>
      <c r="BW328">
        <v>2</v>
      </c>
      <c r="BX328" s="5">
        <v>363</v>
      </c>
      <c r="BY328">
        <v>85</v>
      </c>
      <c r="BZ328" s="5">
        <v>176</v>
      </c>
      <c r="CA328" s="8">
        <v>0.48484848484848486</v>
      </c>
      <c r="CB328" s="5">
        <v>50</v>
      </c>
      <c r="CC328">
        <v>37</v>
      </c>
      <c r="CD328">
        <v>16</v>
      </c>
      <c r="CE328">
        <v>2</v>
      </c>
      <c r="CF328" s="5">
        <v>467</v>
      </c>
      <c r="CG328">
        <v>85</v>
      </c>
      <c r="CH328" s="5">
        <v>185</v>
      </c>
      <c r="CI328" s="8">
        <v>0.39614561027837258</v>
      </c>
      <c r="CJ328" s="5">
        <v>44</v>
      </c>
      <c r="CK328">
        <v>35</v>
      </c>
      <c r="CL328">
        <v>17</v>
      </c>
      <c r="CM328">
        <v>10</v>
      </c>
      <c r="CN328" s="5">
        <v>360</v>
      </c>
      <c r="CO328">
        <v>67</v>
      </c>
      <c r="CP328" s="5">
        <v>31</v>
      </c>
      <c r="CQ328" s="8">
        <v>8.611111111111111E-2</v>
      </c>
      <c r="CR328" s="5">
        <v>8</v>
      </c>
      <c r="CS328">
        <v>2</v>
      </c>
      <c r="CT328">
        <v>6</v>
      </c>
      <c r="CU328">
        <v>13</v>
      </c>
      <c r="CV328" s="5">
        <v>144</v>
      </c>
      <c r="CW328">
        <v>23</v>
      </c>
      <c r="CX328" s="5">
        <v>3</v>
      </c>
      <c r="CY328" s="8">
        <v>2.0833333333333332E-2</v>
      </c>
      <c r="CZ328" s="5">
        <v>1</v>
      </c>
      <c r="DA328">
        <v>0</v>
      </c>
      <c r="DB328">
        <v>1</v>
      </c>
      <c r="DC328">
        <v>10</v>
      </c>
    </row>
    <row r="329" spans="1:107" x14ac:dyDescent="0.25">
      <c r="A329">
        <v>24</v>
      </c>
      <c r="B329" s="4" t="s">
        <v>68</v>
      </c>
      <c r="C329" s="1">
        <v>43920</v>
      </c>
      <c r="D329" s="5">
        <v>15</v>
      </c>
      <c r="E329" s="6">
        <v>2.459016393442623</v>
      </c>
      <c r="F329" s="6">
        <v>2.459016393442623</v>
      </c>
      <c r="G329" s="5">
        <v>610</v>
      </c>
      <c r="H329" s="5">
        <v>595</v>
      </c>
      <c r="I329" s="5">
        <v>3</v>
      </c>
      <c r="J329" s="5">
        <v>1</v>
      </c>
      <c r="K329" s="5">
        <v>6</v>
      </c>
      <c r="L329" s="5">
        <v>18</v>
      </c>
      <c r="M329" s="5">
        <v>64</v>
      </c>
      <c r="N329" s="5">
        <v>74</v>
      </c>
      <c r="O329" s="5">
        <v>130</v>
      </c>
      <c r="P329" s="5">
        <v>139</v>
      </c>
      <c r="Q329" s="5">
        <v>113</v>
      </c>
      <c r="R329" s="5">
        <v>47</v>
      </c>
      <c r="S329" s="6">
        <f t="shared" si="5"/>
        <v>68.253781512605045</v>
      </c>
      <c r="T329" s="5">
        <v>2219</v>
      </c>
      <c r="U329">
        <v>457</v>
      </c>
      <c r="V329" s="5">
        <v>661</v>
      </c>
      <c r="W329" s="8">
        <v>0.29788192879675529</v>
      </c>
      <c r="X329" s="5">
        <v>182</v>
      </c>
      <c r="Y329">
        <v>115</v>
      </c>
      <c r="Z329">
        <v>100</v>
      </c>
      <c r="AA329">
        <v>53</v>
      </c>
      <c r="AB329" s="5">
        <v>1</v>
      </c>
      <c r="AC329">
        <v>1</v>
      </c>
      <c r="AD329" s="5">
        <v>0</v>
      </c>
      <c r="AE329" s="8">
        <v>0</v>
      </c>
      <c r="AF329" s="5">
        <v>0</v>
      </c>
      <c r="AG329">
        <v>0</v>
      </c>
      <c r="AH329">
        <v>2</v>
      </c>
      <c r="AI329">
        <v>0</v>
      </c>
      <c r="AJ329" s="5">
        <v>1</v>
      </c>
      <c r="AK329">
        <v>0</v>
      </c>
      <c r="AL329" s="5">
        <v>0</v>
      </c>
      <c r="AM329" s="8">
        <v>0</v>
      </c>
      <c r="AN329" s="5">
        <v>0</v>
      </c>
      <c r="AO329">
        <v>0</v>
      </c>
      <c r="AP329">
        <v>1</v>
      </c>
      <c r="AQ329">
        <v>0</v>
      </c>
      <c r="AR329" s="5">
        <v>20</v>
      </c>
      <c r="AS329">
        <v>4</v>
      </c>
      <c r="AT329" s="5">
        <v>6</v>
      </c>
      <c r="AU329" s="8">
        <v>0.3</v>
      </c>
      <c r="AV329" s="5">
        <v>2</v>
      </c>
      <c r="AW329">
        <v>1</v>
      </c>
      <c r="AX329">
        <v>2</v>
      </c>
      <c r="AY329">
        <v>0</v>
      </c>
      <c r="AZ329" s="5">
        <v>34</v>
      </c>
      <c r="BA329">
        <v>10</v>
      </c>
      <c r="BB329" s="5">
        <v>8</v>
      </c>
      <c r="BC329" s="8">
        <v>0.23529411764705882</v>
      </c>
      <c r="BD329" s="5">
        <v>4</v>
      </c>
      <c r="BE329">
        <v>1</v>
      </c>
      <c r="BF329">
        <v>8</v>
      </c>
      <c r="BG329">
        <v>0</v>
      </c>
      <c r="BH329" s="5">
        <v>209</v>
      </c>
      <c r="BI329">
        <v>46</v>
      </c>
      <c r="BJ329" s="5">
        <v>68</v>
      </c>
      <c r="BK329" s="8">
        <v>0.32535885167464113</v>
      </c>
      <c r="BL329" s="5">
        <v>21</v>
      </c>
      <c r="BM329">
        <v>11</v>
      </c>
      <c r="BN329">
        <v>18</v>
      </c>
      <c r="BO329">
        <v>0</v>
      </c>
      <c r="BP329" s="5">
        <v>251</v>
      </c>
      <c r="BQ329">
        <v>52</v>
      </c>
      <c r="BR329" s="5">
        <v>102</v>
      </c>
      <c r="BS329" s="8">
        <v>0.4063745019920319</v>
      </c>
      <c r="BT329" s="5">
        <v>30</v>
      </c>
      <c r="BU329">
        <v>20</v>
      </c>
      <c r="BV329">
        <v>19</v>
      </c>
      <c r="BW329">
        <v>3</v>
      </c>
      <c r="BX329" s="5">
        <v>471</v>
      </c>
      <c r="BY329">
        <v>108</v>
      </c>
      <c r="BZ329" s="5">
        <v>220</v>
      </c>
      <c r="CA329" s="8">
        <v>0.46709129511677283</v>
      </c>
      <c r="CB329" s="5">
        <v>61</v>
      </c>
      <c r="CC329">
        <v>44</v>
      </c>
      <c r="CD329">
        <v>19</v>
      </c>
      <c r="CE329">
        <v>3</v>
      </c>
      <c r="CF329" s="5">
        <v>574</v>
      </c>
      <c r="CG329">
        <v>107</v>
      </c>
      <c r="CH329" s="5">
        <v>221</v>
      </c>
      <c r="CI329" s="8">
        <v>0.38501742160278746</v>
      </c>
      <c r="CJ329" s="5">
        <v>54</v>
      </c>
      <c r="CK329">
        <v>36</v>
      </c>
      <c r="CL329">
        <v>18</v>
      </c>
      <c r="CM329">
        <v>14</v>
      </c>
      <c r="CN329" s="5">
        <v>445</v>
      </c>
      <c r="CO329">
        <v>85</v>
      </c>
      <c r="CP329" s="5">
        <v>33</v>
      </c>
      <c r="CQ329" s="8">
        <v>7.415730337078652E-2</v>
      </c>
      <c r="CR329" s="5">
        <v>8</v>
      </c>
      <c r="CS329">
        <v>2</v>
      </c>
      <c r="CT329">
        <v>9</v>
      </c>
      <c r="CU329">
        <v>19</v>
      </c>
      <c r="CV329" s="5">
        <v>178</v>
      </c>
      <c r="CW329">
        <v>34</v>
      </c>
      <c r="CX329" s="5">
        <v>3</v>
      </c>
      <c r="CY329" s="8">
        <v>1.6853932584269662E-2</v>
      </c>
      <c r="CZ329" s="5">
        <v>1</v>
      </c>
      <c r="DA329">
        <v>0</v>
      </c>
      <c r="DB329">
        <v>1</v>
      </c>
      <c r="DC329">
        <v>12</v>
      </c>
    </row>
    <row r="330" spans="1:107" x14ac:dyDescent="0.25">
      <c r="A330">
        <v>24</v>
      </c>
      <c r="B330" s="4" t="s">
        <v>68</v>
      </c>
      <c r="C330" s="1">
        <v>43921</v>
      </c>
      <c r="D330" s="5">
        <v>15</v>
      </c>
      <c r="E330" s="6">
        <v>2.2189349112426036</v>
      </c>
      <c r="F330" s="6">
        <v>2.2189349112426036</v>
      </c>
      <c r="G330" s="5">
        <v>676</v>
      </c>
      <c r="H330" s="5">
        <v>661</v>
      </c>
      <c r="I330" s="5">
        <v>3</v>
      </c>
      <c r="J330" s="5">
        <v>2</v>
      </c>
      <c r="K330" s="5">
        <v>6</v>
      </c>
      <c r="L330" s="5">
        <v>20</v>
      </c>
      <c r="M330" s="5">
        <v>65</v>
      </c>
      <c r="N330" s="5">
        <v>87</v>
      </c>
      <c r="O330" s="5">
        <v>142</v>
      </c>
      <c r="P330" s="5">
        <v>150</v>
      </c>
      <c r="Q330" s="5">
        <v>132</v>
      </c>
      <c r="R330" s="5">
        <v>54</v>
      </c>
      <c r="S330" s="6">
        <f t="shared" si="5"/>
        <v>68.57337367624811</v>
      </c>
      <c r="T330" s="5">
        <v>2722</v>
      </c>
      <c r="U330">
        <v>503</v>
      </c>
      <c r="V330" s="5">
        <v>795</v>
      </c>
      <c r="W330" s="8">
        <v>0.29206465833945627</v>
      </c>
      <c r="X330" s="5">
        <v>197</v>
      </c>
      <c r="Y330">
        <v>134</v>
      </c>
      <c r="Z330">
        <v>113</v>
      </c>
      <c r="AA330">
        <v>60</v>
      </c>
      <c r="AB330" s="5">
        <v>2</v>
      </c>
      <c r="AC330">
        <v>1</v>
      </c>
      <c r="AD330" s="5">
        <v>0</v>
      </c>
      <c r="AE330" s="8">
        <v>0</v>
      </c>
      <c r="AF330" s="5">
        <v>0</v>
      </c>
      <c r="AG330">
        <v>0</v>
      </c>
      <c r="AH330">
        <v>2</v>
      </c>
      <c r="AI330">
        <v>0</v>
      </c>
      <c r="AJ330" s="5">
        <v>2</v>
      </c>
      <c r="AK330">
        <v>1</v>
      </c>
      <c r="AL330" s="5">
        <v>0</v>
      </c>
      <c r="AM330" s="8">
        <v>0</v>
      </c>
      <c r="AN330" s="5">
        <v>0</v>
      </c>
      <c r="AO330">
        <v>0</v>
      </c>
      <c r="AP330">
        <v>1</v>
      </c>
      <c r="AQ330">
        <v>0</v>
      </c>
      <c r="AR330" s="5">
        <v>23</v>
      </c>
      <c r="AS330">
        <v>3</v>
      </c>
      <c r="AT330" s="5">
        <v>7</v>
      </c>
      <c r="AU330" s="8">
        <v>0.30434782608695654</v>
      </c>
      <c r="AV330" s="5">
        <v>2</v>
      </c>
      <c r="AW330">
        <v>1</v>
      </c>
      <c r="AX330">
        <v>3</v>
      </c>
      <c r="AY330">
        <v>0</v>
      </c>
      <c r="AZ330" s="5">
        <v>45</v>
      </c>
      <c r="BA330">
        <v>11</v>
      </c>
      <c r="BB330" s="5">
        <v>10</v>
      </c>
      <c r="BC330" s="8">
        <v>0.22222222222222221</v>
      </c>
      <c r="BD330" s="5">
        <v>4</v>
      </c>
      <c r="BE330">
        <v>2</v>
      </c>
      <c r="BF330">
        <v>9</v>
      </c>
      <c r="BG330">
        <v>0</v>
      </c>
      <c r="BH330" s="5">
        <v>253</v>
      </c>
      <c r="BI330">
        <v>44</v>
      </c>
      <c r="BJ330" s="5">
        <v>78</v>
      </c>
      <c r="BK330" s="8">
        <v>0.30830039525691699</v>
      </c>
      <c r="BL330" s="5">
        <v>21</v>
      </c>
      <c r="BM330">
        <v>10</v>
      </c>
      <c r="BN330">
        <v>21</v>
      </c>
      <c r="BO330">
        <v>0</v>
      </c>
      <c r="BP330" s="5">
        <v>316</v>
      </c>
      <c r="BQ330">
        <v>65</v>
      </c>
      <c r="BR330" s="5">
        <v>126</v>
      </c>
      <c r="BS330" s="8">
        <v>0.39873417721518989</v>
      </c>
      <c r="BT330" s="5">
        <v>35</v>
      </c>
      <c r="BU330">
        <v>24</v>
      </c>
      <c r="BV330">
        <v>19</v>
      </c>
      <c r="BW330">
        <v>3</v>
      </c>
      <c r="BX330" s="5">
        <v>587</v>
      </c>
      <c r="BY330">
        <v>116</v>
      </c>
      <c r="BZ330" s="5">
        <v>273</v>
      </c>
      <c r="CA330" s="8">
        <v>0.46507666098807493</v>
      </c>
      <c r="CB330" s="5">
        <v>66</v>
      </c>
      <c r="CC330">
        <v>53</v>
      </c>
      <c r="CD330">
        <v>22</v>
      </c>
      <c r="CE330">
        <v>4</v>
      </c>
      <c r="CF330" s="5">
        <v>689</v>
      </c>
      <c r="CG330">
        <v>115</v>
      </c>
      <c r="CH330" s="5">
        <v>263</v>
      </c>
      <c r="CI330" s="8">
        <v>0.38171262699564584</v>
      </c>
      <c r="CJ330" s="5">
        <v>57</v>
      </c>
      <c r="CK330">
        <v>42</v>
      </c>
      <c r="CL330">
        <v>20</v>
      </c>
      <c r="CM330">
        <v>15</v>
      </c>
      <c r="CN330" s="5">
        <v>545</v>
      </c>
      <c r="CO330">
        <v>100</v>
      </c>
      <c r="CP330" s="5">
        <v>35</v>
      </c>
      <c r="CQ330" s="8">
        <v>6.4220183486238536E-2</v>
      </c>
      <c r="CR330" s="5">
        <v>8</v>
      </c>
      <c r="CS330">
        <v>2</v>
      </c>
      <c r="CT330">
        <v>12</v>
      </c>
      <c r="CU330">
        <v>20</v>
      </c>
      <c r="CV330" s="5">
        <v>215</v>
      </c>
      <c r="CW330">
        <v>37</v>
      </c>
      <c r="CX330" s="5">
        <v>3</v>
      </c>
      <c r="CY330" s="8">
        <v>1.3953488372093023E-2</v>
      </c>
      <c r="CZ330" s="5">
        <v>1</v>
      </c>
      <c r="DA330">
        <v>0</v>
      </c>
      <c r="DB330">
        <v>1</v>
      </c>
      <c r="DC330">
        <v>16</v>
      </c>
    </row>
    <row r="331" spans="1:107" x14ac:dyDescent="0.25">
      <c r="A331">
        <v>24</v>
      </c>
      <c r="B331" s="4" t="s">
        <v>68</v>
      </c>
      <c r="C331" s="1">
        <v>43922</v>
      </c>
      <c r="D331" s="5">
        <v>15</v>
      </c>
      <c r="E331" s="6">
        <v>1.9305019305019304</v>
      </c>
      <c r="F331" s="6">
        <v>1.9305019305019304</v>
      </c>
      <c r="G331" s="5">
        <v>777</v>
      </c>
      <c r="H331" s="5">
        <v>762</v>
      </c>
      <c r="I331" s="5">
        <v>5</v>
      </c>
      <c r="J331" s="5">
        <v>2</v>
      </c>
      <c r="K331" s="5">
        <v>8</v>
      </c>
      <c r="L331" s="5">
        <v>23</v>
      </c>
      <c r="M331" s="5">
        <v>77</v>
      </c>
      <c r="N331" s="5">
        <v>97</v>
      </c>
      <c r="O331" s="5">
        <v>162</v>
      </c>
      <c r="P331" s="5">
        <v>167</v>
      </c>
      <c r="Q331" s="5">
        <v>156</v>
      </c>
      <c r="R331" s="5">
        <v>65</v>
      </c>
      <c r="S331" s="6">
        <f t="shared" si="5"/>
        <v>68.530183727034114</v>
      </c>
      <c r="T331" s="5">
        <v>3284</v>
      </c>
      <c r="U331">
        <v>562</v>
      </c>
      <c r="V331" s="5">
        <v>948</v>
      </c>
      <c r="W331" s="8">
        <v>0.28867235079171744</v>
      </c>
      <c r="X331" s="5">
        <v>224</v>
      </c>
      <c r="Y331">
        <v>153</v>
      </c>
      <c r="Z331">
        <v>138</v>
      </c>
      <c r="AA331">
        <v>77</v>
      </c>
      <c r="AB331" s="5">
        <v>5</v>
      </c>
      <c r="AC331">
        <v>3</v>
      </c>
      <c r="AD331" s="5">
        <v>0</v>
      </c>
      <c r="AE331" s="8">
        <v>0</v>
      </c>
      <c r="AF331" s="5">
        <v>0</v>
      </c>
      <c r="AG331">
        <v>0</v>
      </c>
      <c r="AH331">
        <v>2</v>
      </c>
      <c r="AI331">
        <v>0</v>
      </c>
      <c r="AJ331" s="5">
        <v>3</v>
      </c>
      <c r="AK331">
        <v>1</v>
      </c>
      <c r="AL331" s="5">
        <v>0</v>
      </c>
      <c r="AM331" s="8">
        <v>0</v>
      </c>
      <c r="AN331" s="5">
        <v>0</v>
      </c>
      <c r="AO331">
        <v>0</v>
      </c>
      <c r="AP331">
        <v>1</v>
      </c>
      <c r="AQ331">
        <v>0</v>
      </c>
      <c r="AR331" s="5">
        <v>28</v>
      </c>
      <c r="AS331">
        <v>5</v>
      </c>
      <c r="AT331" s="5">
        <v>9</v>
      </c>
      <c r="AU331" s="8">
        <v>0.32142857142857145</v>
      </c>
      <c r="AV331" s="5">
        <v>3</v>
      </c>
      <c r="AW331">
        <v>2</v>
      </c>
      <c r="AX331">
        <v>3</v>
      </c>
      <c r="AY331">
        <v>0</v>
      </c>
      <c r="AZ331" s="5">
        <v>58</v>
      </c>
      <c r="BA331">
        <v>13</v>
      </c>
      <c r="BB331" s="5">
        <v>13</v>
      </c>
      <c r="BC331" s="8">
        <v>0.22413793103448276</v>
      </c>
      <c r="BD331" s="5">
        <v>5</v>
      </c>
      <c r="BE331">
        <v>3</v>
      </c>
      <c r="BF331">
        <v>10</v>
      </c>
      <c r="BG331">
        <v>0</v>
      </c>
      <c r="BH331" s="5">
        <v>304</v>
      </c>
      <c r="BI331">
        <v>51</v>
      </c>
      <c r="BJ331" s="5">
        <v>90</v>
      </c>
      <c r="BK331" s="8">
        <v>0.29605263157894735</v>
      </c>
      <c r="BL331" s="5">
        <v>23</v>
      </c>
      <c r="BM331">
        <v>12</v>
      </c>
      <c r="BN331">
        <v>26</v>
      </c>
      <c r="BO331">
        <v>0</v>
      </c>
      <c r="BP331" s="5">
        <v>382</v>
      </c>
      <c r="BQ331">
        <v>66</v>
      </c>
      <c r="BR331" s="5">
        <v>151</v>
      </c>
      <c r="BS331" s="8">
        <v>0.39528795811518325</v>
      </c>
      <c r="BT331" s="5">
        <v>38</v>
      </c>
      <c r="BU331">
        <v>25</v>
      </c>
      <c r="BV331">
        <v>28</v>
      </c>
      <c r="BW331">
        <v>3</v>
      </c>
      <c r="BX331" s="5">
        <v>717</v>
      </c>
      <c r="BY331">
        <v>130</v>
      </c>
      <c r="BZ331" s="5">
        <v>331</v>
      </c>
      <c r="CA331" s="8">
        <v>0.4616457461645746</v>
      </c>
      <c r="CB331" s="5">
        <v>75</v>
      </c>
      <c r="CC331">
        <v>58</v>
      </c>
      <c r="CD331">
        <v>27</v>
      </c>
      <c r="CE331">
        <v>5</v>
      </c>
      <c r="CF331" s="5">
        <v>817</v>
      </c>
      <c r="CG331">
        <v>128</v>
      </c>
      <c r="CH331" s="5">
        <v>313</v>
      </c>
      <c r="CI331" s="8">
        <v>0.38310893512851896</v>
      </c>
      <c r="CJ331" s="5">
        <v>64</v>
      </c>
      <c r="CK331">
        <v>50</v>
      </c>
      <c r="CL331">
        <v>23</v>
      </c>
      <c r="CM331">
        <v>16</v>
      </c>
      <c r="CN331" s="5">
        <v>657</v>
      </c>
      <c r="CO331">
        <v>112</v>
      </c>
      <c r="CP331" s="5">
        <v>38</v>
      </c>
      <c r="CQ331" s="8">
        <v>5.7838660578386603E-2</v>
      </c>
      <c r="CR331" s="5">
        <v>9</v>
      </c>
      <c r="CS331">
        <v>3</v>
      </c>
      <c r="CT331">
        <v>14</v>
      </c>
      <c r="CU331">
        <v>30</v>
      </c>
      <c r="CV331" s="5">
        <v>258</v>
      </c>
      <c r="CW331">
        <v>43</v>
      </c>
      <c r="CX331" s="5">
        <v>3</v>
      </c>
      <c r="CY331" s="8">
        <v>1.1627906976744186E-2</v>
      </c>
      <c r="CZ331" s="5">
        <v>1</v>
      </c>
      <c r="DA331">
        <v>0</v>
      </c>
      <c r="DB331">
        <v>1</v>
      </c>
      <c r="DC331">
        <v>21</v>
      </c>
    </row>
    <row r="332" spans="1:107" x14ac:dyDescent="0.25">
      <c r="A332">
        <v>24</v>
      </c>
      <c r="B332" s="4" t="s">
        <v>68</v>
      </c>
      <c r="C332" s="1">
        <v>43923</v>
      </c>
      <c r="D332" s="5">
        <v>13</v>
      </c>
      <c r="E332" s="6">
        <v>1.4396456256921373</v>
      </c>
      <c r="F332" s="6">
        <v>1.4396456256921373</v>
      </c>
      <c r="G332" s="5">
        <v>903</v>
      </c>
      <c r="H332" s="5">
        <v>890</v>
      </c>
      <c r="I332" s="5">
        <v>9</v>
      </c>
      <c r="J332" s="5">
        <v>6</v>
      </c>
      <c r="K332" s="5">
        <v>8</v>
      </c>
      <c r="L332" s="5">
        <v>27</v>
      </c>
      <c r="M332" s="5">
        <v>89</v>
      </c>
      <c r="N332" s="5">
        <v>103</v>
      </c>
      <c r="O332" s="5">
        <v>200</v>
      </c>
      <c r="P332" s="5">
        <v>193</v>
      </c>
      <c r="Q332" s="5">
        <v>177</v>
      </c>
      <c r="R332" s="5">
        <v>78</v>
      </c>
      <c r="S332" s="6">
        <f t="shared" si="5"/>
        <v>68.229213483146069</v>
      </c>
      <c r="T332" s="5">
        <v>3924</v>
      </c>
      <c r="U332">
        <v>640</v>
      </c>
      <c r="V332" s="5">
        <v>1120</v>
      </c>
      <c r="W332" s="8">
        <v>0.2854230377166157</v>
      </c>
      <c r="X332" s="5">
        <v>258</v>
      </c>
      <c r="Y332">
        <v>172</v>
      </c>
      <c r="Z332">
        <v>179</v>
      </c>
      <c r="AA332">
        <v>84</v>
      </c>
      <c r="AB332" s="5">
        <v>8</v>
      </c>
      <c r="AC332">
        <v>3</v>
      </c>
      <c r="AD332" s="5">
        <v>0</v>
      </c>
      <c r="AE332" s="8">
        <v>0</v>
      </c>
      <c r="AF332" s="5">
        <v>0</v>
      </c>
      <c r="AG332">
        <v>0</v>
      </c>
      <c r="AH332">
        <v>6</v>
      </c>
      <c r="AI332">
        <v>0</v>
      </c>
      <c r="AJ332" s="5">
        <v>7</v>
      </c>
      <c r="AK332">
        <v>4</v>
      </c>
      <c r="AL332" s="5">
        <v>0</v>
      </c>
      <c r="AM332" s="8">
        <v>0</v>
      </c>
      <c r="AN332" s="5">
        <v>0</v>
      </c>
      <c r="AO332">
        <v>0</v>
      </c>
      <c r="AP332">
        <v>2</v>
      </c>
      <c r="AQ332">
        <v>0</v>
      </c>
      <c r="AR332" s="5">
        <v>32</v>
      </c>
      <c r="AS332">
        <v>4</v>
      </c>
      <c r="AT332" s="5">
        <v>11</v>
      </c>
      <c r="AU332" s="8">
        <v>0.34375</v>
      </c>
      <c r="AV332" s="5">
        <v>3</v>
      </c>
      <c r="AW332">
        <v>2</v>
      </c>
      <c r="AX332">
        <v>4</v>
      </c>
      <c r="AY332">
        <v>0</v>
      </c>
      <c r="AZ332" s="5">
        <v>72</v>
      </c>
      <c r="BA332">
        <v>14</v>
      </c>
      <c r="BB332" s="5">
        <v>17</v>
      </c>
      <c r="BC332" s="8">
        <v>0.2361111111111111</v>
      </c>
      <c r="BD332" s="5">
        <v>6</v>
      </c>
      <c r="BE332">
        <v>4</v>
      </c>
      <c r="BF332">
        <v>13</v>
      </c>
      <c r="BG332">
        <v>0</v>
      </c>
      <c r="BH332" s="5">
        <v>361</v>
      </c>
      <c r="BI332">
        <v>57</v>
      </c>
      <c r="BJ332" s="5">
        <v>104</v>
      </c>
      <c r="BK332" s="8">
        <v>0.2880886426592798</v>
      </c>
      <c r="BL332" s="5">
        <v>26</v>
      </c>
      <c r="BM332">
        <v>14</v>
      </c>
      <c r="BN332">
        <v>32</v>
      </c>
      <c r="BO332">
        <v>0</v>
      </c>
      <c r="BP332" s="5">
        <v>444</v>
      </c>
      <c r="BQ332">
        <v>62</v>
      </c>
      <c r="BR332" s="5">
        <v>178</v>
      </c>
      <c r="BS332" s="8">
        <v>0.40090090090090091</v>
      </c>
      <c r="BT332" s="5">
        <v>41</v>
      </c>
      <c r="BU332">
        <v>27</v>
      </c>
      <c r="BV332">
        <v>38</v>
      </c>
      <c r="BW332">
        <v>3</v>
      </c>
      <c r="BX332" s="5">
        <v>876</v>
      </c>
      <c r="BY332">
        <v>159</v>
      </c>
      <c r="BZ332" s="5">
        <v>399</v>
      </c>
      <c r="CA332" s="8">
        <v>0.45547945205479451</v>
      </c>
      <c r="CB332" s="5">
        <v>91</v>
      </c>
      <c r="CC332">
        <v>68</v>
      </c>
      <c r="CD332">
        <v>35</v>
      </c>
      <c r="CE332">
        <v>6</v>
      </c>
      <c r="CF332" s="5">
        <v>965</v>
      </c>
      <c r="CG332">
        <v>148</v>
      </c>
      <c r="CH332" s="5">
        <v>365</v>
      </c>
      <c r="CI332" s="8">
        <v>0.37823834196891193</v>
      </c>
      <c r="CJ332" s="5">
        <v>73</v>
      </c>
      <c r="CK332">
        <v>52</v>
      </c>
      <c r="CL332">
        <v>28</v>
      </c>
      <c r="CM332">
        <v>17</v>
      </c>
      <c r="CN332" s="5">
        <v>786</v>
      </c>
      <c r="CO332">
        <v>129</v>
      </c>
      <c r="CP332" s="5">
        <v>43</v>
      </c>
      <c r="CQ332" s="8">
        <v>5.4707379134860054E-2</v>
      </c>
      <c r="CR332" s="5">
        <v>10</v>
      </c>
      <c r="CS332">
        <v>5</v>
      </c>
      <c r="CT332">
        <v>15</v>
      </c>
      <c r="CU332">
        <v>33</v>
      </c>
      <c r="CV332" s="5">
        <v>309</v>
      </c>
      <c r="CW332">
        <v>51</v>
      </c>
      <c r="CX332" s="5">
        <v>3</v>
      </c>
      <c r="CY332" s="8">
        <v>9.7087378640776691E-3</v>
      </c>
      <c r="CZ332" s="5">
        <v>1</v>
      </c>
      <c r="DA332">
        <v>0</v>
      </c>
      <c r="DB332">
        <v>4</v>
      </c>
      <c r="DC332">
        <v>23</v>
      </c>
    </row>
    <row r="333" spans="1:107" x14ac:dyDescent="0.25">
      <c r="A333">
        <v>24</v>
      </c>
      <c r="B333" s="4" t="s">
        <v>68</v>
      </c>
      <c r="C333" s="1">
        <v>43924</v>
      </c>
      <c r="D333" s="5">
        <v>11</v>
      </c>
      <c r="E333" s="6">
        <v>1.103309929789368</v>
      </c>
      <c r="F333" s="6">
        <v>1.103309929789368</v>
      </c>
      <c r="G333" s="5">
        <v>997</v>
      </c>
      <c r="H333" s="5">
        <v>986</v>
      </c>
      <c r="I333" s="5">
        <v>10</v>
      </c>
      <c r="J333" s="5">
        <v>7</v>
      </c>
      <c r="K333" s="5">
        <v>11</v>
      </c>
      <c r="L333" s="5">
        <v>29</v>
      </c>
      <c r="M333" s="5">
        <v>95</v>
      </c>
      <c r="N333" s="5">
        <v>111</v>
      </c>
      <c r="O333" s="5">
        <v>210</v>
      </c>
      <c r="P333" s="5">
        <v>215</v>
      </c>
      <c r="Q333" s="5">
        <v>207</v>
      </c>
      <c r="R333" s="5">
        <v>91</v>
      </c>
      <c r="S333" s="6">
        <f t="shared" si="5"/>
        <v>68.61866125760649</v>
      </c>
      <c r="T333" s="5">
        <v>4598</v>
      </c>
      <c r="U333">
        <v>674</v>
      </c>
      <c r="V333" s="5">
        <v>1302</v>
      </c>
      <c r="W333" s="8">
        <v>0.28316659417137885</v>
      </c>
      <c r="X333" s="5">
        <v>282</v>
      </c>
      <c r="Y333">
        <v>182</v>
      </c>
      <c r="Z333">
        <v>225</v>
      </c>
      <c r="AA333">
        <v>98</v>
      </c>
      <c r="AB333" s="5">
        <v>11</v>
      </c>
      <c r="AC333">
        <v>3</v>
      </c>
      <c r="AD333" s="5">
        <v>0</v>
      </c>
      <c r="AE333" s="8">
        <v>0</v>
      </c>
      <c r="AF333" s="5">
        <v>0</v>
      </c>
      <c r="AG333">
        <v>0</v>
      </c>
      <c r="AH333">
        <v>7</v>
      </c>
      <c r="AI333">
        <v>0</v>
      </c>
      <c r="AJ333" s="5">
        <v>11</v>
      </c>
      <c r="AK333">
        <v>4</v>
      </c>
      <c r="AL333" s="5">
        <v>0</v>
      </c>
      <c r="AM333" s="8">
        <v>0</v>
      </c>
      <c r="AN333" s="5">
        <v>0</v>
      </c>
      <c r="AO333">
        <v>0</v>
      </c>
      <c r="AP333">
        <v>3</v>
      </c>
      <c r="AQ333">
        <v>0</v>
      </c>
      <c r="AR333" s="5">
        <v>37</v>
      </c>
      <c r="AS333">
        <v>5</v>
      </c>
      <c r="AT333" s="5">
        <v>12</v>
      </c>
      <c r="AU333" s="8">
        <v>0.32432432432432434</v>
      </c>
      <c r="AV333" s="5">
        <v>4</v>
      </c>
      <c r="AW333">
        <v>1</v>
      </c>
      <c r="AX333">
        <v>6</v>
      </c>
      <c r="AY333">
        <v>0</v>
      </c>
      <c r="AZ333" s="5">
        <v>86</v>
      </c>
      <c r="BA333">
        <v>14</v>
      </c>
      <c r="BB333" s="5">
        <v>21</v>
      </c>
      <c r="BC333" s="8">
        <v>0.2441860465116279</v>
      </c>
      <c r="BD333" s="5">
        <v>7</v>
      </c>
      <c r="BE333">
        <v>4</v>
      </c>
      <c r="BF333">
        <v>14</v>
      </c>
      <c r="BG333">
        <v>1</v>
      </c>
      <c r="BH333" s="5">
        <v>418</v>
      </c>
      <c r="BI333">
        <v>57</v>
      </c>
      <c r="BJ333" s="5">
        <v>119</v>
      </c>
      <c r="BK333" s="8">
        <v>0.28468899521531099</v>
      </c>
      <c r="BL333" s="5">
        <v>27</v>
      </c>
      <c r="BM333">
        <v>15</v>
      </c>
      <c r="BN333">
        <v>38</v>
      </c>
      <c r="BO333">
        <v>0</v>
      </c>
      <c r="BP333" s="5">
        <v>508</v>
      </c>
      <c r="BQ333">
        <v>64</v>
      </c>
      <c r="BR333" s="5">
        <v>207</v>
      </c>
      <c r="BS333" s="8">
        <v>0.40748031496062992</v>
      </c>
      <c r="BT333" s="5">
        <v>45</v>
      </c>
      <c r="BU333">
        <v>29</v>
      </c>
      <c r="BV333">
        <v>43</v>
      </c>
      <c r="BW333">
        <v>4</v>
      </c>
      <c r="BX333" s="5">
        <v>1039</v>
      </c>
      <c r="BY333">
        <v>163</v>
      </c>
      <c r="BZ333" s="5">
        <v>468</v>
      </c>
      <c r="CA333" s="8">
        <v>0.45043310875842157</v>
      </c>
      <c r="CB333" s="5">
        <v>95</v>
      </c>
      <c r="CC333">
        <v>69</v>
      </c>
      <c r="CD333">
        <v>41</v>
      </c>
      <c r="CE333">
        <v>6</v>
      </c>
      <c r="CF333" s="5">
        <v>1120</v>
      </c>
      <c r="CG333">
        <v>155</v>
      </c>
      <c r="CH333" s="5">
        <v>423</v>
      </c>
      <c r="CI333" s="8">
        <v>0.37767857142857142</v>
      </c>
      <c r="CJ333" s="5">
        <v>81</v>
      </c>
      <c r="CK333">
        <v>58</v>
      </c>
      <c r="CL333">
        <v>43</v>
      </c>
      <c r="CM333">
        <v>17</v>
      </c>
      <c r="CN333" s="5">
        <v>929</v>
      </c>
      <c r="CO333">
        <v>143</v>
      </c>
      <c r="CP333" s="5">
        <v>49</v>
      </c>
      <c r="CQ333" s="8">
        <v>5.2744886975242197E-2</v>
      </c>
      <c r="CR333" s="5">
        <v>11</v>
      </c>
      <c r="CS333">
        <v>6</v>
      </c>
      <c r="CT333">
        <v>24</v>
      </c>
      <c r="CU333">
        <v>40</v>
      </c>
      <c r="CV333" s="5">
        <v>367</v>
      </c>
      <c r="CW333">
        <v>58</v>
      </c>
      <c r="CX333" s="5">
        <v>3</v>
      </c>
      <c r="CY333" s="8">
        <v>8.1743869209809257E-3</v>
      </c>
      <c r="CZ333" s="5">
        <v>1</v>
      </c>
      <c r="DA333">
        <v>0</v>
      </c>
      <c r="DB333">
        <v>5</v>
      </c>
      <c r="DC333">
        <v>28</v>
      </c>
    </row>
    <row r="334" spans="1:107" x14ac:dyDescent="0.25">
      <c r="A334">
        <v>24</v>
      </c>
      <c r="B334" s="4" t="s">
        <v>68</v>
      </c>
      <c r="C334" s="1">
        <v>43925</v>
      </c>
      <c r="D334" s="5">
        <v>11</v>
      </c>
      <c r="E334" s="6">
        <v>0.99367660343270103</v>
      </c>
      <c r="F334" s="6">
        <v>0.99367660343270103</v>
      </c>
      <c r="G334" s="5">
        <v>1107</v>
      </c>
      <c r="H334" s="5">
        <v>1096</v>
      </c>
      <c r="I334" s="5">
        <v>11</v>
      </c>
      <c r="J334" s="5">
        <v>8</v>
      </c>
      <c r="K334" s="5">
        <v>14</v>
      </c>
      <c r="L334" s="5">
        <v>35</v>
      </c>
      <c r="M334" s="5">
        <v>103</v>
      </c>
      <c r="N334" s="5">
        <v>119</v>
      </c>
      <c r="O334" s="5">
        <v>227</v>
      </c>
      <c r="P334" s="5">
        <v>241</v>
      </c>
      <c r="Q334" s="5">
        <v>229</v>
      </c>
      <c r="R334" s="5">
        <v>109</v>
      </c>
      <c r="S334" s="6">
        <f t="shared" si="5"/>
        <v>68.760948905109487</v>
      </c>
      <c r="T334" s="5">
        <v>5328</v>
      </c>
      <c r="U334">
        <v>730</v>
      </c>
      <c r="V334" s="5">
        <v>1496</v>
      </c>
      <c r="W334" s="8">
        <v>0.28078078078078078</v>
      </c>
      <c r="X334" s="5">
        <v>311</v>
      </c>
      <c r="Y334">
        <v>194</v>
      </c>
      <c r="Z334">
        <v>271</v>
      </c>
      <c r="AA334">
        <v>106</v>
      </c>
      <c r="AB334" s="5">
        <v>14</v>
      </c>
      <c r="AC334">
        <v>3</v>
      </c>
      <c r="AD334" s="5">
        <v>0</v>
      </c>
      <c r="AE334" s="8">
        <v>0</v>
      </c>
      <c r="AF334" s="5">
        <v>0</v>
      </c>
      <c r="AG334">
        <v>0</v>
      </c>
      <c r="AH334">
        <v>8</v>
      </c>
      <c r="AI334">
        <v>0</v>
      </c>
      <c r="AJ334" s="5">
        <v>16</v>
      </c>
      <c r="AK334">
        <v>5</v>
      </c>
      <c r="AL334" s="5">
        <v>1</v>
      </c>
      <c r="AM334" s="8">
        <v>6.25E-2</v>
      </c>
      <c r="AN334" s="5">
        <v>1</v>
      </c>
      <c r="AO334">
        <v>1</v>
      </c>
      <c r="AP334">
        <v>3</v>
      </c>
      <c r="AQ334">
        <v>0</v>
      </c>
      <c r="AR334" s="5">
        <v>44</v>
      </c>
      <c r="AS334">
        <v>7</v>
      </c>
      <c r="AT334" s="5">
        <v>13</v>
      </c>
      <c r="AU334" s="8">
        <v>0.29545454545454547</v>
      </c>
      <c r="AV334" s="5">
        <v>4</v>
      </c>
      <c r="AW334">
        <v>1</v>
      </c>
      <c r="AX334">
        <v>7</v>
      </c>
      <c r="AY334">
        <v>0</v>
      </c>
      <c r="AZ334" s="5">
        <v>101</v>
      </c>
      <c r="BA334">
        <v>15</v>
      </c>
      <c r="BB334" s="5">
        <v>27</v>
      </c>
      <c r="BC334" s="8">
        <v>0.26732673267326734</v>
      </c>
      <c r="BD334" s="5">
        <v>9</v>
      </c>
      <c r="BE334">
        <v>6</v>
      </c>
      <c r="BF334">
        <v>19</v>
      </c>
      <c r="BG334">
        <v>1</v>
      </c>
      <c r="BH334" s="5">
        <v>475</v>
      </c>
      <c r="BI334">
        <v>57</v>
      </c>
      <c r="BJ334" s="5">
        <v>135</v>
      </c>
      <c r="BK334" s="8">
        <v>0.28421052631578947</v>
      </c>
      <c r="BL334" s="5">
        <v>29</v>
      </c>
      <c r="BM334">
        <v>16</v>
      </c>
      <c r="BN334">
        <v>46</v>
      </c>
      <c r="BO334">
        <v>0</v>
      </c>
      <c r="BP334" s="5">
        <v>572</v>
      </c>
      <c r="BQ334">
        <v>64</v>
      </c>
      <c r="BR334" s="5">
        <v>235</v>
      </c>
      <c r="BS334" s="8">
        <v>0.41083916083916083</v>
      </c>
      <c r="BT334" s="5">
        <v>49</v>
      </c>
      <c r="BU334">
        <v>28</v>
      </c>
      <c r="BV334">
        <v>51</v>
      </c>
      <c r="BW334">
        <v>4</v>
      </c>
      <c r="BX334" s="5">
        <v>1209</v>
      </c>
      <c r="BY334">
        <v>170</v>
      </c>
      <c r="BZ334" s="5">
        <v>543</v>
      </c>
      <c r="CA334" s="8">
        <v>0.4491315136476427</v>
      </c>
      <c r="CB334" s="5">
        <v>102</v>
      </c>
      <c r="CC334">
        <v>75</v>
      </c>
      <c r="CD334">
        <v>49</v>
      </c>
      <c r="CE334">
        <v>8</v>
      </c>
      <c r="CF334" s="5">
        <v>1288</v>
      </c>
      <c r="CG334">
        <v>168</v>
      </c>
      <c r="CH334" s="5">
        <v>483</v>
      </c>
      <c r="CI334" s="8">
        <v>0.375</v>
      </c>
      <c r="CJ334" s="5">
        <v>90</v>
      </c>
      <c r="CK334">
        <v>60</v>
      </c>
      <c r="CL334">
        <v>54</v>
      </c>
      <c r="CM334">
        <v>19</v>
      </c>
      <c r="CN334" s="5">
        <v>1087</v>
      </c>
      <c r="CO334">
        <v>158</v>
      </c>
      <c r="CP334" s="5">
        <v>56</v>
      </c>
      <c r="CQ334" s="8">
        <v>5.1517939282428704E-2</v>
      </c>
      <c r="CR334" s="5">
        <v>12</v>
      </c>
      <c r="CS334">
        <v>7</v>
      </c>
      <c r="CT334">
        <v>27</v>
      </c>
      <c r="CU334">
        <v>44</v>
      </c>
      <c r="CV334" s="5">
        <v>442</v>
      </c>
      <c r="CW334">
        <v>75</v>
      </c>
      <c r="CX334" s="5">
        <v>3</v>
      </c>
      <c r="CY334" s="8">
        <v>6.7873303167420816E-3</v>
      </c>
      <c r="CZ334" s="5">
        <v>1</v>
      </c>
      <c r="DA334">
        <v>0</v>
      </c>
      <c r="DB334">
        <v>6</v>
      </c>
      <c r="DC334">
        <v>28</v>
      </c>
    </row>
    <row r="335" spans="1:107" x14ac:dyDescent="0.25">
      <c r="A335">
        <v>24</v>
      </c>
      <c r="B335" s="4" t="s">
        <v>68</v>
      </c>
      <c r="C335" s="1">
        <v>43926</v>
      </c>
      <c r="D335" s="5">
        <v>13</v>
      </c>
      <c r="E335" s="6">
        <v>1.1168384879725086</v>
      </c>
      <c r="F335" s="6">
        <v>1.1168384879725086</v>
      </c>
      <c r="G335" s="5">
        <v>1164</v>
      </c>
      <c r="H335" s="5">
        <v>1151</v>
      </c>
      <c r="I335" s="5">
        <v>11</v>
      </c>
      <c r="J335" s="5">
        <v>8</v>
      </c>
      <c r="K335" s="5">
        <v>16</v>
      </c>
      <c r="L335" s="5">
        <v>37</v>
      </c>
      <c r="M335" s="5">
        <v>104</v>
      </c>
      <c r="N335" s="5">
        <v>123</v>
      </c>
      <c r="O335" s="5">
        <v>233</v>
      </c>
      <c r="P335" s="5">
        <v>250</v>
      </c>
      <c r="Q335" s="5">
        <v>246</v>
      </c>
      <c r="R335" s="5">
        <v>123</v>
      </c>
      <c r="S335" s="6">
        <f t="shared" si="5"/>
        <v>69.121633362293665</v>
      </c>
      <c r="T335" s="5">
        <v>6079</v>
      </c>
      <c r="U335">
        <v>751</v>
      </c>
      <c r="V335" s="5">
        <v>1690</v>
      </c>
      <c r="W335" s="8">
        <v>0.27800625102812965</v>
      </c>
      <c r="X335" s="5">
        <v>324</v>
      </c>
      <c r="Y335">
        <v>194</v>
      </c>
      <c r="Z335">
        <v>298</v>
      </c>
      <c r="AA335">
        <v>115</v>
      </c>
      <c r="AB335" s="5">
        <v>15</v>
      </c>
      <c r="AC335">
        <v>1</v>
      </c>
      <c r="AD335" s="5">
        <v>0</v>
      </c>
      <c r="AE335" s="8">
        <v>0</v>
      </c>
      <c r="AF335" s="5">
        <v>0</v>
      </c>
      <c r="AG335">
        <v>0</v>
      </c>
      <c r="AH335">
        <v>10</v>
      </c>
      <c r="AI335">
        <v>0</v>
      </c>
      <c r="AJ335" s="5">
        <v>20</v>
      </c>
      <c r="AK335">
        <v>4</v>
      </c>
      <c r="AL335" s="5">
        <v>2</v>
      </c>
      <c r="AM335" s="8">
        <v>0.1</v>
      </c>
      <c r="AN335" s="5">
        <v>1</v>
      </c>
      <c r="AO335">
        <v>1</v>
      </c>
      <c r="AP335">
        <v>4</v>
      </c>
      <c r="AQ335">
        <v>0</v>
      </c>
      <c r="AR335" s="5">
        <v>50</v>
      </c>
      <c r="AS335">
        <v>6</v>
      </c>
      <c r="AT335" s="5">
        <v>14</v>
      </c>
      <c r="AU335" s="8">
        <v>0.28000000000000003</v>
      </c>
      <c r="AV335" s="5">
        <v>4</v>
      </c>
      <c r="AW335">
        <v>1</v>
      </c>
      <c r="AX335">
        <v>10</v>
      </c>
      <c r="AY335">
        <v>0</v>
      </c>
      <c r="AZ335" s="5">
        <v>117</v>
      </c>
      <c r="BA335">
        <v>16</v>
      </c>
      <c r="BB335" s="5">
        <v>33</v>
      </c>
      <c r="BC335" s="8">
        <v>0.28205128205128205</v>
      </c>
      <c r="BD335" s="5">
        <v>10</v>
      </c>
      <c r="BE335">
        <v>6</v>
      </c>
      <c r="BF335">
        <v>20</v>
      </c>
      <c r="BG335">
        <v>1</v>
      </c>
      <c r="BH335" s="5">
        <v>529</v>
      </c>
      <c r="BI335">
        <v>54</v>
      </c>
      <c r="BJ335" s="5">
        <v>150</v>
      </c>
      <c r="BK335" s="8">
        <v>0.28355387523629488</v>
      </c>
      <c r="BL335" s="5">
        <v>29</v>
      </c>
      <c r="BM335">
        <v>15</v>
      </c>
      <c r="BN335">
        <v>50</v>
      </c>
      <c r="BO335">
        <v>0</v>
      </c>
      <c r="BP335" s="5">
        <v>639</v>
      </c>
      <c r="BQ335">
        <v>67</v>
      </c>
      <c r="BR335" s="5">
        <v>263</v>
      </c>
      <c r="BS335" s="8">
        <v>0.41158059467918623</v>
      </c>
      <c r="BT335" s="5">
        <v>51</v>
      </c>
      <c r="BU335">
        <v>28</v>
      </c>
      <c r="BV335">
        <v>52</v>
      </c>
      <c r="BW335">
        <v>4</v>
      </c>
      <c r="BX335" s="5">
        <v>1377</v>
      </c>
      <c r="BY335">
        <v>168</v>
      </c>
      <c r="BZ335" s="5">
        <v>617</v>
      </c>
      <c r="CA335" s="8">
        <v>0.44807552650689908</v>
      </c>
      <c r="CB335" s="5">
        <v>104</v>
      </c>
      <c r="CC335">
        <v>74</v>
      </c>
      <c r="CD335">
        <v>57</v>
      </c>
      <c r="CE335">
        <v>8</v>
      </c>
      <c r="CF335" s="5">
        <v>1460</v>
      </c>
      <c r="CG335">
        <v>172</v>
      </c>
      <c r="CH335" s="5">
        <v>546</v>
      </c>
      <c r="CI335" s="8">
        <v>0.37397260273972605</v>
      </c>
      <c r="CJ335" s="5">
        <v>93</v>
      </c>
      <c r="CK335">
        <v>63</v>
      </c>
      <c r="CL335">
        <v>58</v>
      </c>
      <c r="CM335">
        <v>20</v>
      </c>
      <c r="CN335" s="5">
        <v>1254</v>
      </c>
      <c r="CO335">
        <v>167</v>
      </c>
      <c r="CP335" s="5">
        <v>62</v>
      </c>
      <c r="CQ335" s="8">
        <v>4.9441786283891544E-2</v>
      </c>
      <c r="CR335" s="5">
        <v>12</v>
      </c>
      <c r="CS335">
        <v>6</v>
      </c>
      <c r="CT335">
        <v>30</v>
      </c>
      <c r="CU335">
        <v>49</v>
      </c>
      <c r="CV335" s="5">
        <v>528</v>
      </c>
      <c r="CW335">
        <v>86</v>
      </c>
      <c r="CX335" s="5">
        <v>3</v>
      </c>
      <c r="CY335" s="8">
        <v>5.681818181818182E-3</v>
      </c>
      <c r="CZ335" s="5">
        <v>1</v>
      </c>
      <c r="DA335">
        <v>0</v>
      </c>
      <c r="DB335">
        <v>6</v>
      </c>
      <c r="DC335">
        <v>31</v>
      </c>
    </row>
    <row r="336" spans="1:107" x14ac:dyDescent="0.25">
      <c r="A336">
        <v>24</v>
      </c>
      <c r="B336" s="4" t="s">
        <v>68</v>
      </c>
      <c r="C336" s="1">
        <v>43927</v>
      </c>
      <c r="D336" s="5">
        <v>15</v>
      </c>
      <c r="E336" s="6">
        <v>1.1961722488038278</v>
      </c>
      <c r="F336" s="6">
        <v>1.1961722488038278</v>
      </c>
      <c r="G336" s="5">
        <v>1254</v>
      </c>
      <c r="H336" s="5">
        <v>1239</v>
      </c>
      <c r="I336" s="5">
        <v>11</v>
      </c>
      <c r="J336" s="5">
        <v>8</v>
      </c>
      <c r="K336" s="5">
        <v>18</v>
      </c>
      <c r="L336" s="5">
        <v>45</v>
      </c>
      <c r="M336" s="5">
        <v>111</v>
      </c>
      <c r="N336" s="5">
        <v>128</v>
      </c>
      <c r="O336" s="5">
        <v>242</v>
      </c>
      <c r="P336" s="5">
        <v>267</v>
      </c>
      <c r="Q336" s="5">
        <v>270</v>
      </c>
      <c r="R336" s="5">
        <v>139</v>
      </c>
      <c r="S336" s="6">
        <f t="shared" si="5"/>
        <v>69.303470540758681</v>
      </c>
      <c r="T336" s="5">
        <v>6872</v>
      </c>
      <c r="U336">
        <v>793</v>
      </c>
      <c r="V336" s="5">
        <v>1893</v>
      </c>
      <c r="W336" s="8">
        <v>0.27546565774155995</v>
      </c>
      <c r="X336" s="5">
        <v>345</v>
      </c>
      <c r="Y336">
        <v>203</v>
      </c>
      <c r="Z336">
        <v>329</v>
      </c>
      <c r="AA336">
        <v>132</v>
      </c>
      <c r="AB336" s="5">
        <v>15</v>
      </c>
      <c r="AC336">
        <v>0</v>
      </c>
      <c r="AD336" s="5">
        <v>0</v>
      </c>
      <c r="AE336" s="8">
        <v>0</v>
      </c>
      <c r="AF336" s="5">
        <v>0</v>
      </c>
      <c r="AG336">
        <v>0</v>
      </c>
      <c r="AH336">
        <v>11</v>
      </c>
      <c r="AI336">
        <v>0</v>
      </c>
      <c r="AJ336" s="5">
        <v>23</v>
      </c>
      <c r="AK336">
        <v>3</v>
      </c>
      <c r="AL336" s="5">
        <v>3</v>
      </c>
      <c r="AM336" s="8">
        <v>0.13043478260869565</v>
      </c>
      <c r="AN336" s="5">
        <v>1</v>
      </c>
      <c r="AO336">
        <v>1</v>
      </c>
      <c r="AP336">
        <v>5</v>
      </c>
      <c r="AQ336">
        <v>0</v>
      </c>
      <c r="AR336" s="5">
        <v>56</v>
      </c>
      <c r="AS336">
        <v>6</v>
      </c>
      <c r="AT336" s="5">
        <v>15</v>
      </c>
      <c r="AU336" s="8">
        <v>0.26785714285714285</v>
      </c>
      <c r="AV336" s="5">
        <v>5</v>
      </c>
      <c r="AW336">
        <v>1</v>
      </c>
      <c r="AX336">
        <v>12</v>
      </c>
      <c r="AY336">
        <v>0</v>
      </c>
      <c r="AZ336" s="5">
        <v>137</v>
      </c>
      <c r="BA336">
        <v>20</v>
      </c>
      <c r="BB336" s="5">
        <v>41</v>
      </c>
      <c r="BC336" s="8">
        <v>0.29927007299270075</v>
      </c>
      <c r="BD336" s="5">
        <v>13</v>
      </c>
      <c r="BE336">
        <v>8</v>
      </c>
      <c r="BF336">
        <v>24</v>
      </c>
      <c r="BG336">
        <v>1</v>
      </c>
      <c r="BH336" s="5">
        <v>584</v>
      </c>
      <c r="BI336">
        <v>55</v>
      </c>
      <c r="BJ336" s="5">
        <v>165</v>
      </c>
      <c r="BK336" s="8">
        <v>0.28253424657534248</v>
      </c>
      <c r="BL336" s="5">
        <v>31</v>
      </c>
      <c r="BM336">
        <v>15</v>
      </c>
      <c r="BN336">
        <v>55</v>
      </c>
      <c r="BO336">
        <v>1</v>
      </c>
      <c r="BP336" s="5">
        <v>708</v>
      </c>
      <c r="BQ336">
        <v>69</v>
      </c>
      <c r="BR336" s="5">
        <v>294</v>
      </c>
      <c r="BS336" s="8">
        <v>0.4152542372881356</v>
      </c>
      <c r="BT336" s="5">
        <v>53</v>
      </c>
      <c r="BU336">
        <v>31</v>
      </c>
      <c r="BV336">
        <v>55</v>
      </c>
      <c r="BW336">
        <v>4</v>
      </c>
      <c r="BX336" s="5">
        <v>1541</v>
      </c>
      <c r="BY336">
        <v>164</v>
      </c>
      <c r="BZ336" s="5">
        <v>692</v>
      </c>
      <c r="CA336" s="8">
        <v>0.44905905256327061</v>
      </c>
      <c r="CB336" s="5">
        <v>109</v>
      </c>
      <c r="CC336">
        <v>75</v>
      </c>
      <c r="CD336">
        <v>69</v>
      </c>
      <c r="CE336">
        <v>9</v>
      </c>
      <c r="CF336" s="5">
        <v>1641</v>
      </c>
      <c r="CG336">
        <v>181</v>
      </c>
      <c r="CH336" s="5">
        <v>611</v>
      </c>
      <c r="CI336" s="8">
        <v>0.37233394271785497</v>
      </c>
      <c r="CJ336" s="5">
        <v>99</v>
      </c>
      <c r="CK336">
        <v>65</v>
      </c>
      <c r="CL336">
        <v>62</v>
      </c>
      <c r="CM336">
        <v>24</v>
      </c>
      <c r="CN336" s="5">
        <v>1439</v>
      </c>
      <c r="CO336">
        <v>185</v>
      </c>
      <c r="CP336" s="5">
        <v>69</v>
      </c>
      <c r="CQ336" s="8">
        <v>4.794996525364837E-2</v>
      </c>
      <c r="CR336" s="5">
        <v>13</v>
      </c>
      <c r="CS336">
        <v>7</v>
      </c>
      <c r="CT336">
        <v>29</v>
      </c>
      <c r="CU336">
        <v>56</v>
      </c>
      <c r="CV336" s="5">
        <v>626</v>
      </c>
      <c r="CW336">
        <v>98</v>
      </c>
      <c r="CX336" s="5">
        <v>3</v>
      </c>
      <c r="CY336" s="8">
        <v>4.7923322683706068E-3</v>
      </c>
      <c r="CZ336" s="5">
        <v>1</v>
      </c>
      <c r="DA336">
        <v>0</v>
      </c>
      <c r="DB336">
        <v>6</v>
      </c>
      <c r="DC336">
        <v>35</v>
      </c>
    </row>
    <row r="337" spans="1:107" x14ac:dyDescent="0.25">
      <c r="A337">
        <v>24</v>
      </c>
      <c r="B337" s="4" t="s">
        <v>68</v>
      </c>
      <c r="C337" s="1">
        <v>43928</v>
      </c>
      <c r="D337" s="5">
        <v>11</v>
      </c>
      <c r="E337" s="6">
        <v>0.83144368858654571</v>
      </c>
      <c r="F337" s="6">
        <v>0.83144368858654571</v>
      </c>
      <c r="G337" s="5">
        <v>1323</v>
      </c>
      <c r="H337" s="5">
        <v>1312</v>
      </c>
      <c r="I337" s="5">
        <v>11</v>
      </c>
      <c r="J337" s="5">
        <v>8</v>
      </c>
      <c r="K337" s="5">
        <v>22</v>
      </c>
      <c r="L337" s="5">
        <v>45</v>
      </c>
      <c r="M337" s="5">
        <v>113</v>
      </c>
      <c r="N337" s="5">
        <v>139</v>
      </c>
      <c r="O337" s="5">
        <v>253</v>
      </c>
      <c r="P337" s="5">
        <v>286</v>
      </c>
      <c r="Q337" s="5">
        <v>283</v>
      </c>
      <c r="R337" s="5">
        <v>152</v>
      </c>
      <c r="S337" s="6">
        <f t="shared" si="5"/>
        <v>69.448170731707322</v>
      </c>
      <c r="T337" s="5">
        <v>7675</v>
      </c>
      <c r="U337">
        <v>803</v>
      </c>
      <c r="V337" s="5">
        <v>2099</v>
      </c>
      <c r="W337" s="8">
        <v>0.273485342019544</v>
      </c>
      <c r="X337" s="5">
        <v>362</v>
      </c>
      <c r="Y337">
        <v>206</v>
      </c>
      <c r="Z337">
        <v>380</v>
      </c>
      <c r="AA337">
        <v>140</v>
      </c>
      <c r="AB337" s="5">
        <v>15</v>
      </c>
      <c r="AC337">
        <v>0</v>
      </c>
      <c r="AD337" s="5">
        <v>0</v>
      </c>
      <c r="AE337" s="8">
        <v>0</v>
      </c>
      <c r="AF337" s="5">
        <v>0</v>
      </c>
      <c r="AG337">
        <v>0</v>
      </c>
      <c r="AH337">
        <v>11</v>
      </c>
      <c r="AI337">
        <v>0</v>
      </c>
      <c r="AJ337" s="5">
        <v>24</v>
      </c>
      <c r="AK337">
        <v>1</v>
      </c>
      <c r="AL337" s="5">
        <v>4</v>
      </c>
      <c r="AM337" s="8">
        <v>0.16666666666666666</v>
      </c>
      <c r="AN337" s="5">
        <v>1</v>
      </c>
      <c r="AO337">
        <v>1</v>
      </c>
      <c r="AP337">
        <v>7</v>
      </c>
      <c r="AQ337">
        <v>0</v>
      </c>
      <c r="AR337" s="5">
        <v>64</v>
      </c>
      <c r="AS337">
        <v>8</v>
      </c>
      <c r="AT337" s="5">
        <v>17</v>
      </c>
      <c r="AU337" s="8">
        <v>0.265625</v>
      </c>
      <c r="AV337" s="5">
        <v>6</v>
      </c>
      <c r="AW337">
        <v>2</v>
      </c>
      <c r="AX337">
        <v>14</v>
      </c>
      <c r="AY337">
        <v>0</v>
      </c>
      <c r="AZ337" s="5">
        <v>154</v>
      </c>
      <c r="BA337">
        <v>17</v>
      </c>
      <c r="BB337" s="5">
        <v>48</v>
      </c>
      <c r="BC337" s="8">
        <v>0.31168831168831168</v>
      </c>
      <c r="BD337" s="5">
        <v>14</v>
      </c>
      <c r="BE337">
        <v>7</v>
      </c>
      <c r="BF337">
        <v>25</v>
      </c>
      <c r="BG337">
        <v>1</v>
      </c>
      <c r="BH337" s="5">
        <v>633</v>
      </c>
      <c r="BI337">
        <v>49</v>
      </c>
      <c r="BJ337" s="5">
        <v>181</v>
      </c>
      <c r="BK337" s="8">
        <v>0.28593996840442337</v>
      </c>
      <c r="BL337" s="5">
        <v>32</v>
      </c>
      <c r="BM337">
        <v>16</v>
      </c>
      <c r="BN337">
        <v>63</v>
      </c>
      <c r="BO337">
        <v>1</v>
      </c>
      <c r="BP337" s="5">
        <v>782</v>
      </c>
      <c r="BQ337">
        <v>74</v>
      </c>
      <c r="BR337" s="5">
        <v>325</v>
      </c>
      <c r="BS337" s="8">
        <v>0.4156010230179028</v>
      </c>
      <c r="BT337" s="5">
        <v>58</v>
      </c>
      <c r="BU337">
        <v>31</v>
      </c>
      <c r="BV337">
        <v>61</v>
      </c>
      <c r="BW337">
        <v>4</v>
      </c>
      <c r="BX337" s="5">
        <v>1706</v>
      </c>
      <c r="BY337">
        <v>165</v>
      </c>
      <c r="BZ337" s="5">
        <v>769</v>
      </c>
      <c r="CA337" s="8">
        <v>0.45076201641266117</v>
      </c>
      <c r="CB337" s="5">
        <v>114</v>
      </c>
      <c r="CC337">
        <v>77</v>
      </c>
      <c r="CD337">
        <v>78</v>
      </c>
      <c r="CE337">
        <v>10</v>
      </c>
      <c r="CF337" s="5">
        <v>1828</v>
      </c>
      <c r="CG337">
        <v>187</v>
      </c>
      <c r="CH337" s="5">
        <v>679</v>
      </c>
      <c r="CI337" s="8">
        <v>0.37144420131291028</v>
      </c>
      <c r="CJ337" s="5">
        <v>106</v>
      </c>
      <c r="CK337">
        <v>68</v>
      </c>
      <c r="CL337">
        <v>72</v>
      </c>
      <c r="CM337">
        <v>27</v>
      </c>
      <c r="CN337" s="5">
        <v>1624</v>
      </c>
      <c r="CO337">
        <v>185</v>
      </c>
      <c r="CP337" s="5">
        <v>73</v>
      </c>
      <c r="CQ337" s="8">
        <v>4.4950738916256158E-2</v>
      </c>
      <c r="CR337" s="5">
        <v>13</v>
      </c>
      <c r="CS337">
        <v>4</v>
      </c>
      <c r="CT337">
        <v>39</v>
      </c>
      <c r="CU337">
        <v>59</v>
      </c>
      <c r="CV337" s="5">
        <v>733</v>
      </c>
      <c r="CW337">
        <v>107</v>
      </c>
      <c r="CX337" s="5">
        <v>3</v>
      </c>
      <c r="CY337" s="8">
        <v>4.0927694406548429E-3</v>
      </c>
      <c r="CZ337" s="5">
        <v>1</v>
      </c>
      <c r="DA337">
        <v>0</v>
      </c>
      <c r="DB337">
        <v>9</v>
      </c>
      <c r="DC337">
        <v>36</v>
      </c>
    </row>
    <row r="338" spans="1:107" x14ac:dyDescent="0.25">
      <c r="A338">
        <v>24</v>
      </c>
      <c r="B338" s="4" t="s">
        <v>68</v>
      </c>
      <c r="C338" s="1">
        <v>43929</v>
      </c>
      <c r="D338" s="5">
        <v>12</v>
      </c>
      <c r="E338" s="6">
        <v>0.84151472650771386</v>
      </c>
      <c r="F338" s="6">
        <v>0.84151472650771386</v>
      </c>
      <c r="G338" s="5">
        <v>1426</v>
      </c>
      <c r="H338" s="5">
        <v>1414</v>
      </c>
      <c r="I338" s="5">
        <v>12</v>
      </c>
      <c r="J338" s="5">
        <v>8</v>
      </c>
      <c r="K338" s="5">
        <v>26</v>
      </c>
      <c r="L338" s="5">
        <v>48</v>
      </c>
      <c r="M338" s="5">
        <v>115</v>
      </c>
      <c r="N338" s="5">
        <v>156</v>
      </c>
      <c r="O338" s="5">
        <v>266</v>
      </c>
      <c r="P338" s="5">
        <v>308</v>
      </c>
      <c r="Q338" s="5">
        <v>315</v>
      </c>
      <c r="R338" s="5">
        <v>160</v>
      </c>
      <c r="S338" s="6">
        <f t="shared" si="5"/>
        <v>69.526166902404526</v>
      </c>
      <c r="T338" s="5">
        <v>8512</v>
      </c>
      <c r="U338">
        <v>837</v>
      </c>
      <c r="V338" s="5">
        <v>2312</v>
      </c>
      <c r="W338" s="8">
        <v>0.27161654135338348</v>
      </c>
      <c r="X338" s="5">
        <v>387</v>
      </c>
      <c r="Y338">
        <v>213</v>
      </c>
      <c r="Z338">
        <v>435</v>
      </c>
      <c r="AA338">
        <v>154</v>
      </c>
      <c r="AB338" s="5">
        <v>16</v>
      </c>
      <c r="AC338">
        <v>1</v>
      </c>
      <c r="AD338" s="5">
        <v>0</v>
      </c>
      <c r="AE338" s="8">
        <v>0</v>
      </c>
      <c r="AF338" s="5">
        <v>0</v>
      </c>
      <c r="AG338">
        <v>0</v>
      </c>
      <c r="AH338">
        <v>11</v>
      </c>
      <c r="AI338">
        <v>0</v>
      </c>
      <c r="AJ338" s="5">
        <v>24</v>
      </c>
      <c r="AK338">
        <v>0</v>
      </c>
      <c r="AL338" s="5">
        <v>4</v>
      </c>
      <c r="AM338" s="8">
        <v>0.16666666666666666</v>
      </c>
      <c r="AN338" s="5">
        <v>1</v>
      </c>
      <c r="AO338">
        <v>0</v>
      </c>
      <c r="AP338">
        <v>8</v>
      </c>
      <c r="AQ338">
        <v>0</v>
      </c>
      <c r="AR338" s="5">
        <v>75</v>
      </c>
      <c r="AS338">
        <v>11</v>
      </c>
      <c r="AT338" s="5">
        <v>19</v>
      </c>
      <c r="AU338" s="8">
        <v>0.25333333333333335</v>
      </c>
      <c r="AV338" s="5">
        <v>7</v>
      </c>
      <c r="AW338">
        <v>2</v>
      </c>
      <c r="AX338">
        <v>15</v>
      </c>
      <c r="AY338">
        <v>0</v>
      </c>
      <c r="AZ338" s="5">
        <v>174</v>
      </c>
      <c r="BA338">
        <v>20</v>
      </c>
      <c r="BB338" s="5">
        <v>56</v>
      </c>
      <c r="BC338" s="8">
        <v>0.32183908045977011</v>
      </c>
      <c r="BD338" s="5">
        <v>15</v>
      </c>
      <c r="BE338">
        <v>8</v>
      </c>
      <c r="BF338">
        <v>27</v>
      </c>
      <c r="BG338">
        <v>1</v>
      </c>
      <c r="BH338" s="5">
        <v>677</v>
      </c>
      <c r="BI338">
        <v>44</v>
      </c>
      <c r="BJ338" s="5">
        <v>197</v>
      </c>
      <c r="BK338" s="8">
        <v>0.29098966026587886</v>
      </c>
      <c r="BL338" s="5">
        <v>33</v>
      </c>
      <c r="BM338">
        <v>16</v>
      </c>
      <c r="BN338">
        <v>70</v>
      </c>
      <c r="BO338">
        <v>1</v>
      </c>
      <c r="BP338" s="5">
        <v>864</v>
      </c>
      <c r="BQ338">
        <v>82</v>
      </c>
      <c r="BR338" s="5">
        <v>357</v>
      </c>
      <c r="BS338" s="8">
        <v>0.41319444444444442</v>
      </c>
      <c r="BT338" s="5">
        <v>64</v>
      </c>
      <c r="BU338">
        <v>32</v>
      </c>
      <c r="BV338">
        <v>70</v>
      </c>
      <c r="BW338">
        <v>4</v>
      </c>
      <c r="BX338" s="5">
        <v>1868</v>
      </c>
      <c r="BY338">
        <v>162</v>
      </c>
      <c r="BZ338" s="5">
        <v>846</v>
      </c>
      <c r="CA338" s="8">
        <v>0.45289079229122053</v>
      </c>
      <c r="CB338" s="5">
        <v>120</v>
      </c>
      <c r="CC338">
        <v>77</v>
      </c>
      <c r="CD338">
        <v>94</v>
      </c>
      <c r="CE338">
        <v>10</v>
      </c>
      <c r="CF338" s="5">
        <v>2022</v>
      </c>
      <c r="CG338">
        <v>194</v>
      </c>
      <c r="CH338" s="5">
        <v>750</v>
      </c>
      <c r="CI338" s="8">
        <v>0.37091988130563797</v>
      </c>
      <c r="CJ338" s="5">
        <v>114</v>
      </c>
      <c r="CK338">
        <v>71</v>
      </c>
      <c r="CL338">
        <v>82</v>
      </c>
      <c r="CM338">
        <v>32</v>
      </c>
      <c r="CN338" s="5">
        <v>1826</v>
      </c>
      <c r="CO338">
        <v>202</v>
      </c>
      <c r="CP338" s="5">
        <v>80</v>
      </c>
      <c r="CQ338" s="8">
        <v>4.3811610076670317E-2</v>
      </c>
      <c r="CR338" s="5">
        <v>14</v>
      </c>
      <c r="CS338">
        <v>7</v>
      </c>
      <c r="CT338">
        <v>48</v>
      </c>
      <c r="CU338">
        <v>65</v>
      </c>
      <c r="CV338" s="5">
        <v>845</v>
      </c>
      <c r="CW338">
        <v>112</v>
      </c>
      <c r="CX338" s="5">
        <v>3</v>
      </c>
      <c r="CY338" s="8">
        <v>3.5502958579881655E-3</v>
      </c>
      <c r="CZ338" s="5">
        <v>1</v>
      </c>
      <c r="DA338">
        <v>0</v>
      </c>
      <c r="DB338">
        <v>9</v>
      </c>
      <c r="DC338">
        <v>39</v>
      </c>
    </row>
    <row r="339" spans="1:107" x14ac:dyDescent="0.25">
      <c r="A339">
        <v>24</v>
      </c>
      <c r="B339" s="4" t="s">
        <v>68</v>
      </c>
      <c r="C339" s="1">
        <v>43930</v>
      </c>
      <c r="D339" s="5">
        <v>12</v>
      </c>
      <c r="E339" s="6">
        <v>0.79893475366178424</v>
      </c>
      <c r="F339" s="6">
        <v>0.79893475366178424</v>
      </c>
      <c r="G339" s="5">
        <v>1502</v>
      </c>
      <c r="H339" s="5">
        <v>1490</v>
      </c>
      <c r="I339" s="5">
        <v>13</v>
      </c>
      <c r="J339" s="5">
        <v>8</v>
      </c>
      <c r="K339" s="5">
        <v>26</v>
      </c>
      <c r="L339" s="5">
        <v>51</v>
      </c>
      <c r="M339" s="5">
        <v>121</v>
      </c>
      <c r="N339" s="5">
        <v>159</v>
      </c>
      <c r="O339" s="5">
        <v>269</v>
      </c>
      <c r="P339" s="5">
        <v>323</v>
      </c>
      <c r="Q339" s="5">
        <v>336</v>
      </c>
      <c r="R339" s="5">
        <v>184</v>
      </c>
      <c r="S339" s="6">
        <f t="shared" si="5"/>
        <v>69.927516778523497</v>
      </c>
      <c r="T339" s="5">
        <v>9376</v>
      </c>
      <c r="U339">
        <v>864</v>
      </c>
      <c r="V339" s="5">
        <v>2519</v>
      </c>
      <c r="W339" s="8">
        <v>0.26866467576791808</v>
      </c>
      <c r="X339" s="5">
        <v>404</v>
      </c>
      <c r="Y339">
        <v>207</v>
      </c>
      <c r="Z339">
        <v>474</v>
      </c>
      <c r="AA339">
        <v>164</v>
      </c>
      <c r="AB339" s="5">
        <v>17</v>
      </c>
      <c r="AC339">
        <v>1</v>
      </c>
      <c r="AD339" s="5">
        <v>0</v>
      </c>
      <c r="AE339" s="8">
        <v>0</v>
      </c>
      <c r="AF339" s="5">
        <v>0</v>
      </c>
      <c r="AG339">
        <v>0</v>
      </c>
      <c r="AH339">
        <v>12</v>
      </c>
      <c r="AI339">
        <v>0</v>
      </c>
      <c r="AJ339" s="5">
        <v>24</v>
      </c>
      <c r="AK339">
        <v>0</v>
      </c>
      <c r="AL339" s="5">
        <v>4</v>
      </c>
      <c r="AM339" s="8">
        <v>0.16666666666666666</v>
      </c>
      <c r="AN339" s="5">
        <v>1</v>
      </c>
      <c r="AO339">
        <v>0</v>
      </c>
      <c r="AP339">
        <v>8</v>
      </c>
      <c r="AQ339">
        <v>0</v>
      </c>
      <c r="AR339" s="5">
        <v>85</v>
      </c>
      <c r="AS339">
        <v>10</v>
      </c>
      <c r="AT339" s="5">
        <v>21</v>
      </c>
      <c r="AU339" s="8">
        <v>0.24705882352941178</v>
      </c>
      <c r="AV339" s="5">
        <v>7</v>
      </c>
      <c r="AW339">
        <v>2</v>
      </c>
      <c r="AX339">
        <v>16</v>
      </c>
      <c r="AY339">
        <v>0</v>
      </c>
      <c r="AZ339" s="5">
        <v>196</v>
      </c>
      <c r="BA339">
        <v>22</v>
      </c>
      <c r="BB339" s="5">
        <v>64</v>
      </c>
      <c r="BC339" s="8">
        <v>0.32653061224489793</v>
      </c>
      <c r="BD339" s="5">
        <v>17</v>
      </c>
      <c r="BE339">
        <v>8</v>
      </c>
      <c r="BF339">
        <v>28</v>
      </c>
      <c r="BG339">
        <v>1</v>
      </c>
      <c r="BH339" s="5">
        <v>724</v>
      </c>
      <c r="BI339">
        <v>47</v>
      </c>
      <c r="BJ339" s="5">
        <v>212</v>
      </c>
      <c r="BK339" s="8">
        <v>0.29281767955801102</v>
      </c>
      <c r="BL339" s="5">
        <v>35</v>
      </c>
      <c r="BM339">
        <v>15</v>
      </c>
      <c r="BN339">
        <v>73</v>
      </c>
      <c r="BO339">
        <v>1</v>
      </c>
      <c r="BP339" s="5">
        <v>941</v>
      </c>
      <c r="BQ339">
        <v>77</v>
      </c>
      <c r="BR339" s="5">
        <v>389</v>
      </c>
      <c r="BS339" s="8">
        <v>0.41339001062699254</v>
      </c>
      <c r="BT339" s="5">
        <v>66</v>
      </c>
      <c r="BU339">
        <v>32</v>
      </c>
      <c r="BV339">
        <v>78</v>
      </c>
      <c r="BW339">
        <v>4</v>
      </c>
      <c r="BX339" s="5">
        <v>2026</v>
      </c>
      <c r="BY339">
        <v>158</v>
      </c>
      <c r="BZ339" s="5">
        <v>920</v>
      </c>
      <c r="CA339" s="8">
        <v>0.45409674234945707</v>
      </c>
      <c r="CB339" s="5">
        <v>122</v>
      </c>
      <c r="CC339">
        <v>74</v>
      </c>
      <c r="CD339">
        <v>100</v>
      </c>
      <c r="CE339">
        <v>11</v>
      </c>
      <c r="CF339" s="5">
        <v>2223</v>
      </c>
      <c r="CG339">
        <v>201</v>
      </c>
      <c r="CH339" s="5">
        <v>819</v>
      </c>
      <c r="CI339" s="8">
        <v>0.36842105263157893</v>
      </c>
      <c r="CJ339" s="5">
        <v>119</v>
      </c>
      <c r="CK339">
        <v>69</v>
      </c>
      <c r="CL339">
        <v>90</v>
      </c>
      <c r="CM339">
        <v>32</v>
      </c>
      <c r="CN339" s="5">
        <v>2037</v>
      </c>
      <c r="CO339">
        <v>211</v>
      </c>
      <c r="CP339" s="5">
        <v>86</v>
      </c>
      <c r="CQ339" s="8">
        <v>4.2218949435444283E-2</v>
      </c>
      <c r="CR339" s="5">
        <v>14</v>
      </c>
      <c r="CS339">
        <v>6</v>
      </c>
      <c r="CT339">
        <v>56</v>
      </c>
      <c r="CU339">
        <v>69</v>
      </c>
      <c r="CV339" s="5">
        <v>973</v>
      </c>
      <c r="CW339">
        <v>128</v>
      </c>
      <c r="CX339" s="5">
        <v>4</v>
      </c>
      <c r="CY339" s="8">
        <v>4.1109969167523125E-3</v>
      </c>
      <c r="CZ339" s="5">
        <v>1</v>
      </c>
      <c r="DA339">
        <v>1</v>
      </c>
      <c r="DB339">
        <v>12</v>
      </c>
      <c r="DC339">
        <v>44</v>
      </c>
    </row>
    <row r="340" spans="1:107" x14ac:dyDescent="0.25">
      <c r="A340">
        <v>24</v>
      </c>
      <c r="B340" s="4" t="s">
        <v>68</v>
      </c>
      <c r="C340" s="1">
        <v>43931</v>
      </c>
      <c r="D340" s="5">
        <v>11</v>
      </c>
      <c r="E340" s="6">
        <v>0.68707058088694561</v>
      </c>
      <c r="F340" s="6">
        <v>0.68707058088694561</v>
      </c>
      <c r="G340" s="5">
        <v>1601</v>
      </c>
      <c r="H340" s="5">
        <v>1590</v>
      </c>
      <c r="I340" s="5">
        <v>14</v>
      </c>
      <c r="J340" s="5">
        <v>10</v>
      </c>
      <c r="K340" s="5">
        <v>27</v>
      </c>
      <c r="L340" s="5">
        <v>54</v>
      </c>
      <c r="M340" s="5">
        <v>123</v>
      </c>
      <c r="N340" s="5">
        <v>169</v>
      </c>
      <c r="O340" s="5">
        <v>284</v>
      </c>
      <c r="P340" s="5">
        <v>340</v>
      </c>
      <c r="Q340" s="5">
        <v>363</v>
      </c>
      <c r="R340" s="5">
        <v>206</v>
      </c>
      <c r="S340" s="6">
        <f t="shared" si="5"/>
        <v>70.181132075471695</v>
      </c>
      <c r="T340" s="5">
        <v>10270</v>
      </c>
      <c r="U340">
        <v>894</v>
      </c>
      <c r="V340" s="5">
        <v>2729</v>
      </c>
      <c r="W340" s="8">
        <v>0.26572541382667964</v>
      </c>
      <c r="X340" s="5">
        <v>425</v>
      </c>
      <c r="Y340">
        <v>210</v>
      </c>
      <c r="Z340">
        <v>528</v>
      </c>
      <c r="AA340">
        <v>179</v>
      </c>
      <c r="AB340" s="5">
        <v>18</v>
      </c>
      <c r="AC340">
        <v>1</v>
      </c>
      <c r="AD340" s="5">
        <v>0</v>
      </c>
      <c r="AE340" s="8">
        <v>0</v>
      </c>
      <c r="AF340" s="5">
        <v>0</v>
      </c>
      <c r="AG340">
        <v>0</v>
      </c>
      <c r="AH340">
        <v>13</v>
      </c>
      <c r="AI340">
        <v>0</v>
      </c>
      <c r="AJ340" s="5">
        <v>26</v>
      </c>
      <c r="AK340">
        <v>2</v>
      </c>
      <c r="AL340" s="5">
        <v>5</v>
      </c>
      <c r="AM340" s="8">
        <v>0.19230769230769232</v>
      </c>
      <c r="AN340" s="5">
        <v>2</v>
      </c>
      <c r="AO340">
        <v>1</v>
      </c>
      <c r="AP340">
        <v>8</v>
      </c>
      <c r="AQ340">
        <v>0</v>
      </c>
      <c r="AR340" s="5">
        <v>95</v>
      </c>
      <c r="AS340">
        <v>10</v>
      </c>
      <c r="AT340" s="5">
        <v>23</v>
      </c>
      <c r="AU340" s="8">
        <v>0.24210526315789474</v>
      </c>
      <c r="AV340" s="5">
        <v>7</v>
      </c>
      <c r="AW340">
        <v>2</v>
      </c>
      <c r="AX340">
        <v>17</v>
      </c>
      <c r="AY340">
        <v>0</v>
      </c>
      <c r="AZ340" s="5">
        <v>216</v>
      </c>
      <c r="BA340">
        <v>20</v>
      </c>
      <c r="BB340" s="5">
        <v>72</v>
      </c>
      <c r="BC340" s="8">
        <v>0.33333333333333331</v>
      </c>
      <c r="BD340" s="5">
        <v>18</v>
      </c>
      <c r="BE340">
        <v>8</v>
      </c>
      <c r="BF340">
        <v>33</v>
      </c>
      <c r="BG340">
        <v>1</v>
      </c>
      <c r="BH340" s="5">
        <v>770</v>
      </c>
      <c r="BI340">
        <v>46</v>
      </c>
      <c r="BJ340" s="5">
        <v>227</v>
      </c>
      <c r="BK340" s="8">
        <v>0.29480519480519479</v>
      </c>
      <c r="BL340" s="5">
        <v>36</v>
      </c>
      <c r="BM340">
        <v>15</v>
      </c>
      <c r="BN340">
        <v>75</v>
      </c>
      <c r="BO340">
        <v>2</v>
      </c>
      <c r="BP340" s="5">
        <v>1021</v>
      </c>
      <c r="BQ340">
        <v>80</v>
      </c>
      <c r="BR340" s="5">
        <v>426</v>
      </c>
      <c r="BS340" s="8">
        <v>0.41723800195886385</v>
      </c>
      <c r="BT340" s="5">
        <v>71</v>
      </c>
      <c r="BU340">
        <v>37</v>
      </c>
      <c r="BV340">
        <v>85</v>
      </c>
      <c r="BW340">
        <v>4</v>
      </c>
      <c r="BX340" s="5">
        <v>2184</v>
      </c>
      <c r="BY340">
        <v>158</v>
      </c>
      <c r="BZ340" s="5">
        <v>992</v>
      </c>
      <c r="CA340" s="8">
        <v>0.45421245421245421</v>
      </c>
      <c r="CB340" s="5">
        <v>129</v>
      </c>
      <c r="CC340">
        <v>72</v>
      </c>
      <c r="CD340">
        <v>114</v>
      </c>
      <c r="CE340">
        <v>12</v>
      </c>
      <c r="CF340" s="5">
        <v>2427</v>
      </c>
      <c r="CG340">
        <v>204</v>
      </c>
      <c r="CH340" s="5">
        <v>888</v>
      </c>
      <c r="CI340" s="8">
        <v>0.36588380716934488</v>
      </c>
      <c r="CJ340" s="5">
        <v>124</v>
      </c>
      <c r="CK340">
        <v>69</v>
      </c>
      <c r="CL340">
        <v>101</v>
      </c>
      <c r="CM340">
        <v>35</v>
      </c>
      <c r="CN340" s="5">
        <v>2261</v>
      </c>
      <c r="CO340">
        <v>224</v>
      </c>
      <c r="CP340" s="5">
        <v>91</v>
      </c>
      <c r="CQ340" s="8">
        <v>4.0247678018575851E-2</v>
      </c>
      <c r="CR340" s="5">
        <v>15</v>
      </c>
      <c r="CS340">
        <v>5</v>
      </c>
      <c r="CT340">
        <v>66</v>
      </c>
      <c r="CU340">
        <v>73</v>
      </c>
      <c r="CV340" s="5">
        <v>1114</v>
      </c>
      <c r="CW340">
        <v>141</v>
      </c>
      <c r="CX340" s="5">
        <v>5</v>
      </c>
      <c r="CY340" s="8">
        <v>4.4883303411131061E-3</v>
      </c>
      <c r="CZ340" s="5">
        <v>1</v>
      </c>
      <c r="DA340">
        <v>1</v>
      </c>
      <c r="DB340">
        <v>15</v>
      </c>
      <c r="DC340">
        <v>50</v>
      </c>
    </row>
    <row r="341" spans="1:107" x14ac:dyDescent="0.25">
      <c r="A341">
        <v>24</v>
      </c>
      <c r="B341" s="4" t="s">
        <v>68</v>
      </c>
      <c r="C341" s="1">
        <v>43932</v>
      </c>
      <c r="D341" s="5">
        <v>12</v>
      </c>
      <c r="E341" s="6">
        <v>0.71301247771836007</v>
      </c>
      <c r="F341" s="6">
        <v>0.71301247771836007</v>
      </c>
      <c r="G341" s="5">
        <v>1683</v>
      </c>
      <c r="H341" s="5">
        <v>1671</v>
      </c>
      <c r="I341" s="5">
        <v>15</v>
      </c>
      <c r="J341" s="5">
        <v>10</v>
      </c>
      <c r="K341" s="5">
        <v>30</v>
      </c>
      <c r="L341" s="5">
        <v>55</v>
      </c>
      <c r="M341" s="5">
        <v>125</v>
      </c>
      <c r="N341" s="5">
        <v>178</v>
      </c>
      <c r="O341" s="5">
        <v>300</v>
      </c>
      <c r="P341" s="5">
        <v>352</v>
      </c>
      <c r="Q341" s="5">
        <v>383</v>
      </c>
      <c r="R341" s="5">
        <v>223</v>
      </c>
      <c r="S341" s="6">
        <f t="shared" si="5"/>
        <v>70.322561340514667</v>
      </c>
      <c r="T341" s="5">
        <v>11192</v>
      </c>
      <c r="U341">
        <v>922</v>
      </c>
      <c r="V341" s="5">
        <v>2931</v>
      </c>
      <c r="W341" s="8">
        <v>0.26188348820586133</v>
      </c>
      <c r="X341" s="5">
        <v>441</v>
      </c>
      <c r="Y341">
        <v>202</v>
      </c>
      <c r="Z341">
        <v>568</v>
      </c>
      <c r="AA341">
        <v>193</v>
      </c>
      <c r="AB341" s="5">
        <v>20</v>
      </c>
      <c r="AC341">
        <v>2</v>
      </c>
      <c r="AD341" s="5">
        <v>0</v>
      </c>
      <c r="AE341" s="8">
        <v>0</v>
      </c>
      <c r="AF341" s="5">
        <v>0</v>
      </c>
      <c r="AG341">
        <v>0</v>
      </c>
      <c r="AH341">
        <v>13</v>
      </c>
      <c r="AI341">
        <v>0</v>
      </c>
      <c r="AJ341" s="5">
        <v>28</v>
      </c>
      <c r="AK341">
        <v>2</v>
      </c>
      <c r="AL341" s="5">
        <v>6</v>
      </c>
      <c r="AM341" s="8">
        <v>0.21428571428571427</v>
      </c>
      <c r="AN341" s="5">
        <v>2</v>
      </c>
      <c r="AO341">
        <v>1</v>
      </c>
      <c r="AP341">
        <v>8</v>
      </c>
      <c r="AQ341">
        <v>0</v>
      </c>
      <c r="AR341" s="5">
        <v>104</v>
      </c>
      <c r="AS341">
        <v>9</v>
      </c>
      <c r="AT341" s="5">
        <v>26</v>
      </c>
      <c r="AU341" s="8">
        <v>0.25</v>
      </c>
      <c r="AV341" s="5">
        <v>8</v>
      </c>
      <c r="AW341">
        <v>3</v>
      </c>
      <c r="AX341">
        <v>21</v>
      </c>
      <c r="AY341">
        <v>0</v>
      </c>
      <c r="AZ341" s="5">
        <v>235</v>
      </c>
      <c r="BA341">
        <v>19</v>
      </c>
      <c r="BB341" s="5">
        <v>80</v>
      </c>
      <c r="BC341" s="8">
        <v>0.34042553191489361</v>
      </c>
      <c r="BD341" s="5">
        <v>19</v>
      </c>
      <c r="BE341">
        <v>8</v>
      </c>
      <c r="BF341">
        <v>35</v>
      </c>
      <c r="BG341">
        <v>1</v>
      </c>
      <c r="BH341" s="5">
        <v>814</v>
      </c>
      <c r="BI341">
        <v>44</v>
      </c>
      <c r="BJ341" s="5">
        <v>239</v>
      </c>
      <c r="BK341" s="8">
        <v>0.29361179361179363</v>
      </c>
      <c r="BL341" s="5">
        <v>37</v>
      </c>
      <c r="BM341">
        <v>12</v>
      </c>
      <c r="BN341">
        <v>79</v>
      </c>
      <c r="BO341">
        <v>2</v>
      </c>
      <c r="BP341" s="5">
        <v>1106</v>
      </c>
      <c r="BQ341">
        <v>85</v>
      </c>
      <c r="BR341" s="5">
        <v>460</v>
      </c>
      <c r="BS341" s="8">
        <v>0.41591320072332733</v>
      </c>
      <c r="BT341" s="5">
        <v>74</v>
      </c>
      <c r="BU341">
        <v>34</v>
      </c>
      <c r="BV341">
        <v>89</v>
      </c>
      <c r="BW341">
        <v>4</v>
      </c>
      <c r="BX341" s="5">
        <v>2349</v>
      </c>
      <c r="BY341">
        <v>165</v>
      </c>
      <c r="BZ341" s="5">
        <v>1064</v>
      </c>
      <c r="CA341" s="8">
        <v>0.45295870583226905</v>
      </c>
      <c r="CB341" s="5">
        <v>136</v>
      </c>
      <c r="CC341">
        <v>72</v>
      </c>
      <c r="CD341">
        <v>122</v>
      </c>
      <c r="CE341">
        <v>13</v>
      </c>
      <c r="CF341" s="5">
        <v>2634</v>
      </c>
      <c r="CG341">
        <v>207</v>
      </c>
      <c r="CH341" s="5">
        <v>953</v>
      </c>
      <c r="CI341" s="8">
        <v>0.36180713743356113</v>
      </c>
      <c r="CJ341" s="5">
        <v>127</v>
      </c>
      <c r="CK341">
        <v>65</v>
      </c>
      <c r="CL341">
        <v>109</v>
      </c>
      <c r="CM341">
        <v>36</v>
      </c>
      <c r="CN341" s="5">
        <v>2494</v>
      </c>
      <c r="CO341">
        <v>233</v>
      </c>
      <c r="CP341" s="5">
        <v>97</v>
      </c>
      <c r="CQ341" s="8">
        <v>3.8893344025661587E-2</v>
      </c>
      <c r="CR341" s="5">
        <v>15</v>
      </c>
      <c r="CS341">
        <v>6</v>
      </c>
      <c r="CT341">
        <v>72</v>
      </c>
      <c r="CU341">
        <v>78</v>
      </c>
      <c r="CV341" s="5">
        <v>1261</v>
      </c>
      <c r="CW341">
        <v>147</v>
      </c>
      <c r="CX341" s="5">
        <v>6</v>
      </c>
      <c r="CY341" s="8">
        <v>4.7581284694686752E-3</v>
      </c>
      <c r="CZ341" s="5">
        <v>1</v>
      </c>
      <c r="DA341">
        <v>1</v>
      </c>
      <c r="DB341">
        <v>19</v>
      </c>
      <c r="DC341">
        <v>57</v>
      </c>
    </row>
    <row r="342" spans="1:107" x14ac:dyDescent="0.25">
      <c r="A342">
        <v>24</v>
      </c>
      <c r="B342" s="4" t="s">
        <v>68</v>
      </c>
      <c r="C342" s="1">
        <v>43933</v>
      </c>
      <c r="D342" s="5">
        <v>11</v>
      </c>
      <c r="E342" s="6">
        <v>0.6376811594202898</v>
      </c>
      <c r="F342" s="6">
        <v>0.6376811594202898</v>
      </c>
      <c r="G342" s="5">
        <v>1725</v>
      </c>
      <c r="H342" s="5">
        <v>1714</v>
      </c>
      <c r="I342" s="5">
        <v>16</v>
      </c>
      <c r="J342" s="5">
        <v>10</v>
      </c>
      <c r="K342" s="5">
        <v>30</v>
      </c>
      <c r="L342" s="5">
        <v>55</v>
      </c>
      <c r="M342" s="5">
        <v>127</v>
      </c>
      <c r="N342" s="5">
        <v>179</v>
      </c>
      <c r="O342" s="5">
        <v>303</v>
      </c>
      <c r="P342" s="5">
        <v>361</v>
      </c>
      <c r="Q342" s="5">
        <v>403</v>
      </c>
      <c r="R342" s="5">
        <v>230</v>
      </c>
      <c r="S342" s="6">
        <f t="shared" si="5"/>
        <v>70.525087514585763</v>
      </c>
      <c r="T342" s="5">
        <v>12135</v>
      </c>
      <c r="U342">
        <v>943</v>
      </c>
      <c r="V342" s="5">
        <v>3124</v>
      </c>
      <c r="W342" s="8">
        <v>0.25743716522455706</v>
      </c>
      <c r="X342" s="5">
        <v>444</v>
      </c>
      <c r="Y342">
        <v>193</v>
      </c>
      <c r="Z342">
        <v>581</v>
      </c>
      <c r="AA342">
        <v>201</v>
      </c>
      <c r="AB342" s="5">
        <v>23</v>
      </c>
      <c r="AC342">
        <v>3</v>
      </c>
      <c r="AD342" s="5">
        <v>0</v>
      </c>
      <c r="AE342" s="8">
        <v>0</v>
      </c>
      <c r="AF342" s="5">
        <v>0</v>
      </c>
      <c r="AG342">
        <v>0</v>
      </c>
      <c r="AH342">
        <v>13</v>
      </c>
      <c r="AI342">
        <v>0</v>
      </c>
      <c r="AJ342" s="5">
        <v>30</v>
      </c>
      <c r="AK342">
        <v>2</v>
      </c>
      <c r="AL342" s="5">
        <v>7</v>
      </c>
      <c r="AM342" s="8">
        <v>0.23333333333333334</v>
      </c>
      <c r="AN342" s="5">
        <v>2</v>
      </c>
      <c r="AO342">
        <v>1</v>
      </c>
      <c r="AP342">
        <v>8</v>
      </c>
      <c r="AQ342">
        <v>0</v>
      </c>
      <c r="AR342" s="5">
        <v>112</v>
      </c>
      <c r="AS342">
        <v>8</v>
      </c>
      <c r="AT342" s="5">
        <v>28</v>
      </c>
      <c r="AU342" s="8">
        <v>0.25</v>
      </c>
      <c r="AV342" s="5">
        <v>8</v>
      </c>
      <c r="AW342">
        <v>2</v>
      </c>
      <c r="AX342">
        <v>21</v>
      </c>
      <c r="AY342">
        <v>0</v>
      </c>
      <c r="AZ342" s="5">
        <v>252</v>
      </c>
      <c r="BA342">
        <v>17</v>
      </c>
      <c r="BB342" s="5">
        <v>88</v>
      </c>
      <c r="BC342" s="8">
        <v>0.34920634920634919</v>
      </c>
      <c r="BD342" s="5">
        <v>19</v>
      </c>
      <c r="BE342">
        <v>8</v>
      </c>
      <c r="BF342">
        <v>37</v>
      </c>
      <c r="BG342">
        <v>1</v>
      </c>
      <c r="BH342" s="5">
        <v>859</v>
      </c>
      <c r="BI342">
        <v>45</v>
      </c>
      <c r="BJ342" s="5">
        <v>250</v>
      </c>
      <c r="BK342" s="8">
        <v>0.29103608847497092</v>
      </c>
      <c r="BL342" s="5">
        <v>37</v>
      </c>
      <c r="BM342">
        <v>11</v>
      </c>
      <c r="BN342">
        <v>80</v>
      </c>
      <c r="BO342">
        <v>2</v>
      </c>
      <c r="BP342" s="5">
        <v>1188</v>
      </c>
      <c r="BQ342">
        <v>82</v>
      </c>
      <c r="BR342" s="5">
        <v>491</v>
      </c>
      <c r="BS342" s="8">
        <v>0.41329966329966328</v>
      </c>
      <c r="BT342" s="5">
        <v>74</v>
      </c>
      <c r="BU342">
        <v>31</v>
      </c>
      <c r="BV342">
        <v>93</v>
      </c>
      <c r="BW342">
        <v>4</v>
      </c>
      <c r="BX342" s="5">
        <v>2514</v>
      </c>
      <c r="BY342">
        <v>165</v>
      </c>
      <c r="BZ342" s="5">
        <v>1132</v>
      </c>
      <c r="CA342" s="8">
        <v>0.45027844073190137</v>
      </c>
      <c r="CB342" s="5">
        <v>136</v>
      </c>
      <c r="CC342">
        <v>68</v>
      </c>
      <c r="CD342">
        <v>123</v>
      </c>
      <c r="CE342">
        <v>15</v>
      </c>
      <c r="CF342" s="5">
        <v>2848</v>
      </c>
      <c r="CG342">
        <v>214</v>
      </c>
      <c r="CH342" s="5">
        <v>1019</v>
      </c>
      <c r="CI342" s="8">
        <v>0.3577949438202247</v>
      </c>
      <c r="CJ342" s="5">
        <v>129</v>
      </c>
      <c r="CK342">
        <v>66</v>
      </c>
      <c r="CL342">
        <v>111</v>
      </c>
      <c r="CM342">
        <v>36</v>
      </c>
      <c r="CN342" s="5">
        <v>2744</v>
      </c>
      <c r="CO342">
        <v>250</v>
      </c>
      <c r="CP342" s="5">
        <v>102</v>
      </c>
      <c r="CQ342" s="8">
        <v>3.7172011661807579E-2</v>
      </c>
      <c r="CR342" s="5">
        <v>15</v>
      </c>
      <c r="CS342">
        <v>5</v>
      </c>
      <c r="CT342">
        <v>72</v>
      </c>
      <c r="CU342">
        <v>81</v>
      </c>
      <c r="CV342" s="5">
        <v>1409</v>
      </c>
      <c r="CW342">
        <v>148</v>
      </c>
      <c r="CX342" s="5">
        <v>7</v>
      </c>
      <c r="CY342" s="8">
        <v>4.9680624556422996E-3</v>
      </c>
      <c r="CZ342" s="5">
        <v>1</v>
      </c>
      <c r="DA342">
        <v>1</v>
      </c>
      <c r="DB342">
        <v>22</v>
      </c>
      <c r="DC342">
        <v>60</v>
      </c>
    </row>
    <row r="343" spans="1:107" x14ac:dyDescent="0.25">
      <c r="A343">
        <v>24</v>
      </c>
      <c r="B343" s="4" t="s">
        <v>68</v>
      </c>
      <c r="C343" s="1">
        <v>43934</v>
      </c>
      <c r="D343" s="5">
        <v>13</v>
      </c>
      <c r="E343" s="6">
        <v>0.7254464285714286</v>
      </c>
      <c r="F343" s="6">
        <v>0.7254464285714286</v>
      </c>
      <c r="G343" s="5">
        <v>1792</v>
      </c>
      <c r="H343" s="5">
        <v>1779</v>
      </c>
      <c r="I343" s="5">
        <v>17</v>
      </c>
      <c r="J343" s="5">
        <v>12</v>
      </c>
      <c r="K343" s="5">
        <v>32</v>
      </c>
      <c r="L343" s="5">
        <v>56</v>
      </c>
      <c r="M343" s="5">
        <v>129</v>
      </c>
      <c r="N343" s="5">
        <v>184</v>
      </c>
      <c r="O343" s="5">
        <v>316</v>
      </c>
      <c r="P343" s="5">
        <v>371</v>
      </c>
      <c r="Q343" s="5">
        <v>421</v>
      </c>
      <c r="R343" s="5">
        <v>241</v>
      </c>
      <c r="S343" s="6">
        <f t="shared" si="5"/>
        <v>70.552557616638566</v>
      </c>
      <c r="T343" s="5">
        <v>13118</v>
      </c>
      <c r="U343">
        <v>983</v>
      </c>
      <c r="V343" s="5">
        <v>3320</v>
      </c>
      <c r="W343" s="8">
        <v>0.25308736087818268</v>
      </c>
      <c r="X343" s="5">
        <v>454</v>
      </c>
      <c r="Y343">
        <v>196</v>
      </c>
      <c r="Z343">
        <v>595</v>
      </c>
      <c r="AA343">
        <v>214</v>
      </c>
      <c r="AB343" s="5">
        <v>24</v>
      </c>
      <c r="AC343">
        <v>1</v>
      </c>
      <c r="AD343" s="5">
        <v>0</v>
      </c>
      <c r="AE343" s="8">
        <v>0</v>
      </c>
      <c r="AF343" s="5">
        <v>0</v>
      </c>
      <c r="AG343">
        <v>0</v>
      </c>
      <c r="AH343">
        <v>16</v>
      </c>
      <c r="AI343">
        <v>0</v>
      </c>
      <c r="AJ343" s="5">
        <v>33</v>
      </c>
      <c r="AK343">
        <v>3</v>
      </c>
      <c r="AL343" s="5">
        <v>8</v>
      </c>
      <c r="AM343" s="8">
        <v>0.24242424242424243</v>
      </c>
      <c r="AN343" s="5">
        <v>3</v>
      </c>
      <c r="AO343">
        <v>1</v>
      </c>
      <c r="AP343">
        <v>9</v>
      </c>
      <c r="AQ343">
        <v>0</v>
      </c>
      <c r="AR343" s="5">
        <v>121</v>
      </c>
      <c r="AS343">
        <v>9</v>
      </c>
      <c r="AT343" s="5">
        <v>30</v>
      </c>
      <c r="AU343" s="8">
        <v>0.24793388429752067</v>
      </c>
      <c r="AV343" s="5">
        <v>8</v>
      </c>
      <c r="AW343">
        <v>2</v>
      </c>
      <c r="AX343">
        <v>23</v>
      </c>
      <c r="AY343">
        <v>0</v>
      </c>
      <c r="AZ343" s="5">
        <v>268</v>
      </c>
      <c r="BA343">
        <v>16</v>
      </c>
      <c r="BB343" s="5">
        <v>96</v>
      </c>
      <c r="BC343" s="8">
        <v>0.35820895522388058</v>
      </c>
      <c r="BD343" s="5">
        <v>20</v>
      </c>
      <c r="BE343">
        <v>8</v>
      </c>
      <c r="BF343">
        <v>39</v>
      </c>
      <c r="BG343">
        <v>1</v>
      </c>
      <c r="BH343" s="5">
        <v>906</v>
      </c>
      <c r="BI343">
        <v>47</v>
      </c>
      <c r="BJ343" s="5">
        <v>261</v>
      </c>
      <c r="BK343" s="8">
        <v>0.28807947019867547</v>
      </c>
      <c r="BL343" s="5">
        <v>37</v>
      </c>
      <c r="BM343">
        <v>11</v>
      </c>
      <c r="BN343">
        <v>80</v>
      </c>
      <c r="BO343">
        <v>2</v>
      </c>
      <c r="BP343" s="5">
        <v>1272</v>
      </c>
      <c r="BQ343">
        <v>84</v>
      </c>
      <c r="BR343" s="5">
        <v>521</v>
      </c>
      <c r="BS343" s="8">
        <v>0.40959119496855345</v>
      </c>
      <c r="BT343" s="5">
        <v>75</v>
      </c>
      <c r="BU343">
        <v>30</v>
      </c>
      <c r="BV343">
        <v>95</v>
      </c>
      <c r="BW343">
        <v>5</v>
      </c>
      <c r="BX343" s="5">
        <v>2687</v>
      </c>
      <c r="BY343">
        <v>173</v>
      </c>
      <c r="BZ343" s="5">
        <v>1202</v>
      </c>
      <c r="CA343" s="8">
        <v>0.44733903982136214</v>
      </c>
      <c r="CB343" s="5">
        <v>141</v>
      </c>
      <c r="CC343">
        <v>70</v>
      </c>
      <c r="CD343">
        <v>126</v>
      </c>
      <c r="CE343">
        <v>17</v>
      </c>
      <c r="CF343" s="5">
        <v>3069</v>
      </c>
      <c r="CG343">
        <v>221</v>
      </c>
      <c r="CH343" s="5">
        <v>1086</v>
      </c>
      <c r="CI343" s="8">
        <v>0.35386119257087001</v>
      </c>
      <c r="CJ343" s="5">
        <v>131</v>
      </c>
      <c r="CK343">
        <v>67</v>
      </c>
      <c r="CL343">
        <v>111</v>
      </c>
      <c r="CM343">
        <v>39</v>
      </c>
      <c r="CN343" s="5">
        <v>3007</v>
      </c>
      <c r="CO343">
        <v>263</v>
      </c>
      <c r="CP343" s="5">
        <v>107</v>
      </c>
      <c r="CQ343" s="8">
        <v>3.5583638177585634E-2</v>
      </c>
      <c r="CR343" s="5">
        <v>15</v>
      </c>
      <c r="CS343">
        <v>5</v>
      </c>
      <c r="CT343">
        <v>72</v>
      </c>
      <c r="CU343">
        <v>86</v>
      </c>
      <c r="CV343" s="5">
        <v>1566</v>
      </c>
      <c r="CW343">
        <v>157</v>
      </c>
      <c r="CX343" s="5">
        <v>9</v>
      </c>
      <c r="CY343" s="8">
        <v>5.7471264367816091E-3</v>
      </c>
      <c r="CZ343" s="5">
        <v>1</v>
      </c>
      <c r="DA343">
        <v>2</v>
      </c>
      <c r="DB343">
        <v>22</v>
      </c>
      <c r="DC343">
        <v>62</v>
      </c>
    </row>
    <row r="344" spans="1:107" x14ac:dyDescent="0.25">
      <c r="A344">
        <v>24</v>
      </c>
      <c r="B344" s="4" t="s">
        <v>68</v>
      </c>
      <c r="C344" s="1">
        <v>43935</v>
      </c>
      <c r="D344" s="5">
        <v>-6</v>
      </c>
      <c r="E344" s="6">
        <v>-0.32397408207343414</v>
      </c>
      <c r="F344" s="6">
        <v>0.32397408207343414</v>
      </c>
      <c r="G344" s="5">
        <v>1852</v>
      </c>
      <c r="H344" s="5">
        <v>1858</v>
      </c>
      <c r="I344" s="5">
        <v>22</v>
      </c>
      <c r="J344" s="5">
        <v>12</v>
      </c>
      <c r="K344" s="5">
        <v>32</v>
      </c>
      <c r="L344" s="5">
        <v>57</v>
      </c>
      <c r="M344" s="5">
        <v>129</v>
      </c>
      <c r="N344" s="5">
        <v>187</v>
      </c>
      <c r="O344" s="5">
        <v>316</v>
      </c>
      <c r="P344" s="5">
        <v>387</v>
      </c>
      <c r="Q344" s="5">
        <v>447</v>
      </c>
      <c r="R344" s="5">
        <v>269</v>
      </c>
      <c r="S344" s="6">
        <f t="shared" si="5"/>
        <v>70.910656620021527</v>
      </c>
      <c r="T344" s="5">
        <v>14114</v>
      </c>
      <c r="U344">
        <v>996</v>
      </c>
      <c r="V344" s="5">
        <v>3508</v>
      </c>
      <c r="W344" s="8">
        <v>0.24854754144820745</v>
      </c>
      <c r="X344" s="5">
        <v>460</v>
      </c>
      <c r="Y344">
        <v>188</v>
      </c>
      <c r="Z344">
        <v>629</v>
      </c>
      <c r="AA344">
        <v>227</v>
      </c>
      <c r="AB344" s="5">
        <v>26</v>
      </c>
      <c r="AC344">
        <v>2</v>
      </c>
      <c r="AD344" s="5">
        <v>0</v>
      </c>
      <c r="AE344" s="8">
        <v>0</v>
      </c>
      <c r="AF344" s="5">
        <v>0</v>
      </c>
      <c r="AG344">
        <v>0</v>
      </c>
      <c r="AH344">
        <v>20</v>
      </c>
      <c r="AI344">
        <v>0</v>
      </c>
      <c r="AJ344" s="5">
        <v>34</v>
      </c>
      <c r="AK344">
        <v>1</v>
      </c>
      <c r="AL344" s="5">
        <v>8</v>
      </c>
      <c r="AM344" s="8">
        <v>0.23529411764705882</v>
      </c>
      <c r="AN344" s="5">
        <v>3</v>
      </c>
      <c r="AO344">
        <v>0</v>
      </c>
      <c r="AP344">
        <v>8</v>
      </c>
      <c r="AQ344">
        <v>0</v>
      </c>
      <c r="AR344" s="5">
        <v>128</v>
      </c>
      <c r="AS344">
        <v>7</v>
      </c>
      <c r="AT344" s="5">
        <v>31</v>
      </c>
      <c r="AU344" s="8">
        <v>0.2421875</v>
      </c>
      <c r="AV344" s="5">
        <v>8</v>
      </c>
      <c r="AW344">
        <v>1</v>
      </c>
      <c r="AX344">
        <v>23</v>
      </c>
      <c r="AY344">
        <v>0</v>
      </c>
      <c r="AZ344" s="5">
        <v>283</v>
      </c>
      <c r="BA344">
        <v>15</v>
      </c>
      <c r="BB344" s="5">
        <v>101</v>
      </c>
      <c r="BC344" s="8">
        <v>0.35689045936395758</v>
      </c>
      <c r="BD344" s="5">
        <v>20</v>
      </c>
      <c r="BE344">
        <v>5</v>
      </c>
      <c r="BF344">
        <v>41</v>
      </c>
      <c r="BG344">
        <v>1</v>
      </c>
      <c r="BH344" s="5">
        <v>948</v>
      </c>
      <c r="BI344">
        <v>42</v>
      </c>
      <c r="BJ344" s="5">
        <v>271</v>
      </c>
      <c r="BK344" s="8">
        <v>0.28586497890295359</v>
      </c>
      <c r="BL344" s="5">
        <v>37</v>
      </c>
      <c r="BM344">
        <v>10</v>
      </c>
      <c r="BN344">
        <v>81</v>
      </c>
      <c r="BO344">
        <v>3</v>
      </c>
      <c r="BP344" s="5">
        <v>1350</v>
      </c>
      <c r="BQ344">
        <v>78</v>
      </c>
      <c r="BR344" s="5">
        <v>548</v>
      </c>
      <c r="BS344" s="8">
        <v>0.40592592592592591</v>
      </c>
      <c r="BT344" s="5">
        <v>76</v>
      </c>
      <c r="BU344">
        <v>27</v>
      </c>
      <c r="BV344">
        <v>103</v>
      </c>
      <c r="BW344">
        <v>6</v>
      </c>
      <c r="BX344" s="5">
        <v>2851</v>
      </c>
      <c r="BY344">
        <v>164</v>
      </c>
      <c r="BZ344" s="5">
        <v>1273</v>
      </c>
      <c r="CA344" s="8">
        <v>0.44650999649245876</v>
      </c>
      <c r="CB344" s="5">
        <v>141</v>
      </c>
      <c r="CC344">
        <v>71</v>
      </c>
      <c r="CD344">
        <v>127</v>
      </c>
      <c r="CE344">
        <v>17</v>
      </c>
      <c r="CF344" s="5">
        <v>3297</v>
      </c>
      <c r="CG344">
        <v>228</v>
      </c>
      <c r="CH344" s="5">
        <v>1152</v>
      </c>
      <c r="CI344" s="8">
        <v>0.34940855323020931</v>
      </c>
      <c r="CJ344" s="5">
        <v>135</v>
      </c>
      <c r="CK344">
        <v>66</v>
      </c>
      <c r="CL344">
        <v>118</v>
      </c>
      <c r="CM344">
        <v>41</v>
      </c>
      <c r="CN344" s="5">
        <v>3281</v>
      </c>
      <c r="CO344">
        <v>274</v>
      </c>
      <c r="CP344" s="5">
        <v>113</v>
      </c>
      <c r="CQ344" s="8">
        <v>3.4440719292898506E-2</v>
      </c>
      <c r="CR344" s="5">
        <v>15</v>
      </c>
      <c r="CS344">
        <v>6</v>
      </c>
      <c r="CT344">
        <v>82</v>
      </c>
      <c r="CU344">
        <v>91</v>
      </c>
      <c r="CV344" s="5">
        <v>1744</v>
      </c>
      <c r="CW344">
        <v>178</v>
      </c>
      <c r="CX344" s="5">
        <v>11</v>
      </c>
      <c r="CY344" s="8">
        <v>6.3073394495412848E-3</v>
      </c>
      <c r="CZ344" s="5">
        <v>2</v>
      </c>
      <c r="DA344">
        <v>2</v>
      </c>
      <c r="DB344">
        <v>25</v>
      </c>
      <c r="DC344">
        <v>66</v>
      </c>
    </row>
    <row r="345" spans="1:107" x14ac:dyDescent="0.25">
      <c r="A345">
        <v>24</v>
      </c>
      <c r="B345" s="4" t="s">
        <v>68</v>
      </c>
      <c r="C345" s="1">
        <v>43936</v>
      </c>
      <c r="D345" s="5">
        <v>6</v>
      </c>
      <c r="E345" s="6">
        <v>0.31120331950207469</v>
      </c>
      <c r="F345" s="6">
        <v>0.31120331950207469</v>
      </c>
      <c r="G345" s="5">
        <v>1928</v>
      </c>
      <c r="H345" s="5">
        <v>1922</v>
      </c>
      <c r="I345" s="5">
        <v>24</v>
      </c>
      <c r="J345" s="5">
        <v>12</v>
      </c>
      <c r="K345" s="5">
        <v>32</v>
      </c>
      <c r="L345" s="5">
        <v>61</v>
      </c>
      <c r="M345" s="5">
        <v>129</v>
      </c>
      <c r="N345" s="5">
        <v>190</v>
      </c>
      <c r="O345" s="5">
        <v>319</v>
      </c>
      <c r="P345" s="5">
        <v>407</v>
      </c>
      <c r="Q345" s="5">
        <v>468</v>
      </c>
      <c r="R345" s="5">
        <v>280</v>
      </c>
      <c r="S345" s="6">
        <f t="shared" si="5"/>
        <v>71.056191467221637</v>
      </c>
      <c r="T345" s="5">
        <v>15110</v>
      </c>
      <c r="U345">
        <v>996</v>
      </c>
      <c r="V345" s="5">
        <v>3688</v>
      </c>
      <c r="W345" s="8">
        <v>0.24407677035076109</v>
      </c>
      <c r="X345" s="5">
        <v>471</v>
      </c>
      <c r="Y345">
        <v>180</v>
      </c>
      <c r="Z345">
        <v>687</v>
      </c>
      <c r="AA345">
        <v>245</v>
      </c>
      <c r="AB345" s="5">
        <v>29</v>
      </c>
      <c r="AC345">
        <v>3</v>
      </c>
      <c r="AD345" s="5">
        <v>0</v>
      </c>
      <c r="AE345" s="8">
        <v>0</v>
      </c>
      <c r="AF345" s="5">
        <v>0</v>
      </c>
      <c r="AG345">
        <v>0</v>
      </c>
      <c r="AH345">
        <v>21</v>
      </c>
      <c r="AI345">
        <v>0</v>
      </c>
      <c r="AJ345" s="5">
        <v>37</v>
      </c>
      <c r="AK345">
        <v>3</v>
      </c>
      <c r="AL345" s="5">
        <v>8</v>
      </c>
      <c r="AM345" s="8">
        <v>0.21621621621621623</v>
      </c>
      <c r="AN345" s="5">
        <v>3</v>
      </c>
      <c r="AO345">
        <v>0</v>
      </c>
      <c r="AP345">
        <v>8</v>
      </c>
      <c r="AQ345">
        <v>0</v>
      </c>
      <c r="AR345" s="5">
        <v>135</v>
      </c>
      <c r="AS345">
        <v>7</v>
      </c>
      <c r="AT345" s="5">
        <v>33</v>
      </c>
      <c r="AU345" s="8">
        <v>0.24444444444444444</v>
      </c>
      <c r="AV345" s="5">
        <v>8</v>
      </c>
      <c r="AW345">
        <v>2</v>
      </c>
      <c r="AX345">
        <v>24</v>
      </c>
      <c r="AY345">
        <v>0</v>
      </c>
      <c r="AZ345" s="5">
        <v>300</v>
      </c>
      <c r="BA345">
        <v>17</v>
      </c>
      <c r="BB345" s="5">
        <v>106</v>
      </c>
      <c r="BC345" s="8">
        <v>0.35333333333333333</v>
      </c>
      <c r="BD345" s="5">
        <v>22</v>
      </c>
      <c r="BE345">
        <v>5</v>
      </c>
      <c r="BF345">
        <v>43</v>
      </c>
      <c r="BG345">
        <v>1</v>
      </c>
      <c r="BH345" s="5">
        <v>984</v>
      </c>
      <c r="BI345">
        <v>36</v>
      </c>
      <c r="BJ345" s="5">
        <v>279</v>
      </c>
      <c r="BK345" s="8">
        <v>0.28353658536585363</v>
      </c>
      <c r="BL345" s="5">
        <v>37</v>
      </c>
      <c r="BM345">
        <v>8</v>
      </c>
      <c r="BN345">
        <v>88</v>
      </c>
      <c r="BO345">
        <v>3</v>
      </c>
      <c r="BP345" s="5">
        <v>1420</v>
      </c>
      <c r="BQ345">
        <v>70</v>
      </c>
      <c r="BR345" s="5">
        <v>571</v>
      </c>
      <c r="BS345" s="8">
        <v>0.40211267605633805</v>
      </c>
      <c r="BT345" s="5">
        <v>76</v>
      </c>
      <c r="BU345">
        <v>23</v>
      </c>
      <c r="BV345">
        <v>114</v>
      </c>
      <c r="BW345">
        <v>6</v>
      </c>
      <c r="BX345" s="5">
        <v>3020</v>
      </c>
      <c r="BY345">
        <v>169</v>
      </c>
      <c r="BZ345" s="5">
        <v>1343</v>
      </c>
      <c r="CA345" s="8">
        <v>0.44470198675496686</v>
      </c>
      <c r="CB345" s="5">
        <v>142</v>
      </c>
      <c r="CC345">
        <v>70</v>
      </c>
      <c r="CD345">
        <v>132</v>
      </c>
      <c r="CE345">
        <v>18</v>
      </c>
      <c r="CF345" s="5">
        <v>3527</v>
      </c>
      <c r="CG345">
        <v>230</v>
      </c>
      <c r="CH345" s="5">
        <v>1215</v>
      </c>
      <c r="CI345" s="8">
        <v>0.34448539835554293</v>
      </c>
      <c r="CJ345" s="5">
        <v>140</v>
      </c>
      <c r="CK345">
        <v>63</v>
      </c>
      <c r="CL345">
        <v>133</v>
      </c>
      <c r="CM345">
        <v>44</v>
      </c>
      <c r="CN345" s="5">
        <v>3559</v>
      </c>
      <c r="CO345">
        <v>278</v>
      </c>
      <c r="CP345" s="5">
        <v>120</v>
      </c>
      <c r="CQ345" s="8">
        <v>3.3717336330429899E-2</v>
      </c>
      <c r="CR345" s="5">
        <v>16</v>
      </c>
      <c r="CS345">
        <v>7</v>
      </c>
      <c r="CT345">
        <v>94</v>
      </c>
      <c r="CU345">
        <v>96</v>
      </c>
      <c r="CV345" s="5">
        <v>1920</v>
      </c>
      <c r="CW345">
        <v>176</v>
      </c>
      <c r="CX345" s="5">
        <v>13</v>
      </c>
      <c r="CY345" s="8">
        <v>6.7708333333333336E-3</v>
      </c>
      <c r="CZ345" s="5">
        <v>2</v>
      </c>
      <c r="DA345">
        <v>2</v>
      </c>
      <c r="DB345">
        <v>29</v>
      </c>
      <c r="DC345">
        <v>75</v>
      </c>
    </row>
    <row r="346" spans="1:107" x14ac:dyDescent="0.25">
      <c r="A346">
        <v>24</v>
      </c>
      <c r="B346" s="4" t="s">
        <v>68</v>
      </c>
      <c r="C346" s="1">
        <v>43937</v>
      </c>
      <c r="D346" s="5">
        <v>10</v>
      </c>
      <c r="E346" s="6">
        <v>0.50352467270896273</v>
      </c>
      <c r="F346" s="6">
        <v>0.50352467270896273</v>
      </c>
      <c r="G346" s="5">
        <v>1986</v>
      </c>
      <c r="H346" s="5">
        <v>1976</v>
      </c>
      <c r="I346" s="5">
        <v>24</v>
      </c>
      <c r="J346" s="5">
        <v>12</v>
      </c>
      <c r="K346" s="5">
        <v>32</v>
      </c>
      <c r="L346" s="5">
        <v>61</v>
      </c>
      <c r="M346" s="5">
        <v>129</v>
      </c>
      <c r="N346" s="5">
        <v>195</v>
      </c>
      <c r="O346" s="5">
        <v>323</v>
      </c>
      <c r="P346" s="5">
        <v>417</v>
      </c>
      <c r="Q346" s="5">
        <v>490</v>
      </c>
      <c r="R346" s="5">
        <v>293</v>
      </c>
      <c r="S346" s="6">
        <f t="shared" si="5"/>
        <v>71.322874493927131</v>
      </c>
      <c r="T346" s="5">
        <v>16074</v>
      </c>
      <c r="U346">
        <v>964</v>
      </c>
      <c r="V346" s="5">
        <v>3853</v>
      </c>
      <c r="W346" s="8">
        <v>0.23970386960308573</v>
      </c>
      <c r="X346" s="5">
        <v>476</v>
      </c>
      <c r="Y346">
        <v>165</v>
      </c>
      <c r="Z346">
        <v>770</v>
      </c>
      <c r="AA346">
        <v>252</v>
      </c>
      <c r="AB346" s="5">
        <v>31</v>
      </c>
      <c r="AC346">
        <v>2</v>
      </c>
      <c r="AD346" s="5">
        <v>0</v>
      </c>
      <c r="AE346" s="8">
        <v>0</v>
      </c>
      <c r="AF346" s="5">
        <v>0</v>
      </c>
      <c r="AG346">
        <v>0</v>
      </c>
      <c r="AH346">
        <v>22</v>
      </c>
      <c r="AI346">
        <v>0</v>
      </c>
      <c r="AJ346" s="5">
        <v>40</v>
      </c>
      <c r="AK346">
        <v>3</v>
      </c>
      <c r="AL346" s="5">
        <v>8</v>
      </c>
      <c r="AM346" s="8">
        <v>0.2</v>
      </c>
      <c r="AN346" s="5">
        <v>3</v>
      </c>
      <c r="AO346">
        <v>0</v>
      </c>
      <c r="AP346">
        <v>9</v>
      </c>
      <c r="AQ346">
        <v>0</v>
      </c>
      <c r="AR346" s="5">
        <v>141</v>
      </c>
      <c r="AS346">
        <v>6</v>
      </c>
      <c r="AT346" s="5">
        <v>35</v>
      </c>
      <c r="AU346" s="8">
        <v>0.24822695035460993</v>
      </c>
      <c r="AV346" s="5">
        <v>8</v>
      </c>
      <c r="AW346">
        <v>2</v>
      </c>
      <c r="AX346">
        <v>26</v>
      </c>
      <c r="AY346">
        <v>0</v>
      </c>
      <c r="AZ346" s="5">
        <v>316</v>
      </c>
      <c r="BA346">
        <v>16</v>
      </c>
      <c r="BB346" s="5">
        <v>111</v>
      </c>
      <c r="BC346" s="8">
        <v>0.35126582278481011</v>
      </c>
      <c r="BD346" s="5">
        <v>22</v>
      </c>
      <c r="BE346">
        <v>5</v>
      </c>
      <c r="BF346">
        <v>44</v>
      </c>
      <c r="BG346">
        <v>1</v>
      </c>
      <c r="BH346" s="5">
        <v>1012</v>
      </c>
      <c r="BI346">
        <v>28</v>
      </c>
      <c r="BJ346" s="5">
        <v>287</v>
      </c>
      <c r="BK346" s="8">
        <v>0.283596837944664</v>
      </c>
      <c r="BL346" s="5">
        <v>37</v>
      </c>
      <c r="BM346">
        <v>8</v>
      </c>
      <c r="BN346">
        <v>97</v>
      </c>
      <c r="BO346">
        <v>3</v>
      </c>
      <c r="BP346" s="5">
        <v>1488</v>
      </c>
      <c r="BQ346">
        <v>68</v>
      </c>
      <c r="BR346" s="5">
        <v>592</v>
      </c>
      <c r="BS346" s="8">
        <v>0.39784946236559138</v>
      </c>
      <c r="BT346" s="5">
        <v>78</v>
      </c>
      <c r="BU346">
        <v>21</v>
      </c>
      <c r="BV346">
        <v>121</v>
      </c>
      <c r="BW346">
        <v>6</v>
      </c>
      <c r="BX346" s="5">
        <v>3177</v>
      </c>
      <c r="BY346">
        <v>157</v>
      </c>
      <c r="BZ346" s="5">
        <v>1404</v>
      </c>
      <c r="CA346" s="8">
        <v>0.44192634560906513</v>
      </c>
      <c r="CB346" s="5">
        <v>143</v>
      </c>
      <c r="CC346">
        <v>61</v>
      </c>
      <c r="CD346">
        <v>148</v>
      </c>
      <c r="CE346">
        <v>18</v>
      </c>
      <c r="CF346" s="5">
        <v>3749</v>
      </c>
      <c r="CG346">
        <v>222</v>
      </c>
      <c r="CH346" s="5">
        <v>1274</v>
      </c>
      <c r="CI346" s="8">
        <v>0.33982395305414775</v>
      </c>
      <c r="CJ346" s="5">
        <v>142</v>
      </c>
      <c r="CK346">
        <v>59</v>
      </c>
      <c r="CL346">
        <v>149</v>
      </c>
      <c r="CM346">
        <v>46</v>
      </c>
      <c r="CN346" s="5">
        <v>3839</v>
      </c>
      <c r="CO346">
        <v>280</v>
      </c>
      <c r="CP346" s="5">
        <v>127</v>
      </c>
      <c r="CQ346" s="8">
        <v>3.3081531648866895E-2</v>
      </c>
      <c r="CR346" s="5">
        <v>16</v>
      </c>
      <c r="CS346">
        <v>7</v>
      </c>
      <c r="CT346">
        <v>110</v>
      </c>
      <c r="CU346">
        <v>100</v>
      </c>
      <c r="CV346" s="5">
        <v>2094</v>
      </c>
      <c r="CW346">
        <v>174</v>
      </c>
      <c r="CX346" s="5">
        <v>15</v>
      </c>
      <c r="CY346" s="8">
        <v>7.1633237822349575E-3</v>
      </c>
      <c r="CZ346" s="5">
        <v>2</v>
      </c>
      <c r="DA346">
        <v>2</v>
      </c>
      <c r="DB346">
        <v>43</v>
      </c>
      <c r="DC346">
        <v>76</v>
      </c>
    </row>
    <row r="347" spans="1:107" x14ac:dyDescent="0.25">
      <c r="A347">
        <v>24</v>
      </c>
      <c r="B347" s="4" t="s">
        <v>68</v>
      </c>
      <c r="C347" s="1">
        <v>43938</v>
      </c>
      <c r="D347" s="5">
        <v>7</v>
      </c>
      <c r="E347" s="6">
        <v>0.3401360544217687</v>
      </c>
      <c r="F347" s="6">
        <v>0.3401360544217687</v>
      </c>
      <c r="G347" s="5">
        <v>2058</v>
      </c>
      <c r="H347" s="5">
        <v>2051</v>
      </c>
      <c r="I347" s="5">
        <v>24</v>
      </c>
      <c r="J347" s="5">
        <v>12</v>
      </c>
      <c r="K347" s="5">
        <v>32</v>
      </c>
      <c r="L347" s="5">
        <v>64</v>
      </c>
      <c r="M347" s="5">
        <v>132</v>
      </c>
      <c r="N347" s="5">
        <v>202</v>
      </c>
      <c r="O347" s="5">
        <v>334</v>
      </c>
      <c r="P347" s="5">
        <v>427</v>
      </c>
      <c r="Q347" s="5">
        <v>514</v>
      </c>
      <c r="R347" s="5">
        <v>310</v>
      </c>
      <c r="S347" s="6">
        <f t="shared" si="5"/>
        <v>71.499268649439301</v>
      </c>
      <c r="T347" s="5">
        <v>17047</v>
      </c>
      <c r="U347">
        <v>973</v>
      </c>
      <c r="V347" s="5">
        <v>4027</v>
      </c>
      <c r="W347" s="8">
        <v>0.23622924854813163</v>
      </c>
      <c r="X347" s="5">
        <v>486</v>
      </c>
      <c r="Y347">
        <v>174</v>
      </c>
      <c r="Z347">
        <v>821</v>
      </c>
      <c r="AA347">
        <v>264</v>
      </c>
      <c r="AB347" s="5">
        <v>32</v>
      </c>
      <c r="AC347">
        <v>1</v>
      </c>
      <c r="AD347" s="5">
        <v>0</v>
      </c>
      <c r="AE347" s="8">
        <v>0</v>
      </c>
      <c r="AF347" s="5">
        <v>0</v>
      </c>
      <c r="AG347">
        <v>0</v>
      </c>
      <c r="AH347">
        <v>22</v>
      </c>
      <c r="AI347">
        <v>0</v>
      </c>
      <c r="AJ347" s="5">
        <v>40</v>
      </c>
      <c r="AK347">
        <v>0</v>
      </c>
      <c r="AL347" s="5">
        <v>8</v>
      </c>
      <c r="AM347" s="8">
        <v>0.2</v>
      </c>
      <c r="AN347" s="5">
        <v>3</v>
      </c>
      <c r="AO347">
        <v>0</v>
      </c>
      <c r="AP347">
        <v>11</v>
      </c>
      <c r="AQ347">
        <v>0</v>
      </c>
      <c r="AR347" s="5">
        <v>146</v>
      </c>
      <c r="AS347">
        <v>5</v>
      </c>
      <c r="AT347" s="5">
        <v>37</v>
      </c>
      <c r="AU347" s="8">
        <v>0.25342465753424659</v>
      </c>
      <c r="AV347" s="5">
        <v>8</v>
      </c>
      <c r="AW347">
        <v>2</v>
      </c>
      <c r="AX347">
        <v>27</v>
      </c>
      <c r="AY347">
        <v>0</v>
      </c>
      <c r="AZ347" s="5">
        <v>332</v>
      </c>
      <c r="BA347">
        <v>16</v>
      </c>
      <c r="BB347" s="5">
        <v>116</v>
      </c>
      <c r="BC347" s="8">
        <v>0.3493975903614458</v>
      </c>
      <c r="BD347" s="5">
        <v>22</v>
      </c>
      <c r="BE347">
        <v>5</v>
      </c>
      <c r="BF347">
        <v>46</v>
      </c>
      <c r="BG347">
        <v>2</v>
      </c>
      <c r="BH347" s="5">
        <v>1041</v>
      </c>
      <c r="BI347">
        <v>29</v>
      </c>
      <c r="BJ347" s="5">
        <v>296</v>
      </c>
      <c r="BK347" s="8">
        <v>0.28434197886647455</v>
      </c>
      <c r="BL347" s="5">
        <v>38</v>
      </c>
      <c r="BM347">
        <v>9</v>
      </c>
      <c r="BN347">
        <v>100</v>
      </c>
      <c r="BO347">
        <v>3</v>
      </c>
      <c r="BP347" s="5">
        <v>1556</v>
      </c>
      <c r="BQ347">
        <v>68</v>
      </c>
      <c r="BR347" s="5">
        <v>614</v>
      </c>
      <c r="BS347" s="8">
        <v>0.39460154241645246</v>
      </c>
      <c r="BT347" s="5">
        <v>80</v>
      </c>
      <c r="BU347">
        <v>22</v>
      </c>
      <c r="BV347">
        <v>128</v>
      </c>
      <c r="BW347">
        <v>6</v>
      </c>
      <c r="BX347" s="5">
        <v>3336</v>
      </c>
      <c r="BY347">
        <v>159</v>
      </c>
      <c r="BZ347" s="5">
        <v>1465</v>
      </c>
      <c r="CA347" s="8">
        <v>0.43914868105515587</v>
      </c>
      <c r="CB347" s="5">
        <v>147</v>
      </c>
      <c r="CC347">
        <v>61</v>
      </c>
      <c r="CD347">
        <v>157</v>
      </c>
      <c r="CE347">
        <v>18</v>
      </c>
      <c r="CF347" s="5">
        <v>3970</v>
      </c>
      <c r="CG347">
        <v>221</v>
      </c>
      <c r="CH347" s="5">
        <v>1336</v>
      </c>
      <c r="CI347" s="8">
        <v>0.33652392947103277</v>
      </c>
      <c r="CJ347" s="5">
        <v>144</v>
      </c>
      <c r="CK347">
        <v>62</v>
      </c>
      <c r="CL347">
        <v>160</v>
      </c>
      <c r="CM347">
        <v>46</v>
      </c>
      <c r="CN347" s="5">
        <v>4122</v>
      </c>
      <c r="CO347">
        <v>283</v>
      </c>
      <c r="CP347" s="5">
        <v>138</v>
      </c>
      <c r="CQ347" s="8">
        <v>3.3478893740902474E-2</v>
      </c>
      <c r="CR347" s="5">
        <v>17</v>
      </c>
      <c r="CS347">
        <v>11</v>
      </c>
      <c r="CT347">
        <v>123</v>
      </c>
      <c r="CU347">
        <v>108</v>
      </c>
      <c r="CV347" s="5">
        <v>2279</v>
      </c>
      <c r="CW347">
        <v>185</v>
      </c>
      <c r="CX347" s="5">
        <v>17</v>
      </c>
      <c r="CY347" s="8">
        <v>7.4594120228170246E-3</v>
      </c>
      <c r="CZ347" s="5">
        <v>2</v>
      </c>
      <c r="DA347">
        <v>2</v>
      </c>
      <c r="DB347">
        <v>46</v>
      </c>
      <c r="DC347">
        <v>79</v>
      </c>
    </row>
    <row r="348" spans="1:107" x14ac:dyDescent="0.25">
      <c r="A348">
        <v>24</v>
      </c>
      <c r="B348" s="4" t="s">
        <v>68</v>
      </c>
      <c r="C348" s="1">
        <v>43939</v>
      </c>
      <c r="D348" s="5">
        <v>8</v>
      </c>
      <c r="E348" s="6">
        <v>0.38240917782026768</v>
      </c>
      <c r="F348" s="6">
        <v>0.38240917782026768</v>
      </c>
      <c r="G348" s="5">
        <v>2092</v>
      </c>
      <c r="H348" s="5">
        <v>2084</v>
      </c>
      <c r="I348" s="5">
        <v>24</v>
      </c>
      <c r="J348" s="5">
        <v>12</v>
      </c>
      <c r="K348" s="5">
        <v>33</v>
      </c>
      <c r="L348" s="5">
        <v>64</v>
      </c>
      <c r="M348" s="5">
        <v>136</v>
      </c>
      <c r="N348" s="5">
        <v>207</v>
      </c>
      <c r="O348" s="5">
        <v>335</v>
      </c>
      <c r="P348" s="5">
        <v>432</v>
      </c>
      <c r="Q348" s="5">
        <v>525</v>
      </c>
      <c r="R348" s="5">
        <v>316</v>
      </c>
      <c r="S348" s="6">
        <f t="shared" si="5"/>
        <v>71.524952015355083</v>
      </c>
      <c r="T348" s="5">
        <v>18010</v>
      </c>
      <c r="U348">
        <v>963</v>
      </c>
      <c r="V348" s="5">
        <v>4193</v>
      </c>
      <c r="W348" s="8">
        <v>0.23281510272071071</v>
      </c>
      <c r="X348" s="5">
        <v>487</v>
      </c>
      <c r="Y348">
        <v>166</v>
      </c>
      <c r="Z348">
        <v>853</v>
      </c>
      <c r="AA348">
        <v>276</v>
      </c>
      <c r="AB348" s="5">
        <v>32</v>
      </c>
      <c r="AC348">
        <v>0</v>
      </c>
      <c r="AD348" s="5">
        <v>0</v>
      </c>
      <c r="AE348" s="8">
        <v>0</v>
      </c>
      <c r="AF348" s="5">
        <v>0</v>
      </c>
      <c r="AG348">
        <v>0</v>
      </c>
      <c r="AH348">
        <v>23</v>
      </c>
      <c r="AI348">
        <v>0</v>
      </c>
      <c r="AJ348" s="5">
        <v>40</v>
      </c>
      <c r="AK348">
        <v>0</v>
      </c>
      <c r="AL348" s="5">
        <v>8</v>
      </c>
      <c r="AM348" s="8">
        <v>0.2</v>
      </c>
      <c r="AN348" s="5">
        <v>3</v>
      </c>
      <c r="AO348">
        <v>0</v>
      </c>
      <c r="AP348">
        <v>11</v>
      </c>
      <c r="AQ348">
        <v>0</v>
      </c>
      <c r="AR348" s="5">
        <v>152</v>
      </c>
      <c r="AS348">
        <v>6</v>
      </c>
      <c r="AT348" s="5">
        <v>39</v>
      </c>
      <c r="AU348" s="8">
        <v>0.25657894736842107</v>
      </c>
      <c r="AV348" s="5">
        <v>8</v>
      </c>
      <c r="AW348">
        <v>2</v>
      </c>
      <c r="AX348">
        <v>27</v>
      </c>
      <c r="AY348">
        <v>0</v>
      </c>
      <c r="AZ348" s="5">
        <v>346</v>
      </c>
      <c r="BA348">
        <v>14</v>
      </c>
      <c r="BB348" s="5">
        <v>121</v>
      </c>
      <c r="BC348" s="8">
        <v>0.34971098265895956</v>
      </c>
      <c r="BD348" s="5">
        <v>22</v>
      </c>
      <c r="BE348">
        <v>5</v>
      </c>
      <c r="BF348">
        <v>48</v>
      </c>
      <c r="BG348">
        <v>2</v>
      </c>
      <c r="BH348" s="5">
        <v>1069</v>
      </c>
      <c r="BI348">
        <v>28</v>
      </c>
      <c r="BJ348" s="5">
        <v>306</v>
      </c>
      <c r="BK348" s="8">
        <v>0.28624883068288121</v>
      </c>
      <c r="BL348" s="5">
        <v>39</v>
      </c>
      <c r="BM348">
        <v>10</v>
      </c>
      <c r="BN348">
        <v>105</v>
      </c>
      <c r="BO348">
        <v>3</v>
      </c>
      <c r="BP348" s="5">
        <v>1624</v>
      </c>
      <c r="BQ348">
        <v>68</v>
      </c>
      <c r="BR348" s="5">
        <v>636</v>
      </c>
      <c r="BS348" s="8">
        <v>0.39162561576354682</v>
      </c>
      <c r="BT348" s="5">
        <v>81</v>
      </c>
      <c r="BU348">
        <v>22</v>
      </c>
      <c r="BV348">
        <v>133</v>
      </c>
      <c r="BW348">
        <v>6</v>
      </c>
      <c r="BX348" s="5">
        <v>3490</v>
      </c>
      <c r="BY348">
        <v>154</v>
      </c>
      <c r="BZ348" s="5">
        <v>1519</v>
      </c>
      <c r="CA348" s="8">
        <v>0.43524355300859596</v>
      </c>
      <c r="CB348" s="5">
        <v>147</v>
      </c>
      <c r="CC348">
        <v>54</v>
      </c>
      <c r="CD348">
        <v>161</v>
      </c>
      <c r="CE348">
        <v>20</v>
      </c>
      <c r="CF348" s="5">
        <v>4192</v>
      </c>
      <c r="CG348">
        <v>222</v>
      </c>
      <c r="CH348" s="5">
        <v>1394</v>
      </c>
      <c r="CI348" s="8">
        <v>0.33253816793893132</v>
      </c>
      <c r="CJ348" s="5">
        <v>144</v>
      </c>
      <c r="CK348">
        <v>58</v>
      </c>
      <c r="CL348">
        <v>164</v>
      </c>
      <c r="CM348">
        <v>46</v>
      </c>
      <c r="CN348" s="5">
        <v>4406</v>
      </c>
      <c r="CO348">
        <v>284</v>
      </c>
      <c r="CP348" s="5">
        <v>150</v>
      </c>
      <c r="CQ348" s="8">
        <v>3.4044484793463461E-2</v>
      </c>
      <c r="CR348" s="5">
        <v>18</v>
      </c>
      <c r="CS348">
        <v>12</v>
      </c>
      <c r="CT348">
        <v>130</v>
      </c>
      <c r="CU348">
        <v>111</v>
      </c>
      <c r="CV348" s="5">
        <v>2459</v>
      </c>
      <c r="CW348">
        <v>180</v>
      </c>
      <c r="CX348" s="5">
        <v>20</v>
      </c>
      <c r="CY348" s="8">
        <v>8.1333875559170387E-3</v>
      </c>
      <c r="CZ348" s="5">
        <v>3</v>
      </c>
      <c r="DA348">
        <v>3</v>
      </c>
      <c r="DB348">
        <v>50</v>
      </c>
      <c r="DC348">
        <v>86</v>
      </c>
    </row>
    <row r="349" spans="1:107" x14ac:dyDescent="0.25">
      <c r="A349">
        <v>24</v>
      </c>
      <c r="B349" s="4" t="s">
        <v>68</v>
      </c>
      <c r="C349" s="1">
        <v>43940</v>
      </c>
      <c r="D349" s="5">
        <v>8</v>
      </c>
      <c r="E349" s="6">
        <v>0.37718057520037718</v>
      </c>
      <c r="F349" s="6">
        <v>0.37718057520037718</v>
      </c>
      <c r="G349" s="5">
        <v>2121</v>
      </c>
      <c r="H349" s="5">
        <v>2113</v>
      </c>
      <c r="I349" s="5">
        <v>24</v>
      </c>
      <c r="J349" s="5">
        <v>12</v>
      </c>
      <c r="K349" s="5">
        <v>33</v>
      </c>
      <c r="L349" s="5">
        <v>66</v>
      </c>
      <c r="M349" s="5">
        <v>136</v>
      </c>
      <c r="N349" s="5">
        <v>209</v>
      </c>
      <c r="O349" s="5">
        <v>338</v>
      </c>
      <c r="P349" s="5">
        <v>438</v>
      </c>
      <c r="Q349" s="5">
        <v>534</v>
      </c>
      <c r="R349" s="5">
        <v>323</v>
      </c>
      <c r="S349" s="6">
        <f t="shared" si="5"/>
        <v>71.60388073828679</v>
      </c>
      <c r="T349" s="5">
        <v>18980</v>
      </c>
      <c r="U349">
        <v>970</v>
      </c>
      <c r="V349" s="5">
        <v>4362</v>
      </c>
      <c r="W349" s="8">
        <v>0.2298208640674394</v>
      </c>
      <c r="X349" s="5">
        <v>487</v>
      </c>
      <c r="Y349">
        <v>169</v>
      </c>
      <c r="Z349">
        <v>867</v>
      </c>
      <c r="AA349">
        <v>284</v>
      </c>
      <c r="AB349" s="5">
        <v>32</v>
      </c>
      <c r="AC349">
        <v>0</v>
      </c>
      <c r="AD349" s="5">
        <v>0</v>
      </c>
      <c r="AE349" s="8">
        <v>0</v>
      </c>
      <c r="AF349" s="5">
        <v>0</v>
      </c>
      <c r="AG349">
        <v>0</v>
      </c>
      <c r="AH349">
        <v>23</v>
      </c>
      <c r="AI349">
        <v>0</v>
      </c>
      <c r="AJ349" s="5">
        <v>40</v>
      </c>
      <c r="AK349">
        <v>0</v>
      </c>
      <c r="AL349" s="5">
        <v>8</v>
      </c>
      <c r="AM349" s="8">
        <v>0.2</v>
      </c>
      <c r="AN349" s="5">
        <v>3</v>
      </c>
      <c r="AO349">
        <v>0</v>
      </c>
      <c r="AP349">
        <v>11</v>
      </c>
      <c r="AQ349">
        <v>0</v>
      </c>
      <c r="AR349" s="5">
        <v>158</v>
      </c>
      <c r="AS349">
        <v>6</v>
      </c>
      <c r="AT349" s="5">
        <v>40</v>
      </c>
      <c r="AU349" s="8">
        <v>0.25316455696202533</v>
      </c>
      <c r="AV349" s="5">
        <v>8</v>
      </c>
      <c r="AW349">
        <v>1</v>
      </c>
      <c r="AX349">
        <v>27</v>
      </c>
      <c r="AY349">
        <v>0</v>
      </c>
      <c r="AZ349" s="5">
        <v>362</v>
      </c>
      <c r="BA349">
        <v>16</v>
      </c>
      <c r="BB349" s="5">
        <v>127</v>
      </c>
      <c r="BC349" s="8">
        <v>0.35082872928176795</v>
      </c>
      <c r="BD349" s="5">
        <v>23</v>
      </c>
      <c r="BE349">
        <v>6</v>
      </c>
      <c r="BF349">
        <v>48</v>
      </c>
      <c r="BG349">
        <v>2</v>
      </c>
      <c r="BH349" s="5">
        <v>1097</v>
      </c>
      <c r="BI349">
        <v>28</v>
      </c>
      <c r="BJ349" s="5">
        <v>316</v>
      </c>
      <c r="BK349" s="8">
        <v>0.28805834092980859</v>
      </c>
      <c r="BL349" s="5">
        <v>39</v>
      </c>
      <c r="BM349">
        <v>10</v>
      </c>
      <c r="BN349">
        <v>105</v>
      </c>
      <c r="BO349">
        <v>3</v>
      </c>
      <c r="BP349" s="5">
        <v>1689</v>
      </c>
      <c r="BQ349">
        <v>65</v>
      </c>
      <c r="BR349" s="5">
        <v>659</v>
      </c>
      <c r="BS349" s="8">
        <v>0.39017169923031381</v>
      </c>
      <c r="BT349" s="5">
        <v>82</v>
      </c>
      <c r="BU349">
        <v>23</v>
      </c>
      <c r="BV349">
        <v>138</v>
      </c>
      <c r="BW349">
        <v>6</v>
      </c>
      <c r="BX349" s="5">
        <v>3642</v>
      </c>
      <c r="BY349">
        <v>152</v>
      </c>
      <c r="BZ349" s="5">
        <v>1572</v>
      </c>
      <c r="CA349" s="8">
        <v>0.43163097199341022</v>
      </c>
      <c r="CB349" s="5">
        <v>147</v>
      </c>
      <c r="CC349">
        <v>53</v>
      </c>
      <c r="CD349">
        <v>165</v>
      </c>
      <c r="CE349">
        <v>21</v>
      </c>
      <c r="CF349" s="5">
        <v>4415</v>
      </c>
      <c r="CG349">
        <v>223</v>
      </c>
      <c r="CH349" s="5">
        <v>1455</v>
      </c>
      <c r="CI349" s="8">
        <v>0.32955832389580975</v>
      </c>
      <c r="CJ349" s="5">
        <v>144</v>
      </c>
      <c r="CK349">
        <v>61</v>
      </c>
      <c r="CL349">
        <v>167</v>
      </c>
      <c r="CM349">
        <v>48</v>
      </c>
      <c r="CN349" s="5">
        <v>4695</v>
      </c>
      <c r="CO349">
        <v>289</v>
      </c>
      <c r="CP349" s="5">
        <v>162</v>
      </c>
      <c r="CQ349" s="8">
        <v>3.4504792332268372E-2</v>
      </c>
      <c r="CR349" s="5">
        <v>18</v>
      </c>
      <c r="CS349">
        <v>12</v>
      </c>
      <c r="CT349">
        <v>131</v>
      </c>
      <c r="CU349">
        <v>114</v>
      </c>
      <c r="CV349" s="5">
        <v>2644</v>
      </c>
      <c r="CW349">
        <v>185</v>
      </c>
      <c r="CX349" s="5">
        <v>23</v>
      </c>
      <c r="CY349" s="8">
        <v>8.6989409984871407E-3</v>
      </c>
      <c r="CZ349" s="5">
        <v>3</v>
      </c>
      <c r="DA349">
        <v>3</v>
      </c>
      <c r="DB349">
        <v>50</v>
      </c>
      <c r="DC349">
        <v>88</v>
      </c>
    </row>
    <row r="350" spans="1:107" x14ac:dyDescent="0.25">
      <c r="A350">
        <v>24</v>
      </c>
      <c r="B350" s="4" t="s">
        <v>68</v>
      </c>
      <c r="C350" s="1">
        <v>43941</v>
      </c>
      <c r="D350" s="5">
        <v>8</v>
      </c>
      <c r="E350" s="6">
        <v>0.37140204271123489</v>
      </c>
      <c r="F350" s="6">
        <v>0.37140204271123489</v>
      </c>
      <c r="G350" s="5">
        <v>2154</v>
      </c>
      <c r="H350" s="5">
        <v>2146</v>
      </c>
      <c r="I350" s="5">
        <v>24</v>
      </c>
      <c r="J350" s="5">
        <v>12</v>
      </c>
      <c r="K350" s="5">
        <v>34</v>
      </c>
      <c r="L350" s="5">
        <v>67</v>
      </c>
      <c r="M350" s="5">
        <v>136</v>
      </c>
      <c r="N350" s="5">
        <v>209</v>
      </c>
      <c r="O350" s="5">
        <v>343</v>
      </c>
      <c r="P350" s="5">
        <v>440</v>
      </c>
      <c r="Q350" s="5">
        <v>546</v>
      </c>
      <c r="R350" s="5">
        <v>335</v>
      </c>
      <c r="S350" s="6">
        <f t="shared" si="5"/>
        <v>71.747437092264676</v>
      </c>
      <c r="T350" s="5">
        <v>19940</v>
      </c>
      <c r="U350">
        <v>960</v>
      </c>
      <c r="V350" s="5">
        <v>4533</v>
      </c>
      <c r="W350" s="8">
        <v>0.22733199598796389</v>
      </c>
      <c r="X350" s="5">
        <v>490</v>
      </c>
      <c r="Y350">
        <v>171</v>
      </c>
      <c r="Z350">
        <v>896</v>
      </c>
      <c r="AA350">
        <v>298</v>
      </c>
      <c r="AB350" s="5">
        <v>32</v>
      </c>
      <c r="AC350">
        <v>0</v>
      </c>
      <c r="AD350" s="5">
        <v>0</v>
      </c>
      <c r="AE350" s="8">
        <v>0</v>
      </c>
      <c r="AF350" s="5">
        <v>0</v>
      </c>
      <c r="AG350">
        <v>0</v>
      </c>
      <c r="AH350">
        <v>23</v>
      </c>
      <c r="AI350">
        <v>0</v>
      </c>
      <c r="AJ350" s="5">
        <v>40</v>
      </c>
      <c r="AK350">
        <v>0</v>
      </c>
      <c r="AL350" s="5">
        <v>8</v>
      </c>
      <c r="AM350" s="8">
        <v>0.2</v>
      </c>
      <c r="AN350" s="5">
        <v>3</v>
      </c>
      <c r="AO350">
        <v>0</v>
      </c>
      <c r="AP350">
        <v>11</v>
      </c>
      <c r="AQ350">
        <v>0</v>
      </c>
      <c r="AR350" s="5">
        <v>163</v>
      </c>
      <c r="AS350">
        <v>5</v>
      </c>
      <c r="AT350" s="5">
        <v>41</v>
      </c>
      <c r="AU350" s="8">
        <v>0.25153374233128833</v>
      </c>
      <c r="AV350" s="5">
        <v>9</v>
      </c>
      <c r="AW350">
        <v>1</v>
      </c>
      <c r="AX350">
        <v>29</v>
      </c>
      <c r="AY350">
        <v>0</v>
      </c>
      <c r="AZ350" s="5">
        <v>378</v>
      </c>
      <c r="BA350">
        <v>16</v>
      </c>
      <c r="BB350" s="5">
        <v>133</v>
      </c>
      <c r="BC350" s="8">
        <v>0.35185185185185186</v>
      </c>
      <c r="BD350" s="5">
        <v>24</v>
      </c>
      <c r="BE350">
        <v>6</v>
      </c>
      <c r="BF350">
        <v>49</v>
      </c>
      <c r="BG350">
        <v>2</v>
      </c>
      <c r="BH350" s="5">
        <v>1123</v>
      </c>
      <c r="BI350">
        <v>26</v>
      </c>
      <c r="BJ350" s="5">
        <v>325</v>
      </c>
      <c r="BK350" s="8">
        <v>0.28940338379341052</v>
      </c>
      <c r="BL350" s="5">
        <v>39</v>
      </c>
      <c r="BM350">
        <v>9</v>
      </c>
      <c r="BN350">
        <v>107</v>
      </c>
      <c r="BO350">
        <v>3</v>
      </c>
      <c r="BP350" s="5">
        <v>1751</v>
      </c>
      <c r="BQ350">
        <v>62</v>
      </c>
      <c r="BR350" s="5">
        <v>683</v>
      </c>
      <c r="BS350" s="8">
        <v>0.39006282124500286</v>
      </c>
      <c r="BT350" s="5">
        <v>82</v>
      </c>
      <c r="BU350">
        <v>24</v>
      </c>
      <c r="BV350">
        <v>141</v>
      </c>
      <c r="BW350">
        <v>6</v>
      </c>
      <c r="BX350" s="5">
        <v>3794</v>
      </c>
      <c r="BY350">
        <v>152</v>
      </c>
      <c r="BZ350" s="5">
        <v>1626</v>
      </c>
      <c r="CA350" s="8">
        <v>0.42857142857142855</v>
      </c>
      <c r="CB350" s="5">
        <v>147</v>
      </c>
      <c r="CC350">
        <v>54</v>
      </c>
      <c r="CD350">
        <v>169</v>
      </c>
      <c r="CE350">
        <v>22</v>
      </c>
      <c r="CF350" s="5">
        <v>4636</v>
      </c>
      <c r="CG350">
        <v>221</v>
      </c>
      <c r="CH350" s="5">
        <v>1517</v>
      </c>
      <c r="CI350" s="8">
        <v>0.32722174288179467</v>
      </c>
      <c r="CJ350" s="5">
        <v>144</v>
      </c>
      <c r="CK350">
        <v>62</v>
      </c>
      <c r="CL350">
        <v>170</v>
      </c>
      <c r="CM350">
        <v>49</v>
      </c>
      <c r="CN350" s="5">
        <v>4980</v>
      </c>
      <c r="CO350">
        <v>285</v>
      </c>
      <c r="CP350" s="5">
        <v>173</v>
      </c>
      <c r="CQ350" s="8">
        <v>3.4738955823293172E-2</v>
      </c>
      <c r="CR350" s="5">
        <v>19</v>
      </c>
      <c r="CS350">
        <v>11</v>
      </c>
      <c r="CT350">
        <v>141</v>
      </c>
      <c r="CU350">
        <v>120</v>
      </c>
      <c r="CV350" s="5">
        <v>2831</v>
      </c>
      <c r="CW350">
        <v>187</v>
      </c>
      <c r="CX350" s="5">
        <v>27</v>
      </c>
      <c r="CY350" s="8">
        <v>9.5372659837513248E-3</v>
      </c>
      <c r="CZ350" s="5">
        <v>3</v>
      </c>
      <c r="DA350">
        <v>4</v>
      </c>
      <c r="DB350">
        <v>54</v>
      </c>
      <c r="DC350">
        <v>94</v>
      </c>
    </row>
    <row r="351" spans="1:107" x14ac:dyDescent="0.25">
      <c r="A351">
        <v>24</v>
      </c>
      <c r="B351" s="4" t="s">
        <v>68</v>
      </c>
      <c r="C351" s="1">
        <v>43942</v>
      </c>
      <c r="D351" s="5">
        <v>9</v>
      </c>
      <c r="E351" s="6">
        <v>0.40522287257991896</v>
      </c>
      <c r="F351" s="6">
        <v>0.40522287257991896</v>
      </c>
      <c r="G351" s="5">
        <v>2221</v>
      </c>
      <c r="H351" s="5">
        <v>2212</v>
      </c>
      <c r="I351" s="5">
        <v>24</v>
      </c>
      <c r="J351" s="5">
        <v>12</v>
      </c>
      <c r="K351" s="5">
        <v>34</v>
      </c>
      <c r="L351" s="5">
        <v>68</v>
      </c>
      <c r="M351" s="5">
        <v>138</v>
      </c>
      <c r="N351" s="5">
        <v>213</v>
      </c>
      <c r="O351" s="5">
        <v>348</v>
      </c>
      <c r="P351" s="5">
        <v>453</v>
      </c>
      <c r="Q351" s="5">
        <v>570</v>
      </c>
      <c r="R351" s="5">
        <v>352</v>
      </c>
      <c r="S351" s="6">
        <f t="shared" si="5"/>
        <v>71.987341772151893</v>
      </c>
      <c r="T351" s="5">
        <v>20910</v>
      </c>
      <c r="U351">
        <v>970</v>
      </c>
      <c r="V351" s="5">
        <v>4689</v>
      </c>
      <c r="W351" s="8">
        <v>0.2242467718794835</v>
      </c>
      <c r="X351" s="5">
        <v>498</v>
      </c>
      <c r="Y351">
        <v>156</v>
      </c>
      <c r="Z351">
        <v>943</v>
      </c>
      <c r="AA351">
        <v>308</v>
      </c>
      <c r="AB351" s="5">
        <v>32</v>
      </c>
      <c r="AC351">
        <v>0</v>
      </c>
      <c r="AD351" s="5">
        <v>0</v>
      </c>
      <c r="AE351" s="8">
        <v>0</v>
      </c>
      <c r="AF351" s="5">
        <v>0</v>
      </c>
      <c r="AG351">
        <v>0</v>
      </c>
      <c r="AH351">
        <v>23</v>
      </c>
      <c r="AI351">
        <v>0</v>
      </c>
      <c r="AJ351" s="5">
        <v>40</v>
      </c>
      <c r="AK351">
        <v>0</v>
      </c>
      <c r="AL351" s="5">
        <v>8</v>
      </c>
      <c r="AM351" s="8">
        <v>0.2</v>
      </c>
      <c r="AN351" s="5">
        <v>3</v>
      </c>
      <c r="AO351">
        <v>0</v>
      </c>
      <c r="AP351">
        <v>11</v>
      </c>
      <c r="AQ351">
        <v>0</v>
      </c>
      <c r="AR351" s="5">
        <v>168</v>
      </c>
      <c r="AS351">
        <v>5</v>
      </c>
      <c r="AT351" s="5">
        <v>42</v>
      </c>
      <c r="AU351" s="8">
        <v>0.25</v>
      </c>
      <c r="AV351" s="5">
        <v>9</v>
      </c>
      <c r="AW351">
        <v>1</v>
      </c>
      <c r="AX351">
        <v>29</v>
      </c>
      <c r="AY351">
        <v>0</v>
      </c>
      <c r="AZ351" s="5">
        <v>394</v>
      </c>
      <c r="BA351">
        <v>16</v>
      </c>
      <c r="BB351" s="5">
        <v>139</v>
      </c>
      <c r="BC351" s="8">
        <v>0.35279187817258884</v>
      </c>
      <c r="BD351" s="5">
        <v>24</v>
      </c>
      <c r="BE351">
        <v>6</v>
      </c>
      <c r="BF351">
        <v>50</v>
      </c>
      <c r="BG351">
        <v>2</v>
      </c>
      <c r="BH351" s="5">
        <v>1147</v>
      </c>
      <c r="BI351">
        <v>24</v>
      </c>
      <c r="BJ351" s="5">
        <v>331</v>
      </c>
      <c r="BK351" s="8">
        <v>0.28857890148212728</v>
      </c>
      <c r="BL351" s="5">
        <v>40</v>
      </c>
      <c r="BM351">
        <v>6</v>
      </c>
      <c r="BN351">
        <v>111</v>
      </c>
      <c r="BO351">
        <v>3</v>
      </c>
      <c r="BP351" s="5">
        <v>1810</v>
      </c>
      <c r="BQ351">
        <v>59</v>
      </c>
      <c r="BR351" s="5">
        <v>701</v>
      </c>
      <c r="BS351" s="8">
        <v>0.38729281767955803</v>
      </c>
      <c r="BT351" s="5">
        <v>82</v>
      </c>
      <c r="BU351">
        <v>18</v>
      </c>
      <c r="BV351">
        <v>148</v>
      </c>
      <c r="BW351">
        <v>6</v>
      </c>
      <c r="BX351" s="5">
        <v>3945</v>
      </c>
      <c r="BY351">
        <v>151</v>
      </c>
      <c r="BZ351" s="5">
        <v>1680</v>
      </c>
      <c r="CA351" s="8">
        <v>0.42585551330798477</v>
      </c>
      <c r="CB351" s="5">
        <v>148</v>
      </c>
      <c r="CC351">
        <v>54</v>
      </c>
      <c r="CD351">
        <v>175</v>
      </c>
      <c r="CE351">
        <v>22</v>
      </c>
      <c r="CF351" s="5">
        <v>4858</v>
      </c>
      <c r="CG351">
        <v>222</v>
      </c>
      <c r="CH351" s="5">
        <v>1575</v>
      </c>
      <c r="CI351" s="8">
        <v>0.32420749279538907</v>
      </c>
      <c r="CJ351" s="5">
        <v>147</v>
      </c>
      <c r="CK351">
        <v>58</v>
      </c>
      <c r="CL351">
        <v>182</v>
      </c>
      <c r="CM351">
        <v>49</v>
      </c>
      <c r="CN351" s="5">
        <v>5273</v>
      </c>
      <c r="CO351">
        <v>293</v>
      </c>
      <c r="CP351" s="5">
        <v>182</v>
      </c>
      <c r="CQ351" s="8">
        <v>3.4515456097098426E-2</v>
      </c>
      <c r="CR351" s="5">
        <v>20</v>
      </c>
      <c r="CS351">
        <v>9</v>
      </c>
      <c r="CT351">
        <v>152</v>
      </c>
      <c r="CU351">
        <v>125</v>
      </c>
      <c r="CV351" s="5">
        <v>3024</v>
      </c>
      <c r="CW351">
        <v>193</v>
      </c>
      <c r="CX351" s="5">
        <v>31</v>
      </c>
      <c r="CY351" s="8">
        <v>1.0251322751322751E-2</v>
      </c>
      <c r="CZ351" s="5">
        <v>4</v>
      </c>
      <c r="DA351">
        <v>4</v>
      </c>
      <c r="DB351">
        <v>60</v>
      </c>
      <c r="DC351">
        <v>99</v>
      </c>
    </row>
    <row r="352" spans="1:107" x14ac:dyDescent="0.25">
      <c r="A352">
        <v>24</v>
      </c>
      <c r="B352" s="4" t="s">
        <v>68</v>
      </c>
      <c r="C352" s="1">
        <v>43943</v>
      </c>
      <c r="D352" s="5">
        <v>10</v>
      </c>
      <c r="E352" s="6">
        <v>0.43898156277436345</v>
      </c>
      <c r="F352" s="6">
        <v>0.43898156277436345</v>
      </c>
      <c r="G352" s="5">
        <v>2278</v>
      </c>
      <c r="H352" s="5">
        <v>2268</v>
      </c>
      <c r="I352" s="5">
        <v>24</v>
      </c>
      <c r="J352" s="5">
        <v>12</v>
      </c>
      <c r="K352" s="5">
        <v>36</v>
      </c>
      <c r="L352" s="5">
        <v>70</v>
      </c>
      <c r="M352" s="5">
        <v>139</v>
      </c>
      <c r="N352" s="5">
        <v>217</v>
      </c>
      <c r="O352" s="5">
        <v>359</v>
      </c>
      <c r="P352" s="5">
        <v>460</v>
      </c>
      <c r="Q352" s="5">
        <v>588</v>
      </c>
      <c r="R352" s="5">
        <v>363</v>
      </c>
      <c r="S352" s="6">
        <f t="shared" si="5"/>
        <v>72.052028218694886</v>
      </c>
      <c r="T352" s="5">
        <v>21883</v>
      </c>
      <c r="U352">
        <v>973</v>
      </c>
      <c r="V352" s="5">
        <v>4840</v>
      </c>
      <c r="W352" s="8">
        <v>0.22117625554083079</v>
      </c>
      <c r="X352" s="5">
        <v>504</v>
      </c>
      <c r="Y352">
        <v>151</v>
      </c>
      <c r="Z352">
        <v>977</v>
      </c>
      <c r="AA352">
        <v>328</v>
      </c>
      <c r="AB352" s="5">
        <v>32</v>
      </c>
      <c r="AC352">
        <v>0</v>
      </c>
      <c r="AD352" s="5">
        <v>0</v>
      </c>
      <c r="AE352" s="8">
        <v>0</v>
      </c>
      <c r="AF352" s="5">
        <v>0</v>
      </c>
      <c r="AG352">
        <v>0</v>
      </c>
      <c r="AH352">
        <v>23</v>
      </c>
      <c r="AI352">
        <v>0</v>
      </c>
      <c r="AJ352" s="5">
        <v>41</v>
      </c>
      <c r="AK352">
        <v>1</v>
      </c>
      <c r="AL352" s="5">
        <v>8</v>
      </c>
      <c r="AM352" s="8">
        <v>0.1951219512195122</v>
      </c>
      <c r="AN352" s="5">
        <v>3</v>
      </c>
      <c r="AO352">
        <v>0</v>
      </c>
      <c r="AP352">
        <v>11</v>
      </c>
      <c r="AQ352">
        <v>0</v>
      </c>
      <c r="AR352" s="5">
        <v>173</v>
      </c>
      <c r="AS352">
        <v>5</v>
      </c>
      <c r="AT352" s="5">
        <v>43</v>
      </c>
      <c r="AU352" s="8">
        <v>0.24855491329479767</v>
      </c>
      <c r="AV352" s="5">
        <v>9</v>
      </c>
      <c r="AW352">
        <v>1</v>
      </c>
      <c r="AX352">
        <v>31</v>
      </c>
      <c r="AY352">
        <v>0</v>
      </c>
      <c r="AZ352" s="5">
        <v>411</v>
      </c>
      <c r="BA352">
        <v>17</v>
      </c>
      <c r="BB352" s="5">
        <v>144</v>
      </c>
      <c r="BC352" s="8">
        <v>0.35036496350364965</v>
      </c>
      <c r="BD352" s="5">
        <v>25</v>
      </c>
      <c r="BE352">
        <v>5</v>
      </c>
      <c r="BF352">
        <v>51</v>
      </c>
      <c r="BG352">
        <v>2</v>
      </c>
      <c r="BH352" s="5">
        <v>1170</v>
      </c>
      <c r="BI352">
        <v>23</v>
      </c>
      <c r="BJ352" s="5">
        <v>335</v>
      </c>
      <c r="BK352" s="8">
        <v>0.28632478632478631</v>
      </c>
      <c r="BL352" s="5">
        <v>40</v>
      </c>
      <c r="BM352">
        <v>4</v>
      </c>
      <c r="BN352">
        <v>113</v>
      </c>
      <c r="BO352">
        <v>3</v>
      </c>
      <c r="BP352" s="5">
        <v>1873</v>
      </c>
      <c r="BQ352">
        <v>63</v>
      </c>
      <c r="BR352" s="5">
        <v>721</v>
      </c>
      <c r="BS352" s="8">
        <v>0.38494394020288308</v>
      </c>
      <c r="BT352" s="5">
        <v>84</v>
      </c>
      <c r="BU352">
        <v>20</v>
      </c>
      <c r="BV352">
        <v>148</v>
      </c>
      <c r="BW352">
        <v>6</v>
      </c>
      <c r="BX352" s="5">
        <v>4100</v>
      </c>
      <c r="BY352">
        <v>155</v>
      </c>
      <c r="BZ352" s="5">
        <v>1731</v>
      </c>
      <c r="CA352" s="8">
        <v>0.4221951219512195</v>
      </c>
      <c r="CB352" s="5">
        <v>152</v>
      </c>
      <c r="CC352">
        <v>51</v>
      </c>
      <c r="CD352">
        <v>179</v>
      </c>
      <c r="CE352">
        <v>25</v>
      </c>
      <c r="CF352" s="5">
        <v>5076</v>
      </c>
      <c r="CG352">
        <v>218</v>
      </c>
      <c r="CH352" s="5">
        <v>1634</v>
      </c>
      <c r="CI352" s="8">
        <v>0.32190701339637512</v>
      </c>
      <c r="CJ352" s="5">
        <v>148</v>
      </c>
      <c r="CK352">
        <v>59</v>
      </c>
      <c r="CL352">
        <v>191</v>
      </c>
      <c r="CM352">
        <v>51</v>
      </c>
      <c r="CN352" s="5">
        <v>5566</v>
      </c>
      <c r="CO352">
        <v>293</v>
      </c>
      <c r="CP352" s="5">
        <v>189</v>
      </c>
      <c r="CQ352" s="8">
        <v>3.3956162414660436E-2</v>
      </c>
      <c r="CR352" s="5">
        <v>20</v>
      </c>
      <c r="CS352">
        <v>7</v>
      </c>
      <c r="CT352">
        <v>161</v>
      </c>
      <c r="CU352">
        <v>134</v>
      </c>
      <c r="CV352" s="5">
        <v>3215</v>
      </c>
      <c r="CW352">
        <v>191</v>
      </c>
      <c r="CX352" s="5">
        <v>35</v>
      </c>
      <c r="CY352" s="8">
        <v>1.088646967340591E-2</v>
      </c>
      <c r="CZ352" s="5">
        <v>4</v>
      </c>
      <c r="DA352">
        <v>4</v>
      </c>
      <c r="DB352">
        <v>67</v>
      </c>
      <c r="DC352">
        <v>105</v>
      </c>
    </row>
    <row r="353" spans="1:107" x14ac:dyDescent="0.25">
      <c r="A353">
        <v>24</v>
      </c>
      <c r="B353" s="4" t="s">
        <v>68</v>
      </c>
      <c r="C353" s="1">
        <v>43944</v>
      </c>
      <c r="D353" s="5">
        <v>10</v>
      </c>
      <c r="E353" s="6">
        <v>0.4306632213608958</v>
      </c>
      <c r="F353" s="6">
        <v>0.4306632213608958</v>
      </c>
      <c r="G353" s="5">
        <v>2322</v>
      </c>
      <c r="H353" s="5">
        <v>2312</v>
      </c>
      <c r="I353" s="5">
        <v>24</v>
      </c>
      <c r="J353" s="5">
        <v>12</v>
      </c>
      <c r="K353" s="5">
        <v>38</v>
      </c>
      <c r="L353" s="5">
        <v>72</v>
      </c>
      <c r="M353" s="5">
        <v>140</v>
      </c>
      <c r="N353" s="5">
        <v>223</v>
      </c>
      <c r="O353" s="5">
        <v>363</v>
      </c>
      <c r="P353" s="5">
        <v>468</v>
      </c>
      <c r="Q353" s="5">
        <v>602</v>
      </c>
      <c r="R353" s="5">
        <v>370</v>
      </c>
      <c r="S353" s="6">
        <f t="shared" si="5"/>
        <v>72.063148788927336</v>
      </c>
      <c r="T353" s="5">
        <v>22848</v>
      </c>
      <c r="U353">
        <v>965</v>
      </c>
      <c r="V353" s="5">
        <v>4983</v>
      </c>
      <c r="W353" s="8">
        <v>0.21809348739495799</v>
      </c>
      <c r="X353" s="5">
        <v>506</v>
      </c>
      <c r="Y353">
        <v>143</v>
      </c>
      <c r="Z353">
        <v>1023</v>
      </c>
      <c r="AA353">
        <v>334</v>
      </c>
      <c r="AB353" s="5">
        <v>32</v>
      </c>
      <c r="AC353">
        <v>0</v>
      </c>
      <c r="AD353" s="5">
        <v>0</v>
      </c>
      <c r="AE353" s="8">
        <v>0</v>
      </c>
      <c r="AF353" s="5">
        <v>0</v>
      </c>
      <c r="AG353">
        <v>0</v>
      </c>
      <c r="AH353">
        <v>23</v>
      </c>
      <c r="AI353">
        <v>0</v>
      </c>
      <c r="AJ353" s="5">
        <v>42</v>
      </c>
      <c r="AK353">
        <v>1</v>
      </c>
      <c r="AL353" s="5">
        <v>8</v>
      </c>
      <c r="AM353" s="8">
        <v>0.19047619047619047</v>
      </c>
      <c r="AN353" s="5">
        <v>3</v>
      </c>
      <c r="AO353">
        <v>0</v>
      </c>
      <c r="AP353">
        <v>11</v>
      </c>
      <c r="AQ353">
        <v>0</v>
      </c>
      <c r="AR353" s="5">
        <v>180</v>
      </c>
      <c r="AS353">
        <v>7</v>
      </c>
      <c r="AT353" s="5">
        <v>44</v>
      </c>
      <c r="AU353" s="8">
        <v>0.24444444444444444</v>
      </c>
      <c r="AV353" s="5">
        <v>9</v>
      </c>
      <c r="AW353">
        <v>1</v>
      </c>
      <c r="AX353">
        <v>31</v>
      </c>
      <c r="AY353">
        <v>0</v>
      </c>
      <c r="AZ353" s="5">
        <v>428</v>
      </c>
      <c r="BA353">
        <v>17</v>
      </c>
      <c r="BB353" s="5">
        <v>148</v>
      </c>
      <c r="BC353" s="8">
        <v>0.34579439252336447</v>
      </c>
      <c r="BD353" s="5">
        <v>25</v>
      </c>
      <c r="BE353">
        <v>4</v>
      </c>
      <c r="BF353">
        <v>53</v>
      </c>
      <c r="BG353">
        <v>2</v>
      </c>
      <c r="BH353" s="5">
        <v>1192</v>
      </c>
      <c r="BI353">
        <v>22</v>
      </c>
      <c r="BJ353" s="5">
        <v>339</v>
      </c>
      <c r="BK353" s="8">
        <v>0.28439597315436244</v>
      </c>
      <c r="BL353" s="5">
        <v>40</v>
      </c>
      <c r="BM353">
        <v>4</v>
      </c>
      <c r="BN353">
        <v>115</v>
      </c>
      <c r="BO353">
        <v>3</v>
      </c>
      <c r="BP353" s="5">
        <v>1936</v>
      </c>
      <c r="BQ353">
        <v>63</v>
      </c>
      <c r="BR353" s="5">
        <v>739</v>
      </c>
      <c r="BS353" s="8">
        <v>0.38171487603305787</v>
      </c>
      <c r="BT353" s="5">
        <v>85</v>
      </c>
      <c r="BU353">
        <v>18</v>
      </c>
      <c r="BV353">
        <v>154</v>
      </c>
      <c r="BW353">
        <v>6</v>
      </c>
      <c r="BX353" s="5">
        <v>4254</v>
      </c>
      <c r="BY353">
        <v>154</v>
      </c>
      <c r="BZ353" s="5">
        <v>1781</v>
      </c>
      <c r="CA353" s="8">
        <v>0.41866478608368596</v>
      </c>
      <c r="CB353" s="5">
        <v>152</v>
      </c>
      <c r="CC353">
        <v>50</v>
      </c>
      <c r="CD353">
        <v>184</v>
      </c>
      <c r="CE353">
        <v>25</v>
      </c>
      <c r="CF353" s="5">
        <v>5283</v>
      </c>
      <c r="CG353">
        <v>207</v>
      </c>
      <c r="CH353" s="5">
        <v>1689</v>
      </c>
      <c r="CI353" s="8">
        <v>0.31970471323111871</v>
      </c>
      <c r="CJ353" s="5">
        <v>150</v>
      </c>
      <c r="CK353">
        <v>55</v>
      </c>
      <c r="CL353">
        <v>207</v>
      </c>
      <c r="CM353">
        <v>54</v>
      </c>
      <c r="CN353" s="5">
        <v>5857</v>
      </c>
      <c r="CO353">
        <v>291</v>
      </c>
      <c r="CP353" s="5">
        <v>198</v>
      </c>
      <c r="CQ353" s="8">
        <v>3.3805702578111663E-2</v>
      </c>
      <c r="CR353" s="5">
        <v>20</v>
      </c>
      <c r="CS353">
        <v>9</v>
      </c>
      <c r="CT353">
        <v>175</v>
      </c>
      <c r="CU353">
        <v>136</v>
      </c>
      <c r="CV353" s="5">
        <v>3411</v>
      </c>
      <c r="CW353">
        <v>196</v>
      </c>
      <c r="CX353" s="5">
        <v>37</v>
      </c>
      <c r="CY353" s="8">
        <v>1.0847258868367049E-2</v>
      </c>
      <c r="CZ353" s="5">
        <v>4</v>
      </c>
      <c r="DA353">
        <v>2</v>
      </c>
      <c r="DB353">
        <v>68</v>
      </c>
      <c r="DC353">
        <v>106</v>
      </c>
    </row>
    <row r="354" spans="1:107" x14ac:dyDescent="0.25">
      <c r="A354">
        <v>24</v>
      </c>
      <c r="B354" s="4" t="s">
        <v>68</v>
      </c>
      <c r="C354" s="1">
        <v>43945</v>
      </c>
      <c r="D354" s="5">
        <v>11</v>
      </c>
      <c r="E354" s="6">
        <v>0.46868342564976567</v>
      </c>
      <c r="F354" s="6">
        <v>0.46868342564976567</v>
      </c>
      <c r="G354" s="5">
        <v>2347</v>
      </c>
      <c r="H354" s="5">
        <v>2336</v>
      </c>
      <c r="I354" s="5">
        <v>24</v>
      </c>
      <c r="J354" s="5">
        <v>12</v>
      </c>
      <c r="K354" s="5">
        <v>39</v>
      </c>
      <c r="L354" s="5">
        <v>72</v>
      </c>
      <c r="M354" s="5">
        <v>141</v>
      </c>
      <c r="N354" s="5">
        <v>223</v>
      </c>
      <c r="O354" s="5">
        <v>367</v>
      </c>
      <c r="P354" s="5">
        <v>470</v>
      </c>
      <c r="Q354" s="5">
        <v>611</v>
      </c>
      <c r="R354" s="5">
        <v>377</v>
      </c>
      <c r="S354" s="6">
        <f t="shared" si="5"/>
        <v>72.134417808219183</v>
      </c>
      <c r="T354" s="5">
        <v>23814</v>
      </c>
      <c r="U354">
        <v>966</v>
      </c>
      <c r="V354" s="5">
        <v>5124</v>
      </c>
      <c r="W354" s="8">
        <v>0.21516754850088182</v>
      </c>
      <c r="X354" s="5">
        <v>506</v>
      </c>
      <c r="Y354">
        <v>141</v>
      </c>
      <c r="Z354">
        <v>1038</v>
      </c>
      <c r="AA354">
        <v>343</v>
      </c>
      <c r="AB354" s="5">
        <v>33</v>
      </c>
      <c r="AC354">
        <v>1</v>
      </c>
      <c r="AD354" s="5">
        <v>0</v>
      </c>
      <c r="AE354" s="8">
        <v>0</v>
      </c>
      <c r="AF354" s="5">
        <v>0</v>
      </c>
      <c r="AG354">
        <v>0</v>
      </c>
      <c r="AH354">
        <v>23</v>
      </c>
      <c r="AI354">
        <v>0</v>
      </c>
      <c r="AJ354" s="5">
        <v>43</v>
      </c>
      <c r="AK354">
        <v>1</v>
      </c>
      <c r="AL354" s="5">
        <v>8</v>
      </c>
      <c r="AM354" s="8">
        <v>0.18604651162790697</v>
      </c>
      <c r="AN354" s="5">
        <v>3</v>
      </c>
      <c r="AO354">
        <v>0</v>
      </c>
      <c r="AP354">
        <v>11</v>
      </c>
      <c r="AQ354">
        <v>0</v>
      </c>
      <c r="AR354" s="5">
        <v>186</v>
      </c>
      <c r="AS354">
        <v>6</v>
      </c>
      <c r="AT354" s="5">
        <v>46</v>
      </c>
      <c r="AU354" s="8">
        <v>0.24731182795698925</v>
      </c>
      <c r="AV354" s="5">
        <v>10</v>
      </c>
      <c r="AW354">
        <v>2</v>
      </c>
      <c r="AX354">
        <v>33</v>
      </c>
      <c r="AY354">
        <v>0</v>
      </c>
      <c r="AZ354" s="5">
        <v>444</v>
      </c>
      <c r="BA354">
        <v>16</v>
      </c>
      <c r="BB354" s="5">
        <v>151</v>
      </c>
      <c r="BC354" s="8">
        <v>0.34009009009009011</v>
      </c>
      <c r="BD354" s="5">
        <v>25</v>
      </c>
      <c r="BE354">
        <v>3</v>
      </c>
      <c r="BF354">
        <v>54</v>
      </c>
      <c r="BG354">
        <v>2</v>
      </c>
      <c r="BH354" s="5">
        <v>1214</v>
      </c>
      <c r="BI354">
        <v>22</v>
      </c>
      <c r="BJ354" s="5">
        <v>344</v>
      </c>
      <c r="BK354" s="8">
        <v>0.28336079077429982</v>
      </c>
      <c r="BL354" s="5">
        <v>40</v>
      </c>
      <c r="BM354">
        <v>5</v>
      </c>
      <c r="BN354">
        <v>116</v>
      </c>
      <c r="BO354">
        <v>3</v>
      </c>
      <c r="BP354" s="5">
        <v>1996</v>
      </c>
      <c r="BQ354">
        <v>60</v>
      </c>
      <c r="BR354" s="5">
        <v>757</v>
      </c>
      <c r="BS354" s="8">
        <v>0.37925851703406815</v>
      </c>
      <c r="BT354" s="5">
        <v>85</v>
      </c>
      <c r="BU354">
        <v>18</v>
      </c>
      <c r="BV354">
        <v>156</v>
      </c>
      <c r="BW354">
        <v>7</v>
      </c>
      <c r="BX354" s="5">
        <v>4411</v>
      </c>
      <c r="BY354">
        <v>157</v>
      </c>
      <c r="BZ354" s="5">
        <v>1829</v>
      </c>
      <c r="CA354" s="8">
        <v>0.41464520516889597</v>
      </c>
      <c r="CB354" s="5">
        <v>152</v>
      </c>
      <c r="CC354">
        <v>48</v>
      </c>
      <c r="CD354">
        <v>185</v>
      </c>
      <c r="CE354">
        <v>25</v>
      </c>
      <c r="CF354" s="5">
        <v>5489</v>
      </c>
      <c r="CG354">
        <v>206</v>
      </c>
      <c r="CH354" s="5">
        <v>1742</v>
      </c>
      <c r="CI354" s="8">
        <v>0.31736199672071413</v>
      </c>
      <c r="CJ354" s="5">
        <v>150</v>
      </c>
      <c r="CK354">
        <v>53</v>
      </c>
      <c r="CL354">
        <v>209</v>
      </c>
      <c r="CM354">
        <v>55</v>
      </c>
      <c r="CN354" s="5">
        <v>6150</v>
      </c>
      <c r="CO354">
        <v>293</v>
      </c>
      <c r="CP354" s="5">
        <v>208</v>
      </c>
      <c r="CQ354" s="8">
        <v>3.3821138211382114E-2</v>
      </c>
      <c r="CR354" s="5">
        <v>21</v>
      </c>
      <c r="CS354">
        <v>10</v>
      </c>
      <c r="CT354">
        <v>179</v>
      </c>
      <c r="CU354">
        <v>139</v>
      </c>
      <c r="CV354" s="5">
        <v>3608</v>
      </c>
      <c r="CW354">
        <v>197</v>
      </c>
      <c r="CX354" s="5">
        <v>39</v>
      </c>
      <c r="CY354" s="8">
        <v>1.0809312638580931E-2</v>
      </c>
      <c r="CZ354" s="5">
        <v>4</v>
      </c>
      <c r="DA354">
        <v>2</v>
      </c>
      <c r="DB354">
        <v>70</v>
      </c>
      <c r="DC354">
        <v>110</v>
      </c>
    </row>
    <row r="355" spans="1:107" x14ac:dyDescent="0.25">
      <c r="A355">
        <v>24</v>
      </c>
      <c r="B355" s="4" t="s">
        <v>68</v>
      </c>
      <c r="C355" s="1">
        <v>43946</v>
      </c>
      <c r="D355" s="5">
        <v>11</v>
      </c>
      <c r="E355" s="6">
        <v>0.46257359125315389</v>
      </c>
      <c r="F355" s="6">
        <v>0.46257359125315389</v>
      </c>
      <c r="G355" s="5">
        <v>2378</v>
      </c>
      <c r="H355" s="5">
        <v>2367</v>
      </c>
      <c r="I355" s="5">
        <v>24</v>
      </c>
      <c r="J355" s="5">
        <v>12</v>
      </c>
      <c r="K355" s="5">
        <v>39</v>
      </c>
      <c r="L355" s="5">
        <v>72</v>
      </c>
      <c r="M355" s="5">
        <v>145</v>
      </c>
      <c r="N355" s="5">
        <v>225</v>
      </c>
      <c r="O355" s="5">
        <v>373</v>
      </c>
      <c r="P355" s="5">
        <v>475</v>
      </c>
      <c r="Q355" s="5">
        <v>618</v>
      </c>
      <c r="R355" s="5">
        <v>384</v>
      </c>
      <c r="S355" s="6">
        <f t="shared" si="5"/>
        <v>72.16180819602873</v>
      </c>
      <c r="T355" s="5">
        <v>24788</v>
      </c>
      <c r="U355">
        <v>974</v>
      </c>
      <c r="V355" s="5">
        <v>5268</v>
      </c>
      <c r="W355" s="8">
        <v>0.21252218815555915</v>
      </c>
      <c r="X355" s="5">
        <v>506</v>
      </c>
      <c r="Y355">
        <v>144</v>
      </c>
      <c r="Z355">
        <v>1056</v>
      </c>
      <c r="AA355">
        <v>348</v>
      </c>
      <c r="AB355" s="5">
        <v>34</v>
      </c>
      <c r="AC355">
        <v>1</v>
      </c>
      <c r="AD355" s="5">
        <v>1</v>
      </c>
      <c r="AE355" s="8">
        <v>2.9411764705882353E-2</v>
      </c>
      <c r="AF355" s="5">
        <v>1</v>
      </c>
      <c r="AG355">
        <v>1</v>
      </c>
      <c r="AH355">
        <v>23</v>
      </c>
      <c r="AI355">
        <v>0</v>
      </c>
      <c r="AJ355" s="5">
        <v>43</v>
      </c>
      <c r="AK355">
        <v>0</v>
      </c>
      <c r="AL355" s="5">
        <v>8</v>
      </c>
      <c r="AM355" s="8">
        <v>0.18604651162790697</v>
      </c>
      <c r="AN355" s="5">
        <v>3</v>
      </c>
      <c r="AO355">
        <v>0</v>
      </c>
      <c r="AP355">
        <v>12</v>
      </c>
      <c r="AQ355">
        <v>0</v>
      </c>
      <c r="AR355" s="5">
        <v>193</v>
      </c>
      <c r="AS355">
        <v>7</v>
      </c>
      <c r="AT355" s="5">
        <v>48</v>
      </c>
      <c r="AU355" s="8">
        <v>0.24870466321243523</v>
      </c>
      <c r="AV355" s="5">
        <v>10</v>
      </c>
      <c r="AW355">
        <v>2</v>
      </c>
      <c r="AX355">
        <v>32</v>
      </c>
      <c r="AY355">
        <v>0</v>
      </c>
      <c r="AZ355" s="5">
        <v>459</v>
      </c>
      <c r="BA355">
        <v>15</v>
      </c>
      <c r="BB355" s="5">
        <v>154</v>
      </c>
      <c r="BC355" s="8">
        <v>0.33551198257080611</v>
      </c>
      <c r="BD355" s="5">
        <v>25</v>
      </c>
      <c r="BE355">
        <v>3</v>
      </c>
      <c r="BF355">
        <v>55</v>
      </c>
      <c r="BG355">
        <v>2</v>
      </c>
      <c r="BH355" s="5">
        <v>1239</v>
      </c>
      <c r="BI355">
        <v>25</v>
      </c>
      <c r="BJ355" s="5">
        <v>351</v>
      </c>
      <c r="BK355" s="8">
        <v>0.28329297820823246</v>
      </c>
      <c r="BL355" s="5">
        <v>41</v>
      </c>
      <c r="BM355">
        <v>7</v>
      </c>
      <c r="BN355">
        <v>117</v>
      </c>
      <c r="BO355">
        <v>3</v>
      </c>
      <c r="BP355" s="5">
        <v>2055</v>
      </c>
      <c r="BQ355">
        <v>59</v>
      </c>
      <c r="BR355" s="5">
        <v>776</v>
      </c>
      <c r="BS355" s="8">
        <v>0.37761557177615573</v>
      </c>
      <c r="BT355" s="5">
        <v>85</v>
      </c>
      <c r="BU355">
        <v>19</v>
      </c>
      <c r="BV355">
        <v>158</v>
      </c>
      <c r="BW355">
        <v>8</v>
      </c>
      <c r="BX355" s="5">
        <v>4571</v>
      </c>
      <c r="BY355">
        <v>160</v>
      </c>
      <c r="BZ355" s="5">
        <v>1877</v>
      </c>
      <c r="CA355" s="8">
        <v>0.41063224677313498</v>
      </c>
      <c r="CB355" s="5">
        <v>153</v>
      </c>
      <c r="CC355">
        <v>48</v>
      </c>
      <c r="CD355">
        <v>188</v>
      </c>
      <c r="CE355">
        <v>25</v>
      </c>
      <c r="CF355" s="5">
        <v>5699</v>
      </c>
      <c r="CG355">
        <v>210</v>
      </c>
      <c r="CH355" s="5">
        <v>1796</v>
      </c>
      <c r="CI355" s="8">
        <v>0.31514300754518337</v>
      </c>
      <c r="CJ355" s="5">
        <v>150</v>
      </c>
      <c r="CK355">
        <v>54</v>
      </c>
      <c r="CL355">
        <v>210</v>
      </c>
      <c r="CM355">
        <v>55</v>
      </c>
      <c r="CN355" s="5">
        <v>6442</v>
      </c>
      <c r="CO355">
        <v>292</v>
      </c>
      <c r="CP355" s="5">
        <v>216</v>
      </c>
      <c r="CQ355" s="8">
        <v>3.3529959639863396E-2</v>
      </c>
      <c r="CR355" s="5">
        <v>21</v>
      </c>
      <c r="CS355">
        <v>8</v>
      </c>
      <c r="CT355">
        <v>183</v>
      </c>
      <c r="CU355">
        <v>143</v>
      </c>
      <c r="CV355" s="5">
        <v>3806</v>
      </c>
      <c r="CW355">
        <v>198</v>
      </c>
      <c r="CX355" s="5">
        <v>41</v>
      </c>
      <c r="CY355" s="8">
        <v>1.0772464529689963E-2</v>
      </c>
      <c r="CZ355" s="5">
        <v>4</v>
      </c>
      <c r="DA355">
        <v>2</v>
      </c>
      <c r="DB355">
        <v>76</v>
      </c>
      <c r="DC355">
        <v>110</v>
      </c>
    </row>
    <row r="356" spans="1:107" x14ac:dyDescent="0.25">
      <c r="A356">
        <v>24</v>
      </c>
      <c r="B356" s="4" t="s">
        <v>68</v>
      </c>
      <c r="C356" s="1">
        <v>43947</v>
      </c>
      <c r="D356" s="5">
        <v>11</v>
      </c>
      <c r="E356" s="6">
        <v>0.45890696704213602</v>
      </c>
      <c r="F356" s="6">
        <v>0.45890696704213602</v>
      </c>
      <c r="G356" s="5">
        <v>2397</v>
      </c>
      <c r="H356" s="5">
        <v>2386</v>
      </c>
      <c r="I356" s="5">
        <v>24</v>
      </c>
      <c r="J356" s="5">
        <v>12</v>
      </c>
      <c r="K356" s="5">
        <v>39</v>
      </c>
      <c r="L356" s="5">
        <v>72</v>
      </c>
      <c r="M356" s="5">
        <v>145</v>
      </c>
      <c r="N356" s="5">
        <v>227</v>
      </c>
      <c r="O356" s="5">
        <v>375</v>
      </c>
      <c r="P356" s="5">
        <v>479</v>
      </c>
      <c r="Q356" s="5">
        <v>626</v>
      </c>
      <c r="R356" s="5">
        <v>387</v>
      </c>
      <c r="S356" s="6">
        <f t="shared" si="5"/>
        <v>72.215423302598495</v>
      </c>
      <c r="T356" s="5">
        <v>25761</v>
      </c>
      <c r="U356">
        <v>973</v>
      </c>
      <c r="V356" s="5">
        <v>5406</v>
      </c>
      <c r="W356" s="8">
        <v>0.20985210201467333</v>
      </c>
      <c r="X356" s="5">
        <v>506</v>
      </c>
      <c r="Y356">
        <v>138</v>
      </c>
      <c r="Z356">
        <v>1069</v>
      </c>
      <c r="AA356">
        <v>355</v>
      </c>
      <c r="AB356" s="5">
        <v>35</v>
      </c>
      <c r="AC356">
        <v>1</v>
      </c>
      <c r="AD356" s="5">
        <v>2</v>
      </c>
      <c r="AE356" s="8">
        <v>5.7142857142857141E-2</v>
      </c>
      <c r="AF356" s="5">
        <v>1</v>
      </c>
      <c r="AG356">
        <v>1</v>
      </c>
      <c r="AH356">
        <v>23</v>
      </c>
      <c r="AI356">
        <v>0</v>
      </c>
      <c r="AJ356" s="5">
        <v>43</v>
      </c>
      <c r="AK356">
        <v>0</v>
      </c>
      <c r="AL356" s="5">
        <v>8</v>
      </c>
      <c r="AM356" s="8">
        <v>0.18604651162790697</v>
      </c>
      <c r="AN356" s="5">
        <v>3</v>
      </c>
      <c r="AO356">
        <v>0</v>
      </c>
      <c r="AP356">
        <v>12</v>
      </c>
      <c r="AQ356">
        <v>0</v>
      </c>
      <c r="AR356" s="5">
        <v>199</v>
      </c>
      <c r="AS356">
        <v>6</v>
      </c>
      <c r="AT356" s="5">
        <v>50</v>
      </c>
      <c r="AU356" s="8">
        <v>0.25125628140703515</v>
      </c>
      <c r="AV356" s="5">
        <v>10</v>
      </c>
      <c r="AW356">
        <v>2</v>
      </c>
      <c r="AX356">
        <v>33</v>
      </c>
      <c r="AY356">
        <v>0</v>
      </c>
      <c r="AZ356" s="5">
        <v>474</v>
      </c>
      <c r="BA356">
        <v>15</v>
      </c>
      <c r="BB356" s="5">
        <v>157</v>
      </c>
      <c r="BC356" s="8">
        <v>0.33122362869198313</v>
      </c>
      <c r="BD356" s="5">
        <v>25</v>
      </c>
      <c r="BE356">
        <v>3</v>
      </c>
      <c r="BF356">
        <v>55</v>
      </c>
      <c r="BG356">
        <v>2</v>
      </c>
      <c r="BH356" s="5">
        <v>1264</v>
      </c>
      <c r="BI356">
        <v>25</v>
      </c>
      <c r="BJ356" s="5">
        <v>358</v>
      </c>
      <c r="BK356" s="8">
        <v>0.28322784810126583</v>
      </c>
      <c r="BL356" s="5">
        <v>41</v>
      </c>
      <c r="BM356">
        <v>7</v>
      </c>
      <c r="BN356">
        <v>117</v>
      </c>
      <c r="BO356">
        <v>3</v>
      </c>
      <c r="BP356" s="5">
        <v>2115</v>
      </c>
      <c r="BQ356">
        <v>60</v>
      </c>
      <c r="BR356" s="5">
        <v>793</v>
      </c>
      <c r="BS356" s="8">
        <v>0.37494089834515365</v>
      </c>
      <c r="BT356" s="5">
        <v>85</v>
      </c>
      <c r="BU356">
        <v>17</v>
      </c>
      <c r="BV356">
        <v>159</v>
      </c>
      <c r="BW356">
        <v>8</v>
      </c>
      <c r="BX356" s="5">
        <v>4730</v>
      </c>
      <c r="BY356">
        <v>159</v>
      </c>
      <c r="BZ356" s="5">
        <v>1921</v>
      </c>
      <c r="CA356" s="8">
        <v>0.40613107822410149</v>
      </c>
      <c r="CB356" s="5">
        <v>153</v>
      </c>
      <c r="CC356">
        <v>44</v>
      </c>
      <c r="CD356">
        <v>191</v>
      </c>
      <c r="CE356">
        <v>25</v>
      </c>
      <c r="CF356" s="5">
        <v>5905</v>
      </c>
      <c r="CG356">
        <v>206</v>
      </c>
      <c r="CH356" s="5">
        <v>1849</v>
      </c>
      <c r="CI356" s="8">
        <v>0.31312447078746825</v>
      </c>
      <c r="CJ356" s="5">
        <v>150</v>
      </c>
      <c r="CK356">
        <v>53</v>
      </c>
      <c r="CL356">
        <v>215</v>
      </c>
      <c r="CM356">
        <v>58</v>
      </c>
      <c r="CN356" s="5">
        <v>6736</v>
      </c>
      <c r="CO356">
        <v>294</v>
      </c>
      <c r="CP356" s="5">
        <v>225</v>
      </c>
      <c r="CQ356" s="8">
        <v>3.3402612826603326E-2</v>
      </c>
      <c r="CR356" s="5">
        <v>21</v>
      </c>
      <c r="CS356">
        <v>9</v>
      </c>
      <c r="CT356">
        <v>186</v>
      </c>
      <c r="CU356">
        <v>146</v>
      </c>
      <c r="CV356" s="5">
        <v>4006</v>
      </c>
      <c r="CW356">
        <v>200</v>
      </c>
      <c r="CX356" s="5">
        <v>43</v>
      </c>
      <c r="CY356" s="8">
        <v>1.0733899151273091E-2</v>
      </c>
      <c r="CZ356" s="5">
        <v>4</v>
      </c>
      <c r="DA356">
        <v>2</v>
      </c>
      <c r="DB356">
        <v>76</v>
      </c>
      <c r="DC356">
        <v>111</v>
      </c>
    </row>
    <row r="357" spans="1:107" x14ac:dyDescent="0.25">
      <c r="A357">
        <v>24</v>
      </c>
      <c r="B357" s="4" t="s">
        <v>68</v>
      </c>
      <c r="C357" s="1">
        <v>43948</v>
      </c>
      <c r="D357" s="5">
        <v>11</v>
      </c>
      <c r="E357" s="6">
        <v>0.45248868778280543</v>
      </c>
      <c r="F357" s="6">
        <v>0.45248868778280543</v>
      </c>
      <c r="G357" s="5">
        <v>2431</v>
      </c>
      <c r="H357" s="5">
        <v>2420</v>
      </c>
      <c r="I357" s="5">
        <v>24</v>
      </c>
      <c r="J357" s="5">
        <v>12</v>
      </c>
      <c r="K357" s="5">
        <v>39</v>
      </c>
      <c r="L357" s="5">
        <v>72</v>
      </c>
      <c r="M357" s="5">
        <v>145</v>
      </c>
      <c r="N357" s="5">
        <v>231</v>
      </c>
      <c r="O357" s="5">
        <v>375</v>
      </c>
      <c r="P357" s="5">
        <v>483</v>
      </c>
      <c r="Q357" s="5">
        <v>642</v>
      </c>
      <c r="R357" s="5">
        <v>397</v>
      </c>
      <c r="S357" s="6">
        <f t="shared" si="5"/>
        <v>72.361983471074382</v>
      </c>
      <c r="T357" s="5">
        <v>26739</v>
      </c>
      <c r="U357">
        <v>978</v>
      </c>
      <c r="V357" s="5">
        <v>5546</v>
      </c>
      <c r="W357" s="8">
        <v>0.20741239388159616</v>
      </c>
      <c r="X357" s="5">
        <v>506</v>
      </c>
      <c r="Y357">
        <v>140</v>
      </c>
      <c r="Z357">
        <v>1086</v>
      </c>
      <c r="AA357">
        <v>367</v>
      </c>
      <c r="AB357" s="5">
        <v>36</v>
      </c>
      <c r="AC357">
        <v>1</v>
      </c>
      <c r="AD357" s="5">
        <v>3</v>
      </c>
      <c r="AE357" s="8">
        <v>8.3333333333333329E-2</v>
      </c>
      <c r="AF357" s="5">
        <v>2</v>
      </c>
      <c r="AG357">
        <v>1</v>
      </c>
      <c r="AH357">
        <v>23</v>
      </c>
      <c r="AI357">
        <v>0</v>
      </c>
      <c r="AJ357" s="5">
        <v>43</v>
      </c>
      <c r="AK357">
        <v>0</v>
      </c>
      <c r="AL357" s="5">
        <v>8</v>
      </c>
      <c r="AM357" s="8">
        <v>0.18604651162790697</v>
      </c>
      <c r="AN357" s="5">
        <v>3</v>
      </c>
      <c r="AO357">
        <v>0</v>
      </c>
      <c r="AP357">
        <v>12</v>
      </c>
      <c r="AQ357">
        <v>0</v>
      </c>
      <c r="AR357" s="5">
        <v>205</v>
      </c>
      <c r="AS357">
        <v>6</v>
      </c>
      <c r="AT357" s="5">
        <v>52</v>
      </c>
      <c r="AU357" s="8">
        <v>0.25365853658536586</v>
      </c>
      <c r="AV357" s="5">
        <v>10</v>
      </c>
      <c r="AW357">
        <v>2</v>
      </c>
      <c r="AX357">
        <v>33</v>
      </c>
      <c r="AY357">
        <v>0</v>
      </c>
      <c r="AZ357" s="5">
        <v>488</v>
      </c>
      <c r="BA357">
        <v>14</v>
      </c>
      <c r="BB357" s="5">
        <v>160</v>
      </c>
      <c r="BC357" s="8">
        <v>0.32786885245901637</v>
      </c>
      <c r="BD357" s="5">
        <v>25</v>
      </c>
      <c r="BE357">
        <v>3</v>
      </c>
      <c r="BF357">
        <v>56</v>
      </c>
      <c r="BG357">
        <v>2</v>
      </c>
      <c r="BH357" s="5">
        <v>1286</v>
      </c>
      <c r="BI357">
        <v>22</v>
      </c>
      <c r="BJ357" s="5">
        <v>365</v>
      </c>
      <c r="BK357" s="8">
        <v>0.28382581648522548</v>
      </c>
      <c r="BL357" s="5">
        <v>41</v>
      </c>
      <c r="BM357">
        <v>7</v>
      </c>
      <c r="BN357">
        <v>119</v>
      </c>
      <c r="BO357">
        <v>3</v>
      </c>
      <c r="BP357" s="5">
        <v>2174</v>
      </c>
      <c r="BQ357">
        <v>59</v>
      </c>
      <c r="BR357" s="5">
        <v>810</v>
      </c>
      <c r="BS357" s="8">
        <v>0.37258509659613614</v>
      </c>
      <c r="BT357" s="5">
        <v>86</v>
      </c>
      <c r="BU357">
        <v>17</v>
      </c>
      <c r="BV357">
        <v>163</v>
      </c>
      <c r="BW357">
        <v>9</v>
      </c>
      <c r="BX357" s="5">
        <v>4886</v>
      </c>
      <c r="BY357">
        <v>156</v>
      </c>
      <c r="BZ357" s="5">
        <v>1965</v>
      </c>
      <c r="CA357" s="8">
        <v>0.40216946377404827</v>
      </c>
      <c r="CB357" s="5">
        <v>153</v>
      </c>
      <c r="CC357">
        <v>44</v>
      </c>
      <c r="CD357">
        <v>194</v>
      </c>
      <c r="CE357">
        <v>25</v>
      </c>
      <c r="CF357" s="5">
        <v>6113</v>
      </c>
      <c r="CG357">
        <v>208</v>
      </c>
      <c r="CH357" s="5">
        <v>1901</v>
      </c>
      <c r="CI357" s="8">
        <v>0.31097660723049242</v>
      </c>
      <c r="CJ357" s="5">
        <v>150</v>
      </c>
      <c r="CK357">
        <v>52</v>
      </c>
      <c r="CL357">
        <v>215</v>
      </c>
      <c r="CM357">
        <v>60</v>
      </c>
      <c r="CN357" s="5">
        <v>7037</v>
      </c>
      <c r="CO357">
        <v>301</v>
      </c>
      <c r="CP357" s="5">
        <v>237</v>
      </c>
      <c r="CQ357" s="8">
        <v>3.3679124626971722E-2</v>
      </c>
      <c r="CR357" s="5">
        <v>22</v>
      </c>
      <c r="CS357">
        <v>12</v>
      </c>
      <c r="CT357">
        <v>191</v>
      </c>
      <c r="CU357">
        <v>150</v>
      </c>
      <c r="CV357" s="5">
        <v>4209</v>
      </c>
      <c r="CW357">
        <v>203</v>
      </c>
      <c r="CX357" s="5">
        <v>45</v>
      </c>
      <c r="CY357" s="8">
        <v>1.0691375623663579E-2</v>
      </c>
      <c r="CZ357" s="5">
        <v>4</v>
      </c>
      <c r="DA357">
        <v>2</v>
      </c>
      <c r="DB357">
        <v>78</v>
      </c>
      <c r="DC357">
        <v>116</v>
      </c>
    </row>
    <row r="358" spans="1:107" x14ac:dyDescent="0.25">
      <c r="A358">
        <v>24</v>
      </c>
      <c r="B358" s="4" t="s">
        <v>68</v>
      </c>
      <c r="C358" s="1">
        <v>43949</v>
      </c>
      <c r="D358" s="5">
        <v>12</v>
      </c>
      <c r="E358" s="6">
        <v>0.48701298701298701</v>
      </c>
      <c r="F358" s="6">
        <v>0.48701298701298701</v>
      </c>
      <c r="G358" s="5">
        <v>2464</v>
      </c>
      <c r="H358" s="5">
        <v>2452</v>
      </c>
      <c r="I358" s="5">
        <v>24</v>
      </c>
      <c r="J358" s="5">
        <v>12</v>
      </c>
      <c r="K358" s="5">
        <v>39</v>
      </c>
      <c r="L358" s="5">
        <v>75</v>
      </c>
      <c r="M358" s="5">
        <v>146</v>
      </c>
      <c r="N358" s="5">
        <v>234</v>
      </c>
      <c r="O358" s="5">
        <v>380</v>
      </c>
      <c r="P358" s="5">
        <v>488</v>
      </c>
      <c r="Q358" s="5">
        <v>652</v>
      </c>
      <c r="R358" s="5">
        <v>402</v>
      </c>
      <c r="S358" s="6">
        <f t="shared" si="5"/>
        <v>72.367862969004889</v>
      </c>
      <c r="T358" s="5">
        <v>27689</v>
      </c>
      <c r="U358">
        <v>950</v>
      </c>
      <c r="V358" s="5">
        <v>5676</v>
      </c>
      <c r="W358" s="8">
        <v>0.20499115172089999</v>
      </c>
      <c r="X358" s="5">
        <v>506</v>
      </c>
      <c r="Y358">
        <v>130</v>
      </c>
      <c r="Z358">
        <v>1138</v>
      </c>
      <c r="AA358">
        <v>376</v>
      </c>
      <c r="AB358" s="5">
        <v>37</v>
      </c>
      <c r="AC358">
        <v>1</v>
      </c>
      <c r="AD358" s="5">
        <v>4</v>
      </c>
      <c r="AE358" s="8">
        <v>0.10810810810810811</v>
      </c>
      <c r="AF358" s="5">
        <v>3</v>
      </c>
      <c r="AG358">
        <v>1</v>
      </c>
      <c r="AH358">
        <v>23</v>
      </c>
      <c r="AI358">
        <v>0</v>
      </c>
      <c r="AJ358" s="5">
        <v>43</v>
      </c>
      <c r="AK358">
        <v>0</v>
      </c>
      <c r="AL358" s="5">
        <v>8</v>
      </c>
      <c r="AM358" s="8">
        <v>0.18604651162790697</v>
      </c>
      <c r="AN358" s="5">
        <v>3</v>
      </c>
      <c r="AO358">
        <v>0</v>
      </c>
      <c r="AP358">
        <v>12</v>
      </c>
      <c r="AQ358">
        <v>0</v>
      </c>
      <c r="AR358" s="5">
        <v>211</v>
      </c>
      <c r="AS358">
        <v>6</v>
      </c>
      <c r="AT358" s="5">
        <v>54</v>
      </c>
      <c r="AU358" s="8">
        <v>0.25592417061611372</v>
      </c>
      <c r="AV358" s="5">
        <v>10</v>
      </c>
      <c r="AW358">
        <v>2</v>
      </c>
      <c r="AX358">
        <v>33</v>
      </c>
      <c r="AY358">
        <v>0</v>
      </c>
      <c r="AZ358" s="5">
        <v>501</v>
      </c>
      <c r="BA358">
        <v>13</v>
      </c>
      <c r="BB358" s="5">
        <v>163</v>
      </c>
      <c r="BC358" s="8">
        <v>0.32534930139720558</v>
      </c>
      <c r="BD358" s="5">
        <v>25</v>
      </c>
      <c r="BE358">
        <v>3</v>
      </c>
      <c r="BF358">
        <v>60</v>
      </c>
      <c r="BG358">
        <v>2</v>
      </c>
      <c r="BH358" s="5">
        <v>1306</v>
      </c>
      <c r="BI358">
        <v>20</v>
      </c>
      <c r="BJ358" s="5">
        <v>370</v>
      </c>
      <c r="BK358" s="8">
        <v>0.28330781010719758</v>
      </c>
      <c r="BL358" s="5">
        <v>41</v>
      </c>
      <c r="BM358">
        <v>5</v>
      </c>
      <c r="BN358">
        <v>123</v>
      </c>
      <c r="BO358">
        <v>3</v>
      </c>
      <c r="BP358" s="5">
        <v>2229</v>
      </c>
      <c r="BQ358">
        <v>55</v>
      </c>
      <c r="BR358" s="5">
        <v>826</v>
      </c>
      <c r="BS358" s="8">
        <v>0.3705697622252131</v>
      </c>
      <c r="BT358" s="5">
        <v>87</v>
      </c>
      <c r="BU358">
        <v>16</v>
      </c>
      <c r="BV358">
        <v>170</v>
      </c>
      <c r="BW358">
        <v>9</v>
      </c>
      <c r="BX358" s="5">
        <v>5036</v>
      </c>
      <c r="BY358">
        <v>150</v>
      </c>
      <c r="BZ358" s="5">
        <v>2005</v>
      </c>
      <c r="CA358" s="8">
        <v>0.39813343923749006</v>
      </c>
      <c r="CB358" s="5">
        <v>153</v>
      </c>
      <c r="CC358">
        <v>40</v>
      </c>
      <c r="CD358">
        <v>204</v>
      </c>
      <c r="CE358">
        <v>26</v>
      </c>
      <c r="CF358" s="5">
        <v>6314</v>
      </c>
      <c r="CG358">
        <v>201</v>
      </c>
      <c r="CH358" s="5">
        <v>1949</v>
      </c>
      <c r="CI358" s="8">
        <v>0.3086791257522965</v>
      </c>
      <c r="CJ358" s="5">
        <v>151</v>
      </c>
      <c r="CK358">
        <v>48</v>
      </c>
      <c r="CL358">
        <v>224</v>
      </c>
      <c r="CM358">
        <v>63</v>
      </c>
      <c r="CN358" s="5">
        <v>7336</v>
      </c>
      <c r="CO358">
        <v>299</v>
      </c>
      <c r="CP358" s="5">
        <v>250</v>
      </c>
      <c r="CQ358" s="8">
        <v>3.4078516902944382E-2</v>
      </c>
      <c r="CR358" s="5">
        <v>22</v>
      </c>
      <c r="CS358">
        <v>13</v>
      </c>
      <c r="CT358">
        <v>200</v>
      </c>
      <c r="CU358">
        <v>153</v>
      </c>
      <c r="CV358" s="5">
        <v>4406</v>
      </c>
      <c r="CW358">
        <v>197</v>
      </c>
      <c r="CX358" s="5">
        <v>47</v>
      </c>
      <c r="CY358" s="8">
        <v>1.0667271901951884E-2</v>
      </c>
      <c r="CZ358" s="5">
        <v>4</v>
      </c>
      <c r="DA358">
        <v>2</v>
      </c>
      <c r="DB358">
        <v>87</v>
      </c>
      <c r="DC358">
        <v>118</v>
      </c>
    </row>
    <row r="359" spans="1:107" x14ac:dyDescent="0.25">
      <c r="A359">
        <v>24</v>
      </c>
      <c r="B359" s="4" t="s">
        <v>68</v>
      </c>
      <c r="C359" s="1">
        <v>43950</v>
      </c>
      <c r="D359" s="5">
        <v>12</v>
      </c>
      <c r="E359" s="6">
        <v>0.47732696897374699</v>
      </c>
      <c r="F359" s="6">
        <v>0.47732696897374699</v>
      </c>
      <c r="G359" s="5">
        <v>2514</v>
      </c>
      <c r="H359" s="5">
        <v>2502</v>
      </c>
      <c r="I359" s="5">
        <v>24</v>
      </c>
      <c r="J359" s="5">
        <v>12</v>
      </c>
      <c r="K359" s="5">
        <v>39</v>
      </c>
      <c r="L359" s="5">
        <v>75</v>
      </c>
      <c r="M359" s="5">
        <v>149</v>
      </c>
      <c r="N359" s="5">
        <v>237</v>
      </c>
      <c r="O359" s="5">
        <v>388</v>
      </c>
      <c r="P359" s="5">
        <v>491</v>
      </c>
      <c r="Q359" s="5">
        <v>670</v>
      </c>
      <c r="R359" s="5">
        <v>417</v>
      </c>
      <c r="S359" s="6">
        <f t="shared" si="5"/>
        <v>72.508393285371696</v>
      </c>
      <c r="T359" s="5">
        <v>28650</v>
      </c>
      <c r="U359">
        <v>961</v>
      </c>
      <c r="V359" s="5">
        <v>5802</v>
      </c>
      <c r="W359" s="8">
        <v>0.2025130890052356</v>
      </c>
      <c r="X359" s="5">
        <v>509</v>
      </c>
      <c r="Y359">
        <v>126</v>
      </c>
      <c r="Z359">
        <v>1170</v>
      </c>
      <c r="AA359">
        <v>383</v>
      </c>
      <c r="AB359" s="5">
        <v>38</v>
      </c>
      <c r="AC359">
        <v>1</v>
      </c>
      <c r="AD359" s="5">
        <v>5</v>
      </c>
      <c r="AE359" s="8">
        <v>0.13157894736842105</v>
      </c>
      <c r="AF359" s="5">
        <v>3</v>
      </c>
      <c r="AG359">
        <v>1</v>
      </c>
      <c r="AH359">
        <v>23</v>
      </c>
      <c r="AI359">
        <v>0</v>
      </c>
      <c r="AJ359" s="5">
        <v>43</v>
      </c>
      <c r="AK359">
        <v>0</v>
      </c>
      <c r="AL359" s="5">
        <v>8</v>
      </c>
      <c r="AM359" s="8">
        <v>0.18604651162790697</v>
      </c>
      <c r="AN359" s="5">
        <v>3</v>
      </c>
      <c r="AO359">
        <v>0</v>
      </c>
      <c r="AP359">
        <v>12</v>
      </c>
      <c r="AQ359">
        <v>0</v>
      </c>
      <c r="AR359" s="5">
        <v>216</v>
      </c>
      <c r="AS359">
        <v>5</v>
      </c>
      <c r="AT359" s="5">
        <v>56</v>
      </c>
      <c r="AU359" s="8">
        <v>0.25925925925925924</v>
      </c>
      <c r="AV359" s="5">
        <v>10</v>
      </c>
      <c r="AW359">
        <v>2</v>
      </c>
      <c r="AX359">
        <v>34</v>
      </c>
      <c r="AY359">
        <v>0</v>
      </c>
      <c r="AZ359" s="5">
        <v>513</v>
      </c>
      <c r="BA359">
        <v>12</v>
      </c>
      <c r="BB359" s="5">
        <v>166</v>
      </c>
      <c r="BC359" s="8">
        <v>0.3235867446393762</v>
      </c>
      <c r="BD359" s="5">
        <v>25</v>
      </c>
      <c r="BE359">
        <v>3</v>
      </c>
      <c r="BF359">
        <v>61</v>
      </c>
      <c r="BG359">
        <v>2</v>
      </c>
      <c r="BH359" s="5">
        <v>1326</v>
      </c>
      <c r="BI359">
        <v>20</v>
      </c>
      <c r="BJ359" s="5">
        <v>376</v>
      </c>
      <c r="BK359" s="8">
        <v>0.28355957767722473</v>
      </c>
      <c r="BL359" s="5">
        <v>42</v>
      </c>
      <c r="BM359">
        <v>6</v>
      </c>
      <c r="BN359">
        <v>126</v>
      </c>
      <c r="BO359">
        <v>3</v>
      </c>
      <c r="BP359" s="5">
        <v>2285</v>
      </c>
      <c r="BQ359">
        <v>56</v>
      </c>
      <c r="BR359" s="5">
        <v>841</v>
      </c>
      <c r="BS359" s="8">
        <v>0.36805251641137854</v>
      </c>
      <c r="BT359" s="5">
        <v>87</v>
      </c>
      <c r="BU359">
        <v>15</v>
      </c>
      <c r="BV359">
        <v>171</v>
      </c>
      <c r="BW359">
        <v>10</v>
      </c>
      <c r="BX359" s="5">
        <v>5188</v>
      </c>
      <c r="BY359">
        <v>152</v>
      </c>
      <c r="BZ359" s="5">
        <v>2045</v>
      </c>
      <c r="CA359" s="8">
        <v>0.39417887432536625</v>
      </c>
      <c r="CB359" s="5">
        <v>153</v>
      </c>
      <c r="CC359">
        <v>40</v>
      </c>
      <c r="CD359">
        <v>210</v>
      </c>
      <c r="CE359">
        <v>26</v>
      </c>
      <c r="CF359" s="5">
        <v>6512</v>
      </c>
      <c r="CG359">
        <v>198</v>
      </c>
      <c r="CH359" s="5">
        <v>1996</v>
      </c>
      <c r="CI359" s="8">
        <v>0.30651105651105653</v>
      </c>
      <c r="CJ359" s="5">
        <v>151</v>
      </c>
      <c r="CK359">
        <v>47</v>
      </c>
      <c r="CL359">
        <v>229</v>
      </c>
      <c r="CM359">
        <v>64</v>
      </c>
      <c r="CN359" s="5">
        <v>7637</v>
      </c>
      <c r="CO359">
        <v>301</v>
      </c>
      <c r="CP359" s="5">
        <v>260</v>
      </c>
      <c r="CQ359" s="8">
        <v>3.4044781982453844E-2</v>
      </c>
      <c r="CR359" s="5">
        <v>23</v>
      </c>
      <c r="CS359">
        <v>10</v>
      </c>
      <c r="CT359">
        <v>213</v>
      </c>
      <c r="CU359">
        <v>156</v>
      </c>
      <c r="CV359" s="5">
        <v>4615</v>
      </c>
      <c r="CW359">
        <v>209</v>
      </c>
      <c r="CX359" s="5">
        <v>49</v>
      </c>
      <c r="CY359" s="8">
        <v>1.0617551462621885E-2</v>
      </c>
      <c r="CZ359" s="5">
        <v>4</v>
      </c>
      <c r="DA359">
        <v>2</v>
      </c>
      <c r="DB359">
        <v>88</v>
      </c>
      <c r="DC359">
        <v>120</v>
      </c>
    </row>
    <row r="360" spans="1:107" x14ac:dyDescent="0.25">
      <c r="A360">
        <v>24</v>
      </c>
      <c r="B360" s="4" t="s">
        <v>68</v>
      </c>
      <c r="C360" s="1">
        <v>43952</v>
      </c>
      <c r="D360" s="5">
        <v>12</v>
      </c>
      <c r="E360" s="6">
        <v>0.46278441959120709</v>
      </c>
      <c r="F360" s="6">
        <v>0.46278441959120709</v>
      </c>
      <c r="G360" s="5">
        <v>2593</v>
      </c>
      <c r="H360" s="5">
        <v>2581</v>
      </c>
      <c r="I360" s="5">
        <v>24</v>
      </c>
      <c r="J360" s="5">
        <v>14</v>
      </c>
      <c r="K360" s="5">
        <v>41</v>
      </c>
      <c r="L360" s="5">
        <v>79</v>
      </c>
      <c r="M360" s="5">
        <v>149</v>
      </c>
      <c r="N360" s="5">
        <v>239</v>
      </c>
      <c r="O360" s="5">
        <v>402</v>
      </c>
      <c r="P360" s="5">
        <v>504</v>
      </c>
      <c r="Q360" s="5">
        <v>701</v>
      </c>
      <c r="R360" s="5">
        <v>428</v>
      </c>
      <c r="S360" s="6">
        <f t="shared" si="5"/>
        <v>72.564509879891517</v>
      </c>
      <c r="T360" s="5">
        <v>29627</v>
      </c>
      <c r="U360">
        <v>977</v>
      </c>
      <c r="V360" s="5">
        <v>5917</v>
      </c>
      <c r="W360" s="8">
        <v>0.19971647483714181</v>
      </c>
      <c r="X360" s="5">
        <v>518</v>
      </c>
      <c r="Y360">
        <v>115</v>
      </c>
      <c r="Z360">
        <v>1221</v>
      </c>
      <c r="AA360">
        <v>395</v>
      </c>
      <c r="AB360" s="5">
        <v>38</v>
      </c>
      <c r="AC360">
        <v>0</v>
      </c>
      <c r="AD360" s="5">
        <v>5</v>
      </c>
      <c r="AE360" s="8">
        <v>0.13157894736842105</v>
      </c>
      <c r="AF360" s="5">
        <v>3</v>
      </c>
      <c r="AG360">
        <v>0</v>
      </c>
      <c r="AH360">
        <v>23</v>
      </c>
      <c r="AI360">
        <v>0</v>
      </c>
      <c r="AJ360" s="5">
        <v>45</v>
      </c>
      <c r="AK360">
        <v>2</v>
      </c>
      <c r="AL360" s="5">
        <v>8</v>
      </c>
      <c r="AM360" s="8">
        <v>0.17777777777777778</v>
      </c>
      <c r="AN360" s="5">
        <v>3</v>
      </c>
      <c r="AO360">
        <v>0</v>
      </c>
      <c r="AP360">
        <v>12</v>
      </c>
      <c r="AQ360">
        <v>0</v>
      </c>
      <c r="AR360" s="5">
        <v>222</v>
      </c>
      <c r="AS360">
        <v>6</v>
      </c>
      <c r="AT360" s="5">
        <v>59</v>
      </c>
      <c r="AU360" s="8">
        <v>0.26576576576576577</v>
      </c>
      <c r="AV360" s="5">
        <v>11</v>
      </c>
      <c r="AW360">
        <v>3</v>
      </c>
      <c r="AX360">
        <v>35</v>
      </c>
      <c r="AY360">
        <v>0</v>
      </c>
      <c r="AZ360" s="5">
        <v>525</v>
      </c>
      <c r="BA360">
        <v>12</v>
      </c>
      <c r="BB360" s="5">
        <v>169</v>
      </c>
      <c r="BC360" s="8">
        <v>0.32190476190476192</v>
      </c>
      <c r="BD360" s="5">
        <v>25</v>
      </c>
      <c r="BE360">
        <v>3</v>
      </c>
      <c r="BF360">
        <v>65</v>
      </c>
      <c r="BG360">
        <v>2</v>
      </c>
      <c r="BH360" s="5">
        <v>1343</v>
      </c>
      <c r="BI360">
        <v>17</v>
      </c>
      <c r="BJ360" s="5">
        <v>377</v>
      </c>
      <c r="BK360" s="8">
        <v>0.28071481757259864</v>
      </c>
      <c r="BL360" s="5">
        <v>42</v>
      </c>
      <c r="BM360">
        <v>1</v>
      </c>
      <c r="BN360">
        <v>129</v>
      </c>
      <c r="BO360">
        <v>3</v>
      </c>
      <c r="BP360" s="5">
        <v>2341</v>
      </c>
      <c r="BQ360">
        <v>56</v>
      </c>
      <c r="BR360" s="5">
        <v>857</v>
      </c>
      <c r="BS360" s="8">
        <v>0.36608287056813327</v>
      </c>
      <c r="BT360" s="5">
        <v>87</v>
      </c>
      <c r="BU360">
        <v>16</v>
      </c>
      <c r="BV360">
        <v>173</v>
      </c>
      <c r="BW360">
        <v>10</v>
      </c>
      <c r="BX360" s="5">
        <v>5349</v>
      </c>
      <c r="BY360">
        <v>161</v>
      </c>
      <c r="BZ360" s="5">
        <v>2083</v>
      </c>
      <c r="CA360" s="8">
        <v>0.38941858291269399</v>
      </c>
      <c r="CB360" s="5">
        <v>157</v>
      </c>
      <c r="CC360">
        <v>38</v>
      </c>
      <c r="CD360">
        <v>214</v>
      </c>
      <c r="CE360">
        <v>27</v>
      </c>
      <c r="CF360" s="5">
        <v>6711</v>
      </c>
      <c r="CG360">
        <v>199</v>
      </c>
      <c r="CH360" s="5">
        <v>2043</v>
      </c>
      <c r="CI360" s="8">
        <v>0.30442556995976755</v>
      </c>
      <c r="CJ360" s="5">
        <v>153</v>
      </c>
      <c r="CK360">
        <v>47</v>
      </c>
      <c r="CL360">
        <v>239</v>
      </c>
      <c r="CM360">
        <v>66</v>
      </c>
      <c r="CN360" s="5">
        <v>7942</v>
      </c>
      <c r="CO360">
        <v>305</v>
      </c>
      <c r="CP360" s="5">
        <v>266</v>
      </c>
      <c r="CQ360" s="8">
        <v>3.3492822966507178E-2</v>
      </c>
      <c r="CR360" s="5">
        <v>23</v>
      </c>
      <c r="CS360">
        <v>6</v>
      </c>
      <c r="CT360">
        <v>233</v>
      </c>
      <c r="CU360">
        <v>163</v>
      </c>
      <c r="CV360" s="5">
        <v>4826</v>
      </c>
      <c r="CW360">
        <v>211</v>
      </c>
      <c r="CX360" s="5">
        <v>50</v>
      </c>
      <c r="CY360" s="8">
        <v>1.0360547036883548E-2</v>
      </c>
      <c r="CZ360" s="5">
        <v>4</v>
      </c>
      <c r="DA360">
        <v>1</v>
      </c>
      <c r="DB360">
        <v>95</v>
      </c>
      <c r="DC360">
        <v>122</v>
      </c>
    </row>
    <row r="361" spans="1:107" x14ac:dyDescent="0.25">
      <c r="A361">
        <v>24</v>
      </c>
      <c r="B361" s="4" t="s">
        <v>68</v>
      </c>
      <c r="C361" s="1">
        <v>43953</v>
      </c>
      <c r="D361" s="5">
        <v>11</v>
      </c>
      <c r="E361" s="6">
        <v>0.42145593869731801</v>
      </c>
      <c r="F361" s="6">
        <v>0.42145593869731801</v>
      </c>
      <c r="G361" s="5">
        <v>2610</v>
      </c>
      <c r="H361" s="5">
        <v>2599</v>
      </c>
      <c r="I361" s="5">
        <v>24</v>
      </c>
      <c r="J361" s="5">
        <v>14</v>
      </c>
      <c r="K361" s="5">
        <v>41</v>
      </c>
      <c r="L361" s="5">
        <v>80</v>
      </c>
      <c r="M361" s="5">
        <v>151</v>
      </c>
      <c r="N361" s="5">
        <v>241</v>
      </c>
      <c r="O361" s="5">
        <v>406</v>
      </c>
      <c r="P361" s="5">
        <v>506</v>
      </c>
      <c r="Q361" s="5">
        <v>705</v>
      </c>
      <c r="R361" s="5">
        <v>431</v>
      </c>
      <c r="S361" s="6">
        <f t="shared" si="5"/>
        <v>72.548287803001159</v>
      </c>
      <c r="T361" s="5">
        <v>30611</v>
      </c>
      <c r="U361">
        <v>984</v>
      </c>
      <c r="V361" s="5">
        <v>6029</v>
      </c>
      <c r="W361" s="8">
        <v>0.19695534285060926</v>
      </c>
      <c r="X361" s="5">
        <v>518</v>
      </c>
      <c r="Y361">
        <v>112</v>
      </c>
      <c r="Z361">
        <v>1229</v>
      </c>
      <c r="AA361">
        <v>397</v>
      </c>
      <c r="AB361" s="5">
        <v>38</v>
      </c>
      <c r="AC361">
        <v>0</v>
      </c>
      <c r="AD361" s="5">
        <v>5</v>
      </c>
      <c r="AE361" s="8">
        <v>0.13157894736842105</v>
      </c>
      <c r="AF361" s="5">
        <v>3</v>
      </c>
      <c r="AG361">
        <v>0</v>
      </c>
      <c r="AH361">
        <v>23</v>
      </c>
      <c r="AI361">
        <v>0</v>
      </c>
      <c r="AJ361" s="5">
        <v>47</v>
      </c>
      <c r="AK361">
        <v>2</v>
      </c>
      <c r="AL361" s="5">
        <v>8</v>
      </c>
      <c r="AM361" s="8">
        <v>0.1702127659574468</v>
      </c>
      <c r="AN361" s="5">
        <v>3</v>
      </c>
      <c r="AO361">
        <v>0</v>
      </c>
      <c r="AP361">
        <v>12</v>
      </c>
      <c r="AQ361">
        <v>0</v>
      </c>
      <c r="AR361" s="5">
        <v>228</v>
      </c>
      <c r="AS361">
        <v>6</v>
      </c>
      <c r="AT361" s="5">
        <v>62</v>
      </c>
      <c r="AU361" s="8">
        <v>0.27192982456140352</v>
      </c>
      <c r="AV361" s="5">
        <v>11</v>
      </c>
      <c r="AW361">
        <v>3</v>
      </c>
      <c r="AX361">
        <v>34</v>
      </c>
      <c r="AY361">
        <v>0</v>
      </c>
      <c r="AZ361" s="5">
        <v>537</v>
      </c>
      <c r="BA361">
        <v>12</v>
      </c>
      <c r="BB361" s="5">
        <v>172</v>
      </c>
      <c r="BC361" s="8">
        <v>0.32029795158286778</v>
      </c>
      <c r="BD361" s="5">
        <v>26</v>
      </c>
      <c r="BE361">
        <v>3</v>
      </c>
      <c r="BF361">
        <v>66</v>
      </c>
      <c r="BG361">
        <v>2</v>
      </c>
      <c r="BH361" s="5">
        <v>1360</v>
      </c>
      <c r="BI361">
        <v>17</v>
      </c>
      <c r="BJ361" s="5">
        <v>379</v>
      </c>
      <c r="BK361" s="8">
        <v>0.2786764705882353</v>
      </c>
      <c r="BL361" s="5">
        <v>42</v>
      </c>
      <c r="BM361">
        <v>2</v>
      </c>
      <c r="BN361">
        <v>131</v>
      </c>
      <c r="BO361">
        <v>3</v>
      </c>
      <c r="BP361" s="5">
        <v>2395</v>
      </c>
      <c r="BQ361">
        <v>54</v>
      </c>
      <c r="BR361" s="5">
        <v>872</v>
      </c>
      <c r="BS361" s="8">
        <v>0.36409185803757826</v>
      </c>
      <c r="BT361" s="5">
        <v>88</v>
      </c>
      <c r="BU361">
        <v>15</v>
      </c>
      <c r="BV361">
        <v>176</v>
      </c>
      <c r="BW361">
        <v>11</v>
      </c>
      <c r="BX361" s="5">
        <v>5513</v>
      </c>
      <c r="BY361">
        <v>164</v>
      </c>
      <c r="BZ361" s="5">
        <v>2119</v>
      </c>
      <c r="CA361" s="8">
        <v>0.38436423000181391</v>
      </c>
      <c r="CB361" s="5">
        <v>157</v>
      </c>
      <c r="CC361">
        <v>36</v>
      </c>
      <c r="CD361">
        <v>214</v>
      </c>
      <c r="CE361">
        <v>28</v>
      </c>
      <c r="CF361" s="5">
        <v>6911</v>
      </c>
      <c r="CG361">
        <v>200</v>
      </c>
      <c r="CH361" s="5">
        <v>2089</v>
      </c>
      <c r="CI361" s="8">
        <v>0.30227174070322677</v>
      </c>
      <c r="CJ361" s="5">
        <v>153</v>
      </c>
      <c r="CK361">
        <v>46</v>
      </c>
      <c r="CL361">
        <v>240</v>
      </c>
      <c r="CM361">
        <v>66</v>
      </c>
      <c r="CN361" s="5">
        <v>8249</v>
      </c>
      <c r="CO361">
        <v>307</v>
      </c>
      <c r="CP361" s="5">
        <v>272</v>
      </c>
      <c r="CQ361" s="8">
        <v>3.2973693781064371E-2</v>
      </c>
      <c r="CR361" s="5">
        <v>23</v>
      </c>
      <c r="CS361">
        <v>6</v>
      </c>
      <c r="CT361">
        <v>235</v>
      </c>
      <c r="CU361">
        <v>163</v>
      </c>
      <c r="CV361" s="5">
        <v>5040</v>
      </c>
      <c r="CW361">
        <v>214</v>
      </c>
      <c r="CX361" s="5">
        <v>51</v>
      </c>
      <c r="CY361" s="8">
        <v>1.011904761904762E-2</v>
      </c>
      <c r="CZ361" s="5">
        <v>4</v>
      </c>
      <c r="DA361">
        <v>1</v>
      </c>
      <c r="DB361">
        <v>95</v>
      </c>
      <c r="DC361">
        <v>122</v>
      </c>
    </row>
    <row r="362" spans="1:107" x14ac:dyDescent="0.25">
      <c r="A362">
        <v>24</v>
      </c>
      <c r="B362" s="4" t="s">
        <v>68</v>
      </c>
      <c r="C362" s="1">
        <v>43954</v>
      </c>
      <c r="D362" s="5">
        <v>11</v>
      </c>
      <c r="E362" s="6">
        <v>0.41904761904761906</v>
      </c>
      <c r="F362" s="6">
        <v>0.41904761904761906</v>
      </c>
      <c r="G362" s="5">
        <v>2625</v>
      </c>
      <c r="H362" s="5">
        <v>2614</v>
      </c>
      <c r="I362" s="5">
        <v>24</v>
      </c>
      <c r="J362" s="5">
        <v>14</v>
      </c>
      <c r="K362" s="5">
        <v>41</v>
      </c>
      <c r="L362" s="5">
        <v>81</v>
      </c>
      <c r="M362" s="5">
        <v>152</v>
      </c>
      <c r="N362" s="5">
        <v>242</v>
      </c>
      <c r="O362" s="5">
        <v>408</v>
      </c>
      <c r="P362" s="5">
        <v>510</v>
      </c>
      <c r="Q362" s="5">
        <v>711</v>
      </c>
      <c r="R362" s="5">
        <v>431</v>
      </c>
      <c r="S362" s="6">
        <f t="shared" si="5"/>
        <v>72.543228768171389</v>
      </c>
      <c r="T362" s="5">
        <v>31603</v>
      </c>
      <c r="U362">
        <v>992</v>
      </c>
      <c r="V362" s="5">
        <v>6144</v>
      </c>
      <c r="W362" s="8">
        <v>0.19441192291871026</v>
      </c>
      <c r="X362" s="5">
        <v>518</v>
      </c>
      <c r="Y362">
        <v>115</v>
      </c>
      <c r="Z362">
        <v>1232</v>
      </c>
      <c r="AA362">
        <v>401</v>
      </c>
      <c r="AB362" s="5">
        <v>38</v>
      </c>
      <c r="AC362">
        <v>0</v>
      </c>
      <c r="AD362" s="5">
        <v>5</v>
      </c>
      <c r="AE362" s="8">
        <v>0.13157894736842105</v>
      </c>
      <c r="AF362" s="5">
        <v>3</v>
      </c>
      <c r="AG362">
        <v>0</v>
      </c>
      <c r="AH362">
        <v>23</v>
      </c>
      <c r="AI362">
        <v>0</v>
      </c>
      <c r="AJ362" s="5">
        <v>48</v>
      </c>
      <c r="AK362">
        <v>1</v>
      </c>
      <c r="AL362" s="5">
        <v>8</v>
      </c>
      <c r="AM362" s="8">
        <v>0.16666666666666666</v>
      </c>
      <c r="AN362" s="5">
        <v>3</v>
      </c>
      <c r="AO362">
        <v>0</v>
      </c>
      <c r="AP362">
        <v>13</v>
      </c>
      <c r="AQ362">
        <v>0</v>
      </c>
      <c r="AR362" s="5">
        <v>234</v>
      </c>
      <c r="AS362">
        <v>6</v>
      </c>
      <c r="AT362" s="5">
        <v>65</v>
      </c>
      <c r="AU362" s="8">
        <v>0.27777777777777779</v>
      </c>
      <c r="AV362" s="5">
        <v>11</v>
      </c>
      <c r="AW362">
        <v>3</v>
      </c>
      <c r="AX362">
        <v>34</v>
      </c>
      <c r="AY362">
        <v>0</v>
      </c>
      <c r="AZ362" s="5">
        <v>550</v>
      </c>
      <c r="BA362">
        <v>13</v>
      </c>
      <c r="BB362" s="5">
        <v>175</v>
      </c>
      <c r="BC362" s="8">
        <v>0.31818181818181818</v>
      </c>
      <c r="BD362" s="5">
        <v>26</v>
      </c>
      <c r="BE362">
        <v>3</v>
      </c>
      <c r="BF362">
        <v>66</v>
      </c>
      <c r="BG362">
        <v>2</v>
      </c>
      <c r="BH362" s="5">
        <v>1378</v>
      </c>
      <c r="BI362">
        <v>18</v>
      </c>
      <c r="BJ362" s="5">
        <v>381</v>
      </c>
      <c r="BK362" s="8">
        <v>0.27648766328011609</v>
      </c>
      <c r="BL362" s="5">
        <v>42</v>
      </c>
      <c r="BM362">
        <v>2</v>
      </c>
      <c r="BN362">
        <v>131</v>
      </c>
      <c r="BO362">
        <v>3</v>
      </c>
      <c r="BP362" s="5">
        <v>2450</v>
      </c>
      <c r="BQ362">
        <v>55</v>
      </c>
      <c r="BR362" s="5">
        <v>887</v>
      </c>
      <c r="BS362" s="8">
        <v>0.36204081632653062</v>
      </c>
      <c r="BT362" s="5">
        <v>88</v>
      </c>
      <c r="BU362">
        <v>15</v>
      </c>
      <c r="BV362">
        <v>176</v>
      </c>
      <c r="BW362">
        <v>11</v>
      </c>
      <c r="BX362" s="5">
        <v>5678</v>
      </c>
      <c r="BY362">
        <v>165</v>
      </c>
      <c r="BZ362" s="5">
        <v>2156</v>
      </c>
      <c r="CA362" s="8">
        <v>0.37971116590348714</v>
      </c>
      <c r="CB362" s="5">
        <v>157</v>
      </c>
      <c r="CC362">
        <v>37</v>
      </c>
      <c r="CD362">
        <v>214</v>
      </c>
      <c r="CE362">
        <v>29</v>
      </c>
      <c r="CF362" s="5">
        <v>7115</v>
      </c>
      <c r="CG362">
        <v>204</v>
      </c>
      <c r="CH362" s="5">
        <v>2136</v>
      </c>
      <c r="CI362" s="8">
        <v>0.30021082220660578</v>
      </c>
      <c r="CJ362" s="5">
        <v>153</v>
      </c>
      <c r="CK362">
        <v>47</v>
      </c>
      <c r="CL362">
        <v>240</v>
      </c>
      <c r="CM362">
        <v>66</v>
      </c>
      <c r="CN362" s="5">
        <v>8560</v>
      </c>
      <c r="CO362">
        <v>311</v>
      </c>
      <c r="CP362" s="5">
        <v>279</v>
      </c>
      <c r="CQ362" s="8">
        <v>3.2593457943925236E-2</v>
      </c>
      <c r="CR362" s="5">
        <v>23</v>
      </c>
      <c r="CS362">
        <v>7</v>
      </c>
      <c r="CT362">
        <v>236</v>
      </c>
      <c r="CU362">
        <v>164</v>
      </c>
      <c r="CV362" s="5">
        <v>5251</v>
      </c>
      <c r="CW362">
        <v>211</v>
      </c>
      <c r="CX362" s="5">
        <v>52</v>
      </c>
      <c r="CY362" s="8">
        <v>9.9028756427347164E-3</v>
      </c>
      <c r="CZ362" s="5">
        <v>4</v>
      </c>
      <c r="DA362">
        <v>1</v>
      </c>
      <c r="DB362">
        <v>96</v>
      </c>
      <c r="DC362">
        <v>124</v>
      </c>
    </row>
    <row r="363" spans="1:107" x14ac:dyDescent="0.25">
      <c r="A363">
        <v>24</v>
      </c>
      <c r="B363" s="4" t="s">
        <v>68</v>
      </c>
      <c r="C363" s="1">
        <v>43955</v>
      </c>
      <c r="D363" s="5">
        <v>10</v>
      </c>
      <c r="E363" s="6">
        <v>0.37878787878787878</v>
      </c>
      <c r="F363" s="6">
        <v>0.37878787878787878</v>
      </c>
      <c r="G363" s="5">
        <v>2640</v>
      </c>
      <c r="H363" s="5">
        <v>2630</v>
      </c>
      <c r="I363" s="5">
        <v>24</v>
      </c>
      <c r="J363" s="5">
        <v>14</v>
      </c>
      <c r="K363" s="5">
        <v>41</v>
      </c>
      <c r="L363" s="5">
        <v>82</v>
      </c>
      <c r="M363" s="5">
        <v>154</v>
      </c>
      <c r="N363" s="5">
        <v>244</v>
      </c>
      <c r="O363" s="5">
        <v>408</v>
      </c>
      <c r="P363" s="5">
        <v>510</v>
      </c>
      <c r="Q363" s="5">
        <v>714</v>
      </c>
      <c r="R363" s="5">
        <v>439</v>
      </c>
      <c r="S363" s="6">
        <f t="shared" si="5"/>
        <v>72.571102661596953</v>
      </c>
      <c r="T363" s="5">
        <v>32584</v>
      </c>
      <c r="U363">
        <v>981</v>
      </c>
      <c r="V363" s="5">
        <v>6257</v>
      </c>
      <c r="W363" s="8">
        <v>0.19202676160078566</v>
      </c>
      <c r="X363" s="5">
        <v>518</v>
      </c>
      <c r="Y363">
        <v>113</v>
      </c>
      <c r="Z363">
        <v>1248</v>
      </c>
      <c r="AA363">
        <v>411</v>
      </c>
      <c r="AB363" s="5">
        <v>38</v>
      </c>
      <c r="AC363">
        <v>0</v>
      </c>
      <c r="AD363" s="5">
        <v>5</v>
      </c>
      <c r="AE363" s="8">
        <v>0.13157894736842105</v>
      </c>
      <c r="AF363" s="5">
        <v>3</v>
      </c>
      <c r="AG363">
        <v>0</v>
      </c>
      <c r="AH363">
        <v>23</v>
      </c>
      <c r="AI363">
        <v>0</v>
      </c>
      <c r="AJ363" s="5">
        <v>49</v>
      </c>
      <c r="AK363">
        <v>1</v>
      </c>
      <c r="AL363" s="5">
        <v>8</v>
      </c>
      <c r="AM363" s="8">
        <v>0.16326530612244897</v>
      </c>
      <c r="AN363" s="5">
        <v>3</v>
      </c>
      <c r="AO363">
        <v>0</v>
      </c>
      <c r="AP363">
        <v>13</v>
      </c>
      <c r="AQ363">
        <v>0</v>
      </c>
      <c r="AR363" s="5">
        <v>239</v>
      </c>
      <c r="AS363">
        <v>5</v>
      </c>
      <c r="AT363" s="5">
        <v>68</v>
      </c>
      <c r="AU363" s="8">
        <v>0.28451882845188287</v>
      </c>
      <c r="AV363" s="5">
        <v>12</v>
      </c>
      <c r="AW363">
        <v>3</v>
      </c>
      <c r="AX363">
        <v>35</v>
      </c>
      <c r="AY363">
        <v>0</v>
      </c>
      <c r="AZ363" s="5">
        <v>562</v>
      </c>
      <c r="BA363">
        <v>12</v>
      </c>
      <c r="BB363" s="5">
        <v>179</v>
      </c>
      <c r="BC363" s="8">
        <v>0.31850533807829179</v>
      </c>
      <c r="BD363" s="5">
        <v>26</v>
      </c>
      <c r="BE363">
        <v>4</v>
      </c>
      <c r="BF363">
        <v>68</v>
      </c>
      <c r="BG363">
        <v>2</v>
      </c>
      <c r="BH363" s="5">
        <v>1393</v>
      </c>
      <c r="BI363">
        <v>15</v>
      </c>
      <c r="BJ363" s="5">
        <v>383</v>
      </c>
      <c r="BK363" s="8">
        <v>0.27494615936826994</v>
      </c>
      <c r="BL363" s="5">
        <v>42</v>
      </c>
      <c r="BM363">
        <v>2</v>
      </c>
      <c r="BN363">
        <v>136</v>
      </c>
      <c r="BO363">
        <v>3</v>
      </c>
      <c r="BP363" s="5">
        <v>2506</v>
      </c>
      <c r="BQ363">
        <v>56</v>
      </c>
      <c r="BR363" s="5">
        <v>902</v>
      </c>
      <c r="BS363" s="8">
        <v>0.35993615323224259</v>
      </c>
      <c r="BT363" s="5">
        <v>88</v>
      </c>
      <c r="BU363">
        <v>15</v>
      </c>
      <c r="BV363">
        <v>177</v>
      </c>
      <c r="BW363">
        <v>11</v>
      </c>
      <c r="BX363" s="5">
        <v>5839</v>
      </c>
      <c r="BY363">
        <v>161</v>
      </c>
      <c r="BZ363" s="5">
        <v>2192</v>
      </c>
      <c r="CA363" s="8">
        <v>0.37540674773077581</v>
      </c>
      <c r="CB363" s="5">
        <v>157</v>
      </c>
      <c r="CC363">
        <v>36</v>
      </c>
      <c r="CD363">
        <v>217</v>
      </c>
      <c r="CE363">
        <v>29</v>
      </c>
      <c r="CF363" s="5">
        <v>7315</v>
      </c>
      <c r="CG363">
        <v>200</v>
      </c>
      <c r="CH363" s="5">
        <v>2182</v>
      </c>
      <c r="CI363" s="8">
        <v>0.29829118250170883</v>
      </c>
      <c r="CJ363" s="5">
        <v>153</v>
      </c>
      <c r="CK363">
        <v>46</v>
      </c>
      <c r="CL363">
        <v>240</v>
      </c>
      <c r="CM363">
        <v>70</v>
      </c>
      <c r="CN363" s="5">
        <v>8868</v>
      </c>
      <c r="CO363">
        <v>308</v>
      </c>
      <c r="CP363" s="5">
        <v>285</v>
      </c>
      <c r="CQ363" s="8">
        <v>3.213802435723951E-2</v>
      </c>
      <c r="CR363" s="5">
        <v>23</v>
      </c>
      <c r="CS363">
        <v>6</v>
      </c>
      <c r="CT363">
        <v>238</v>
      </c>
      <c r="CU363">
        <v>168</v>
      </c>
      <c r="CV363" s="5">
        <v>5466</v>
      </c>
      <c r="CW363">
        <v>215</v>
      </c>
      <c r="CX363" s="5">
        <v>53</v>
      </c>
      <c r="CY363" s="8">
        <v>9.6963044273691915E-3</v>
      </c>
      <c r="CZ363" s="5">
        <v>4</v>
      </c>
      <c r="DA363">
        <v>1</v>
      </c>
      <c r="DB363">
        <v>98</v>
      </c>
      <c r="DC363">
        <v>126</v>
      </c>
    </row>
    <row r="364" spans="1:107" x14ac:dyDescent="0.25">
      <c r="A364">
        <v>24</v>
      </c>
      <c r="B364" s="4" t="s">
        <v>68</v>
      </c>
      <c r="C364" s="1">
        <v>43956</v>
      </c>
      <c r="D364" s="5">
        <v>15</v>
      </c>
      <c r="E364" s="6">
        <v>0.55576139310855877</v>
      </c>
      <c r="F364" s="6">
        <v>0.55576139310855877</v>
      </c>
      <c r="G364" s="5">
        <v>2699</v>
      </c>
      <c r="H364" s="5">
        <v>2684</v>
      </c>
      <c r="I364" s="5">
        <v>25</v>
      </c>
      <c r="J364" s="5">
        <v>15</v>
      </c>
      <c r="K364" s="5">
        <v>42</v>
      </c>
      <c r="L364" s="5">
        <v>84</v>
      </c>
      <c r="M364" s="5">
        <v>158</v>
      </c>
      <c r="N364" s="5">
        <v>251</v>
      </c>
      <c r="O364" s="5">
        <v>417</v>
      </c>
      <c r="P364" s="5">
        <v>518</v>
      </c>
      <c r="Q364" s="5">
        <v>730</v>
      </c>
      <c r="R364" s="5">
        <v>444</v>
      </c>
      <c r="S364" s="6">
        <f t="shared" si="5"/>
        <v>72.485842026825637</v>
      </c>
      <c r="T364" s="5">
        <v>33558</v>
      </c>
      <c r="U364">
        <v>974</v>
      </c>
      <c r="V364" s="5">
        <v>6362</v>
      </c>
      <c r="W364" s="8">
        <v>0.18958221586506943</v>
      </c>
      <c r="X364" s="5">
        <v>518</v>
      </c>
      <c r="Y364">
        <v>105</v>
      </c>
      <c r="Z364">
        <v>1304</v>
      </c>
      <c r="AA364">
        <v>421</v>
      </c>
      <c r="AB364" s="5">
        <v>39</v>
      </c>
      <c r="AC364">
        <v>1</v>
      </c>
      <c r="AD364" s="5">
        <v>5</v>
      </c>
      <c r="AE364" s="8">
        <v>0.12820512820512819</v>
      </c>
      <c r="AF364" s="5">
        <v>3</v>
      </c>
      <c r="AG364">
        <v>0</v>
      </c>
      <c r="AH364">
        <v>24</v>
      </c>
      <c r="AI364">
        <v>0</v>
      </c>
      <c r="AJ364" s="5">
        <v>50</v>
      </c>
      <c r="AK364">
        <v>1</v>
      </c>
      <c r="AL364" s="5">
        <v>8</v>
      </c>
      <c r="AM364" s="8">
        <v>0.16</v>
      </c>
      <c r="AN364" s="5">
        <v>3</v>
      </c>
      <c r="AO364">
        <v>0</v>
      </c>
      <c r="AP364">
        <v>14</v>
      </c>
      <c r="AQ364">
        <v>0</v>
      </c>
      <c r="AR364" s="5">
        <v>246</v>
      </c>
      <c r="AS364">
        <v>7</v>
      </c>
      <c r="AT364" s="5">
        <v>72</v>
      </c>
      <c r="AU364" s="8">
        <v>0.29268292682926828</v>
      </c>
      <c r="AV364" s="5">
        <v>12</v>
      </c>
      <c r="AW364">
        <v>4</v>
      </c>
      <c r="AX364">
        <v>35</v>
      </c>
      <c r="AY364">
        <v>0</v>
      </c>
      <c r="AZ364" s="5">
        <v>576</v>
      </c>
      <c r="BA364">
        <v>14</v>
      </c>
      <c r="BB364" s="5">
        <v>183</v>
      </c>
      <c r="BC364" s="8">
        <v>0.31770833333333331</v>
      </c>
      <c r="BD364" s="5">
        <v>27</v>
      </c>
      <c r="BE364">
        <v>4</v>
      </c>
      <c r="BF364">
        <v>68</v>
      </c>
      <c r="BG364">
        <v>2</v>
      </c>
      <c r="BH364" s="5">
        <v>1410</v>
      </c>
      <c r="BI364">
        <v>17</v>
      </c>
      <c r="BJ364" s="5">
        <v>387</v>
      </c>
      <c r="BK364" s="8">
        <v>0.27446808510638299</v>
      </c>
      <c r="BL364" s="5">
        <v>43</v>
      </c>
      <c r="BM364">
        <v>4</v>
      </c>
      <c r="BN364">
        <v>138</v>
      </c>
      <c r="BO364">
        <v>3</v>
      </c>
      <c r="BP364" s="5">
        <v>2560</v>
      </c>
      <c r="BQ364">
        <v>54</v>
      </c>
      <c r="BR364" s="5">
        <v>916</v>
      </c>
      <c r="BS364" s="8">
        <v>0.35781249999999998</v>
      </c>
      <c r="BT364" s="5">
        <v>90</v>
      </c>
      <c r="BU364">
        <v>14</v>
      </c>
      <c r="BV364">
        <v>186</v>
      </c>
      <c r="BW364">
        <v>11</v>
      </c>
      <c r="BX364" s="5">
        <v>6002</v>
      </c>
      <c r="BY364">
        <v>163</v>
      </c>
      <c r="BZ364" s="5">
        <v>2224</v>
      </c>
      <c r="CA364" s="8">
        <v>0.37054315228257245</v>
      </c>
      <c r="CB364" s="5">
        <v>157</v>
      </c>
      <c r="CC364">
        <v>32</v>
      </c>
      <c r="CD364">
        <v>224</v>
      </c>
      <c r="CE364">
        <v>30</v>
      </c>
      <c r="CF364" s="5">
        <v>7508</v>
      </c>
      <c r="CG364">
        <v>193</v>
      </c>
      <c r="CH364" s="5">
        <v>2222</v>
      </c>
      <c r="CI364" s="8">
        <v>0.29595098561534361</v>
      </c>
      <c r="CJ364" s="5">
        <v>153</v>
      </c>
      <c r="CK364">
        <v>40</v>
      </c>
      <c r="CL364">
        <v>254</v>
      </c>
      <c r="CM364">
        <v>71</v>
      </c>
      <c r="CN364" s="5">
        <v>9175</v>
      </c>
      <c r="CO364">
        <v>307</v>
      </c>
      <c r="CP364" s="5">
        <v>291</v>
      </c>
      <c r="CQ364" s="8">
        <v>3.1716621253405998E-2</v>
      </c>
      <c r="CR364" s="5">
        <v>23</v>
      </c>
      <c r="CS364">
        <v>6</v>
      </c>
      <c r="CT364">
        <v>251</v>
      </c>
      <c r="CU364">
        <v>172</v>
      </c>
      <c r="CV364" s="5">
        <v>5673</v>
      </c>
      <c r="CW364">
        <v>207</v>
      </c>
      <c r="CX364" s="5">
        <v>54</v>
      </c>
      <c r="CY364" s="8">
        <v>9.5187731359069275E-3</v>
      </c>
      <c r="CZ364" s="5">
        <v>4</v>
      </c>
      <c r="DA364">
        <v>1</v>
      </c>
      <c r="DB364">
        <v>107</v>
      </c>
      <c r="DC364">
        <v>130</v>
      </c>
    </row>
    <row r="365" spans="1:107" x14ac:dyDescent="0.25">
      <c r="A365">
        <v>24</v>
      </c>
      <c r="B365" s="4" t="s">
        <v>68</v>
      </c>
      <c r="C365" s="1">
        <v>43957</v>
      </c>
      <c r="D365" s="5">
        <v>14</v>
      </c>
      <c r="E365" s="6">
        <v>0.51679586563307489</v>
      </c>
      <c r="F365" s="6">
        <v>0.51679586563307489</v>
      </c>
      <c r="G365" s="5">
        <v>2709</v>
      </c>
      <c r="H365" s="5">
        <v>2695</v>
      </c>
      <c r="I365" s="5">
        <v>25</v>
      </c>
      <c r="J365" s="5">
        <v>15</v>
      </c>
      <c r="K365" s="5">
        <v>42</v>
      </c>
      <c r="L365" s="5">
        <v>84</v>
      </c>
      <c r="M365" s="5">
        <v>158</v>
      </c>
      <c r="N365" s="5">
        <v>251</v>
      </c>
      <c r="O365" s="5">
        <v>417</v>
      </c>
      <c r="P365" s="5">
        <v>520</v>
      </c>
      <c r="Q365" s="5">
        <v>731</v>
      </c>
      <c r="R365" s="5">
        <v>452</v>
      </c>
      <c r="S365" s="6">
        <f t="shared" si="5"/>
        <v>72.553246753246754</v>
      </c>
      <c r="T365" s="5">
        <v>34477</v>
      </c>
      <c r="U365">
        <v>919</v>
      </c>
      <c r="V365" s="5">
        <v>6454</v>
      </c>
      <c r="W365" s="8">
        <v>0.18719726194274444</v>
      </c>
      <c r="X365" s="5">
        <v>518</v>
      </c>
      <c r="Y365">
        <v>92</v>
      </c>
      <c r="Z365">
        <v>1361</v>
      </c>
      <c r="AA365">
        <v>429</v>
      </c>
      <c r="AB365" s="5">
        <v>39</v>
      </c>
      <c r="AC365">
        <v>0</v>
      </c>
      <c r="AD365" s="5">
        <v>5</v>
      </c>
      <c r="AE365" s="8">
        <v>0.12820512820512819</v>
      </c>
      <c r="AF365" s="5">
        <v>3</v>
      </c>
      <c r="AG365">
        <v>0</v>
      </c>
      <c r="AH365">
        <v>25</v>
      </c>
      <c r="AI365">
        <v>0</v>
      </c>
      <c r="AJ365" s="5">
        <v>50</v>
      </c>
      <c r="AK365">
        <v>0</v>
      </c>
      <c r="AL365" s="5">
        <v>8</v>
      </c>
      <c r="AM365" s="8">
        <v>0.16</v>
      </c>
      <c r="AN365" s="5">
        <v>3</v>
      </c>
      <c r="AO365">
        <v>0</v>
      </c>
      <c r="AP365">
        <v>15</v>
      </c>
      <c r="AQ365">
        <v>0</v>
      </c>
      <c r="AR365" s="5">
        <v>251</v>
      </c>
      <c r="AS365">
        <v>5</v>
      </c>
      <c r="AT365" s="5">
        <v>74</v>
      </c>
      <c r="AU365" s="8">
        <v>0.29482071713147412</v>
      </c>
      <c r="AV365" s="5">
        <v>12</v>
      </c>
      <c r="AW365">
        <v>2</v>
      </c>
      <c r="AX365">
        <v>36</v>
      </c>
      <c r="AY365">
        <v>1</v>
      </c>
      <c r="AZ365" s="5">
        <v>587</v>
      </c>
      <c r="BA365">
        <v>11</v>
      </c>
      <c r="BB365" s="5">
        <v>186</v>
      </c>
      <c r="BC365" s="8">
        <v>0.31686541737649065</v>
      </c>
      <c r="BD365" s="5">
        <v>27</v>
      </c>
      <c r="BE365">
        <v>3</v>
      </c>
      <c r="BF365">
        <v>70</v>
      </c>
      <c r="BG365">
        <v>2</v>
      </c>
      <c r="BH365" s="5">
        <v>1425</v>
      </c>
      <c r="BI365">
        <v>15</v>
      </c>
      <c r="BJ365" s="5">
        <v>391</v>
      </c>
      <c r="BK365" s="8">
        <v>0.27438596491228068</v>
      </c>
      <c r="BL365" s="5">
        <v>43</v>
      </c>
      <c r="BM365">
        <v>4</v>
      </c>
      <c r="BN365">
        <v>140</v>
      </c>
      <c r="BO365">
        <v>3</v>
      </c>
      <c r="BP365" s="5">
        <v>2611</v>
      </c>
      <c r="BQ365">
        <v>51</v>
      </c>
      <c r="BR365" s="5">
        <v>928</v>
      </c>
      <c r="BS365" s="8">
        <v>0.35541937954806585</v>
      </c>
      <c r="BT365" s="5">
        <v>90</v>
      </c>
      <c r="BU365">
        <v>12</v>
      </c>
      <c r="BV365">
        <v>189</v>
      </c>
      <c r="BW365">
        <v>11</v>
      </c>
      <c r="BX365" s="5">
        <v>6151</v>
      </c>
      <c r="BY365">
        <v>149</v>
      </c>
      <c r="BZ365" s="5">
        <v>2253</v>
      </c>
      <c r="CA365" s="8">
        <v>0.36628190538123884</v>
      </c>
      <c r="CB365" s="5">
        <v>157</v>
      </c>
      <c r="CC365">
        <v>29</v>
      </c>
      <c r="CD365">
        <v>237</v>
      </c>
      <c r="CE365">
        <v>31</v>
      </c>
      <c r="CF365" s="5">
        <v>7696</v>
      </c>
      <c r="CG365">
        <v>188</v>
      </c>
      <c r="CH365" s="5">
        <v>2259</v>
      </c>
      <c r="CI365" s="8">
        <v>0.29352910602910603</v>
      </c>
      <c r="CJ365" s="5">
        <v>153</v>
      </c>
      <c r="CK365">
        <v>37</v>
      </c>
      <c r="CL365">
        <v>261</v>
      </c>
      <c r="CM365">
        <v>71</v>
      </c>
      <c r="CN365" s="5">
        <v>9464</v>
      </c>
      <c r="CO365">
        <v>289</v>
      </c>
      <c r="CP365" s="5">
        <v>296</v>
      </c>
      <c r="CQ365" s="8">
        <v>3.127641589180051E-2</v>
      </c>
      <c r="CR365" s="5">
        <v>23</v>
      </c>
      <c r="CS365">
        <v>5</v>
      </c>
      <c r="CT365">
        <v>269</v>
      </c>
      <c r="CU365">
        <v>173</v>
      </c>
      <c r="CV365" s="5">
        <v>5877</v>
      </c>
      <c r="CW365">
        <v>204</v>
      </c>
      <c r="CX365" s="5">
        <v>54</v>
      </c>
      <c r="CY365" s="8">
        <v>9.1883614088820835E-3</v>
      </c>
      <c r="CZ365" s="5">
        <v>4</v>
      </c>
      <c r="DA365">
        <v>0</v>
      </c>
      <c r="DB365">
        <v>113</v>
      </c>
      <c r="DC365">
        <v>135</v>
      </c>
    </row>
    <row r="366" spans="1:107" x14ac:dyDescent="0.25">
      <c r="A366">
        <v>24</v>
      </c>
      <c r="B366" s="4" t="s">
        <v>68</v>
      </c>
      <c r="C366" s="1">
        <v>43958</v>
      </c>
      <c r="D366" s="5">
        <v>14</v>
      </c>
      <c r="E366" s="6">
        <v>0.51338467180051339</v>
      </c>
      <c r="F366" s="6">
        <v>0.51338467180051339</v>
      </c>
      <c r="G366" s="5">
        <v>2727</v>
      </c>
      <c r="H366" s="5">
        <v>2713</v>
      </c>
      <c r="I366" s="5">
        <v>25</v>
      </c>
      <c r="J366" s="5">
        <v>15</v>
      </c>
      <c r="K366" s="5">
        <v>42</v>
      </c>
      <c r="L366" s="5">
        <v>84</v>
      </c>
      <c r="M366" s="5">
        <v>158</v>
      </c>
      <c r="N366" s="5">
        <v>254</v>
      </c>
      <c r="O366" s="5">
        <v>419</v>
      </c>
      <c r="P366" s="5">
        <v>522</v>
      </c>
      <c r="Q366" s="5">
        <v>741</v>
      </c>
      <c r="R366" s="5">
        <v>453</v>
      </c>
      <c r="S366" s="6">
        <f t="shared" si="5"/>
        <v>72.583486914854404</v>
      </c>
      <c r="T366" s="5">
        <v>35378</v>
      </c>
      <c r="U366">
        <v>901</v>
      </c>
      <c r="V366" s="5">
        <v>6542</v>
      </c>
      <c r="W366" s="8">
        <v>0.18491718016846628</v>
      </c>
      <c r="X366" s="5">
        <v>518</v>
      </c>
      <c r="Y366">
        <v>88</v>
      </c>
      <c r="Z366">
        <v>1392</v>
      </c>
      <c r="AA366">
        <v>434</v>
      </c>
      <c r="AB366" s="5">
        <v>39</v>
      </c>
      <c r="AC366">
        <v>0</v>
      </c>
      <c r="AD366" s="5">
        <v>5</v>
      </c>
      <c r="AE366" s="8">
        <v>0.12820512820512819</v>
      </c>
      <c r="AF366" s="5">
        <v>3</v>
      </c>
      <c r="AG366">
        <v>0</v>
      </c>
      <c r="AH366">
        <v>25</v>
      </c>
      <c r="AI366">
        <v>0</v>
      </c>
      <c r="AJ366" s="5">
        <v>50</v>
      </c>
      <c r="AK366">
        <v>0</v>
      </c>
      <c r="AL366" s="5">
        <v>8</v>
      </c>
      <c r="AM366" s="8">
        <v>0.16</v>
      </c>
      <c r="AN366" s="5">
        <v>3</v>
      </c>
      <c r="AO366">
        <v>0</v>
      </c>
      <c r="AP366">
        <v>15</v>
      </c>
      <c r="AQ366">
        <v>0</v>
      </c>
      <c r="AR366" s="5">
        <v>255</v>
      </c>
      <c r="AS366">
        <v>4</v>
      </c>
      <c r="AT366" s="5">
        <v>75</v>
      </c>
      <c r="AU366" s="8">
        <v>0.29411764705882354</v>
      </c>
      <c r="AV366" s="5">
        <v>12</v>
      </c>
      <c r="AW366">
        <v>1</v>
      </c>
      <c r="AX366">
        <v>37</v>
      </c>
      <c r="AY366">
        <v>1</v>
      </c>
      <c r="AZ366" s="5">
        <v>597</v>
      </c>
      <c r="BA366">
        <v>10</v>
      </c>
      <c r="BB366" s="5">
        <v>189</v>
      </c>
      <c r="BC366" s="8">
        <v>0.3165829145728643</v>
      </c>
      <c r="BD366" s="5">
        <v>27</v>
      </c>
      <c r="BE366">
        <v>3</v>
      </c>
      <c r="BF366">
        <v>71</v>
      </c>
      <c r="BG366">
        <v>2</v>
      </c>
      <c r="BH366" s="5">
        <v>1438</v>
      </c>
      <c r="BI366">
        <v>13</v>
      </c>
      <c r="BJ366" s="5">
        <v>395</v>
      </c>
      <c r="BK366" s="8">
        <v>0.27468706536856746</v>
      </c>
      <c r="BL366" s="5">
        <v>43</v>
      </c>
      <c r="BM366">
        <v>4</v>
      </c>
      <c r="BN366">
        <v>142</v>
      </c>
      <c r="BO366">
        <v>3</v>
      </c>
      <c r="BP366" s="5">
        <v>2662</v>
      </c>
      <c r="BQ366">
        <v>51</v>
      </c>
      <c r="BR366" s="5">
        <v>939</v>
      </c>
      <c r="BS366" s="8">
        <v>0.35274229902329074</v>
      </c>
      <c r="BT366" s="5">
        <v>90</v>
      </c>
      <c r="BU366">
        <v>11</v>
      </c>
      <c r="BV366">
        <v>192</v>
      </c>
      <c r="BW366">
        <v>11</v>
      </c>
      <c r="BX366" s="5">
        <v>6292</v>
      </c>
      <c r="BY366">
        <v>141</v>
      </c>
      <c r="BZ366" s="5">
        <v>2279</v>
      </c>
      <c r="CA366" s="8">
        <v>0.36220597584233949</v>
      </c>
      <c r="CB366" s="5">
        <v>157</v>
      </c>
      <c r="CC366">
        <v>26</v>
      </c>
      <c r="CD366">
        <v>247</v>
      </c>
      <c r="CE366">
        <v>31</v>
      </c>
      <c r="CF366" s="5">
        <v>7881</v>
      </c>
      <c r="CG366">
        <v>185</v>
      </c>
      <c r="CH366" s="5">
        <v>2295</v>
      </c>
      <c r="CI366" s="8">
        <v>0.29120669965740387</v>
      </c>
      <c r="CJ366" s="5">
        <v>153</v>
      </c>
      <c r="CK366">
        <v>36</v>
      </c>
      <c r="CL366">
        <v>265</v>
      </c>
      <c r="CM366">
        <v>72</v>
      </c>
      <c r="CN366" s="5">
        <v>9755</v>
      </c>
      <c r="CO366">
        <v>291</v>
      </c>
      <c r="CP366" s="5">
        <v>303</v>
      </c>
      <c r="CQ366" s="8">
        <v>3.1060994361865709E-2</v>
      </c>
      <c r="CR366" s="5">
        <v>23</v>
      </c>
      <c r="CS366">
        <v>7</v>
      </c>
      <c r="CT366">
        <v>275</v>
      </c>
      <c r="CU366">
        <v>175</v>
      </c>
      <c r="CV366" s="5">
        <v>6076</v>
      </c>
      <c r="CW366">
        <v>199</v>
      </c>
      <c r="CX366" s="5">
        <v>54</v>
      </c>
      <c r="CY366" s="8">
        <v>8.887425938117182E-3</v>
      </c>
      <c r="CZ366" s="5">
        <v>4</v>
      </c>
      <c r="DA366">
        <v>0</v>
      </c>
      <c r="DB366">
        <v>117</v>
      </c>
      <c r="DC366">
        <v>137</v>
      </c>
    </row>
    <row r="367" spans="1:107" x14ac:dyDescent="0.25">
      <c r="A367">
        <v>24</v>
      </c>
      <c r="B367" s="4" t="s">
        <v>68</v>
      </c>
      <c r="C367" s="1">
        <v>43959</v>
      </c>
      <c r="D367" s="5">
        <v>14</v>
      </c>
      <c r="E367" s="6">
        <v>0.51169590643274854</v>
      </c>
      <c r="F367" s="6">
        <v>0.51169590643274854</v>
      </c>
      <c r="G367" s="5">
        <v>2736</v>
      </c>
      <c r="H367" s="5">
        <v>2722</v>
      </c>
      <c r="I367" s="5">
        <v>26</v>
      </c>
      <c r="J367" s="5">
        <v>15</v>
      </c>
      <c r="K367" s="5">
        <v>42</v>
      </c>
      <c r="L367" s="5">
        <v>84</v>
      </c>
      <c r="M367" s="5">
        <v>158</v>
      </c>
      <c r="N367" s="5">
        <v>255</v>
      </c>
      <c r="O367" s="5">
        <v>420</v>
      </c>
      <c r="P367" s="5">
        <v>523</v>
      </c>
      <c r="Q367" s="5">
        <v>744</v>
      </c>
      <c r="R367" s="5">
        <v>455</v>
      </c>
      <c r="S367" s="6">
        <f t="shared" si="5"/>
        <v>72.578986039676707</v>
      </c>
      <c r="T367" s="5">
        <v>36247</v>
      </c>
      <c r="U367">
        <v>869</v>
      </c>
      <c r="V367" s="5">
        <v>6621</v>
      </c>
      <c r="W367" s="8">
        <v>0.18266339283251026</v>
      </c>
      <c r="X367" s="5">
        <v>518</v>
      </c>
      <c r="Y367">
        <v>79</v>
      </c>
      <c r="Z367">
        <v>1428</v>
      </c>
      <c r="AA367">
        <v>439</v>
      </c>
      <c r="AB367" s="5">
        <v>39</v>
      </c>
      <c r="AC367">
        <v>0</v>
      </c>
      <c r="AD367" s="5">
        <v>5</v>
      </c>
      <c r="AE367" s="8">
        <v>0.12820512820512819</v>
      </c>
      <c r="AF367" s="5">
        <v>3</v>
      </c>
      <c r="AG367">
        <v>0</v>
      </c>
      <c r="AH367">
        <v>26</v>
      </c>
      <c r="AI367">
        <v>0</v>
      </c>
      <c r="AJ367" s="5">
        <v>50</v>
      </c>
      <c r="AK367">
        <v>0</v>
      </c>
      <c r="AL367" s="5">
        <v>8</v>
      </c>
      <c r="AM367" s="8">
        <v>0.16</v>
      </c>
      <c r="AN367" s="5">
        <v>3</v>
      </c>
      <c r="AO367">
        <v>0</v>
      </c>
      <c r="AP367">
        <v>15</v>
      </c>
      <c r="AQ367">
        <v>0</v>
      </c>
      <c r="AR367" s="5">
        <v>258</v>
      </c>
      <c r="AS367">
        <v>3</v>
      </c>
      <c r="AT367" s="5">
        <v>76</v>
      </c>
      <c r="AU367" s="8">
        <v>0.29457364341085274</v>
      </c>
      <c r="AV367" s="5">
        <v>12</v>
      </c>
      <c r="AW367">
        <v>1</v>
      </c>
      <c r="AX367">
        <v>38</v>
      </c>
      <c r="AY367">
        <v>1</v>
      </c>
      <c r="AZ367" s="5">
        <v>607</v>
      </c>
      <c r="BA367">
        <v>10</v>
      </c>
      <c r="BB367" s="5">
        <v>192</v>
      </c>
      <c r="BC367" s="8">
        <v>0.31630971993410212</v>
      </c>
      <c r="BD367" s="5">
        <v>27</v>
      </c>
      <c r="BE367">
        <v>3</v>
      </c>
      <c r="BF367">
        <v>71</v>
      </c>
      <c r="BG367">
        <v>2</v>
      </c>
      <c r="BH367" s="5">
        <v>1447</v>
      </c>
      <c r="BI367">
        <v>9</v>
      </c>
      <c r="BJ367" s="5">
        <v>399</v>
      </c>
      <c r="BK367" s="8">
        <v>0.27574291637871456</v>
      </c>
      <c r="BL367" s="5">
        <v>44</v>
      </c>
      <c r="BM367">
        <v>4</v>
      </c>
      <c r="BN367">
        <v>146</v>
      </c>
      <c r="BO367">
        <v>3</v>
      </c>
      <c r="BP367" s="5">
        <v>2712</v>
      </c>
      <c r="BQ367">
        <v>50</v>
      </c>
      <c r="BR367" s="5">
        <v>949</v>
      </c>
      <c r="BS367" s="8">
        <v>0.34992625368731561</v>
      </c>
      <c r="BT367" s="5">
        <v>90</v>
      </c>
      <c r="BU367">
        <v>10</v>
      </c>
      <c r="BV367">
        <v>194</v>
      </c>
      <c r="BW367">
        <v>11</v>
      </c>
      <c r="BX367" s="5">
        <v>6423</v>
      </c>
      <c r="BY367">
        <v>131</v>
      </c>
      <c r="BZ367" s="5">
        <v>2303</v>
      </c>
      <c r="CA367" s="8">
        <v>0.35855519227775184</v>
      </c>
      <c r="CB367" s="5">
        <v>157</v>
      </c>
      <c r="CC367">
        <v>24</v>
      </c>
      <c r="CD367">
        <v>256</v>
      </c>
      <c r="CE367">
        <v>33</v>
      </c>
      <c r="CF367" s="5">
        <v>8061</v>
      </c>
      <c r="CG367">
        <v>180</v>
      </c>
      <c r="CH367" s="5">
        <v>2328</v>
      </c>
      <c r="CI367" s="8">
        <v>0.28879791589132864</v>
      </c>
      <c r="CJ367" s="5">
        <v>153</v>
      </c>
      <c r="CK367">
        <v>33</v>
      </c>
      <c r="CL367">
        <v>270</v>
      </c>
      <c r="CM367">
        <v>73</v>
      </c>
      <c r="CN367" s="5">
        <v>10040</v>
      </c>
      <c r="CO367">
        <v>285</v>
      </c>
      <c r="CP367" s="5">
        <v>307</v>
      </c>
      <c r="CQ367" s="8">
        <v>3.0577689243027888E-2</v>
      </c>
      <c r="CR367" s="5">
        <v>23</v>
      </c>
      <c r="CS367">
        <v>4</v>
      </c>
      <c r="CT367">
        <v>283</v>
      </c>
      <c r="CU367">
        <v>176</v>
      </c>
      <c r="CV367" s="5">
        <v>6270</v>
      </c>
      <c r="CW367">
        <v>194</v>
      </c>
      <c r="CX367" s="5">
        <v>54</v>
      </c>
      <c r="CY367" s="8">
        <v>8.6124401913875593E-3</v>
      </c>
      <c r="CZ367" s="5">
        <v>4</v>
      </c>
      <c r="DA367">
        <v>0</v>
      </c>
      <c r="DB367">
        <v>123</v>
      </c>
      <c r="DC367">
        <v>138</v>
      </c>
    </row>
    <row r="368" spans="1:107" x14ac:dyDescent="0.25">
      <c r="A368">
        <v>24</v>
      </c>
      <c r="B368" s="4" t="s">
        <v>68</v>
      </c>
      <c r="C368" s="1">
        <v>43960</v>
      </c>
      <c r="D368" s="5">
        <v>13</v>
      </c>
      <c r="E368" s="6">
        <v>0.47376093294460642</v>
      </c>
      <c r="F368" s="6">
        <v>0.47376093294460642</v>
      </c>
      <c r="G368" s="5">
        <v>2744</v>
      </c>
      <c r="H368" s="5">
        <v>2731</v>
      </c>
      <c r="I368" s="5">
        <v>26</v>
      </c>
      <c r="J368" s="5">
        <v>15</v>
      </c>
      <c r="K368" s="5">
        <v>42</v>
      </c>
      <c r="L368" s="5">
        <v>84</v>
      </c>
      <c r="M368" s="5">
        <v>158</v>
      </c>
      <c r="N368" s="5">
        <v>255</v>
      </c>
      <c r="O368" s="5">
        <v>421</v>
      </c>
      <c r="P368" s="5">
        <v>523</v>
      </c>
      <c r="Q368" s="5">
        <v>749</v>
      </c>
      <c r="R368" s="5">
        <v>458</v>
      </c>
      <c r="S368" s="6">
        <f t="shared" si="5"/>
        <v>72.6213841083852</v>
      </c>
      <c r="T368" s="5">
        <v>37117</v>
      </c>
      <c r="U368">
        <v>870</v>
      </c>
      <c r="V368" s="5">
        <v>6699</v>
      </c>
      <c r="W368" s="8">
        <v>0.18048333647654713</v>
      </c>
      <c r="X368" s="5">
        <v>518</v>
      </c>
      <c r="Y368">
        <v>78</v>
      </c>
      <c r="Z368">
        <v>1433</v>
      </c>
      <c r="AA368">
        <v>441</v>
      </c>
      <c r="AB368" s="5">
        <v>39</v>
      </c>
      <c r="AC368">
        <v>0</v>
      </c>
      <c r="AD368" s="5">
        <v>5</v>
      </c>
      <c r="AE368" s="8">
        <v>0.12820512820512819</v>
      </c>
      <c r="AF368" s="5">
        <v>3</v>
      </c>
      <c r="AG368">
        <v>0</v>
      </c>
      <c r="AH368">
        <v>26</v>
      </c>
      <c r="AI368">
        <v>0</v>
      </c>
      <c r="AJ368" s="5">
        <v>50</v>
      </c>
      <c r="AK368">
        <v>0</v>
      </c>
      <c r="AL368" s="5">
        <v>8</v>
      </c>
      <c r="AM368" s="8">
        <v>0.16</v>
      </c>
      <c r="AN368" s="5">
        <v>3</v>
      </c>
      <c r="AO368">
        <v>0</v>
      </c>
      <c r="AP368">
        <v>15</v>
      </c>
      <c r="AQ368">
        <v>0</v>
      </c>
      <c r="AR368" s="5">
        <v>261</v>
      </c>
      <c r="AS368">
        <v>3</v>
      </c>
      <c r="AT368" s="5">
        <v>77</v>
      </c>
      <c r="AU368" s="8">
        <v>0.2950191570881226</v>
      </c>
      <c r="AV368" s="5">
        <v>12</v>
      </c>
      <c r="AW368">
        <v>1</v>
      </c>
      <c r="AX368">
        <v>38</v>
      </c>
      <c r="AY368">
        <v>1</v>
      </c>
      <c r="AZ368" s="5">
        <v>617</v>
      </c>
      <c r="BA368">
        <v>10</v>
      </c>
      <c r="BB368" s="5">
        <v>195</v>
      </c>
      <c r="BC368" s="8">
        <v>0.31604538087520262</v>
      </c>
      <c r="BD368" s="5">
        <v>27</v>
      </c>
      <c r="BE368">
        <v>3</v>
      </c>
      <c r="BF368">
        <v>71</v>
      </c>
      <c r="BG368">
        <v>2</v>
      </c>
      <c r="BH368" s="5">
        <v>1456</v>
      </c>
      <c r="BI368">
        <v>9</v>
      </c>
      <c r="BJ368" s="5">
        <v>403</v>
      </c>
      <c r="BK368" s="8">
        <v>0.2767857142857143</v>
      </c>
      <c r="BL368" s="5">
        <v>44</v>
      </c>
      <c r="BM368">
        <v>4</v>
      </c>
      <c r="BN368">
        <v>146</v>
      </c>
      <c r="BO368">
        <v>3</v>
      </c>
      <c r="BP368" s="5">
        <v>2760</v>
      </c>
      <c r="BQ368">
        <v>48</v>
      </c>
      <c r="BR368" s="5">
        <v>959</v>
      </c>
      <c r="BS368" s="8">
        <v>0.34746376811594204</v>
      </c>
      <c r="BT368" s="5">
        <v>90</v>
      </c>
      <c r="BU368">
        <v>10</v>
      </c>
      <c r="BV368">
        <v>196</v>
      </c>
      <c r="BW368">
        <v>11</v>
      </c>
      <c r="BX368" s="5">
        <v>6555</v>
      </c>
      <c r="BY368">
        <v>132</v>
      </c>
      <c r="BZ368" s="5">
        <v>2326</v>
      </c>
      <c r="CA368" s="8">
        <v>0.35484363081617087</v>
      </c>
      <c r="CB368" s="5">
        <v>157</v>
      </c>
      <c r="CC368">
        <v>23</v>
      </c>
      <c r="CD368">
        <v>256</v>
      </c>
      <c r="CE368">
        <v>33</v>
      </c>
      <c r="CF368" s="5">
        <v>8241</v>
      </c>
      <c r="CG368">
        <v>180</v>
      </c>
      <c r="CH368" s="5">
        <v>2361</v>
      </c>
      <c r="CI368" s="8">
        <v>0.28649435748088825</v>
      </c>
      <c r="CJ368" s="5">
        <v>153</v>
      </c>
      <c r="CK368">
        <v>33</v>
      </c>
      <c r="CL368">
        <v>269</v>
      </c>
      <c r="CM368">
        <v>73</v>
      </c>
      <c r="CN368" s="5">
        <v>10326</v>
      </c>
      <c r="CO368">
        <v>286</v>
      </c>
      <c r="CP368" s="5">
        <v>311</v>
      </c>
      <c r="CQ368" s="8">
        <v>3.0118148363354639E-2</v>
      </c>
      <c r="CR368" s="5">
        <v>23</v>
      </c>
      <c r="CS368">
        <v>4</v>
      </c>
      <c r="CT368">
        <v>285</v>
      </c>
      <c r="CU368">
        <v>178</v>
      </c>
      <c r="CV368" s="5">
        <v>6465</v>
      </c>
      <c r="CW368">
        <v>195</v>
      </c>
      <c r="CX368" s="5">
        <v>54</v>
      </c>
      <c r="CY368" s="8">
        <v>8.3526682134570773E-3</v>
      </c>
      <c r="CZ368" s="5">
        <v>4</v>
      </c>
      <c r="DA368">
        <v>0</v>
      </c>
      <c r="DB368">
        <v>125</v>
      </c>
      <c r="DC368">
        <v>138</v>
      </c>
    </row>
    <row r="369" spans="1:107" x14ac:dyDescent="0.25">
      <c r="A369">
        <v>24</v>
      </c>
      <c r="B369" s="4" t="s">
        <v>68</v>
      </c>
      <c r="C369" s="1">
        <v>43961</v>
      </c>
      <c r="D369" s="5">
        <v>13</v>
      </c>
      <c r="E369" s="6">
        <v>0.47272727272727272</v>
      </c>
      <c r="F369" s="6">
        <v>0.47272727272727272</v>
      </c>
      <c r="G369" s="5">
        <v>2750</v>
      </c>
      <c r="H369" s="5">
        <v>2737</v>
      </c>
      <c r="I369" s="5">
        <v>26</v>
      </c>
      <c r="J369" s="5">
        <v>15</v>
      </c>
      <c r="K369" s="5">
        <v>42</v>
      </c>
      <c r="L369" s="5">
        <v>84</v>
      </c>
      <c r="M369" s="5">
        <v>158</v>
      </c>
      <c r="N369" s="5">
        <v>256</v>
      </c>
      <c r="O369" s="5">
        <v>421</v>
      </c>
      <c r="P369" s="5">
        <v>525</v>
      </c>
      <c r="Q369" s="5">
        <v>752</v>
      </c>
      <c r="R369" s="5">
        <v>458</v>
      </c>
      <c r="S369" s="6">
        <f t="shared" si="5"/>
        <v>72.630252100840337</v>
      </c>
      <c r="T369" s="5">
        <v>37988</v>
      </c>
      <c r="U369">
        <v>871</v>
      </c>
      <c r="V369" s="5">
        <v>6775</v>
      </c>
      <c r="W369" s="8">
        <v>0.17834579340844478</v>
      </c>
      <c r="X369" s="5">
        <v>518</v>
      </c>
      <c r="Y369">
        <v>76</v>
      </c>
      <c r="Z369">
        <v>1435</v>
      </c>
      <c r="AA369">
        <v>444</v>
      </c>
      <c r="AB369" s="5">
        <v>39</v>
      </c>
      <c r="AC369">
        <v>0</v>
      </c>
      <c r="AD369" s="5">
        <v>5</v>
      </c>
      <c r="AE369" s="8">
        <v>0.12820512820512819</v>
      </c>
      <c r="AF369" s="5">
        <v>3</v>
      </c>
      <c r="AG369">
        <v>0</v>
      </c>
      <c r="AH369">
        <v>26</v>
      </c>
      <c r="AI369">
        <v>0</v>
      </c>
      <c r="AJ369" s="5">
        <v>50</v>
      </c>
      <c r="AK369">
        <v>0</v>
      </c>
      <c r="AL369" s="5">
        <v>8</v>
      </c>
      <c r="AM369" s="8">
        <v>0.16</v>
      </c>
      <c r="AN369" s="5">
        <v>3</v>
      </c>
      <c r="AO369">
        <v>0</v>
      </c>
      <c r="AP369">
        <v>15</v>
      </c>
      <c r="AQ369">
        <v>0</v>
      </c>
      <c r="AR369" s="5">
        <v>264</v>
      </c>
      <c r="AS369">
        <v>3</v>
      </c>
      <c r="AT369" s="5">
        <v>78</v>
      </c>
      <c r="AU369" s="8">
        <v>0.29545454545454547</v>
      </c>
      <c r="AV369" s="5">
        <v>12</v>
      </c>
      <c r="AW369">
        <v>1</v>
      </c>
      <c r="AX369">
        <v>38</v>
      </c>
      <c r="AY369">
        <v>1</v>
      </c>
      <c r="AZ369" s="5">
        <v>627</v>
      </c>
      <c r="BA369">
        <v>10</v>
      </c>
      <c r="BB369" s="5">
        <v>198</v>
      </c>
      <c r="BC369" s="8">
        <v>0.31578947368421051</v>
      </c>
      <c r="BD369" s="5">
        <v>27</v>
      </c>
      <c r="BE369">
        <v>3</v>
      </c>
      <c r="BF369">
        <v>71</v>
      </c>
      <c r="BG369">
        <v>2</v>
      </c>
      <c r="BH369" s="5">
        <v>1465</v>
      </c>
      <c r="BI369">
        <v>9</v>
      </c>
      <c r="BJ369" s="5">
        <v>407</v>
      </c>
      <c r="BK369" s="8">
        <v>0.27781569965870306</v>
      </c>
      <c r="BL369" s="5">
        <v>44</v>
      </c>
      <c r="BM369">
        <v>4</v>
      </c>
      <c r="BN369">
        <v>146</v>
      </c>
      <c r="BO369">
        <v>3</v>
      </c>
      <c r="BP369" s="5">
        <v>2808</v>
      </c>
      <c r="BQ369">
        <v>48</v>
      </c>
      <c r="BR369" s="5">
        <v>969</v>
      </c>
      <c r="BS369" s="8">
        <v>0.34508547008547008</v>
      </c>
      <c r="BT369" s="5">
        <v>90</v>
      </c>
      <c r="BU369">
        <v>10</v>
      </c>
      <c r="BV369">
        <v>197</v>
      </c>
      <c r="BW369">
        <v>11</v>
      </c>
      <c r="BX369" s="5">
        <v>6685</v>
      </c>
      <c r="BY369">
        <v>130</v>
      </c>
      <c r="BZ369" s="5">
        <v>2348</v>
      </c>
      <c r="CA369" s="8">
        <v>0.35123410620792822</v>
      </c>
      <c r="CB369" s="5">
        <v>157</v>
      </c>
      <c r="CC369">
        <v>22</v>
      </c>
      <c r="CD369">
        <v>256</v>
      </c>
      <c r="CE369">
        <v>34</v>
      </c>
      <c r="CF369" s="5">
        <v>8422</v>
      </c>
      <c r="CG369">
        <v>181</v>
      </c>
      <c r="CH369" s="5">
        <v>2393</v>
      </c>
      <c r="CI369" s="8">
        <v>0.2841367846117312</v>
      </c>
      <c r="CJ369" s="5">
        <v>153</v>
      </c>
      <c r="CK369">
        <v>32</v>
      </c>
      <c r="CL369">
        <v>270</v>
      </c>
      <c r="CM369">
        <v>74</v>
      </c>
      <c r="CN369" s="5">
        <v>10614</v>
      </c>
      <c r="CO369">
        <v>288</v>
      </c>
      <c r="CP369" s="5">
        <v>315</v>
      </c>
      <c r="CQ369" s="8">
        <v>2.9677784058790277E-2</v>
      </c>
      <c r="CR369" s="5">
        <v>23</v>
      </c>
      <c r="CS369">
        <v>4</v>
      </c>
      <c r="CT369">
        <v>285</v>
      </c>
      <c r="CU369">
        <v>179</v>
      </c>
      <c r="CV369" s="5">
        <v>6660</v>
      </c>
      <c r="CW369">
        <v>195</v>
      </c>
      <c r="CX369" s="5">
        <v>54</v>
      </c>
      <c r="CY369" s="8">
        <v>8.1081081081081086E-3</v>
      </c>
      <c r="CZ369" s="5">
        <v>4</v>
      </c>
      <c r="DA369">
        <v>0</v>
      </c>
      <c r="DB369">
        <v>125</v>
      </c>
      <c r="DC369">
        <v>138</v>
      </c>
    </row>
    <row r="370" spans="1:107" x14ac:dyDescent="0.25">
      <c r="A370">
        <v>24</v>
      </c>
      <c r="B370" s="4" t="s">
        <v>68</v>
      </c>
      <c r="C370" s="1">
        <v>43962</v>
      </c>
      <c r="D370" s="5">
        <v>12</v>
      </c>
      <c r="E370" s="6">
        <v>0.43541364296081275</v>
      </c>
      <c r="F370" s="6">
        <v>0.43541364296081275</v>
      </c>
      <c r="G370" s="5">
        <v>2756</v>
      </c>
      <c r="H370" s="5">
        <v>2744</v>
      </c>
      <c r="I370" s="5">
        <v>26</v>
      </c>
      <c r="J370" s="5">
        <v>15</v>
      </c>
      <c r="K370" s="5">
        <v>42</v>
      </c>
      <c r="L370" s="5">
        <v>84</v>
      </c>
      <c r="M370" s="5">
        <v>158</v>
      </c>
      <c r="N370" s="5">
        <v>256</v>
      </c>
      <c r="O370" s="5">
        <v>422</v>
      </c>
      <c r="P370" s="5">
        <v>527</v>
      </c>
      <c r="Q370" s="5">
        <v>755</v>
      </c>
      <c r="R370" s="5">
        <v>459</v>
      </c>
      <c r="S370" s="6">
        <f t="shared" si="5"/>
        <v>72.650145772594755</v>
      </c>
      <c r="T370" s="5">
        <v>38847</v>
      </c>
      <c r="U370">
        <v>859</v>
      </c>
      <c r="V370" s="5">
        <v>6849</v>
      </c>
      <c r="W370" s="8">
        <v>0.17630705073750869</v>
      </c>
      <c r="X370" s="5">
        <v>518</v>
      </c>
      <c r="Y370">
        <v>74</v>
      </c>
      <c r="Z370">
        <v>1448</v>
      </c>
      <c r="AA370">
        <v>449</v>
      </c>
      <c r="AB370" s="5">
        <v>39</v>
      </c>
      <c r="AC370">
        <v>0</v>
      </c>
      <c r="AD370" s="5">
        <v>5</v>
      </c>
      <c r="AE370" s="8">
        <v>0.12820512820512819</v>
      </c>
      <c r="AF370" s="5">
        <v>3</v>
      </c>
      <c r="AG370">
        <v>0</v>
      </c>
      <c r="AH370">
        <v>25</v>
      </c>
      <c r="AI370">
        <v>0</v>
      </c>
      <c r="AJ370" s="5">
        <v>50</v>
      </c>
      <c r="AK370">
        <v>0</v>
      </c>
      <c r="AL370" s="5">
        <v>8</v>
      </c>
      <c r="AM370" s="8">
        <v>0.16</v>
      </c>
      <c r="AN370" s="5">
        <v>3</v>
      </c>
      <c r="AO370">
        <v>0</v>
      </c>
      <c r="AP370">
        <v>15</v>
      </c>
      <c r="AQ370">
        <v>0</v>
      </c>
      <c r="AR370" s="5">
        <v>267</v>
      </c>
      <c r="AS370">
        <v>3</v>
      </c>
      <c r="AT370" s="5">
        <v>79</v>
      </c>
      <c r="AU370" s="8">
        <v>0.29588014981273408</v>
      </c>
      <c r="AV370" s="5">
        <v>12</v>
      </c>
      <c r="AW370">
        <v>1</v>
      </c>
      <c r="AX370">
        <v>37</v>
      </c>
      <c r="AY370">
        <v>1</v>
      </c>
      <c r="AZ370" s="5">
        <v>636</v>
      </c>
      <c r="BA370">
        <v>9</v>
      </c>
      <c r="BB370" s="5">
        <v>201</v>
      </c>
      <c r="BC370" s="8">
        <v>0.31603773584905659</v>
      </c>
      <c r="BD370" s="5">
        <v>27</v>
      </c>
      <c r="BE370">
        <v>3</v>
      </c>
      <c r="BF370">
        <v>73</v>
      </c>
      <c r="BG370">
        <v>2</v>
      </c>
      <c r="BH370" s="5">
        <v>1474</v>
      </c>
      <c r="BI370">
        <v>9</v>
      </c>
      <c r="BJ370" s="5">
        <v>410</v>
      </c>
      <c r="BK370" s="8">
        <v>0.27815468113975578</v>
      </c>
      <c r="BL370" s="5">
        <v>44</v>
      </c>
      <c r="BM370">
        <v>3</v>
      </c>
      <c r="BN370">
        <v>145</v>
      </c>
      <c r="BO370">
        <v>3</v>
      </c>
      <c r="BP370" s="5">
        <v>2854</v>
      </c>
      <c r="BQ370">
        <v>46</v>
      </c>
      <c r="BR370" s="5">
        <v>979</v>
      </c>
      <c r="BS370" s="8">
        <v>0.3430273300630694</v>
      </c>
      <c r="BT370" s="5">
        <v>90</v>
      </c>
      <c r="BU370">
        <v>10</v>
      </c>
      <c r="BV370">
        <v>199</v>
      </c>
      <c r="BW370">
        <v>11</v>
      </c>
      <c r="BX370" s="5">
        <v>6813</v>
      </c>
      <c r="BY370">
        <v>128</v>
      </c>
      <c r="BZ370" s="5">
        <v>2370</v>
      </c>
      <c r="CA370" s="8">
        <v>0.3478643769264641</v>
      </c>
      <c r="CB370" s="5">
        <v>157</v>
      </c>
      <c r="CC370">
        <v>22</v>
      </c>
      <c r="CD370">
        <v>260</v>
      </c>
      <c r="CE370">
        <v>34</v>
      </c>
      <c r="CF370" s="5">
        <v>8604</v>
      </c>
      <c r="CG370">
        <v>182</v>
      </c>
      <c r="CH370" s="5">
        <v>2424</v>
      </c>
      <c r="CI370" s="8">
        <v>0.28172942817294283</v>
      </c>
      <c r="CJ370" s="5">
        <v>153</v>
      </c>
      <c r="CK370">
        <v>31</v>
      </c>
      <c r="CL370">
        <v>269</v>
      </c>
      <c r="CM370">
        <v>76</v>
      </c>
      <c r="CN370" s="5">
        <v>10896</v>
      </c>
      <c r="CO370">
        <v>282</v>
      </c>
      <c r="CP370" s="5">
        <v>319</v>
      </c>
      <c r="CQ370" s="8">
        <v>2.9276798825256974E-2</v>
      </c>
      <c r="CR370" s="5">
        <v>23</v>
      </c>
      <c r="CS370">
        <v>4</v>
      </c>
      <c r="CT370">
        <v>293</v>
      </c>
      <c r="CU370">
        <v>180</v>
      </c>
      <c r="CV370" s="5">
        <v>6853</v>
      </c>
      <c r="CW370">
        <v>193</v>
      </c>
      <c r="CX370" s="5">
        <v>54</v>
      </c>
      <c r="CY370" s="8">
        <v>7.8797606887494528E-3</v>
      </c>
      <c r="CZ370" s="5">
        <v>4</v>
      </c>
      <c r="DA370">
        <v>0</v>
      </c>
      <c r="DB370">
        <v>126</v>
      </c>
      <c r="DC370">
        <v>140</v>
      </c>
    </row>
    <row r="371" spans="1:107" x14ac:dyDescent="0.25">
      <c r="A371">
        <v>24</v>
      </c>
      <c r="B371" s="4" t="s">
        <v>68</v>
      </c>
      <c r="C371" s="1">
        <v>43963</v>
      </c>
      <c r="D371" s="5">
        <v>12</v>
      </c>
      <c r="E371" s="6">
        <v>0.43368268883267075</v>
      </c>
      <c r="F371" s="6">
        <v>0.43368268883267075</v>
      </c>
      <c r="G371" s="5">
        <v>2767</v>
      </c>
      <c r="H371" s="5">
        <v>2755</v>
      </c>
      <c r="I371" s="5">
        <v>26</v>
      </c>
      <c r="J371" s="5">
        <v>15</v>
      </c>
      <c r="K371" s="5">
        <v>42</v>
      </c>
      <c r="L371" s="5">
        <v>84</v>
      </c>
      <c r="M371" s="5">
        <v>158</v>
      </c>
      <c r="N371" s="5">
        <v>256</v>
      </c>
      <c r="O371" s="5">
        <v>423</v>
      </c>
      <c r="P371" s="5">
        <v>529</v>
      </c>
      <c r="Q371" s="5">
        <v>760</v>
      </c>
      <c r="R371" s="5">
        <v>462</v>
      </c>
      <c r="S371" s="6">
        <f t="shared" si="5"/>
        <v>72.693647912885666</v>
      </c>
      <c r="T371" s="5">
        <v>39676</v>
      </c>
      <c r="U371">
        <v>829</v>
      </c>
      <c r="V371" s="5">
        <v>6922</v>
      </c>
      <c r="W371" s="8">
        <v>0.17446315152737171</v>
      </c>
      <c r="X371" s="5">
        <v>518</v>
      </c>
      <c r="Y371">
        <v>73</v>
      </c>
      <c r="Z371">
        <v>1484</v>
      </c>
      <c r="AA371">
        <v>454</v>
      </c>
      <c r="AB371" s="5">
        <v>39</v>
      </c>
      <c r="AC371">
        <v>0</v>
      </c>
      <c r="AD371" s="5">
        <v>5</v>
      </c>
      <c r="AE371" s="8">
        <v>0.12820512820512819</v>
      </c>
      <c r="AF371" s="5">
        <v>3</v>
      </c>
      <c r="AG371">
        <v>0</v>
      </c>
      <c r="AH371">
        <v>25</v>
      </c>
      <c r="AI371">
        <v>0</v>
      </c>
      <c r="AJ371" s="5">
        <v>50</v>
      </c>
      <c r="AK371">
        <v>0</v>
      </c>
      <c r="AL371" s="5">
        <v>8</v>
      </c>
      <c r="AM371" s="8">
        <v>0.16</v>
      </c>
      <c r="AN371" s="5">
        <v>3</v>
      </c>
      <c r="AO371">
        <v>0</v>
      </c>
      <c r="AP371">
        <v>15</v>
      </c>
      <c r="AQ371">
        <v>0</v>
      </c>
      <c r="AR371" s="5">
        <v>270</v>
      </c>
      <c r="AS371">
        <v>3</v>
      </c>
      <c r="AT371" s="5">
        <v>80</v>
      </c>
      <c r="AU371" s="8">
        <v>0.29629629629629628</v>
      </c>
      <c r="AV371" s="5">
        <v>12</v>
      </c>
      <c r="AW371">
        <v>1</v>
      </c>
      <c r="AX371">
        <v>37</v>
      </c>
      <c r="AY371">
        <v>1</v>
      </c>
      <c r="AZ371" s="5">
        <v>645</v>
      </c>
      <c r="BA371">
        <v>9</v>
      </c>
      <c r="BB371" s="5">
        <v>203</v>
      </c>
      <c r="BC371" s="8">
        <v>0.31472868217054262</v>
      </c>
      <c r="BD371" s="5">
        <v>27</v>
      </c>
      <c r="BE371">
        <v>2</v>
      </c>
      <c r="BF371">
        <v>73</v>
      </c>
      <c r="BG371">
        <v>2</v>
      </c>
      <c r="BH371" s="5">
        <v>1483</v>
      </c>
      <c r="BI371">
        <v>9</v>
      </c>
      <c r="BJ371" s="5">
        <v>412</v>
      </c>
      <c r="BK371" s="8">
        <v>0.27781523937963587</v>
      </c>
      <c r="BL371" s="5">
        <v>44</v>
      </c>
      <c r="BM371">
        <v>2</v>
      </c>
      <c r="BN371">
        <v>145</v>
      </c>
      <c r="BO371">
        <v>3</v>
      </c>
      <c r="BP371" s="5">
        <v>2898</v>
      </c>
      <c r="BQ371">
        <v>44</v>
      </c>
      <c r="BR371" s="5">
        <v>989</v>
      </c>
      <c r="BS371" s="8">
        <v>0.34126984126984128</v>
      </c>
      <c r="BT371" s="5">
        <v>90</v>
      </c>
      <c r="BU371">
        <v>10</v>
      </c>
      <c r="BV371">
        <v>201</v>
      </c>
      <c r="BW371">
        <v>11</v>
      </c>
      <c r="BX371" s="5">
        <v>6932</v>
      </c>
      <c r="BY371">
        <v>119</v>
      </c>
      <c r="BZ371" s="5">
        <v>2391</v>
      </c>
      <c r="CA371" s="8">
        <v>0.34492210040392385</v>
      </c>
      <c r="CB371" s="5">
        <v>157</v>
      </c>
      <c r="CC371">
        <v>21</v>
      </c>
      <c r="CD371">
        <v>270</v>
      </c>
      <c r="CE371">
        <v>34</v>
      </c>
      <c r="CF371" s="5">
        <v>8780</v>
      </c>
      <c r="CG371">
        <v>176</v>
      </c>
      <c r="CH371" s="5">
        <v>2456</v>
      </c>
      <c r="CI371" s="8">
        <v>0.2797266514806378</v>
      </c>
      <c r="CJ371" s="5">
        <v>153</v>
      </c>
      <c r="CK371">
        <v>32</v>
      </c>
      <c r="CL371">
        <v>276</v>
      </c>
      <c r="CM371">
        <v>77</v>
      </c>
      <c r="CN371" s="5">
        <v>11173</v>
      </c>
      <c r="CO371">
        <v>277</v>
      </c>
      <c r="CP371" s="5">
        <v>324</v>
      </c>
      <c r="CQ371" s="8">
        <v>2.8998478474894836E-2</v>
      </c>
      <c r="CR371" s="5">
        <v>23</v>
      </c>
      <c r="CS371">
        <v>5</v>
      </c>
      <c r="CT371">
        <v>302</v>
      </c>
      <c r="CU371">
        <v>181</v>
      </c>
      <c r="CV371" s="5">
        <v>7038</v>
      </c>
      <c r="CW371">
        <v>185</v>
      </c>
      <c r="CX371" s="5">
        <v>54</v>
      </c>
      <c r="CY371" s="8">
        <v>7.6726342710997444E-3</v>
      </c>
      <c r="CZ371" s="5">
        <v>4</v>
      </c>
      <c r="DA371">
        <v>0</v>
      </c>
      <c r="DB371">
        <v>134</v>
      </c>
      <c r="DC371">
        <v>143</v>
      </c>
    </row>
    <row r="372" spans="1:107" x14ac:dyDescent="0.25">
      <c r="A372">
        <v>24</v>
      </c>
      <c r="B372" s="4" t="s">
        <v>68</v>
      </c>
      <c r="C372" s="1">
        <v>43964</v>
      </c>
      <c r="D372" s="5">
        <v>13</v>
      </c>
      <c r="E372" s="6">
        <v>0.46829971181556196</v>
      </c>
      <c r="F372" s="6">
        <v>0.46829971181556196</v>
      </c>
      <c r="G372" s="5">
        <v>2776</v>
      </c>
      <c r="H372" s="5">
        <v>2763</v>
      </c>
      <c r="I372" s="5">
        <v>26</v>
      </c>
      <c r="J372" s="5">
        <v>15</v>
      </c>
      <c r="K372" s="5">
        <v>42</v>
      </c>
      <c r="L372" s="5">
        <v>84</v>
      </c>
      <c r="M372" s="5">
        <v>159</v>
      </c>
      <c r="N372" s="5">
        <v>256</v>
      </c>
      <c r="O372" s="5">
        <v>423</v>
      </c>
      <c r="P372" s="5">
        <v>531</v>
      </c>
      <c r="Q372" s="5">
        <v>760</v>
      </c>
      <c r="R372" s="5">
        <v>467</v>
      </c>
      <c r="S372" s="6">
        <f t="shared" si="5"/>
        <v>72.722041259500543</v>
      </c>
      <c r="T372" s="5">
        <v>40487</v>
      </c>
      <c r="U372">
        <v>811</v>
      </c>
      <c r="V372" s="5">
        <v>6993</v>
      </c>
      <c r="W372" s="8">
        <v>0.17272210833106924</v>
      </c>
      <c r="X372" s="5">
        <v>518</v>
      </c>
      <c r="Y372">
        <v>71</v>
      </c>
      <c r="Z372">
        <v>1509</v>
      </c>
      <c r="AA372">
        <v>456</v>
      </c>
      <c r="AB372" s="5">
        <v>39</v>
      </c>
      <c r="AC372">
        <v>0</v>
      </c>
      <c r="AD372" s="5">
        <v>5</v>
      </c>
      <c r="AE372" s="8">
        <v>0.12820512820512819</v>
      </c>
      <c r="AF372" s="5">
        <v>3</v>
      </c>
      <c r="AG372">
        <v>0</v>
      </c>
      <c r="AH372">
        <v>25</v>
      </c>
      <c r="AI372">
        <v>0</v>
      </c>
      <c r="AJ372" s="5">
        <v>50</v>
      </c>
      <c r="AK372">
        <v>0</v>
      </c>
      <c r="AL372" s="5">
        <v>8</v>
      </c>
      <c r="AM372" s="8">
        <v>0.16</v>
      </c>
      <c r="AN372" s="5">
        <v>3</v>
      </c>
      <c r="AO372">
        <v>0</v>
      </c>
      <c r="AP372">
        <v>15</v>
      </c>
      <c r="AQ372">
        <v>0</v>
      </c>
      <c r="AR372" s="5">
        <v>273</v>
      </c>
      <c r="AS372">
        <v>3</v>
      </c>
      <c r="AT372" s="5">
        <v>81</v>
      </c>
      <c r="AU372" s="8">
        <v>0.2967032967032967</v>
      </c>
      <c r="AV372" s="5">
        <v>12</v>
      </c>
      <c r="AW372">
        <v>1</v>
      </c>
      <c r="AX372">
        <v>37</v>
      </c>
      <c r="AY372">
        <v>1</v>
      </c>
      <c r="AZ372" s="5">
        <v>654</v>
      </c>
      <c r="BA372">
        <v>9</v>
      </c>
      <c r="BB372" s="5">
        <v>205</v>
      </c>
      <c r="BC372" s="8">
        <v>0.31345565749235477</v>
      </c>
      <c r="BD372" s="5">
        <v>27</v>
      </c>
      <c r="BE372">
        <v>2</v>
      </c>
      <c r="BF372">
        <v>73</v>
      </c>
      <c r="BG372">
        <v>2</v>
      </c>
      <c r="BH372" s="5">
        <v>1494</v>
      </c>
      <c r="BI372">
        <v>11</v>
      </c>
      <c r="BJ372" s="5">
        <v>414</v>
      </c>
      <c r="BK372" s="8">
        <v>0.27710843373493976</v>
      </c>
      <c r="BL372" s="5">
        <v>44</v>
      </c>
      <c r="BM372">
        <v>2</v>
      </c>
      <c r="BN372">
        <v>145</v>
      </c>
      <c r="BO372">
        <v>3</v>
      </c>
      <c r="BP372" s="5">
        <v>2942</v>
      </c>
      <c r="BQ372">
        <v>44</v>
      </c>
      <c r="BR372" s="5">
        <v>999</v>
      </c>
      <c r="BS372" s="8">
        <v>0.33956492182188985</v>
      </c>
      <c r="BT372" s="5">
        <v>90</v>
      </c>
      <c r="BU372">
        <v>10</v>
      </c>
      <c r="BV372">
        <v>201</v>
      </c>
      <c r="BW372">
        <v>11</v>
      </c>
      <c r="BX372" s="5">
        <v>7049</v>
      </c>
      <c r="BY372">
        <v>117</v>
      </c>
      <c r="BZ372" s="5">
        <v>2412</v>
      </c>
      <c r="CA372" s="8">
        <v>0.34217619520499359</v>
      </c>
      <c r="CB372" s="5">
        <v>157</v>
      </c>
      <c r="CC372">
        <v>21</v>
      </c>
      <c r="CD372">
        <v>272</v>
      </c>
      <c r="CE372">
        <v>34</v>
      </c>
      <c r="CF372" s="5">
        <v>8950</v>
      </c>
      <c r="CG372">
        <v>170</v>
      </c>
      <c r="CH372" s="5">
        <v>2487</v>
      </c>
      <c r="CI372" s="8">
        <v>0.27787709497206703</v>
      </c>
      <c r="CJ372" s="5">
        <v>153</v>
      </c>
      <c r="CK372">
        <v>31</v>
      </c>
      <c r="CL372">
        <v>283</v>
      </c>
      <c r="CM372">
        <v>78</v>
      </c>
      <c r="CN372" s="5">
        <v>11438</v>
      </c>
      <c r="CO372">
        <v>265</v>
      </c>
      <c r="CP372" s="5">
        <v>328</v>
      </c>
      <c r="CQ372" s="8">
        <v>2.8676342017835286E-2</v>
      </c>
      <c r="CR372" s="5">
        <v>23</v>
      </c>
      <c r="CS372">
        <v>4</v>
      </c>
      <c r="CT372">
        <v>313</v>
      </c>
      <c r="CU372">
        <v>182</v>
      </c>
      <c r="CV372" s="5">
        <v>7224</v>
      </c>
      <c r="CW372">
        <v>186</v>
      </c>
      <c r="CX372" s="5">
        <v>54</v>
      </c>
      <c r="CY372" s="8">
        <v>7.4750830564784057E-3</v>
      </c>
      <c r="CZ372" s="5">
        <v>4</v>
      </c>
      <c r="DA372">
        <v>0</v>
      </c>
      <c r="DB372">
        <v>138</v>
      </c>
      <c r="DC372">
        <v>143</v>
      </c>
    </row>
    <row r="373" spans="1:107" x14ac:dyDescent="0.25">
      <c r="A373">
        <v>24</v>
      </c>
      <c r="B373" s="4" t="s">
        <v>68</v>
      </c>
      <c r="C373" s="1">
        <v>43965</v>
      </c>
      <c r="D373" s="5">
        <v>13</v>
      </c>
      <c r="E373" s="6">
        <v>0.46594982078853048</v>
      </c>
      <c r="F373" s="6">
        <v>0.46594982078853048</v>
      </c>
      <c r="G373" s="5">
        <v>2790</v>
      </c>
      <c r="H373" s="5">
        <v>2777</v>
      </c>
      <c r="I373" s="5">
        <v>26</v>
      </c>
      <c r="J373" s="5">
        <v>15</v>
      </c>
      <c r="K373" s="5">
        <v>42</v>
      </c>
      <c r="L373" s="5">
        <v>84</v>
      </c>
      <c r="M373" s="5">
        <v>159</v>
      </c>
      <c r="N373" s="5">
        <v>258</v>
      </c>
      <c r="O373" s="5">
        <v>423</v>
      </c>
      <c r="P373" s="5">
        <v>533</v>
      </c>
      <c r="Q373" s="5">
        <v>765</v>
      </c>
      <c r="R373" s="5">
        <v>472</v>
      </c>
      <c r="S373" s="6">
        <f t="shared" si="5"/>
        <v>72.769535469931583</v>
      </c>
      <c r="T373" s="5">
        <v>41277</v>
      </c>
      <c r="U373">
        <v>790</v>
      </c>
      <c r="V373" s="5">
        <v>7061</v>
      </c>
      <c r="W373" s="8">
        <v>0.17106378855052451</v>
      </c>
      <c r="X373" s="5">
        <v>518</v>
      </c>
      <c r="Y373">
        <v>68</v>
      </c>
      <c r="Z373">
        <v>1539</v>
      </c>
      <c r="AA373">
        <v>461</v>
      </c>
      <c r="AB373" s="5">
        <v>39</v>
      </c>
      <c r="AC373">
        <v>0</v>
      </c>
      <c r="AD373" s="5">
        <v>5</v>
      </c>
      <c r="AE373" s="8">
        <v>0.12820512820512819</v>
      </c>
      <c r="AF373" s="5">
        <v>3</v>
      </c>
      <c r="AG373">
        <v>0</v>
      </c>
      <c r="AH373">
        <v>25</v>
      </c>
      <c r="AI373">
        <v>0</v>
      </c>
      <c r="AJ373" s="5">
        <v>50</v>
      </c>
      <c r="AK373">
        <v>0</v>
      </c>
      <c r="AL373" s="5">
        <v>8</v>
      </c>
      <c r="AM373" s="8">
        <v>0.16</v>
      </c>
      <c r="AN373" s="5">
        <v>3</v>
      </c>
      <c r="AO373">
        <v>0</v>
      </c>
      <c r="AP373">
        <v>15</v>
      </c>
      <c r="AQ373">
        <v>0</v>
      </c>
      <c r="AR373" s="5">
        <v>275</v>
      </c>
      <c r="AS373">
        <v>2</v>
      </c>
      <c r="AT373" s="5">
        <v>82</v>
      </c>
      <c r="AU373" s="8">
        <v>0.29818181818181816</v>
      </c>
      <c r="AV373" s="5">
        <v>13</v>
      </c>
      <c r="AW373">
        <v>1</v>
      </c>
      <c r="AX373">
        <v>38</v>
      </c>
      <c r="AY373">
        <v>1</v>
      </c>
      <c r="AZ373" s="5">
        <v>663</v>
      </c>
      <c r="BA373">
        <v>9</v>
      </c>
      <c r="BB373" s="5">
        <v>207</v>
      </c>
      <c r="BC373" s="8">
        <v>0.31221719457013575</v>
      </c>
      <c r="BD373" s="5">
        <v>27</v>
      </c>
      <c r="BE373">
        <v>2</v>
      </c>
      <c r="BF373">
        <v>73</v>
      </c>
      <c r="BG373">
        <v>2</v>
      </c>
      <c r="BH373" s="5">
        <v>1505</v>
      </c>
      <c r="BI373">
        <v>11</v>
      </c>
      <c r="BJ373" s="5">
        <v>416</v>
      </c>
      <c r="BK373" s="8">
        <v>0.27641196013289038</v>
      </c>
      <c r="BL373" s="5">
        <v>44</v>
      </c>
      <c r="BM373">
        <v>2</v>
      </c>
      <c r="BN373">
        <v>145</v>
      </c>
      <c r="BO373">
        <v>3</v>
      </c>
      <c r="BP373" s="5">
        <v>2985</v>
      </c>
      <c r="BQ373">
        <v>43</v>
      </c>
      <c r="BR373" s="5">
        <v>1007</v>
      </c>
      <c r="BS373" s="8">
        <v>0.33735343383584587</v>
      </c>
      <c r="BT373" s="5">
        <v>90</v>
      </c>
      <c r="BU373">
        <v>8</v>
      </c>
      <c r="BV373">
        <v>204</v>
      </c>
      <c r="BW373">
        <v>11</v>
      </c>
      <c r="BX373" s="5">
        <v>7163</v>
      </c>
      <c r="BY373">
        <v>114</v>
      </c>
      <c r="BZ373" s="5">
        <v>2433</v>
      </c>
      <c r="CA373" s="8">
        <v>0.33966215272930339</v>
      </c>
      <c r="CB373" s="5">
        <v>157</v>
      </c>
      <c r="CC373">
        <v>21</v>
      </c>
      <c r="CD373">
        <v>275</v>
      </c>
      <c r="CE373">
        <v>34</v>
      </c>
      <c r="CF373" s="5">
        <v>9116</v>
      </c>
      <c r="CG373">
        <v>166</v>
      </c>
      <c r="CH373" s="5">
        <v>2516</v>
      </c>
      <c r="CI373" s="8">
        <v>0.27599824484422991</v>
      </c>
      <c r="CJ373" s="5">
        <v>153</v>
      </c>
      <c r="CK373">
        <v>29</v>
      </c>
      <c r="CL373">
        <v>288</v>
      </c>
      <c r="CM373">
        <v>79</v>
      </c>
      <c r="CN373" s="5">
        <v>11697</v>
      </c>
      <c r="CO373">
        <v>259</v>
      </c>
      <c r="CP373" s="5">
        <v>333</v>
      </c>
      <c r="CQ373" s="8">
        <v>2.8468838163631702E-2</v>
      </c>
      <c r="CR373" s="5">
        <v>23</v>
      </c>
      <c r="CS373">
        <v>5</v>
      </c>
      <c r="CT373">
        <v>323</v>
      </c>
      <c r="CU373">
        <v>183</v>
      </c>
      <c r="CV373" s="5">
        <v>7404</v>
      </c>
      <c r="CW373">
        <v>180</v>
      </c>
      <c r="CX373" s="5">
        <v>54</v>
      </c>
      <c r="CY373" s="8">
        <v>7.2933549432739062E-3</v>
      </c>
      <c r="CZ373" s="5">
        <v>4</v>
      </c>
      <c r="DA373">
        <v>0</v>
      </c>
      <c r="DB373">
        <v>146</v>
      </c>
      <c r="DC373">
        <v>146</v>
      </c>
    </row>
    <row r="374" spans="1:107" x14ac:dyDescent="0.25">
      <c r="A374">
        <v>24</v>
      </c>
      <c r="B374" s="4" t="s">
        <v>68</v>
      </c>
      <c r="C374" s="1">
        <v>43966</v>
      </c>
      <c r="D374" s="5">
        <v>12</v>
      </c>
      <c r="E374" s="6">
        <v>0.42780748663101603</v>
      </c>
      <c r="F374" s="6">
        <v>0.42780748663101603</v>
      </c>
      <c r="G374" s="5">
        <v>2805</v>
      </c>
      <c r="H374" s="5">
        <v>2793</v>
      </c>
      <c r="I374" s="5">
        <v>26</v>
      </c>
      <c r="J374" s="5">
        <v>15</v>
      </c>
      <c r="K374" s="5">
        <v>42</v>
      </c>
      <c r="L374" s="5">
        <v>87</v>
      </c>
      <c r="M374" s="5">
        <v>159</v>
      </c>
      <c r="N374" s="5">
        <v>259</v>
      </c>
      <c r="O374" s="5">
        <v>425</v>
      </c>
      <c r="P374" s="5">
        <v>535</v>
      </c>
      <c r="Q374" s="5">
        <v>769</v>
      </c>
      <c r="R374" s="5">
        <v>476</v>
      </c>
      <c r="S374" s="6">
        <f t="shared" si="5"/>
        <v>72.765127103472963</v>
      </c>
      <c r="T374" s="5">
        <v>42052</v>
      </c>
      <c r="U374">
        <v>775</v>
      </c>
      <c r="V374" s="5">
        <v>7126</v>
      </c>
      <c r="W374" s="8">
        <v>0.1694568629316085</v>
      </c>
      <c r="X374" s="5">
        <v>518</v>
      </c>
      <c r="Y374">
        <v>65</v>
      </c>
      <c r="Z374">
        <v>1562</v>
      </c>
      <c r="AA374">
        <v>468</v>
      </c>
      <c r="AB374" s="5">
        <v>39</v>
      </c>
      <c r="AC374">
        <v>0</v>
      </c>
      <c r="AD374" s="5">
        <v>5</v>
      </c>
      <c r="AE374" s="8">
        <v>0.12820512820512819</v>
      </c>
      <c r="AF374" s="5">
        <v>3</v>
      </c>
      <c r="AG374">
        <v>0</v>
      </c>
      <c r="AH374">
        <v>25</v>
      </c>
      <c r="AI374">
        <v>0</v>
      </c>
      <c r="AJ374" s="5">
        <v>50</v>
      </c>
      <c r="AK374">
        <v>0</v>
      </c>
      <c r="AL374" s="5">
        <v>8</v>
      </c>
      <c r="AM374" s="8">
        <v>0.16</v>
      </c>
      <c r="AN374" s="5">
        <v>3</v>
      </c>
      <c r="AO374">
        <v>0</v>
      </c>
      <c r="AP374">
        <v>15</v>
      </c>
      <c r="AQ374">
        <v>0</v>
      </c>
      <c r="AR374" s="5">
        <v>277</v>
      </c>
      <c r="AS374">
        <v>2</v>
      </c>
      <c r="AT374" s="5">
        <v>83</v>
      </c>
      <c r="AU374" s="8">
        <v>0.29963898916967507</v>
      </c>
      <c r="AV374" s="5">
        <v>13</v>
      </c>
      <c r="AW374">
        <v>1</v>
      </c>
      <c r="AX374">
        <v>38</v>
      </c>
      <c r="AY374">
        <v>1</v>
      </c>
      <c r="AZ374" s="5">
        <v>673</v>
      </c>
      <c r="BA374">
        <v>10</v>
      </c>
      <c r="BB374" s="5">
        <v>209</v>
      </c>
      <c r="BC374" s="8">
        <v>0.31054977711738485</v>
      </c>
      <c r="BD374" s="5">
        <v>27</v>
      </c>
      <c r="BE374">
        <v>2</v>
      </c>
      <c r="BF374">
        <v>75</v>
      </c>
      <c r="BG374">
        <v>2</v>
      </c>
      <c r="BH374" s="5">
        <v>1516</v>
      </c>
      <c r="BI374">
        <v>11</v>
      </c>
      <c r="BJ374" s="5">
        <v>418</v>
      </c>
      <c r="BK374" s="8">
        <v>0.27572559366754618</v>
      </c>
      <c r="BL374" s="5">
        <v>44</v>
      </c>
      <c r="BM374">
        <v>2</v>
      </c>
      <c r="BN374">
        <v>145</v>
      </c>
      <c r="BO374">
        <v>3</v>
      </c>
      <c r="BP374" s="5">
        <v>3028</v>
      </c>
      <c r="BQ374">
        <v>43</v>
      </c>
      <c r="BR374" s="5">
        <v>1016</v>
      </c>
      <c r="BS374" s="8">
        <v>0.33553500660501984</v>
      </c>
      <c r="BT374" s="5">
        <v>90</v>
      </c>
      <c r="BU374">
        <v>9</v>
      </c>
      <c r="BV374">
        <v>205</v>
      </c>
      <c r="BW374">
        <v>11</v>
      </c>
      <c r="BX374" s="5">
        <v>7276</v>
      </c>
      <c r="BY374">
        <v>113</v>
      </c>
      <c r="BZ374" s="5">
        <v>2451</v>
      </c>
      <c r="CA374" s="8">
        <v>0.33686091258933482</v>
      </c>
      <c r="CB374" s="5">
        <v>157</v>
      </c>
      <c r="CC374">
        <v>18</v>
      </c>
      <c r="CD374">
        <v>277</v>
      </c>
      <c r="CE374">
        <v>35</v>
      </c>
      <c r="CF374" s="5">
        <v>9279</v>
      </c>
      <c r="CG374">
        <v>163</v>
      </c>
      <c r="CH374" s="5">
        <v>2545</v>
      </c>
      <c r="CI374" s="8">
        <v>0.27427524517728202</v>
      </c>
      <c r="CJ374" s="5">
        <v>153</v>
      </c>
      <c r="CK374">
        <v>29</v>
      </c>
      <c r="CL374">
        <v>292</v>
      </c>
      <c r="CM374">
        <v>80</v>
      </c>
      <c r="CN374" s="5">
        <v>11954</v>
      </c>
      <c r="CO374">
        <v>257</v>
      </c>
      <c r="CP374" s="5">
        <v>336</v>
      </c>
      <c r="CQ374" s="8">
        <v>2.8107746361050696E-2</v>
      </c>
      <c r="CR374" s="5">
        <v>23</v>
      </c>
      <c r="CS374">
        <v>3</v>
      </c>
      <c r="CT374">
        <v>328</v>
      </c>
      <c r="CU374">
        <v>184</v>
      </c>
      <c r="CV374" s="5">
        <v>7575</v>
      </c>
      <c r="CW374">
        <v>171</v>
      </c>
      <c r="CX374" s="5">
        <v>55</v>
      </c>
      <c r="CY374" s="8">
        <v>7.2607260726072608E-3</v>
      </c>
      <c r="CZ374" s="5">
        <v>4</v>
      </c>
      <c r="DA374">
        <v>1</v>
      </c>
      <c r="DB374">
        <v>155</v>
      </c>
      <c r="DC374">
        <v>150</v>
      </c>
    </row>
    <row r="375" spans="1:107" x14ac:dyDescent="0.25">
      <c r="A375">
        <v>24</v>
      </c>
      <c r="B375" s="4" t="s">
        <v>68</v>
      </c>
      <c r="C375" s="1">
        <v>43967</v>
      </c>
      <c r="D375" s="5">
        <v>12</v>
      </c>
      <c r="E375" s="6">
        <v>0.42780748663101603</v>
      </c>
      <c r="F375" s="6">
        <v>0.42780748663101603</v>
      </c>
      <c r="G375" s="5">
        <v>2805</v>
      </c>
      <c r="H375" s="5">
        <v>2793</v>
      </c>
      <c r="I375" s="5">
        <v>26</v>
      </c>
      <c r="J375" s="5">
        <v>15</v>
      </c>
      <c r="K375" s="5">
        <v>42</v>
      </c>
      <c r="L375" s="5">
        <v>87</v>
      </c>
      <c r="M375" s="5">
        <v>159</v>
      </c>
      <c r="N375" s="5">
        <v>259</v>
      </c>
      <c r="O375" s="5">
        <v>425</v>
      </c>
      <c r="P375" s="5">
        <v>535</v>
      </c>
      <c r="Q375" s="5">
        <v>769</v>
      </c>
      <c r="R375" s="5">
        <v>476</v>
      </c>
      <c r="S375" s="6">
        <f t="shared" si="5"/>
        <v>72.765127103472963</v>
      </c>
      <c r="T375" s="5">
        <v>42807</v>
      </c>
      <c r="U375">
        <v>755</v>
      </c>
      <c r="V375" s="5">
        <v>7186</v>
      </c>
      <c r="W375" s="8">
        <v>0.16786974093022169</v>
      </c>
      <c r="X375" s="5">
        <v>518</v>
      </c>
      <c r="Y375">
        <v>60</v>
      </c>
      <c r="Z375">
        <v>1577</v>
      </c>
      <c r="AA375">
        <v>471</v>
      </c>
      <c r="AB375" s="5">
        <v>39</v>
      </c>
      <c r="AC375">
        <v>0</v>
      </c>
      <c r="AD375" s="5">
        <v>5</v>
      </c>
      <c r="AE375" s="8">
        <v>0.12820512820512819</v>
      </c>
      <c r="AF375" s="5">
        <v>3</v>
      </c>
      <c r="AG375">
        <v>0</v>
      </c>
      <c r="AH375">
        <v>25</v>
      </c>
      <c r="AI375">
        <v>0</v>
      </c>
      <c r="AJ375" s="5">
        <v>50</v>
      </c>
      <c r="AK375">
        <v>0</v>
      </c>
      <c r="AL375" s="5">
        <v>8</v>
      </c>
      <c r="AM375" s="8">
        <v>0.16</v>
      </c>
      <c r="AN375" s="5">
        <v>3</v>
      </c>
      <c r="AO375">
        <v>0</v>
      </c>
      <c r="AP375">
        <v>15</v>
      </c>
      <c r="AQ375">
        <v>0</v>
      </c>
      <c r="AR375" s="5">
        <v>279</v>
      </c>
      <c r="AS375">
        <v>2</v>
      </c>
      <c r="AT375" s="5">
        <v>84</v>
      </c>
      <c r="AU375" s="8">
        <v>0.30107526881720431</v>
      </c>
      <c r="AV375" s="5">
        <v>13</v>
      </c>
      <c r="AW375">
        <v>1</v>
      </c>
      <c r="AX375">
        <v>38</v>
      </c>
      <c r="AY375">
        <v>1</v>
      </c>
      <c r="AZ375" s="5">
        <v>683</v>
      </c>
      <c r="BA375">
        <v>10</v>
      </c>
      <c r="BB375" s="5">
        <v>211</v>
      </c>
      <c r="BC375" s="8">
        <v>0.30893118594436308</v>
      </c>
      <c r="BD375" s="5">
        <v>27</v>
      </c>
      <c r="BE375">
        <v>2</v>
      </c>
      <c r="BF375">
        <v>75</v>
      </c>
      <c r="BG375">
        <v>2</v>
      </c>
      <c r="BH375" s="5">
        <v>1527</v>
      </c>
      <c r="BI375">
        <v>11</v>
      </c>
      <c r="BJ375" s="5">
        <v>420</v>
      </c>
      <c r="BK375" s="8">
        <v>0.27504911591355602</v>
      </c>
      <c r="BL375" s="5">
        <v>44</v>
      </c>
      <c r="BM375">
        <v>2</v>
      </c>
      <c r="BN375">
        <v>145</v>
      </c>
      <c r="BO375">
        <v>3</v>
      </c>
      <c r="BP375" s="5">
        <v>3069</v>
      </c>
      <c r="BQ375">
        <v>41</v>
      </c>
      <c r="BR375" s="5">
        <v>1025</v>
      </c>
      <c r="BS375" s="8">
        <v>0.33398501140436626</v>
      </c>
      <c r="BT375" s="5">
        <v>90</v>
      </c>
      <c r="BU375">
        <v>9</v>
      </c>
      <c r="BV375">
        <v>206</v>
      </c>
      <c r="BW375">
        <v>11</v>
      </c>
      <c r="BX375" s="5">
        <v>7385</v>
      </c>
      <c r="BY375">
        <v>109</v>
      </c>
      <c r="BZ375" s="5">
        <v>2467</v>
      </c>
      <c r="CA375" s="8">
        <v>0.33405551794177385</v>
      </c>
      <c r="CB375" s="5">
        <v>157</v>
      </c>
      <c r="CC375">
        <v>16</v>
      </c>
      <c r="CD375">
        <v>280</v>
      </c>
      <c r="CE375">
        <v>36</v>
      </c>
      <c r="CF375" s="5">
        <v>9435</v>
      </c>
      <c r="CG375">
        <v>156</v>
      </c>
      <c r="CH375" s="5">
        <v>2572</v>
      </c>
      <c r="CI375" s="8">
        <v>0.27260201377848436</v>
      </c>
      <c r="CJ375" s="5">
        <v>153</v>
      </c>
      <c r="CK375">
        <v>27</v>
      </c>
      <c r="CL375">
        <v>298</v>
      </c>
      <c r="CM375">
        <v>80</v>
      </c>
      <c r="CN375" s="5">
        <v>12207</v>
      </c>
      <c r="CO375">
        <v>253</v>
      </c>
      <c r="CP375" s="5">
        <v>338</v>
      </c>
      <c r="CQ375" s="8">
        <v>2.7689030883919063E-2</v>
      </c>
      <c r="CR375" s="5">
        <v>23</v>
      </c>
      <c r="CS375">
        <v>2</v>
      </c>
      <c r="CT375">
        <v>332</v>
      </c>
      <c r="CU375">
        <v>184</v>
      </c>
      <c r="CV375" s="5">
        <v>7743</v>
      </c>
      <c r="CW375">
        <v>168</v>
      </c>
      <c r="CX375" s="5">
        <v>56</v>
      </c>
      <c r="CY375" s="8">
        <v>7.232338886736407E-3</v>
      </c>
      <c r="CZ375" s="5">
        <v>4</v>
      </c>
      <c r="DA375">
        <v>1</v>
      </c>
      <c r="DB375">
        <v>156</v>
      </c>
      <c r="DC375">
        <v>152</v>
      </c>
    </row>
    <row r="376" spans="1:107" x14ac:dyDescent="0.25">
      <c r="A376">
        <v>24</v>
      </c>
      <c r="B376" s="4" t="s">
        <v>68</v>
      </c>
      <c r="C376" s="1">
        <v>43968</v>
      </c>
      <c r="D376" s="5">
        <v>11</v>
      </c>
      <c r="E376" s="6">
        <v>0.39215686274509803</v>
      </c>
      <c r="F376" s="6">
        <v>0.39215686274509803</v>
      </c>
      <c r="G376" s="5">
        <v>2805</v>
      </c>
      <c r="H376" s="5">
        <v>2794</v>
      </c>
      <c r="I376" s="5">
        <v>26</v>
      </c>
      <c r="J376" s="5">
        <v>15</v>
      </c>
      <c r="K376" s="5">
        <v>42</v>
      </c>
      <c r="L376" s="5">
        <v>87</v>
      </c>
      <c r="M376" s="5">
        <v>159</v>
      </c>
      <c r="N376" s="5">
        <v>259</v>
      </c>
      <c r="O376" s="5">
        <v>425</v>
      </c>
      <c r="P376" s="5">
        <v>535</v>
      </c>
      <c r="Q376" s="5">
        <v>770</v>
      </c>
      <c r="R376" s="5">
        <v>476</v>
      </c>
      <c r="S376" s="6">
        <f t="shared" si="5"/>
        <v>72.769506084466713</v>
      </c>
      <c r="T376" s="5">
        <v>43558</v>
      </c>
      <c r="U376">
        <v>751</v>
      </c>
      <c r="V376" s="5">
        <v>7246</v>
      </c>
      <c r="W376" s="8">
        <v>0.16635290876532441</v>
      </c>
      <c r="X376" s="5">
        <v>518</v>
      </c>
      <c r="Y376">
        <v>60</v>
      </c>
      <c r="Z376">
        <v>1581</v>
      </c>
      <c r="AA376">
        <v>473</v>
      </c>
      <c r="AB376" s="5">
        <v>39</v>
      </c>
      <c r="AC376">
        <v>0</v>
      </c>
      <c r="AD376" s="5">
        <v>5</v>
      </c>
      <c r="AE376" s="8">
        <v>0.12820512820512819</v>
      </c>
      <c r="AF376" s="5">
        <v>3</v>
      </c>
      <c r="AG376">
        <v>0</v>
      </c>
      <c r="AH376">
        <v>25</v>
      </c>
      <c r="AI376">
        <v>0</v>
      </c>
      <c r="AJ376" s="5">
        <v>50</v>
      </c>
      <c r="AK376">
        <v>0</v>
      </c>
      <c r="AL376" s="5">
        <v>8</v>
      </c>
      <c r="AM376" s="8">
        <v>0.16</v>
      </c>
      <c r="AN376" s="5">
        <v>3</v>
      </c>
      <c r="AO376">
        <v>0</v>
      </c>
      <c r="AP376">
        <v>15</v>
      </c>
      <c r="AQ376">
        <v>0</v>
      </c>
      <c r="AR376" s="5">
        <v>281</v>
      </c>
      <c r="AS376">
        <v>2</v>
      </c>
      <c r="AT376" s="5">
        <v>85</v>
      </c>
      <c r="AU376" s="8">
        <v>0.302491103202847</v>
      </c>
      <c r="AV376" s="5">
        <v>13</v>
      </c>
      <c r="AW376">
        <v>1</v>
      </c>
      <c r="AX376">
        <v>38</v>
      </c>
      <c r="AY376">
        <v>1</v>
      </c>
      <c r="AZ376" s="5">
        <v>693</v>
      </c>
      <c r="BA376">
        <v>10</v>
      </c>
      <c r="BB376" s="5">
        <v>213</v>
      </c>
      <c r="BC376" s="8">
        <v>0.30735930735930733</v>
      </c>
      <c r="BD376" s="5">
        <v>27</v>
      </c>
      <c r="BE376">
        <v>2</v>
      </c>
      <c r="BF376">
        <v>75</v>
      </c>
      <c r="BG376">
        <v>2</v>
      </c>
      <c r="BH376" s="5">
        <v>1537</v>
      </c>
      <c r="BI376">
        <v>10</v>
      </c>
      <c r="BJ376" s="5">
        <v>422</v>
      </c>
      <c r="BK376" s="8">
        <v>0.27456083279115162</v>
      </c>
      <c r="BL376" s="5">
        <v>44</v>
      </c>
      <c r="BM376">
        <v>2</v>
      </c>
      <c r="BN376">
        <v>146</v>
      </c>
      <c r="BO376">
        <v>3</v>
      </c>
      <c r="BP376" s="5">
        <v>3110</v>
      </c>
      <c r="BQ376">
        <v>41</v>
      </c>
      <c r="BR376" s="5">
        <v>1034</v>
      </c>
      <c r="BS376" s="8">
        <v>0.33247588424437297</v>
      </c>
      <c r="BT376" s="5">
        <v>90</v>
      </c>
      <c r="BU376">
        <v>9</v>
      </c>
      <c r="BV376">
        <v>207</v>
      </c>
      <c r="BW376">
        <v>11</v>
      </c>
      <c r="BX376" s="5">
        <v>7494</v>
      </c>
      <c r="BY376">
        <v>109</v>
      </c>
      <c r="BZ376" s="5">
        <v>2483</v>
      </c>
      <c r="CA376" s="8">
        <v>0.33133173205230854</v>
      </c>
      <c r="CB376" s="5">
        <v>157</v>
      </c>
      <c r="CC376">
        <v>16</v>
      </c>
      <c r="CD376">
        <v>280</v>
      </c>
      <c r="CE376">
        <v>36</v>
      </c>
      <c r="CF376" s="5">
        <v>9588</v>
      </c>
      <c r="CG376">
        <v>153</v>
      </c>
      <c r="CH376" s="5">
        <v>2599</v>
      </c>
      <c r="CI376" s="8">
        <v>0.27106800166875261</v>
      </c>
      <c r="CJ376" s="5">
        <v>153</v>
      </c>
      <c r="CK376">
        <v>27</v>
      </c>
      <c r="CL376">
        <v>299</v>
      </c>
      <c r="CM376">
        <v>82</v>
      </c>
      <c r="CN376" s="5">
        <v>12461</v>
      </c>
      <c r="CO376">
        <v>254</v>
      </c>
      <c r="CP376" s="5">
        <v>340</v>
      </c>
      <c r="CQ376" s="8">
        <v>2.7285129604365622E-2</v>
      </c>
      <c r="CR376" s="5">
        <v>23</v>
      </c>
      <c r="CS376">
        <v>2</v>
      </c>
      <c r="CT376">
        <v>332</v>
      </c>
      <c r="CU376">
        <v>184</v>
      </c>
      <c r="CV376" s="5">
        <v>7910</v>
      </c>
      <c r="CW376">
        <v>167</v>
      </c>
      <c r="CX376" s="5">
        <v>57</v>
      </c>
      <c r="CY376" s="8">
        <v>7.2060682680151703E-3</v>
      </c>
      <c r="CZ376" s="5">
        <v>4</v>
      </c>
      <c r="DA376">
        <v>1</v>
      </c>
      <c r="DB376">
        <v>157</v>
      </c>
      <c r="DC376">
        <v>152</v>
      </c>
    </row>
    <row r="377" spans="1:107" x14ac:dyDescent="0.25">
      <c r="A377">
        <v>24</v>
      </c>
      <c r="B377" s="4" t="s">
        <v>68</v>
      </c>
      <c r="C377" s="1">
        <v>43969</v>
      </c>
      <c r="D377" s="5">
        <v>10</v>
      </c>
      <c r="E377" s="6">
        <v>0.35536602700781805</v>
      </c>
      <c r="F377" s="6">
        <v>0.35536602700781805</v>
      </c>
      <c r="G377" s="5">
        <v>2814</v>
      </c>
      <c r="H377" s="5">
        <v>2804</v>
      </c>
      <c r="I377" s="5">
        <v>26</v>
      </c>
      <c r="J377" s="5">
        <v>15</v>
      </c>
      <c r="K377" s="5">
        <v>42</v>
      </c>
      <c r="L377" s="5">
        <v>88</v>
      </c>
      <c r="M377" s="5">
        <v>159</v>
      </c>
      <c r="N377" s="5">
        <v>261</v>
      </c>
      <c r="O377" s="5">
        <v>425</v>
      </c>
      <c r="P377" s="5">
        <v>535</v>
      </c>
      <c r="Q377" s="5">
        <v>776</v>
      </c>
      <c r="R377" s="5">
        <v>477</v>
      </c>
      <c r="S377" s="6">
        <f t="shared" si="5"/>
        <v>72.776747503566327</v>
      </c>
      <c r="T377" s="5">
        <v>44294</v>
      </c>
      <c r="U377">
        <v>736</v>
      </c>
      <c r="V377" s="5">
        <v>7307</v>
      </c>
      <c r="W377" s="8">
        <v>0.16496590960400959</v>
      </c>
      <c r="X377" s="5">
        <v>518</v>
      </c>
      <c r="Y377">
        <v>61</v>
      </c>
      <c r="Z377">
        <v>1601</v>
      </c>
      <c r="AA377">
        <v>477</v>
      </c>
      <c r="AB377" s="5">
        <v>39</v>
      </c>
      <c r="AC377">
        <v>0</v>
      </c>
      <c r="AD377" s="5">
        <v>5</v>
      </c>
      <c r="AE377" s="8">
        <v>0.12820512820512819</v>
      </c>
      <c r="AF377" s="5">
        <v>3</v>
      </c>
      <c r="AG377">
        <v>0</v>
      </c>
      <c r="AH377">
        <v>25</v>
      </c>
      <c r="AI377">
        <v>0</v>
      </c>
      <c r="AJ377" s="5">
        <v>50</v>
      </c>
      <c r="AK377">
        <v>0</v>
      </c>
      <c r="AL377" s="5">
        <v>8</v>
      </c>
      <c r="AM377" s="8">
        <v>0.16</v>
      </c>
      <c r="AN377" s="5">
        <v>3</v>
      </c>
      <c r="AO377">
        <v>0</v>
      </c>
      <c r="AP377">
        <v>15</v>
      </c>
      <c r="AQ377">
        <v>0</v>
      </c>
      <c r="AR377" s="5">
        <v>283</v>
      </c>
      <c r="AS377">
        <v>2</v>
      </c>
      <c r="AT377" s="5">
        <v>86</v>
      </c>
      <c r="AU377" s="8">
        <v>0.303886925795053</v>
      </c>
      <c r="AV377" s="5">
        <v>13</v>
      </c>
      <c r="AW377">
        <v>1</v>
      </c>
      <c r="AX377">
        <v>38</v>
      </c>
      <c r="AY377">
        <v>1</v>
      </c>
      <c r="AZ377" s="5">
        <v>704</v>
      </c>
      <c r="BA377">
        <v>11</v>
      </c>
      <c r="BB377" s="5">
        <v>215</v>
      </c>
      <c r="BC377" s="8">
        <v>0.30539772727272729</v>
      </c>
      <c r="BD377" s="5">
        <v>27</v>
      </c>
      <c r="BE377">
        <v>2</v>
      </c>
      <c r="BF377">
        <v>75</v>
      </c>
      <c r="BG377">
        <v>2</v>
      </c>
      <c r="BH377" s="5">
        <v>1547</v>
      </c>
      <c r="BI377">
        <v>10</v>
      </c>
      <c r="BJ377" s="5">
        <v>424</v>
      </c>
      <c r="BK377" s="8">
        <v>0.27407886231415646</v>
      </c>
      <c r="BL377" s="5">
        <v>44</v>
      </c>
      <c r="BM377">
        <v>2</v>
      </c>
      <c r="BN377">
        <v>146</v>
      </c>
      <c r="BO377">
        <v>3</v>
      </c>
      <c r="BP377" s="5">
        <v>3151</v>
      </c>
      <c r="BQ377">
        <v>41</v>
      </c>
      <c r="BR377" s="5">
        <v>1043</v>
      </c>
      <c r="BS377" s="8">
        <v>0.33100602983179944</v>
      </c>
      <c r="BT377" s="5">
        <v>90</v>
      </c>
      <c r="BU377">
        <v>9</v>
      </c>
      <c r="BV377">
        <v>209</v>
      </c>
      <c r="BW377">
        <v>11</v>
      </c>
      <c r="BX377" s="5">
        <v>7599</v>
      </c>
      <c r="BY377">
        <v>105</v>
      </c>
      <c r="BZ377" s="5">
        <v>2499</v>
      </c>
      <c r="CA377" s="8">
        <v>0.32885906040268459</v>
      </c>
      <c r="CB377" s="5">
        <v>157</v>
      </c>
      <c r="CC377">
        <v>16</v>
      </c>
      <c r="CD377">
        <v>284</v>
      </c>
      <c r="CE377">
        <v>36</v>
      </c>
      <c r="CF377" s="5">
        <v>9739</v>
      </c>
      <c r="CG377">
        <v>151</v>
      </c>
      <c r="CH377" s="5">
        <v>2626</v>
      </c>
      <c r="CI377" s="8">
        <v>0.26963753978847932</v>
      </c>
      <c r="CJ377" s="5">
        <v>153</v>
      </c>
      <c r="CK377">
        <v>27</v>
      </c>
      <c r="CL377">
        <v>301</v>
      </c>
      <c r="CM377">
        <v>82</v>
      </c>
      <c r="CN377" s="5">
        <v>12710</v>
      </c>
      <c r="CO377">
        <v>249</v>
      </c>
      <c r="CP377" s="5">
        <v>343</v>
      </c>
      <c r="CQ377" s="8">
        <v>2.6986624704956726E-2</v>
      </c>
      <c r="CR377" s="5">
        <v>23</v>
      </c>
      <c r="CS377">
        <v>3</v>
      </c>
      <c r="CT377">
        <v>341</v>
      </c>
      <c r="CU377">
        <v>186</v>
      </c>
      <c r="CV377" s="5">
        <v>8073</v>
      </c>
      <c r="CW377">
        <v>163</v>
      </c>
      <c r="CX377" s="5">
        <v>58</v>
      </c>
      <c r="CY377" s="8">
        <v>7.1844419670506624E-3</v>
      </c>
      <c r="CZ377" s="5">
        <v>4</v>
      </c>
      <c r="DA377">
        <v>1</v>
      </c>
      <c r="DB377">
        <v>160</v>
      </c>
      <c r="DC377">
        <v>154</v>
      </c>
    </row>
    <row r="378" spans="1:107" x14ac:dyDescent="0.25">
      <c r="A378">
        <v>24</v>
      </c>
      <c r="B378" s="4" t="s">
        <v>68</v>
      </c>
      <c r="C378" s="1">
        <v>43970</v>
      </c>
      <c r="D378" s="5">
        <v>11</v>
      </c>
      <c r="E378" s="6">
        <v>0.38965639390719092</v>
      </c>
      <c r="F378" s="6">
        <v>0.38965639390719092</v>
      </c>
      <c r="G378" s="5">
        <v>2823</v>
      </c>
      <c r="H378" s="5">
        <v>2812</v>
      </c>
      <c r="I378" s="5">
        <v>26</v>
      </c>
      <c r="J378" s="5">
        <v>15</v>
      </c>
      <c r="K378" s="5">
        <v>42</v>
      </c>
      <c r="L378" s="5">
        <v>88</v>
      </c>
      <c r="M378" s="5">
        <v>159</v>
      </c>
      <c r="N378" s="5">
        <v>261</v>
      </c>
      <c r="O378" s="5">
        <v>427</v>
      </c>
      <c r="P378" s="5">
        <v>535</v>
      </c>
      <c r="Q378" s="5">
        <v>780</v>
      </c>
      <c r="R378" s="5">
        <v>479</v>
      </c>
      <c r="S378" s="6">
        <f t="shared" si="5"/>
        <v>72.802987197724036</v>
      </c>
      <c r="T378" s="5">
        <v>45019</v>
      </c>
      <c r="U378">
        <v>725</v>
      </c>
      <c r="V378" s="5">
        <v>7364</v>
      </c>
      <c r="W378" s="8">
        <v>0.16357537928430219</v>
      </c>
      <c r="X378" s="5">
        <v>518</v>
      </c>
      <c r="Y378">
        <v>57</v>
      </c>
      <c r="Z378">
        <v>1615</v>
      </c>
      <c r="AA378">
        <v>483</v>
      </c>
      <c r="AB378" s="5">
        <v>39</v>
      </c>
      <c r="AC378">
        <v>0</v>
      </c>
      <c r="AD378" s="5">
        <v>5</v>
      </c>
      <c r="AE378" s="8">
        <v>0.12820512820512819</v>
      </c>
      <c r="AF378" s="5">
        <v>3</v>
      </c>
      <c r="AG378">
        <v>0</v>
      </c>
      <c r="AH378">
        <v>25</v>
      </c>
      <c r="AI378">
        <v>0</v>
      </c>
      <c r="AJ378" s="5">
        <v>50</v>
      </c>
      <c r="AK378">
        <v>0</v>
      </c>
      <c r="AL378" s="5">
        <v>8</v>
      </c>
      <c r="AM378" s="8">
        <v>0.16</v>
      </c>
      <c r="AN378" s="5">
        <v>3</v>
      </c>
      <c r="AO378">
        <v>0</v>
      </c>
      <c r="AP378">
        <v>15</v>
      </c>
      <c r="AQ378">
        <v>0</v>
      </c>
      <c r="AR378" s="5">
        <v>285</v>
      </c>
      <c r="AS378">
        <v>2</v>
      </c>
      <c r="AT378" s="5">
        <v>87</v>
      </c>
      <c r="AU378" s="8">
        <v>0.30526315789473685</v>
      </c>
      <c r="AV378" s="5">
        <v>13</v>
      </c>
      <c r="AW378">
        <v>1</v>
      </c>
      <c r="AX378">
        <v>38</v>
      </c>
      <c r="AY378">
        <v>1</v>
      </c>
      <c r="AZ378" s="5">
        <v>715</v>
      </c>
      <c r="BA378">
        <v>11</v>
      </c>
      <c r="BB378" s="5">
        <v>217</v>
      </c>
      <c r="BC378" s="8">
        <v>0.30349650349650348</v>
      </c>
      <c r="BD378" s="5">
        <v>27</v>
      </c>
      <c r="BE378">
        <v>2</v>
      </c>
      <c r="BF378">
        <v>75</v>
      </c>
      <c r="BG378">
        <v>2</v>
      </c>
      <c r="BH378" s="5">
        <v>1557</v>
      </c>
      <c r="BI378">
        <v>10</v>
      </c>
      <c r="BJ378" s="5">
        <v>426</v>
      </c>
      <c r="BK378" s="8">
        <v>0.27360308285163776</v>
      </c>
      <c r="BL378" s="5">
        <v>44</v>
      </c>
      <c r="BM378">
        <v>2</v>
      </c>
      <c r="BN378">
        <v>146</v>
      </c>
      <c r="BO378">
        <v>3</v>
      </c>
      <c r="BP378" s="5">
        <v>3192</v>
      </c>
      <c r="BQ378">
        <v>41</v>
      </c>
      <c r="BR378" s="5">
        <v>1052</v>
      </c>
      <c r="BS378" s="8">
        <v>0.32957393483709274</v>
      </c>
      <c r="BT378" s="5">
        <v>90</v>
      </c>
      <c r="BU378">
        <v>9</v>
      </c>
      <c r="BV378">
        <v>209</v>
      </c>
      <c r="BW378">
        <v>11</v>
      </c>
      <c r="BX378" s="5">
        <v>7704</v>
      </c>
      <c r="BY378">
        <v>105</v>
      </c>
      <c r="BZ378" s="5">
        <v>2514</v>
      </c>
      <c r="CA378" s="8">
        <v>0.32632398753894082</v>
      </c>
      <c r="CB378" s="5">
        <v>157</v>
      </c>
      <c r="CC378">
        <v>15</v>
      </c>
      <c r="CD378">
        <v>286</v>
      </c>
      <c r="CE378">
        <v>36</v>
      </c>
      <c r="CF378" s="5">
        <v>9886</v>
      </c>
      <c r="CG378">
        <v>147</v>
      </c>
      <c r="CH378" s="5">
        <v>2651</v>
      </c>
      <c r="CI378" s="8">
        <v>0.26815698968237911</v>
      </c>
      <c r="CJ378" s="5">
        <v>153</v>
      </c>
      <c r="CK378">
        <v>25</v>
      </c>
      <c r="CL378">
        <v>304</v>
      </c>
      <c r="CM378">
        <v>84</v>
      </c>
      <c r="CN378" s="5">
        <v>12959</v>
      </c>
      <c r="CO378">
        <v>249</v>
      </c>
      <c r="CP378" s="5">
        <v>345</v>
      </c>
      <c r="CQ378" s="8">
        <v>2.6622424569797052E-2</v>
      </c>
      <c r="CR378" s="5">
        <v>23</v>
      </c>
      <c r="CS378">
        <v>2</v>
      </c>
      <c r="CT378">
        <v>345</v>
      </c>
      <c r="CU378">
        <v>186</v>
      </c>
      <c r="CV378" s="5">
        <v>8230</v>
      </c>
      <c r="CW378">
        <v>157</v>
      </c>
      <c r="CX378" s="5">
        <v>59</v>
      </c>
      <c r="CY378" s="8">
        <v>7.1688942891859056E-3</v>
      </c>
      <c r="CZ378" s="5">
        <v>4</v>
      </c>
      <c r="DA378">
        <v>1</v>
      </c>
      <c r="DB378">
        <v>164</v>
      </c>
      <c r="DC378">
        <v>158</v>
      </c>
    </row>
    <row r="379" spans="1:107" x14ac:dyDescent="0.25">
      <c r="A379">
        <v>24</v>
      </c>
      <c r="B379" s="4" t="s">
        <v>68</v>
      </c>
      <c r="C379" s="1">
        <v>43971</v>
      </c>
      <c r="D379" s="5">
        <v>10</v>
      </c>
      <c r="E379" s="6">
        <v>0.35273368606701938</v>
      </c>
      <c r="F379" s="6">
        <v>0.35273368606701938</v>
      </c>
      <c r="G379" s="5">
        <v>2835</v>
      </c>
      <c r="H379" s="5">
        <v>2825</v>
      </c>
      <c r="I379" s="5">
        <v>26</v>
      </c>
      <c r="J379" s="5">
        <v>15</v>
      </c>
      <c r="K379" s="5">
        <v>42</v>
      </c>
      <c r="L379" s="5">
        <v>88</v>
      </c>
      <c r="M379" s="5">
        <v>159</v>
      </c>
      <c r="N379" s="5">
        <v>261</v>
      </c>
      <c r="O379" s="5">
        <v>428</v>
      </c>
      <c r="P379" s="5">
        <v>539</v>
      </c>
      <c r="Q379" s="5">
        <v>786</v>
      </c>
      <c r="R379" s="5">
        <v>481</v>
      </c>
      <c r="S379" s="6">
        <f t="shared" si="5"/>
        <v>72.843539823008854</v>
      </c>
      <c r="T379" s="5">
        <v>45727</v>
      </c>
      <c r="U379">
        <v>708</v>
      </c>
      <c r="V379" s="5">
        <v>7415</v>
      </c>
      <c r="W379" s="8">
        <v>0.16215802479935268</v>
      </c>
      <c r="X379" s="5">
        <v>518</v>
      </c>
      <c r="Y379">
        <v>51</v>
      </c>
      <c r="Z379">
        <v>1637</v>
      </c>
      <c r="AA379">
        <v>490</v>
      </c>
      <c r="AB379" s="5">
        <v>40</v>
      </c>
      <c r="AC379">
        <v>1</v>
      </c>
      <c r="AD379" s="5">
        <v>5</v>
      </c>
      <c r="AE379" s="8">
        <v>0.125</v>
      </c>
      <c r="AF379" s="5">
        <v>3</v>
      </c>
      <c r="AG379">
        <v>0</v>
      </c>
      <c r="AH379">
        <v>25</v>
      </c>
      <c r="AI379">
        <v>0</v>
      </c>
      <c r="AJ379" s="5">
        <v>50</v>
      </c>
      <c r="AK379">
        <v>0</v>
      </c>
      <c r="AL379" s="5">
        <v>8</v>
      </c>
      <c r="AM379" s="8">
        <v>0.16</v>
      </c>
      <c r="AN379" s="5">
        <v>3</v>
      </c>
      <c r="AO379">
        <v>0</v>
      </c>
      <c r="AP379">
        <v>15</v>
      </c>
      <c r="AQ379">
        <v>0</v>
      </c>
      <c r="AR379" s="5">
        <v>287</v>
      </c>
      <c r="AS379">
        <v>2</v>
      </c>
      <c r="AT379" s="5">
        <v>88</v>
      </c>
      <c r="AU379" s="8">
        <v>0.30662020905923343</v>
      </c>
      <c r="AV379" s="5">
        <v>13</v>
      </c>
      <c r="AW379">
        <v>1</v>
      </c>
      <c r="AX379">
        <v>38</v>
      </c>
      <c r="AY379">
        <v>1</v>
      </c>
      <c r="AZ379" s="5">
        <v>725</v>
      </c>
      <c r="BA379">
        <v>10</v>
      </c>
      <c r="BB379" s="5">
        <v>218</v>
      </c>
      <c r="BC379" s="8">
        <v>0.30068965517241381</v>
      </c>
      <c r="BD379" s="5">
        <v>27</v>
      </c>
      <c r="BE379">
        <v>1</v>
      </c>
      <c r="BF379">
        <v>75</v>
      </c>
      <c r="BG379">
        <v>2</v>
      </c>
      <c r="BH379" s="5">
        <v>1566</v>
      </c>
      <c r="BI379">
        <v>9</v>
      </c>
      <c r="BJ379" s="5">
        <v>428</v>
      </c>
      <c r="BK379" s="8">
        <v>0.27330779054916987</v>
      </c>
      <c r="BL379" s="5">
        <v>44</v>
      </c>
      <c r="BM379">
        <v>2</v>
      </c>
      <c r="BN379">
        <v>147</v>
      </c>
      <c r="BO379">
        <v>3</v>
      </c>
      <c r="BP379" s="5">
        <v>3231</v>
      </c>
      <c r="BQ379">
        <v>39</v>
      </c>
      <c r="BR379" s="5">
        <v>1058</v>
      </c>
      <c r="BS379" s="8">
        <v>0.32745280099040547</v>
      </c>
      <c r="BT379" s="5">
        <v>90</v>
      </c>
      <c r="BU379">
        <v>6</v>
      </c>
      <c r="BV379">
        <v>210</v>
      </c>
      <c r="BW379">
        <v>12</v>
      </c>
      <c r="BX379" s="5">
        <v>7810</v>
      </c>
      <c r="BY379">
        <v>106</v>
      </c>
      <c r="BZ379" s="5">
        <v>2528</v>
      </c>
      <c r="CA379" s="8">
        <v>0.32368758002560821</v>
      </c>
      <c r="CB379" s="5">
        <v>157</v>
      </c>
      <c r="CC379">
        <v>14</v>
      </c>
      <c r="CD379">
        <v>286</v>
      </c>
      <c r="CE379">
        <v>36</v>
      </c>
      <c r="CF379" s="5">
        <v>10032</v>
      </c>
      <c r="CG379">
        <v>146</v>
      </c>
      <c r="CH379" s="5">
        <v>2675</v>
      </c>
      <c r="CI379" s="8">
        <v>0.26664673046251991</v>
      </c>
      <c r="CJ379" s="5">
        <v>153</v>
      </c>
      <c r="CK379">
        <v>24</v>
      </c>
      <c r="CL379">
        <v>309</v>
      </c>
      <c r="CM379">
        <v>84</v>
      </c>
      <c r="CN379" s="5">
        <v>13203</v>
      </c>
      <c r="CO379">
        <v>244</v>
      </c>
      <c r="CP379" s="5">
        <v>347</v>
      </c>
      <c r="CQ379" s="8">
        <v>2.62819056275089E-2</v>
      </c>
      <c r="CR379" s="5">
        <v>23</v>
      </c>
      <c r="CS379">
        <v>2</v>
      </c>
      <c r="CT379">
        <v>353</v>
      </c>
      <c r="CU379">
        <v>189</v>
      </c>
      <c r="CV379" s="5">
        <v>8379</v>
      </c>
      <c r="CW379">
        <v>149</v>
      </c>
      <c r="CX379" s="5">
        <v>60</v>
      </c>
      <c r="CY379" s="8">
        <v>7.1607590404582887E-3</v>
      </c>
      <c r="CZ379" s="5">
        <v>4</v>
      </c>
      <c r="DA379">
        <v>1</v>
      </c>
      <c r="DB379">
        <v>171</v>
      </c>
      <c r="DC379">
        <v>161</v>
      </c>
    </row>
    <row r="380" spans="1:107" x14ac:dyDescent="0.25">
      <c r="A380">
        <v>24</v>
      </c>
      <c r="B380" s="4" t="s">
        <v>68</v>
      </c>
      <c r="C380" s="1">
        <v>43972</v>
      </c>
      <c r="D380" s="5">
        <v>10</v>
      </c>
      <c r="E380" s="6">
        <v>0.35248501938667609</v>
      </c>
      <c r="F380" s="6">
        <v>0.35248501938667609</v>
      </c>
      <c r="G380" s="5">
        <v>2837</v>
      </c>
      <c r="H380" s="5">
        <v>2827</v>
      </c>
      <c r="I380" s="5">
        <v>26</v>
      </c>
      <c r="J380" s="5">
        <v>15</v>
      </c>
      <c r="K380" s="5">
        <v>42</v>
      </c>
      <c r="L380" s="5">
        <v>88</v>
      </c>
      <c r="M380" s="5">
        <v>159</v>
      </c>
      <c r="N380" s="5">
        <v>261</v>
      </c>
      <c r="O380" s="5">
        <v>428</v>
      </c>
      <c r="P380" s="5">
        <v>539</v>
      </c>
      <c r="Q380" s="5">
        <v>788</v>
      </c>
      <c r="R380" s="5">
        <v>481</v>
      </c>
      <c r="S380" s="6">
        <f t="shared" si="5"/>
        <v>72.852140077821005</v>
      </c>
      <c r="T380" s="5">
        <v>46422</v>
      </c>
      <c r="U380">
        <v>695</v>
      </c>
      <c r="V380" s="5">
        <v>7466</v>
      </c>
      <c r="W380" s="8">
        <v>0.16082891732368274</v>
      </c>
      <c r="X380" s="5">
        <v>518</v>
      </c>
      <c r="Y380">
        <v>51</v>
      </c>
      <c r="Z380">
        <v>1650</v>
      </c>
      <c r="AA380">
        <v>492</v>
      </c>
      <c r="AB380" s="5">
        <v>40</v>
      </c>
      <c r="AC380">
        <v>0</v>
      </c>
      <c r="AD380" s="5">
        <v>5</v>
      </c>
      <c r="AE380" s="8">
        <v>0.125</v>
      </c>
      <c r="AF380" s="5">
        <v>3</v>
      </c>
      <c r="AG380">
        <v>0</v>
      </c>
      <c r="AH380">
        <v>26</v>
      </c>
      <c r="AI380">
        <v>0</v>
      </c>
      <c r="AJ380" s="5">
        <v>50</v>
      </c>
      <c r="AK380">
        <v>0</v>
      </c>
      <c r="AL380" s="5">
        <v>8</v>
      </c>
      <c r="AM380" s="8">
        <v>0.16</v>
      </c>
      <c r="AN380" s="5">
        <v>3</v>
      </c>
      <c r="AO380">
        <v>0</v>
      </c>
      <c r="AP380">
        <v>15</v>
      </c>
      <c r="AQ380">
        <v>0</v>
      </c>
      <c r="AR380" s="5">
        <v>289</v>
      </c>
      <c r="AS380">
        <v>2</v>
      </c>
      <c r="AT380" s="5">
        <v>89</v>
      </c>
      <c r="AU380" s="8">
        <v>0.30795847750865052</v>
      </c>
      <c r="AV380" s="5">
        <v>13</v>
      </c>
      <c r="AW380">
        <v>1</v>
      </c>
      <c r="AX380">
        <v>38</v>
      </c>
      <c r="AY380">
        <v>1</v>
      </c>
      <c r="AZ380" s="5">
        <v>735</v>
      </c>
      <c r="BA380">
        <v>10</v>
      </c>
      <c r="BB380" s="5">
        <v>219</v>
      </c>
      <c r="BC380" s="8">
        <v>0.29795918367346941</v>
      </c>
      <c r="BD380" s="5">
        <v>27</v>
      </c>
      <c r="BE380">
        <v>1</v>
      </c>
      <c r="BF380">
        <v>75</v>
      </c>
      <c r="BG380">
        <v>2</v>
      </c>
      <c r="BH380" s="5">
        <v>1575</v>
      </c>
      <c r="BI380">
        <v>9</v>
      </c>
      <c r="BJ380" s="5">
        <v>430</v>
      </c>
      <c r="BK380" s="8">
        <v>0.27301587301587299</v>
      </c>
      <c r="BL380" s="5">
        <v>44</v>
      </c>
      <c r="BM380">
        <v>2</v>
      </c>
      <c r="BN380">
        <v>147</v>
      </c>
      <c r="BO380">
        <v>3</v>
      </c>
      <c r="BP380" s="5">
        <v>3268</v>
      </c>
      <c r="BQ380">
        <v>37</v>
      </c>
      <c r="BR380" s="5">
        <v>1064</v>
      </c>
      <c r="BS380" s="8">
        <v>0.32558139534883723</v>
      </c>
      <c r="BT380" s="5">
        <v>90</v>
      </c>
      <c r="BU380">
        <v>6</v>
      </c>
      <c r="BV380">
        <v>212</v>
      </c>
      <c r="BW380">
        <v>12</v>
      </c>
      <c r="BX380" s="5">
        <v>7914</v>
      </c>
      <c r="BY380">
        <v>104</v>
      </c>
      <c r="BZ380" s="5">
        <v>2542</v>
      </c>
      <c r="CA380" s="8">
        <v>0.32120293151377305</v>
      </c>
      <c r="CB380" s="5">
        <v>157</v>
      </c>
      <c r="CC380">
        <v>14</v>
      </c>
      <c r="CD380">
        <v>288</v>
      </c>
      <c r="CE380">
        <v>36</v>
      </c>
      <c r="CF380" s="5">
        <v>10177</v>
      </c>
      <c r="CG380">
        <v>145</v>
      </c>
      <c r="CH380" s="5">
        <v>2699</v>
      </c>
      <c r="CI380" s="8">
        <v>0.26520585634273364</v>
      </c>
      <c r="CJ380" s="5">
        <v>153</v>
      </c>
      <c r="CK380">
        <v>24</v>
      </c>
      <c r="CL380">
        <v>310</v>
      </c>
      <c r="CM380">
        <v>84</v>
      </c>
      <c r="CN380" s="5">
        <v>13445</v>
      </c>
      <c r="CO380">
        <v>242</v>
      </c>
      <c r="CP380" s="5">
        <v>349</v>
      </c>
      <c r="CQ380" s="8">
        <v>2.5957605057642247E-2</v>
      </c>
      <c r="CR380" s="5">
        <v>23</v>
      </c>
      <c r="CS380">
        <v>2</v>
      </c>
      <c r="CT380">
        <v>355</v>
      </c>
      <c r="CU380">
        <v>191</v>
      </c>
      <c r="CV380" s="5">
        <v>8523</v>
      </c>
      <c r="CW380">
        <v>144</v>
      </c>
      <c r="CX380" s="5">
        <v>61</v>
      </c>
      <c r="CY380" s="8">
        <v>7.1571043059955415E-3</v>
      </c>
      <c r="CZ380" s="5">
        <v>4</v>
      </c>
      <c r="DA380">
        <v>1</v>
      </c>
      <c r="DB380">
        <v>176</v>
      </c>
      <c r="DC380">
        <v>161</v>
      </c>
    </row>
    <row r="381" spans="1:107" x14ac:dyDescent="0.25">
      <c r="A381">
        <v>24</v>
      </c>
      <c r="B381" s="4" t="s">
        <v>68</v>
      </c>
      <c r="C381" s="1">
        <v>43973</v>
      </c>
      <c r="D381" s="5">
        <v>9</v>
      </c>
      <c r="E381" s="6">
        <v>0.31612223393045313</v>
      </c>
      <c r="F381" s="6">
        <v>0.31612223393045313</v>
      </c>
      <c r="G381" s="5">
        <v>2847</v>
      </c>
      <c r="H381" s="5">
        <v>2838</v>
      </c>
      <c r="I381" s="5">
        <v>26</v>
      </c>
      <c r="J381" s="5">
        <v>15</v>
      </c>
      <c r="K381" s="5">
        <v>42</v>
      </c>
      <c r="L381" s="5">
        <v>88</v>
      </c>
      <c r="M381" s="5">
        <v>159</v>
      </c>
      <c r="N381" s="5">
        <v>263</v>
      </c>
      <c r="O381" s="5">
        <v>429</v>
      </c>
      <c r="P381" s="5">
        <v>544</v>
      </c>
      <c r="Q381" s="5">
        <v>791</v>
      </c>
      <c r="R381" s="5">
        <v>481</v>
      </c>
      <c r="S381" s="6">
        <f t="shared" si="5"/>
        <v>72.853417899929525</v>
      </c>
      <c r="T381" s="5">
        <v>47119</v>
      </c>
      <c r="U381">
        <v>697</v>
      </c>
      <c r="V381" s="5">
        <v>7516</v>
      </c>
      <c r="W381" s="8">
        <v>0.15951102527642777</v>
      </c>
      <c r="X381" s="5">
        <v>518</v>
      </c>
      <c r="Y381">
        <v>50</v>
      </c>
      <c r="Z381">
        <v>1657</v>
      </c>
      <c r="AA381">
        <v>493</v>
      </c>
      <c r="AB381" s="5">
        <v>40</v>
      </c>
      <c r="AC381">
        <v>0</v>
      </c>
      <c r="AD381" s="5">
        <v>5</v>
      </c>
      <c r="AE381" s="8">
        <v>0.125</v>
      </c>
      <c r="AF381" s="5">
        <v>3</v>
      </c>
      <c r="AG381">
        <v>0</v>
      </c>
      <c r="AH381">
        <v>26</v>
      </c>
      <c r="AI381">
        <v>0</v>
      </c>
      <c r="AJ381" s="5">
        <v>50</v>
      </c>
      <c r="AK381">
        <v>0</v>
      </c>
      <c r="AL381" s="5">
        <v>8</v>
      </c>
      <c r="AM381" s="8">
        <v>0.16</v>
      </c>
      <c r="AN381" s="5">
        <v>3</v>
      </c>
      <c r="AO381">
        <v>0</v>
      </c>
      <c r="AP381">
        <v>15</v>
      </c>
      <c r="AQ381">
        <v>0</v>
      </c>
      <c r="AR381" s="5">
        <v>291</v>
      </c>
      <c r="AS381">
        <v>2</v>
      </c>
      <c r="AT381" s="5">
        <v>90</v>
      </c>
      <c r="AU381" s="8">
        <v>0.30927835051546393</v>
      </c>
      <c r="AV381" s="5">
        <v>13</v>
      </c>
      <c r="AW381">
        <v>1</v>
      </c>
      <c r="AX381">
        <v>38</v>
      </c>
      <c r="AY381">
        <v>1</v>
      </c>
      <c r="AZ381" s="5">
        <v>745</v>
      </c>
      <c r="BA381">
        <v>10</v>
      </c>
      <c r="BB381" s="5">
        <v>220</v>
      </c>
      <c r="BC381" s="8">
        <v>0.29530201342281881</v>
      </c>
      <c r="BD381" s="5">
        <v>27</v>
      </c>
      <c r="BE381">
        <v>1</v>
      </c>
      <c r="BF381">
        <v>75</v>
      </c>
      <c r="BG381">
        <v>2</v>
      </c>
      <c r="BH381" s="5">
        <v>1584</v>
      </c>
      <c r="BI381">
        <v>9</v>
      </c>
      <c r="BJ381" s="5">
        <v>432</v>
      </c>
      <c r="BK381" s="8">
        <v>0.27272727272727271</v>
      </c>
      <c r="BL381" s="5">
        <v>44</v>
      </c>
      <c r="BM381">
        <v>2</v>
      </c>
      <c r="BN381">
        <v>146</v>
      </c>
      <c r="BO381">
        <v>3</v>
      </c>
      <c r="BP381" s="5">
        <v>3306</v>
      </c>
      <c r="BQ381">
        <v>38</v>
      </c>
      <c r="BR381" s="5">
        <v>1069</v>
      </c>
      <c r="BS381" s="8">
        <v>0.32335148215366</v>
      </c>
      <c r="BT381" s="5">
        <v>90</v>
      </c>
      <c r="BU381">
        <v>5</v>
      </c>
      <c r="BV381">
        <v>213</v>
      </c>
      <c r="BW381">
        <v>12</v>
      </c>
      <c r="BX381" s="5">
        <v>8018</v>
      </c>
      <c r="BY381">
        <v>104</v>
      </c>
      <c r="BZ381" s="5">
        <v>2556</v>
      </c>
      <c r="CA381" s="8">
        <v>0.31878273883761538</v>
      </c>
      <c r="CB381" s="5">
        <v>157</v>
      </c>
      <c r="CC381">
        <v>14</v>
      </c>
      <c r="CD381">
        <v>289</v>
      </c>
      <c r="CE381">
        <v>36</v>
      </c>
      <c r="CF381" s="5">
        <v>10325</v>
      </c>
      <c r="CG381">
        <v>148</v>
      </c>
      <c r="CH381" s="5">
        <v>2723</v>
      </c>
      <c r="CI381" s="8">
        <v>0.26372881355932204</v>
      </c>
      <c r="CJ381" s="5">
        <v>153</v>
      </c>
      <c r="CK381">
        <v>24</v>
      </c>
      <c r="CL381">
        <v>312</v>
      </c>
      <c r="CM381">
        <v>84</v>
      </c>
      <c r="CN381" s="5">
        <v>13686</v>
      </c>
      <c r="CO381">
        <v>241</v>
      </c>
      <c r="CP381" s="5">
        <v>351</v>
      </c>
      <c r="CQ381" s="8">
        <v>2.5646646207803596E-2</v>
      </c>
      <c r="CR381" s="5">
        <v>23</v>
      </c>
      <c r="CS381">
        <v>2</v>
      </c>
      <c r="CT381">
        <v>358</v>
      </c>
      <c r="CU381">
        <v>192</v>
      </c>
      <c r="CV381" s="5">
        <v>8666</v>
      </c>
      <c r="CW381">
        <v>143</v>
      </c>
      <c r="CX381" s="5">
        <v>62</v>
      </c>
      <c r="CY381" s="8">
        <v>7.1543964920378492E-3</v>
      </c>
      <c r="CZ381" s="5">
        <v>4</v>
      </c>
      <c r="DA381">
        <v>1</v>
      </c>
      <c r="DB381">
        <v>177</v>
      </c>
      <c r="DC381">
        <v>161</v>
      </c>
    </row>
    <row r="382" spans="1:107" x14ac:dyDescent="0.25">
      <c r="A382">
        <v>24</v>
      </c>
      <c r="B382" s="4" t="s">
        <v>68</v>
      </c>
      <c r="C382" s="1">
        <v>43974</v>
      </c>
      <c r="D382" s="5">
        <v>9</v>
      </c>
      <c r="E382" s="6">
        <v>0.31578947368421051</v>
      </c>
      <c r="F382" s="6">
        <v>0.31578947368421051</v>
      </c>
      <c r="G382" s="5">
        <v>2850</v>
      </c>
      <c r="H382" s="5">
        <v>2841</v>
      </c>
      <c r="I382" s="5">
        <v>26</v>
      </c>
      <c r="J382" s="5">
        <v>15</v>
      </c>
      <c r="K382" s="5">
        <v>42</v>
      </c>
      <c r="L382" s="5">
        <v>88</v>
      </c>
      <c r="M382" s="5">
        <v>159</v>
      </c>
      <c r="N382" s="5">
        <v>264</v>
      </c>
      <c r="O382" s="5">
        <v>430</v>
      </c>
      <c r="P382" s="5">
        <v>544</v>
      </c>
      <c r="Q382" s="5">
        <v>792</v>
      </c>
      <c r="R382" s="5">
        <v>481</v>
      </c>
      <c r="S382" s="6">
        <f t="shared" si="5"/>
        <v>72.848644843365008</v>
      </c>
      <c r="T382" s="5">
        <v>47808</v>
      </c>
      <c r="U382">
        <v>689</v>
      </c>
      <c r="V382" s="5">
        <v>7564</v>
      </c>
      <c r="W382" s="8">
        <v>0.15821619812583668</v>
      </c>
      <c r="X382" s="5">
        <v>518</v>
      </c>
      <c r="Y382">
        <v>48</v>
      </c>
      <c r="Z382">
        <v>1666</v>
      </c>
      <c r="AA382">
        <v>495</v>
      </c>
      <c r="AB382" s="5">
        <v>40</v>
      </c>
      <c r="AC382">
        <v>0</v>
      </c>
      <c r="AD382" s="5">
        <v>5</v>
      </c>
      <c r="AE382" s="8">
        <v>0.125</v>
      </c>
      <c r="AF382" s="5">
        <v>3</v>
      </c>
      <c r="AG382">
        <v>0</v>
      </c>
      <c r="AH382">
        <v>26</v>
      </c>
      <c r="AI382">
        <v>0</v>
      </c>
      <c r="AJ382" s="5">
        <v>50</v>
      </c>
      <c r="AK382">
        <v>0</v>
      </c>
      <c r="AL382" s="5">
        <v>8</v>
      </c>
      <c r="AM382" s="8">
        <v>0.16</v>
      </c>
      <c r="AN382" s="5">
        <v>3</v>
      </c>
      <c r="AO382">
        <v>0</v>
      </c>
      <c r="AP382">
        <v>15</v>
      </c>
      <c r="AQ382">
        <v>0</v>
      </c>
      <c r="AR382" s="5">
        <v>293</v>
      </c>
      <c r="AS382">
        <v>2</v>
      </c>
      <c r="AT382" s="5">
        <v>91</v>
      </c>
      <c r="AU382" s="8">
        <v>0.31058020477815701</v>
      </c>
      <c r="AV382" s="5">
        <v>13</v>
      </c>
      <c r="AW382">
        <v>1</v>
      </c>
      <c r="AX382">
        <v>38</v>
      </c>
      <c r="AY382">
        <v>1</v>
      </c>
      <c r="AZ382" s="5">
        <v>753</v>
      </c>
      <c r="BA382">
        <v>8</v>
      </c>
      <c r="BB382" s="5">
        <v>221</v>
      </c>
      <c r="BC382" s="8">
        <v>0.29349269588313415</v>
      </c>
      <c r="BD382" s="5">
        <v>27</v>
      </c>
      <c r="BE382">
        <v>1</v>
      </c>
      <c r="BF382">
        <v>77</v>
      </c>
      <c r="BG382">
        <v>2</v>
      </c>
      <c r="BH382" s="5">
        <v>1593</v>
      </c>
      <c r="BI382">
        <v>9</v>
      </c>
      <c r="BJ382" s="5">
        <v>434</v>
      </c>
      <c r="BK382" s="8">
        <v>0.27244193345888262</v>
      </c>
      <c r="BL382" s="5">
        <v>44</v>
      </c>
      <c r="BM382">
        <v>2</v>
      </c>
      <c r="BN382">
        <v>146</v>
      </c>
      <c r="BO382">
        <v>3</v>
      </c>
      <c r="BP382" s="5">
        <v>3344</v>
      </c>
      <c r="BQ382">
        <v>38</v>
      </c>
      <c r="BR382" s="5">
        <v>1074</v>
      </c>
      <c r="BS382" s="8">
        <v>0.32117224880382778</v>
      </c>
      <c r="BT382" s="5">
        <v>90</v>
      </c>
      <c r="BU382">
        <v>5</v>
      </c>
      <c r="BV382">
        <v>214</v>
      </c>
      <c r="BW382">
        <v>12</v>
      </c>
      <c r="BX382" s="5">
        <v>8121</v>
      </c>
      <c r="BY382">
        <v>103</v>
      </c>
      <c r="BZ382" s="5">
        <v>2569</v>
      </c>
      <c r="CA382" s="8">
        <v>0.31634035217337764</v>
      </c>
      <c r="CB382" s="5">
        <v>157</v>
      </c>
      <c r="CC382">
        <v>13</v>
      </c>
      <c r="CD382">
        <v>291</v>
      </c>
      <c r="CE382">
        <v>36</v>
      </c>
      <c r="CF382" s="5">
        <v>10470</v>
      </c>
      <c r="CG382">
        <v>145</v>
      </c>
      <c r="CH382" s="5">
        <v>2746</v>
      </c>
      <c r="CI382" s="8">
        <v>0.26227316141356255</v>
      </c>
      <c r="CJ382" s="5">
        <v>153</v>
      </c>
      <c r="CK382">
        <v>23</v>
      </c>
      <c r="CL382">
        <v>314</v>
      </c>
      <c r="CM382">
        <v>85</v>
      </c>
      <c r="CN382" s="5">
        <v>13926</v>
      </c>
      <c r="CO382">
        <v>240</v>
      </c>
      <c r="CP382" s="5">
        <v>353</v>
      </c>
      <c r="CQ382" s="8">
        <v>2.5348269424098808E-2</v>
      </c>
      <c r="CR382" s="5">
        <v>23</v>
      </c>
      <c r="CS382">
        <v>2</v>
      </c>
      <c r="CT382">
        <v>359</v>
      </c>
      <c r="CU382">
        <v>193</v>
      </c>
      <c r="CV382" s="5">
        <v>8808</v>
      </c>
      <c r="CW382">
        <v>142</v>
      </c>
      <c r="CX382" s="5">
        <v>63</v>
      </c>
      <c r="CY382" s="8">
        <v>7.1525885558583104E-3</v>
      </c>
      <c r="CZ382" s="5">
        <v>4</v>
      </c>
      <c r="DA382">
        <v>1</v>
      </c>
      <c r="DB382">
        <v>178</v>
      </c>
      <c r="DC382">
        <v>161</v>
      </c>
    </row>
    <row r="383" spans="1:107" x14ac:dyDescent="0.25">
      <c r="A383">
        <v>24</v>
      </c>
      <c r="B383" s="4" t="s">
        <v>68</v>
      </c>
      <c r="C383" s="1">
        <v>43975</v>
      </c>
      <c r="D383" s="5">
        <v>9</v>
      </c>
      <c r="E383" s="6">
        <v>0.31556802244039273</v>
      </c>
      <c r="F383" s="6">
        <v>0.31556802244039273</v>
      </c>
      <c r="G383" s="5">
        <v>2852</v>
      </c>
      <c r="H383" s="5">
        <v>2843</v>
      </c>
      <c r="I383" s="5">
        <v>26</v>
      </c>
      <c r="J383" s="5">
        <v>15</v>
      </c>
      <c r="K383" s="5">
        <v>42</v>
      </c>
      <c r="L383" s="5">
        <v>88</v>
      </c>
      <c r="M383" s="5">
        <v>159</v>
      </c>
      <c r="N383" s="5">
        <v>264</v>
      </c>
      <c r="O383" s="5">
        <v>430</v>
      </c>
      <c r="P383" s="5">
        <v>545</v>
      </c>
      <c r="Q383" s="5">
        <v>793</v>
      </c>
      <c r="R383" s="5">
        <v>481</v>
      </c>
      <c r="S383" s="6">
        <f t="shared" si="5"/>
        <v>72.853675694688704</v>
      </c>
      <c r="T383" s="5">
        <v>48497</v>
      </c>
      <c r="U383">
        <v>689</v>
      </c>
      <c r="V383" s="5">
        <v>7612</v>
      </c>
      <c r="W383" s="8">
        <v>0.15695816236055837</v>
      </c>
      <c r="X383" s="5">
        <v>518</v>
      </c>
      <c r="Y383">
        <v>48</v>
      </c>
      <c r="Z383">
        <v>1667</v>
      </c>
      <c r="AA383">
        <v>496</v>
      </c>
      <c r="AB383" s="5">
        <v>40</v>
      </c>
      <c r="AC383">
        <v>0</v>
      </c>
      <c r="AD383" s="5">
        <v>5</v>
      </c>
      <c r="AE383" s="8">
        <v>0.125</v>
      </c>
      <c r="AF383" s="5">
        <v>3</v>
      </c>
      <c r="AG383">
        <v>0</v>
      </c>
      <c r="AH383">
        <v>26</v>
      </c>
      <c r="AI383">
        <v>0</v>
      </c>
      <c r="AJ383" s="5">
        <v>50</v>
      </c>
      <c r="AK383">
        <v>0</v>
      </c>
      <c r="AL383" s="5">
        <v>8</v>
      </c>
      <c r="AM383" s="8">
        <v>0.16</v>
      </c>
      <c r="AN383" s="5">
        <v>3</v>
      </c>
      <c r="AO383">
        <v>0</v>
      </c>
      <c r="AP383">
        <v>15</v>
      </c>
      <c r="AQ383">
        <v>0</v>
      </c>
      <c r="AR383" s="5">
        <v>295</v>
      </c>
      <c r="AS383">
        <v>2</v>
      </c>
      <c r="AT383" s="5">
        <v>92</v>
      </c>
      <c r="AU383" s="8">
        <v>0.31186440677966104</v>
      </c>
      <c r="AV383" s="5">
        <v>13</v>
      </c>
      <c r="AW383">
        <v>1</v>
      </c>
      <c r="AX383">
        <v>38</v>
      </c>
      <c r="AY383">
        <v>1</v>
      </c>
      <c r="AZ383" s="5">
        <v>761</v>
      </c>
      <c r="BA383">
        <v>8</v>
      </c>
      <c r="BB383" s="5">
        <v>222</v>
      </c>
      <c r="BC383" s="8">
        <v>0.29172141918528255</v>
      </c>
      <c r="BD383" s="5">
        <v>27</v>
      </c>
      <c r="BE383">
        <v>1</v>
      </c>
      <c r="BF383">
        <v>77</v>
      </c>
      <c r="BG383">
        <v>2</v>
      </c>
      <c r="BH383" s="5">
        <v>1602</v>
      </c>
      <c r="BI383">
        <v>9</v>
      </c>
      <c r="BJ383" s="5">
        <v>436</v>
      </c>
      <c r="BK383" s="8">
        <v>0.27215980024968789</v>
      </c>
      <c r="BL383" s="5">
        <v>44</v>
      </c>
      <c r="BM383">
        <v>2</v>
      </c>
      <c r="BN383">
        <v>146</v>
      </c>
      <c r="BO383">
        <v>3</v>
      </c>
      <c r="BP383" s="5">
        <v>3381</v>
      </c>
      <c r="BQ383">
        <v>37</v>
      </c>
      <c r="BR383" s="5">
        <v>1079</v>
      </c>
      <c r="BS383" s="8">
        <v>0.31913635019225084</v>
      </c>
      <c r="BT383" s="5">
        <v>90</v>
      </c>
      <c r="BU383">
        <v>5</v>
      </c>
      <c r="BV383">
        <v>215</v>
      </c>
      <c r="BW383">
        <v>12</v>
      </c>
      <c r="BX383" s="5">
        <v>8224</v>
      </c>
      <c r="BY383">
        <v>103</v>
      </c>
      <c r="BZ383" s="5">
        <v>2582</v>
      </c>
      <c r="CA383" s="8">
        <v>0.31395914396887159</v>
      </c>
      <c r="CB383" s="5">
        <v>157</v>
      </c>
      <c r="CC383">
        <v>13</v>
      </c>
      <c r="CD383">
        <v>291</v>
      </c>
      <c r="CE383">
        <v>36</v>
      </c>
      <c r="CF383" s="5">
        <v>10616</v>
      </c>
      <c r="CG383">
        <v>146</v>
      </c>
      <c r="CH383" s="5">
        <v>2769</v>
      </c>
      <c r="CI383" s="8">
        <v>0.26083270535041447</v>
      </c>
      <c r="CJ383" s="5">
        <v>153</v>
      </c>
      <c r="CK383">
        <v>23</v>
      </c>
      <c r="CL383">
        <v>314</v>
      </c>
      <c r="CM383">
        <v>85</v>
      </c>
      <c r="CN383" s="5">
        <v>14167</v>
      </c>
      <c r="CO383">
        <v>241</v>
      </c>
      <c r="CP383" s="5">
        <v>355</v>
      </c>
      <c r="CQ383" s="8">
        <v>2.5058233923907672E-2</v>
      </c>
      <c r="CR383" s="5">
        <v>23</v>
      </c>
      <c r="CS383">
        <v>2</v>
      </c>
      <c r="CT383">
        <v>359</v>
      </c>
      <c r="CU383">
        <v>193</v>
      </c>
      <c r="CV383" s="5">
        <v>8949</v>
      </c>
      <c r="CW383">
        <v>141</v>
      </c>
      <c r="CX383" s="5">
        <v>64</v>
      </c>
      <c r="CY383" s="8">
        <v>7.1516370544194886E-3</v>
      </c>
      <c r="CZ383" s="5">
        <v>4</v>
      </c>
      <c r="DA383">
        <v>1</v>
      </c>
      <c r="DB383">
        <v>178</v>
      </c>
      <c r="DC383">
        <v>162</v>
      </c>
    </row>
    <row r="384" spans="1:107" x14ac:dyDescent="0.25">
      <c r="A384">
        <v>24</v>
      </c>
      <c r="B384" s="4" t="s">
        <v>68</v>
      </c>
      <c r="C384" s="1">
        <v>43976</v>
      </c>
      <c r="D384" s="5">
        <v>9</v>
      </c>
      <c r="E384" s="6">
        <v>0.31468531468531469</v>
      </c>
      <c r="F384" s="6">
        <v>0.31468531468531469</v>
      </c>
      <c r="G384" s="5">
        <v>2860</v>
      </c>
      <c r="H384" s="5">
        <v>2851</v>
      </c>
      <c r="I384" s="5">
        <v>26</v>
      </c>
      <c r="J384" s="5">
        <v>15</v>
      </c>
      <c r="K384" s="5">
        <v>42</v>
      </c>
      <c r="L384" s="5">
        <v>88</v>
      </c>
      <c r="M384" s="5">
        <v>159</v>
      </c>
      <c r="N384" s="5">
        <v>264</v>
      </c>
      <c r="O384" s="5">
        <v>430</v>
      </c>
      <c r="P384" s="5">
        <v>547</v>
      </c>
      <c r="Q384" s="5">
        <v>798</v>
      </c>
      <c r="R384" s="5">
        <v>482</v>
      </c>
      <c r="S384" s="6">
        <f t="shared" si="5"/>
        <v>72.883549631708178</v>
      </c>
      <c r="T384" s="5">
        <v>49187</v>
      </c>
      <c r="U384">
        <v>690</v>
      </c>
      <c r="V384" s="5">
        <v>7659</v>
      </c>
      <c r="W384" s="8">
        <v>0.15571187508894627</v>
      </c>
      <c r="X384" s="5">
        <v>518</v>
      </c>
      <c r="Y384">
        <v>47</v>
      </c>
      <c r="Z384">
        <v>1671</v>
      </c>
      <c r="AA384">
        <v>499</v>
      </c>
      <c r="AB384" s="5">
        <v>40</v>
      </c>
      <c r="AC384">
        <v>0</v>
      </c>
      <c r="AD384" s="5">
        <v>5</v>
      </c>
      <c r="AE384" s="8">
        <v>0.125</v>
      </c>
      <c r="AF384" s="5">
        <v>3</v>
      </c>
      <c r="AG384">
        <v>0</v>
      </c>
      <c r="AH384">
        <v>26</v>
      </c>
      <c r="AI384">
        <v>0</v>
      </c>
      <c r="AJ384" s="5">
        <v>50</v>
      </c>
      <c r="AK384">
        <v>0</v>
      </c>
      <c r="AL384" s="5">
        <v>8</v>
      </c>
      <c r="AM384" s="8">
        <v>0.16</v>
      </c>
      <c r="AN384" s="5">
        <v>3</v>
      </c>
      <c r="AO384">
        <v>0</v>
      </c>
      <c r="AP384">
        <v>15</v>
      </c>
      <c r="AQ384">
        <v>0</v>
      </c>
      <c r="AR384" s="5">
        <v>297</v>
      </c>
      <c r="AS384">
        <v>2</v>
      </c>
      <c r="AT384" s="5">
        <v>93</v>
      </c>
      <c r="AU384" s="8">
        <v>0.31313131313131315</v>
      </c>
      <c r="AV384" s="5">
        <v>13</v>
      </c>
      <c r="AW384">
        <v>1</v>
      </c>
      <c r="AX384">
        <v>38</v>
      </c>
      <c r="AY384">
        <v>1</v>
      </c>
      <c r="AZ384" s="5">
        <v>769</v>
      </c>
      <c r="BA384">
        <v>8</v>
      </c>
      <c r="BB384" s="5">
        <v>223</v>
      </c>
      <c r="BC384" s="8">
        <v>0.28998699609882966</v>
      </c>
      <c r="BD384" s="5">
        <v>27</v>
      </c>
      <c r="BE384">
        <v>1</v>
      </c>
      <c r="BF384">
        <v>77</v>
      </c>
      <c r="BG384">
        <v>2</v>
      </c>
      <c r="BH384" s="5">
        <v>1611</v>
      </c>
      <c r="BI384">
        <v>9</v>
      </c>
      <c r="BJ384" s="5">
        <v>438</v>
      </c>
      <c r="BK384" s="8">
        <v>0.27188081936685288</v>
      </c>
      <c r="BL384" s="5">
        <v>44</v>
      </c>
      <c r="BM384">
        <v>2</v>
      </c>
      <c r="BN384">
        <v>146</v>
      </c>
      <c r="BO384">
        <v>3</v>
      </c>
      <c r="BP384" s="5">
        <v>3417</v>
      </c>
      <c r="BQ384">
        <v>36</v>
      </c>
      <c r="BR384" s="5">
        <v>1084</v>
      </c>
      <c r="BS384" s="8">
        <v>0.31723734269827336</v>
      </c>
      <c r="BT384" s="5">
        <v>90</v>
      </c>
      <c r="BU384">
        <v>5</v>
      </c>
      <c r="BV384">
        <v>215</v>
      </c>
      <c r="BW384">
        <v>13</v>
      </c>
      <c r="BX384" s="5">
        <v>8327</v>
      </c>
      <c r="BY384">
        <v>103</v>
      </c>
      <c r="BZ384" s="5">
        <v>2595</v>
      </c>
      <c r="CA384" s="8">
        <v>0.31163684400144109</v>
      </c>
      <c r="CB384" s="5">
        <v>157</v>
      </c>
      <c r="CC384">
        <v>13</v>
      </c>
      <c r="CD384">
        <v>291</v>
      </c>
      <c r="CE384">
        <v>36</v>
      </c>
      <c r="CF384" s="5">
        <v>10762</v>
      </c>
      <c r="CG384">
        <v>146</v>
      </c>
      <c r="CH384" s="5">
        <v>2792</v>
      </c>
      <c r="CI384" s="8">
        <v>0.25943133246608435</v>
      </c>
      <c r="CJ384" s="5">
        <v>153</v>
      </c>
      <c r="CK384">
        <v>23</v>
      </c>
      <c r="CL384">
        <v>315</v>
      </c>
      <c r="CM384">
        <v>86</v>
      </c>
      <c r="CN384" s="5">
        <v>14409</v>
      </c>
      <c r="CO384">
        <v>242</v>
      </c>
      <c r="CP384" s="5">
        <v>356</v>
      </c>
      <c r="CQ384" s="8">
        <v>2.4706780484419461E-2</v>
      </c>
      <c r="CR384" s="5">
        <v>23</v>
      </c>
      <c r="CS384">
        <v>1</v>
      </c>
      <c r="CT384">
        <v>362</v>
      </c>
      <c r="CU384">
        <v>194</v>
      </c>
      <c r="CV384" s="5">
        <v>9091</v>
      </c>
      <c r="CW384">
        <v>142</v>
      </c>
      <c r="CX384" s="5">
        <v>65</v>
      </c>
      <c r="CY384" s="8">
        <v>7.1499285007149927E-3</v>
      </c>
      <c r="CZ384" s="5">
        <v>4</v>
      </c>
      <c r="DA384">
        <v>1</v>
      </c>
      <c r="DB384">
        <v>178</v>
      </c>
      <c r="DC384">
        <v>162</v>
      </c>
    </row>
    <row r="385" spans="1:107" x14ac:dyDescent="0.25">
      <c r="A385">
        <v>24</v>
      </c>
      <c r="B385" s="4" t="s">
        <v>68</v>
      </c>
      <c r="C385" s="1">
        <v>43977</v>
      </c>
      <c r="D385" s="5">
        <v>8</v>
      </c>
      <c r="E385" s="6">
        <v>0.27972027972027974</v>
      </c>
      <c r="F385" s="6">
        <v>0.27972027972027974</v>
      </c>
      <c r="G385" s="5">
        <v>2860</v>
      </c>
      <c r="H385" s="5">
        <v>2852</v>
      </c>
      <c r="I385" s="5">
        <v>26</v>
      </c>
      <c r="J385" s="5">
        <v>16</v>
      </c>
      <c r="K385" s="5">
        <v>42</v>
      </c>
      <c r="L385" s="5">
        <v>88</v>
      </c>
      <c r="M385" s="5">
        <v>159</v>
      </c>
      <c r="N385" s="5">
        <v>264</v>
      </c>
      <c r="O385" s="5">
        <v>430</v>
      </c>
      <c r="P385" s="5">
        <v>547</v>
      </c>
      <c r="Q385" s="5">
        <v>798</v>
      </c>
      <c r="R385" s="5">
        <v>482</v>
      </c>
      <c r="S385" s="6">
        <f t="shared" si="5"/>
        <v>72.863253856942492</v>
      </c>
      <c r="T385" s="5">
        <v>49855</v>
      </c>
      <c r="U385">
        <v>668</v>
      </c>
      <c r="V385" s="5">
        <v>7704</v>
      </c>
      <c r="W385" s="8">
        <v>0.1545281315815866</v>
      </c>
      <c r="X385" s="5">
        <v>518</v>
      </c>
      <c r="Y385">
        <v>45</v>
      </c>
      <c r="Z385">
        <v>1691</v>
      </c>
      <c r="AA385">
        <v>501</v>
      </c>
      <c r="AB385" s="5">
        <v>40</v>
      </c>
      <c r="AC385">
        <v>0</v>
      </c>
      <c r="AD385" s="5">
        <v>5</v>
      </c>
      <c r="AE385" s="8">
        <v>0.125</v>
      </c>
      <c r="AF385" s="5">
        <v>3</v>
      </c>
      <c r="AG385">
        <v>0</v>
      </c>
      <c r="AH385">
        <v>26</v>
      </c>
      <c r="AI385">
        <v>0</v>
      </c>
      <c r="AJ385" s="5">
        <v>51</v>
      </c>
      <c r="AK385">
        <v>1</v>
      </c>
      <c r="AL385" s="5">
        <v>8</v>
      </c>
      <c r="AM385" s="8">
        <v>0.15686274509803921</v>
      </c>
      <c r="AN385" s="5">
        <v>3</v>
      </c>
      <c r="AO385">
        <v>0</v>
      </c>
      <c r="AP385">
        <v>15</v>
      </c>
      <c r="AQ385">
        <v>0</v>
      </c>
      <c r="AR385" s="5">
        <v>299</v>
      </c>
      <c r="AS385">
        <v>2</v>
      </c>
      <c r="AT385" s="5">
        <v>94</v>
      </c>
      <c r="AU385" s="8">
        <v>0.31438127090301005</v>
      </c>
      <c r="AV385" s="5">
        <v>13</v>
      </c>
      <c r="AW385">
        <v>1</v>
      </c>
      <c r="AX385">
        <v>38</v>
      </c>
      <c r="AY385">
        <v>1</v>
      </c>
      <c r="AZ385" s="5">
        <v>777</v>
      </c>
      <c r="BA385">
        <v>8</v>
      </c>
      <c r="BB385" s="5">
        <v>224</v>
      </c>
      <c r="BC385" s="8">
        <v>0.28828828828828829</v>
      </c>
      <c r="BD385" s="5">
        <v>27</v>
      </c>
      <c r="BE385">
        <v>1</v>
      </c>
      <c r="BF385">
        <v>77</v>
      </c>
      <c r="BG385">
        <v>2</v>
      </c>
      <c r="BH385" s="5">
        <v>1620</v>
      </c>
      <c r="BI385">
        <v>9</v>
      </c>
      <c r="BJ385" s="5">
        <v>439</v>
      </c>
      <c r="BK385" s="8">
        <v>0.27098765432098765</v>
      </c>
      <c r="BL385" s="5">
        <v>44</v>
      </c>
      <c r="BM385">
        <v>1</v>
      </c>
      <c r="BN385">
        <v>146</v>
      </c>
      <c r="BO385">
        <v>3</v>
      </c>
      <c r="BP385" s="5">
        <v>3453</v>
      </c>
      <c r="BQ385">
        <v>36</v>
      </c>
      <c r="BR385" s="5">
        <v>1089</v>
      </c>
      <c r="BS385" s="8">
        <v>0.315377932232841</v>
      </c>
      <c r="BT385" s="5">
        <v>90</v>
      </c>
      <c r="BU385">
        <v>5</v>
      </c>
      <c r="BV385">
        <v>215</v>
      </c>
      <c r="BW385">
        <v>13</v>
      </c>
      <c r="BX385" s="5">
        <v>8424</v>
      </c>
      <c r="BY385">
        <v>97</v>
      </c>
      <c r="BZ385" s="5">
        <v>2607</v>
      </c>
      <c r="CA385" s="8">
        <v>0.30947293447293445</v>
      </c>
      <c r="CB385" s="5">
        <v>157</v>
      </c>
      <c r="CC385">
        <v>12</v>
      </c>
      <c r="CD385">
        <v>297</v>
      </c>
      <c r="CE385">
        <v>36</v>
      </c>
      <c r="CF385" s="5">
        <v>10908</v>
      </c>
      <c r="CG385">
        <v>146</v>
      </c>
      <c r="CH385" s="5">
        <v>2815</v>
      </c>
      <c r="CI385" s="8">
        <v>0.25806747341400804</v>
      </c>
      <c r="CJ385" s="5">
        <v>153</v>
      </c>
      <c r="CK385">
        <v>23</v>
      </c>
      <c r="CL385">
        <v>315</v>
      </c>
      <c r="CM385">
        <v>86</v>
      </c>
      <c r="CN385" s="5">
        <v>14638</v>
      </c>
      <c r="CO385">
        <v>229</v>
      </c>
      <c r="CP385" s="5">
        <v>357</v>
      </c>
      <c r="CQ385" s="8">
        <v>2.4388577674545702E-2</v>
      </c>
      <c r="CR385" s="5">
        <v>23</v>
      </c>
      <c r="CS385">
        <v>1</v>
      </c>
      <c r="CT385">
        <v>373</v>
      </c>
      <c r="CU385">
        <v>195</v>
      </c>
      <c r="CV385" s="5">
        <v>9229</v>
      </c>
      <c r="CW385">
        <v>138</v>
      </c>
      <c r="CX385" s="5">
        <v>66</v>
      </c>
      <c r="CY385" s="8">
        <v>7.1513706793802142E-3</v>
      </c>
      <c r="CZ385" s="5">
        <v>4</v>
      </c>
      <c r="DA385">
        <v>1</v>
      </c>
      <c r="DB385">
        <v>181</v>
      </c>
      <c r="DC385">
        <v>163</v>
      </c>
    </row>
    <row r="386" spans="1:107" x14ac:dyDescent="0.25">
      <c r="A386">
        <v>24</v>
      </c>
      <c r="B386" s="4" t="s">
        <v>68</v>
      </c>
      <c r="C386" s="1">
        <v>43978</v>
      </c>
      <c r="D386" s="5">
        <v>8</v>
      </c>
      <c r="E386" s="6">
        <v>0.27952480782669464</v>
      </c>
      <c r="F386" s="6">
        <v>0.27952480782669464</v>
      </c>
      <c r="G386" s="5">
        <v>2862</v>
      </c>
      <c r="H386" s="5">
        <v>2854</v>
      </c>
      <c r="I386" s="5">
        <v>26</v>
      </c>
      <c r="J386" s="5">
        <v>16</v>
      </c>
      <c r="K386" s="5">
        <v>42</v>
      </c>
      <c r="L386" s="5">
        <v>88</v>
      </c>
      <c r="M386" s="5">
        <v>159</v>
      </c>
      <c r="N386" s="5">
        <v>264</v>
      </c>
      <c r="O386" s="5">
        <v>430</v>
      </c>
      <c r="P386" s="5">
        <v>547</v>
      </c>
      <c r="Q386" s="5">
        <v>798</v>
      </c>
      <c r="R386" s="5">
        <v>484</v>
      </c>
      <c r="S386" s="6">
        <f t="shared" si="5"/>
        <v>72.877365101611773</v>
      </c>
      <c r="T386" s="5">
        <v>50514</v>
      </c>
      <c r="U386">
        <v>659</v>
      </c>
      <c r="V386" s="5">
        <v>7747</v>
      </c>
      <c r="W386" s="8">
        <v>0.15336342400126698</v>
      </c>
      <c r="X386" s="5">
        <v>518</v>
      </c>
      <c r="Y386">
        <v>43</v>
      </c>
      <c r="Z386">
        <v>1701</v>
      </c>
      <c r="AA386">
        <v>502</v>
      </c>
      <c r="AB386" s="5">
        <v>40</v>
      </c>
      <c r="AC386">
        <v>0</v>
      </c>
      <c r="AD386" s="5">
        <v>5</v>
      </c>
      <c r="AE386" s="8">
        <v>0.125</v>
      </c>
      <c r="AF386" s="5">
        <v>3</v>
      </c>
      <c r="AG386">
        <v>0</v>
      </c>
      <c r="AH386">
        <v>26</v>
      </c>
      <c r="AI386">
        <v>0</v>
      </c>
      <c r="AJ386" s="5">
        <v>52</v>
      </c>
      <c r="AK386">
        <v>1</v>
      </c>
      <c r="AL386" s="5">
        <v>8</v>
      </c>
      <c r="AM386" s="8">
        <v>0.15384615384615385</v>
      </c>
      <c r="AN386" s="5">
        <v>3</v>
      </c>
      <c r="AO386">
        <v>0</v>
      </c>
      <c r="AP386">
        <v>15</v>
      </c>
      <c r="AQ386">
        <v>0</v>
      </c>
      <c r="AR386" s="5">
        <v>301</v>
      </c>
      <c r="AS386">
        <v>2</v>
      </c>
      <c r="AT386" s="5">
        <v>95</v>
      </c>
      <c r="AU386" s="8">
        <v>0.31561461794019935</v>
      </c>
      <c r="AV386" s="5">
        <v>13</v>
      </c>
      <c r="AW386">
        <v>1</v>
      </c>
      <c r="AX386">
        <v>38</v>
      </c>
      <c r="AY386">
        <v>1</v>
      </c>
      <c r="AZ386" s="5">
        <v>785</v>
      </c>
      <c r="BA386">
        <v>8</v>
      </c>
      <c r="BB386" s="5">
        <v>225</v>
      </c>
      <c r="BC386" s="8">
        <v>0.28662420382165604</v>
      </c>
      <c r="BD386" s="5">
        <v>27</v>
      </c>
      <c r="BE386">
        <v>1</v>
      </c>
      <c r="BF386">
        <v>77</v>
      </c>
      <c r="BG386">
        <v>2</v>
      </c>
      <c r="BH386" s="5">
        <v>1629</v>
      </c>
      <c r="BI386">
        <v>9</v>
      </c>
      <c r="BJ386" s="5">
        <v>440</v>
      </c>
      <c r="BK386" s="8">
        <v>0.27010435850214853</v>
      </c>
      <c r="BL386" s="5">
        <v>44</v>
      </c>
      <c r="BM386">
        <v>1</v>
      </c>
      <c r="BN386">
        <v>146</v>
      </c>
      <c r="BO386">
        <v>3</v>
      </c>
      <c r="BP386" s="5">
        <v>3489</v>
      </c>
      <c r="BQ386">
        <v>36</v>
      </c>
      <c r="BR386" s="5">
        <v>1094</v>
      </c>
      <c r="BS386" s="8">
        <v>0.31355689309257667</v>
      </c>
      <c r="BT386" s="5">
        <v>90</v>
      </c>
      <c r="BU386">
        <v>5</v>
      </c>
      <c r="BV386">
        <v>215</v>
      </c>
      <c r="BW386">
        <v>13</v>
      </c>
      <c r="BX386" s="5">
        <v>8521</v>
      </c>
      <c r="BY386">
        <v>97</v>
      </c>
      <c r="BZ386" s="5">
        <v>2619</v>
      </c>
      <c r="CA386" s="8">
        <v>0.30735829128036618</v>
      </c>
      <c r="CB386" s="5">
        <v>157</v>
      </c>
      <c r="CC386">
        <v>12</v>
      </c>
      <c r="CD386">
        <v>297</v>
      </c>
      <c r="CE386">
        <v>36</v>
      </c>
      <c r="CF386" s="5">
        <v>11052</v>
      </c>
      <c r="CG386">
        <v>144</v>
      </c>
      <c r="CH386" s="5">
        <v>2838</v>
      </c>
      <c r="CI386" s="8">
        <v>0.25678610206297503</v>
      </c>
      <c r="CJ386" s="5">
        <v>153</v>
      </c>
      <c r="CK386">
        <v>23</v>
      </c>
      <c r="CL386">
        <v>317</v>
      </c>
      <c r="CM386">
        <v>86</v>
      </c>
      <c r="CN386" s="5">
        <v>14862</v>
      </c>
      <c r="CO386">
        <v>224</v>
      </c>
      <c r="CP386" s="5">
        <v>357</v>
      </c>
      <c r="CQ386" s="8">
        <v>2.4020993136859105E-2</v>
      </c>
      <c r="CR386" s="5">
        <v>23</v>
      </c>
      <c r="CS386">
        <v>0</v>
      </c>
      <c r="CT386">
        <v>378</v>
      </c>
      <c r="CU386">
        <v>195</v>
      </c>
      <c r="CV386" s="5">
        <v>9365</v>
      </c>
      <c r="CW386">
        <v>136</v>
      </c>
      <c r="CX386" s="5">
        <v>66</v>
      </c>
      <c r="CY386" s="8">
        <v>7.047517351841965E-3</v>
      </c>
      <c r="CZ386" s="5">
        <v>4</v>
      </c>
      <c r="DA386">
        <v>0</v>
      </c>
      <c r="DB386">
        <v>184</v>
      </c>
      <c r="DC386">
        <v>164</v>
      </c>
    </row>
    <row r="387" spans="1:107" x14ac:dyDescent="0.25">
      <c r="A387">
        <v>24</v>
      </c>
      <c r="B387" s="4" t="s">
        <v>68</v>
      </c>
      <c r="C387" s="1">
        <v>43979</v>
      </c>
      <c r="D387" s="5">
        <v>7</v>
      </c>
      <c r="E387" s="6">
        <v>0.24449877750611246</v>
      </c>
      <c r="F387" s="6">
        <v>0.24449877750611246</v>
      </c>
      <c r="G387" s="5">
        <v>2863</v>
      </c>
      <c r="H387" s="5">
        <v>2856</v>
      </c>
      <c r="I387" s="5">
        <v>26</v>
      </c>
      <c r="J387" s="5">
        <v>16</v>
      </c>
      <c r="K387" s="5">
        <v>42</v>
      </c>
      <c r="L387" s="5">
        <v>88</v>
      </c>
      <c r="M387" s="5">
        <v>159</v>
      </c>
      <c r="N387" s="5">
        <v>265</v>
      </c>
      <c r="O387" s="5">
        <v>430</v>
      </c>
      <c r="P387" s="5">
        <v>547</v>
      </c>
      <c r="Q387" s="5">
        <v>798</v>
      </c>
      <c r="R387" s="5">
        <v>485</v>
      </c>
      <c r="S387" s="6">
        <f t="shared" ref="S387:S450" si="6">IF(H387&gt;0,((I387*5)+(J387*15)+(K387*25)+(L387*35)+(M387*45)+(N387*55)+(O387*65)+(P387*75)+(Q387*85)+(R387*93))/H387,0)</f>
        <v>72.878151260504197</v>
      </c>
      <c r="T387" s="5">
        <v>51152</v>
      </c>
      <c r="U387">
        <v>638</v>
      </c>
      <c r="V387" s="5">
        <v>7789</v>
      </c>
      <c r="W387" s="8">
        <v>0.15227166093212385</v>
      </c>
      <c r="X387" s="5">
        <v>518</v>
      </c>
      <c r="Y387">
        <v>42</v>
      </c>
      <c r="Z387">
        <v>1723</v>
      </c>
      <c r="AA387">
        <v>502</v>
      </c>
      <c r="AB387" s="5">
        <v>40</v>
      </c>
      <c r="AC387">
        <v>0</v>
      </c>
      <c r="AD387" s="5">
        <v>5</v>
      </c>
      <c r="AE387" s="8">
        <v>0.125</v>
      </c>
      <c r="AF387" s="5">
        <v>3</v>
      </c>
      <c r="AG387">
        <v>0</v>
      </c>
      <c r="AH387">
        <v>26</v>
      </c>
      <c r="AI387">
        <v>0</v>
      </c>
      <c r="AJ387" s="5">
        <v>52</v>
      </c>
      <c r="AK387">
        <v>0</v>
      </c>
      <c r="AL387" s="5">
        <v>8</v>
      </c>
      <c r="AM387" s="8">
        <v>0.15384615384615385</v>
      </c>
      <c r="AN387" s="5">
        <v>3</v>
      </c>
      <c r="AO387">
        <v>0</v>
      </c>
      <c r="AP387">
        <v>15</v>
      </c>
      <c r="AQ387">
        <v>0</v>
      </c>
      <c r="AR387" s="5">
        <v>303</v>
      </c>
      <c r="AS387">
        <v>2</v>
      </c>
      <c r="AT387" s="5">
        <v>96</v>
      </c>
      <c r="AU387" s="8">
        <v>0.31683168316831684</v>
      </c>
      <c r="AV387" s="5">
        <v>13</v>
      </c>
      <c r="AW387">
        <v>1</v>
      </c>
      <c r="AX387">
        <v>38</v>
      </c>
      <c r="AY387">
        <v>1</v>
      </c>
      <c r="AZ387" s="5">
        <v>794</v>
      </c>
      <c r="BA387">
        <v>9</v>
      </c>
      <c r="BB387" s="5">
        <v>226</v>
      </c>
      <c r="BC387" s="8">
        <v>0.28463476070528965</v>
      </c>
      <c r="BD387" s="5">
        <v>27</v>
      </c>
      <c r="BE387">
        <v>1</v>
      </c>
      <c r="BF387">
        <v>77</v>
      </c>
      <c r="BG387">
        <v>2</v>
      </c>
      <c r="BH387" s="5">
        <v>1637</v>
      </c>
      <c r="BI387">
        <v>8</v>
      </c>
      <c r="BJ387" s="5">
        <v>441</v>
      </c>
      <c r="BK387" s="8">
        <v>0.26939523518631642</v>
      </c>
      <c r="BL387" s="5">
        <v>44</v>
      </c>
      <c r="BM387">
        <v>1</v>
      </c>
      <c r="BN387">
        <v>147</v>
      </c>
      <c r="BO387">
        <v>3</v>
      </c>
      <c r="BP387" s="5">
        <v>3523</v>
      </c>
      <c r="BQ387">
        <v>34</v>
      </c>
      <c r="BR387" s="5">
        <v>1099</v>
      </c>
      <c r="BS387" s="8">
        <v>0.31195004257734887</v>
      </c>
      <c r="BT387" s="5">
        <v>90</v>
      </c>
      <c r="BU387">
        <v>5</v>
      </c>
      <c r="BV387">
        <v>218</v>
      </c>
      <c r="BW387">
        <v>13</v>
      </c>
      <c r="BX387" s="5">
        <v>8615</v>
      </c>
      <c r="BY387">
        <v>94</v>
      </c>
      <c r="BZ387" s="5">
        <v>2631</v>
      </c>
      <c r="CA387" s="8">
        <v>0.30539756239117816</v>
      </c>
      <c r="CB387" s="5">
        <v>157</v>
      </c>
      <c r="CC387">
        <v>12</v>
      </c>
      <c r="CD387">
        <v>299</v>
      </c>
      <c r="CE387">
        <v>36</v>
      </c>
      <c r="CF387" s="5">
        <v>11195</v>
      </c>
      <c r="CG387">
        <v>143</v>
      </c>
      <c r="CH387" s="5">
        <v>2860</v>
      </c>
      <c r="CI387" s="8">
        <v>0.25547119249665029</v>
      </c>
      <c r="CJ387" s="5">
        <v>153</v>
      </c>
      <c r="CK387">
        <v>22</v>
      </c>
      <c r="CL387">
        <v>318</v>
      </c>
      <c r="CM387">
        <v>86</v>
      </c>
      <c r="CN387" s="5">
        <v>15075</v>
      </c>
      <c r="CO387">
        <v>213</v>
      </c>
      <c r="CP387" s="5">
        <v>357</v>
      </c>
      <c r="CQ387" s="8">
        <v>2.3681592039800994E-2</v>
      </c>
      <c r="CR387" s="5">
        <v>23</v>
      </c>
      <c r="CS387">
        <v>0</v>
      </c>
      <c r="CT387">
        <v>389</v>
      </c>
      <c r="CU387">
        <v>195</v>
      </c>
      <c r="CV387" s="5">
        <v>9498</v>
      </c>
      <c r="CW387">
        <v>133</v>
      </c>
      <c r="CX387" s="5">
        <v>66</v>
      </c>
      <c r="CY387" s="8">
        <v>6.9488313329121917E-3</v>
      </c>
      <c r="CZ387" s="5">
        <v>4</v>
      </c>
      <c r="DA387">
        <v>0</v>
      </c>
      <c r="DB387">
        <v>188</v>
      </c>
      <c r="DC387">
        <v>164</v>
      </c>
    </row>
    <row r="388" spans="1:107" x14ac:dyDescent="0.25">
      <c r="A388">
        <v>24</v>
      </c>
      <c r="B388" s="4" t="s">
        <v>68</v>
      </c>
      <c r="C388" s="1">
        <v>43980</v>
      </c>
      <c r="D388" s="5">
        <v>6</v>
      </c>
      <c r="E388" s="6">
        <v>0.20957038071952497</v>
      </c>
      <c r="F388" s="6">
        <v>0.20957038071952497</v>
      </c>
      <c r="G388" s="5">
        <v>2863</v>
      </c>
      <c r="H388" s="5">
        <v>2857</v>
      </c>
      <c r="I388" s="5">
        <v>26</v>
      </c>
      <c r="J388" s="5">
        <v>16</v>
      </c>
      <c r="K388" s="5">
        <v>42</v>
      </c>
      <c r="L388" s="5">
        <v>88</v>
      </c>
      <c r="M388" s="5">
        <v>159</v>
      </c>
      <c r="N388" s="5">
        <v>265</v>
      </c>
      <c r="O388" s="5">
        <v>430</v>
      </c>
      <c r="P388" s="5">
        <v>547</v>
      </c>
      <c r="Q388" s="5">
        <v>798</v>
      </c>
      <c r="R388" s="5">
        <v>486</v>
      </c>
      <c r="S388" s="6">
        <f t="shared" si="6"/>
        <v>72.885194259712989</v>
      </c>
      <c r="T388" s="5">
        <v>51758</v>
      </c>
      <c r="U388">
        <v>606</v>
      </c>
      <c r="V388" s="5">
        <v>7827</v>
      </c>
      <c r="W388" s="8">
        <v>0.15122299934309671</v>
      </c>
      <c r="X388" s="5">
        <v>518</v>
      </c>
      <c r="Y388">
        <v>38</v>
      </c>
      <c r="Z388">
        <v>1750</v>
      </c>
      <c r="AA388">
        <v>507</v>
      </c>
      <c r="AB388" s="5">
        <v>40</v>
      </c>
      <c r="AC388">
        <v>0</v>
      </c>
      <c r="AD388" s="5">
        <v>5</v>
      </c>
      <c r="AE388" s="8">
        <v>0.125</v>
      </c>
      <c r="AF388" s="5">
        <v>3</v>
      </c>
      <c r="AG388">
        <v>0</v>
      </c>
      <c r="AH388">
        <v>26</v>
      </c>
      <c r="AI388">
        <v>0</v>
      </c>
      <c r="AJ388" s="5">
        <v>52</v>
      </c>
      <c r="AK388">
        <v>0</v>
      </c>
      <c r="AL388" s="5">
        <v>8</v>
      </c>
      <c r="AM388" s="8">
        <v>0.15384615384615385</v>
      </c>
      <c r="AN388" s="5">
        <v>3</v>
      </c>
      <c r="AO388">
        <v>0</v>
      </c>
      <c r="AP388">
        <v>15</v>
      </c>
      <c r="AQ388">
        <v>0</v>
      </c>
      <c r="AR388" s="5">
        <v>305</v>
      </c>
      <c r="AS388">
        <v>2</v>
      </c>
      <c r="AT388" s="5">
        <v>97</v>
      </c>
      <c r="AU388" s="8">
        <v>0.31803278688524589</v>
      </c>
      <c r="AV388" s="5">
        <v>13</v>
      </c>
      <c r="AW388">
        <v>1</v>
      </c>
      <c r="AX388">
        <v>38</v>
      </c>
      <c r="AY388">
        <v>1</v>
      </c>
      <c r="AZ388" s="5">
        <v>802</v>
      </c>
      <c r="BA388">
        <v>8</v>
      </c>
      <c r="BB388" s="5">
        <v>227</v>
      </c>
      <c r="BC388" s="8">
        <v>0.28304239401496262</v>
      </c>
      <c r="BD388" s="5">
        <v>27</v>
      </c>
      <c r="BE388">
        <v>1</v>
      </c>
      <c r="BF388">
        <v>78</v>
      </c>
      <c r="BG388">
        <v>2</v>
      </c>
      <c r="BH388" s="5">
        <v>1645</v>
      </c>
      <c r="BI388">
        <v>8</v>
      </c>
      <c r="BJ388" s="5">
        <v>442</v>
      </c>
      <c r="BK388" s="8">
        <v>0.26869300911854105</v>
      </c>
      <c r="BL388" s="5">
        <v>44</v>
      </c>
      <c r="BM388">
        <v>1</v>
      </c>
      <c r="BN388">
        <v>147</v>
      </c>
      <c r="BO388">
        <v>3</v>
      </c>
      <c r="BP388" s="5">
        <v>3555</v>
      </c>
      <c r="BQ388">
        <v>32</v>
      </c>
      <c r="BR388" s="5">
        <v>1104</v>
      </c>
      <c r="BS388" s="8">
        <v>0.31054852320675108</v>
      </c>
      <c r="BT388" s="5">
        <v>90</v>
      </c>
      <c r="BU388">
        <v>5</v>
      </c>
      <c r="BV388">
        <v>220</v>
      </c>
      <c r="BW388">
        <v>13</v>
      </c>
      <c r="BX388" s="5">
        <v>8706</v>
      </c>
      <c r="BY388">
        <v>91</v>
      </c>
      <c r="BZ388" s="5">
        <v>2642</v>
      </c>
      <c r="CA388" s="8">
        <v>0.30346887204226969</v>
      </c>
      <c r="CB388" s="5">
        <v>157</v>
      </c>
      <c r="CC388">
        <v>11</v>
      </c>
      <c r="CD388">
        <v>302</v>
      </c>
      <c r="CE388">
        <v>36</v>
      </c>
      <c r="CF388" s="5">
        <v>11334</v>
      </c>
      <c r="CG388">
        <v>139</v>
      </c>
      <c r="CH388" s="5">
        <v>2879</v>
      </c>
      <c r="CI388" s="8">
        <v>0.25401446973707431</v>
      </c>
      <c r="CJ388" s="5">
        <v>153</v>
      </c>
      <c r="CK388">
        <v>19</v>
      </c>
      <c r="CL388">
        <v>322</v>
      </c>
      <c r="CM388">
        <v>86</v>
      </c>
      <c r="CN388" s="5">
        <v>15276</v>
      </c>
      <c r="CO388">
        <v>201</v>
      </c>
      <c r="CP388" s="5">
        <v>357</v>
      </c>
      <c r="CQ388" s="8">
        <v>2.3369992144540455E-2</v>
      </c>
      <c r="CR388" s="5">
        <v>23</v>
      </c>
      <c r="CS388">
        <v>0</v>
      </c>
      <c r="CT388">
        <v>397</v>
      </c>
      <c r="CU388">
        <v>198</v>
      </c>
      <c r="CV388" s="5">
        <v>9621</v>
      </c>
      <c r="CW388">
        <v>123</v>
      </c>
      <c r="CX388" s="5">
        <v>66</v>
      </c>
      <c r="CY388" s="8">
        <v>6.8599937636420333E-3</v>
      </c>
      <c r="CZ388" s="5">
        <v>4</v>
      </c>
      <c r="DA388">
        <v>0</v>
      </c>
      <c r="DB388">
        <v>197</v>
      </c>
      <c r="DC388">
        <v>166</v>
      </c>
    </row>
    <row r="389" spans="1:107" x14ac:dyDescent="0.25">
      <c r="A389">
        <v>24</v>
      </c>
      <c r="B389" s="4" t="s">
        <v>68</v>
      </c>
      <c r="C389" s="1">
        <v>43981</v>
      </c>
      <c r="D389" s="5">
        <v>8</v>
      </c>
      <c r="E389" s="6">
        <v>0.2789400278940028</v>
      </c>
      <c r="F389" s="6">
        <v>0.2789400278940028</v>
      </c>
      <c r="G389" s="5">
        <v>2868</v>
      </c>
      <c r="H389" s="5">
        <v>2860</v>
      </c>
      <c r="I389" s="5">
        <v>26</v>
      </c>
      <c r="J389" s="5">
        <v>16</v>
      </c>
      <c r="K389" s="5">
        <v>42</v>
      </c>
      <c r="L389" s="5">
        <v>88</v>
      </c>
      <c r="M389" s="5">
        <v>159</v>
      </c>
      <c r="N389" s="5">
        <v>266</v>
      </c>
      <c r="O389" s="5">
        <v>430</v>
      </c>
      <c r="P389" s="5">
        <v>549</v>
      </c>
      <c r="Q389" s="5">
        <v>798</v>
      </c>
      <c r="R389" s="5">
        <v>486</v>
      </c>
      <c r="S389" s="6">
        <f t="shared" si="6"/>
        <v>72.880419580419584</v>
      </c>
      <c r="T389" s="5">
        <v>52366</v>
      </c>
      <c r="U389">
        <v>608</v>
      </c>
      <c r="V389" s="5">
        <v>7866</v>
      </c>
      <c r="W389" s="8">
        <v>0.15021196959859451</v>
      </c>
      <c r="X389" s="5">
        <v>518</v>
      </c>
      <c r="Y389">
        <v>39</v>
      </c>
      <c r="Z389">
        <v>1753</v>
      </c>
      <c r="AA389">
        <v>507</v>
      </c>
      <c r="AB389" s="5">
        <v>40</v>
      </c>
      <c r="AC389">
        <v>0</v>
      </c>
      <c r="AD389" s="5">
        <v>5</v>
      </c>
      <c r="AE389" s="8">
        <v>0.125</v>
      </c>
      <c r="AF389" s="5">
        <v>3</v>
      </c>
      <c r="AG389">
        <v>0</v>
      </c>
      <c r="AH389">
        <v>26</v>
      </c>
      <c r="AI389">
        <v>0</v>
      </c>
      <c r="AJ389" s="5">
        <v>52</v>
      </c>
      <c r="AK389">
        <v>0</v>
      </c>
      <c r="AL389" s="5">
        <v>8</v>
      </c>
      <c r="AM389" s="8">
        <v>0.15384615384615385</v>
      </c>
      <c r="AN389" s="5">
        <v>3</v>
      </c>
      <c r="AO389">
        <v>0</v>
      </c>
      <c r="AP389">
        <v>15</v>
      </c>
      <c r="AQ389">
        <v>0</v>
      </c>
      <c r="AR389" s="5">
        <v>307</v>
      </c>
      <c r="AS389">
        <v>2</v>
      </c>
      <c r="AT389" s="5">
        <v>98</v>
      </c>
      <c r="AU389" s="8">
        <v>0.31921824104234525</v>
      </c>
      <c r="AV389" s="5">
        <v>13</v>
      </c>
      <c r="AW389">
        <v>1</v>
      </c>
      <c r="AX389">
        <v>38</v>
      </c>
      <c r="AY389">
        <v>1</v>
      </c>
      <c r="AZ389" s="5">
        <v>810</v>
      </c>
      <c r="BA389">
        <v>8</v>
      </c>
      <c r="BB389" s="5">
        <v>228</v>
      </c>
      <c r="BC389" s="8">
        <v>0.2814814814814815</v>
      </c>
      <c r="BD389" s="5">
        <v>27</v>
      </c>
      <c r="BE389">
        <v>1</v>
      </c>
      <c r="BF389">
        <v>78</v>
      </c>
      <c r="BG389">
        <v>2</v>
      </c>
      <c r="BH389" s="5">
        <v>1654</v>
      </c>
      <c r="BI389">
        <v>9</v>
      </c>
      <c r="BJ389" s="5">
        <v>443</v>
      </c>
      <c r="BK389" s="8">
        <v>0.2678355501813785</v>
      </c>
      <c r="BL389" s="5">
        <v>44</v>
      </c>
      <c r="BM389">
        <v>1</v>
      </c>
      <c r="BN389">
        <v>147</v>
      </c>
      <c r="BO389">
        <v>3</v>
      </c>
      <c r="BP389" s="5">
        <v>3588</v>
      </c>
      <c r="BQ389">
        <v>33</v>
      </c>
      <c r="BR389" s="5">
        <v>1110</v>
      </c>
      <c r="BS389" s="8">
        <v>0.30936454849498329</v>
      </c>
      <c r="BT389" s="5">
        <v>90</v>
      </c>
      <c r="BU389">
        <v>6</v>
      </c>
      <c r="BV389">
        <v>220</v>
      </c>
      <c r="BW389">
        <v>13</v>
      </c>
      <c r="BX389" s="5">
        <v>8796</v>
      </c>
      <c r="BY389">
        <v>90</v>
      </c>
      <c r="BZ389" s="5">
        <v>2653</v>
      </c>
      <c r="CA389" s="8">
        <v>0.30161437016825832</v>
      </c>
      <c r="CB389" s="5">
        <v>157</v>
      </c>
      <c r="CC389">
        <v>11</v>
      </c>
      <c r="CD389">
        <v>303</v>
      </c>
      <c r="CE389">
        <v>36</v>
      </c>
      <c r="CF389" s="5">
        <v>11474</v>
      </c>
      <c r="CG389">
        <v>140</v>
      </c>
      <c r="CH389" s="5">
        <v>2898</v>
      </c>
      <c r="CI389" s="8">
        <v>0.25257103015513332</v>
      </c>
      <c r="CJ389" s="5">
        <v>153</v>
      </c>
      <c r="CK389">
        <v>19</v>
      </c>
      <c r="CL389">
        <v>323</v>
      </c>
      <c r="CM389">
        <v>86</v>
      </c>
      <c r="CN389" s="5">
        <v>15477</v>
      </c>
      <c r="CO389">
        <v>201</v>
      </c>
      <c r="CP389" s="5">
        <v>357</v>
      </c>
      <c r="CQ389" s="8">
        <v>2.3066485753052916E-2</v>
      </c>
      <c r="CR389" s="5">
        <v>23</v>
      </c>
      <c r="CS389">
        <v>0</v>
      </c>
      <c r="CT389">
        <v>398</v>
      </c>
      <c r="CU389">
        <v>198</v>
      </c>
      <c r="CV389" s="5">
        <v>9744</v>
      </c>
      <c r="CW389">
        <v>123</v>
      </c>
      <c r="CX389" s="5">
        <v>66</v>
      </c>
      <c r="CY389" s="8">
        <v>6.7733990147783255E-3</v>
      </c>
      <c r="CZ389" s="5">
        <v>4</v>
      </c>
      <c r="DA389">
        <v>0</v>
      </c>
      <c r="DB389">
        <v>197</v>
      </c>
      <c r="DC389">
        <v>166</v>
      </c>
    </row>
    <row r="390" spans="1:107" x14ac:dyDescent="0.25">
      <c r="A390">
        <v>24</v>
      </c>
      <c r="B390" s="4" t="s">
        <v>68</v>
      </c>
      <c r="C390" s="1">
        <v>43982</v>
      </c>
      <c r="D390" s="5">
        <v>9</v>
      </c>
      <c r="E390" s="6">
        <v>0.3136981526664343</v>
      </c>
      <c r="F390" s="6">
        <v>0.3136981526664343</v>
      </c>
      <c r="G390" s="5">
        <v>2869</v>
      </c>
      <c r="H390" s="5">
        <v>2860</v>
      </c>
      <c r="I390" s="5">
        <v>26</v>
      </c>
      <c r="J390" s="5">
        <v>16</v>
      </c>
      <c r="K390" s="5">
        <v>42</v>
      </c>
      <c r="L390" s="5">
        <v>88</v>
      </c>
      <c r="M390" s="5">
        <v>159</v>
      </c>
      <c r="N390" s="5">
        <v>266</v>
      </c>
      <c r="O390" s="5">
        <v>430</v>
      </c>
      <c r="P390" s="5">
        <v>549</v>
      </c>
      <c r="Q390" s="5">
        <v>798</v>
      </c>
      <c r="R390" s="5">
        <v>486</v>
      </c>
      <c r="S390" s="6">
        <f t="shared" si="6"/>
        <v>72.880419580419584</v>
      </c>
      <c r="T390" s="5">
        <v>52973</v>
      </c>
      <c r="U390">
        <v>607</v>
      </c>
      <c r="V390" s="5">
        <v>7905</v>
      </c>
      <c r="W390" s="8">
        <v>0.14922696468012006</v>
      </c>
      <c r="X390" s="5">
        <v>518</v>
      </c>
      <c r="Y390">
        <v>39</v>
      </c>
      <c r="Z390">
        <v>1754</v>
      </c>
      <c r="AA390">
        <v>508</v>
      </c>
      <c r="AB390" s="5">
        <v>40</v>
      </c>
      <c r="AC390">
        <v>0</v>
      </c>
      <c r="AD390" s="5">
        <v>5</v>
      </c>
      <c r="AE390" s="8">
        <v>0.125</v>
      </c>
      <c r="AF390" s="5">
        <v>3</v>
      </c>
      <c r="AG390">
        <v>0</v>
      </c>
      <c r="AH390">
        <v>26</v>
      </c>
      <c r="AI390">
        <v>0</v>
      </c>
      <c r="AJ390" s="5">
        <v>52</v>
      </c>
      <c r="AK390">
        <v>0</v>
      </c>
      <c r="AL390" s="5">
        <v>8</v>
      </c>
      <c r="AM390" s="8">
        <v>0.15384615384615385</v>
      </c>
      <c r="AN390" s="5">
        <v>3</v>
      </c>
      <c r="AO390">
        <v>0</v>
      </c>
      <c r="AP390">
        <v>15</v>
      </c>
      <c r="AQ390">
        <v>0</v>
      </c>
      <c r="AR390" s="5">
        <v>309</v>
      </c>
      <c r="AS390">
        <v>2</v>
      </c>
      <c r="AT390" s="5">
        <v>99</v>
      </c>
      <c r="AU390" s="8">
        <v>0.32038834951456313</v>
      </c>
      <c r="AV390" s="5">
        <v>13</v>
      </c>
      <c r="AW390">
        <v>1</v>
      </c>
      <c r="AX390">
        <v>38</v>
      </c>
      <c r="AY390">
        <v>1</v>
      </c>
      <c r="AZ390" s="5">
        <v>818</v>
      </c>
      <c r="BA390">
        <v>8</v>
      </c>
      <c r="BB390" s="5">
        <v>229</v>
      </c>
      <c r="BC390" s="8">
        <v>0.27995110024449876</v>
      </c>
      <c r="BD390" s="5">
        <v>27</v>
      </c>
      <c r="BE390">
        <v>1</v>
      </c>
      <c r="BF390">
        <v>78</v>
      </c>
      <c r="BG390">
        <v>2</v>
      </c>
      <c r="BH390" s="5">
        <v>1663</v>
      </c>
      <c r="BI390">
        <v>9</v>
      </c>
      <c r="BJ390" s="5">
        <v>444</v>
      </c>
      <c r="BK390" s="8">
        <v>0.26698737221888152</v>
      </c>
      <c r="BL390" s="5">
        <v>44</v>
      </c>
      <c r="BM390">
        <v>1</v>
      </c>
      <c r="BN390">
        <v>147</v>
      </c>
      <c r="BO390">
        <v>3</v>
      </c>
      <c r="BP390" s="5">
        <v>3621</v>
      </c>
      <c r="BQ390">
        <v>33</v>
      </c>
      <c r="BR390" s="5">
        <v>1116</v>
      </c>
      <c r="BS390" s="8">
        <v>0.30820215410107704</v>
      </c>
      <c r="BT390" s="5">
        <v>90</v>
      </c>
      <c r="BU390">
        <v>6</v>
      </c>
      <c r="BV390">
        <v>220</v>
      </c>
      <c r="BW390">
        <v>13</v>
      </c>
      <c r="BX390" s="5">
        <v>8887</v>
      </c>
      <c r="BY390">
        <v>91</v>
      </c>
      <c r="BZ390" s="5">
        <v>2664</v>
      </c>
      <c r="CA390" s="8">
        <v>0.2997636997862046</v>
      </c>
      <c r="CB390" s="5">
        <v>157</v>
      </c>
      <c r="CC390">
        <v>11</v>
      </c>
      <c r="CD390">
        <v>303</v>
      </c>
      <c r="CE390">
        <v>36</v>
      </c>
      <c r="CF390" s="5">
        <v>11613</v>
      </c>
      <c r="CG390">
        <v>139</v>
      </c>
      <c r="CH390" s="5">
        <v>2917</v>
      </c>
      <c r="CI390" s="8">
        <v>0.25118401791096184</v>
      </c>
      <c r="CJ390" s="5">
        <v>153</v>
      </c>
      <c r="CK390">
        <v>19</v>
      </c>
      <c r="CL390">
        <v>324</v>
      </c>
      <c r="CM390">
        <v>86</v>
      </c>
      <c r="CN390" s="5">
        <v>15677</v>
      </c>
      <c r="CO390">
        <v>200</v>
      </c>
      <c r="CP390" s="5">
        <v>357</v>
      </c>
      <c r="CQ390" s="8">
        <v>2.2772214071569815E-2</v>
      </c>
      <c r="CR390" s="5">
        <v>23</v>
      </c>
      <c r="CS390">
        <v>0</v>
      </c>
      <c r="CT390">
        <v>398</v>
      </c>
      <c r="CU390">
        <v>199</v>
      </c>
      <c r="CV390" s="5">
        <v>9867</v>
      </c>
      <c r="CW390">
        <v>123</v>
      </c>
      <c r="CX390" s="5">
        <v>66</v>
      </c>
      <c r="CY390" s="8">
        <v>6.688963210702341E-3</v>
      </c>
      <c r="CZ390" s="5">
        <v>4</v>
      </c>
      <c r="DA390">
        <v>0</v>
      </c>
      <c r="DB390">
        <v>197</v>
      </c>
      <c r="DC390">
        <v>166</v>
      </c>
    </row>
    <row r="391" spans="1:107" x14ac:dyDescent="0.25">
      <c r="A391">
        <v>24</v>
      </c>
      <c r="B391" s="4" t="s">
        <v>68</v>
      </c>
      <c r="C391" s="1">
        <v>43983</v>
      </c>
      <c r="D391" s="5">
        <v>9</v>
      </c>
      <c r="E391" s="6">
        <v>0.3136981526664343</v>
      </c>
      <c r="F391" s="6">
        <v>0.3136981526664343</v>
      </c>
      <c r="G391" s="5">
        <v>2869</v>
      </c>
      <c r="H391" s="5">
        <v>2860</v>
      </c>
      <c r="I391" s="5">
        <v>26</v>
      </c>
      <c r="J391" s="5">
        <v>16</v>
      </c>
      <c r="K391" s="5">
        <v>42</v>
      </c>
      <c r="L391" s="5">
        <v>88</v>
      </c>
      <c r="M391" s="5">
        <v>159</v>
      </c>
      <c r="N391" s="5">
        <v>266</v>
      </c>
      <c r="O391" s="5">
        <v>430</v>
      </c>
      <c r="P391" s="5">
        <v>549</v>
      </c>
      <c r="Q391" s="5">
        <v>798</v>
      </c>
      <c r="R391" s="5">
        <v>486</v>
      </c>
      <c r="S391" s="6">
        <f t="shared" si="6"/>
        <v>72.880419580419584</v>
      </c>
      <c r="T391" s="5">
        <v>53578</v>
      </c>
      <c r="U391">
        <v>605</v>
      </c>
      <c r="V391" s="5">
        <v>7942</v>
      </c>
      <c r="W391" s="8">
        <v>0.14823248348202619</v>
      </c>
      <c r="X391" s="5">
        <v>518</v>
      </c>
      <c r="Y391">
        <v>37</v>
      </c>
      <c r="Z391">
        <v>1755</v>
      </c>
      <c r="AA391">
        <v>509</v>
      </c>
      <c r="AB391" s="5">
        <v>40</v>
      </c>
      <c r="AC391">
        <v>0</v>
      </c>
      <c r="AD391" s="5">
        <v>5</v>
      </c>
      <c r="AE391" s="8">
        <v>0.125</v>
      </c>
      <c r="AF391" s="5">
        <v>3</v>
      </c>
      <c r="AG391">
        <v>0</v>
      </c>
      <c r="AH391">
        <v>26</v>
      </c>
      <c r="AI391">
        <v>0</v>
      </c>
      <c r="AJ391" s="5">
        <v>52</v>
      </c>
      <c r="AK391">
        <v>0</v>
      </c>
      <c r="AL391" s="5">
        <v>8</v>
      </c>
      <c r="AM391" s="8">
        <v>0.15384615384615385</v>
      </c>
      <c r="AN391" s="5">
        <v>3</v>
      </c>
      <c r="AO391">
        <v>0</v>
      </c>
      <c r="AP391">
        <v>15</v>
      </c>
      <c r="AQ391">
        <v>0</v>
      </c>
      <c r="AR391" s="5">
        <v>311</v>
      </c>
      <c r="AS391">
        <v>2</v>
      </c>
      <c r="AT391" s="5">
        <v>100</v>
      </c>
      <c r="AU391" s="8">
        <v>0.32154340836012862</v>
      </c>
      <c r="AV391" s="5">
        <v>14</v>
      </c>
      <c r="AW391">
        <v>1</v>
      </c>
      <c r="AX391">
        <v>38</v>
      </c>
      <c r="AY391">
        <v>1</v>
      </c>
      <c r="AZ391" s="5">
        <v>826</v>
      </c>
      <c r="BA391">
        <v>8</v>
      </c>
      <c r="BB391" s="5">
        <v>230</v>
      </c>
      <c r="BC391" s="8">
        <v>0.27845036319612593</v>
      </c>
      <c r="BD391" s="5">
        <v>27</v>
      </c>
      <c r="BE391">
        <v>1</v>
      </c>
      <c r="BF391">
        <v>78</v>
      </c>
      <c r="BG391">
        <v>2</v>
      </c>
      <c r="BH391" s="5">
        <v>1672</v>
      </c>
      <c r="BI391">
        <v>9</v>
      </c>
      <c r="BJ391" s="5">
        <v>445</v>
      </c>
      <c r="BK391" s="8">
        <v>0.26614832535885169</v>
      </c>
      <c r="BL391" s="5">
        <v>44</v>
      </c>
      <c r="BM391">
        <v>1</v>
      </c>
      <c r="BN391">
        <v>147</v>
      </c>
      <c r="BO391">
        <v>3</v>
      </c>
      <c r="BP391" s="5">
        <v>3654</v>
      </c>
      <c r="BQ391">
        <v>33</v>
      </c>
      <c r="BR391" s="5">
        <v>1122</v>
      </c>
      <c r="BS391" s="8">
        <v>0.30706075533661742</v>
      </c>
      <c r="BT391" s="5">
        <v>90</v>
      </c>
      <c r="BU391">
        <v>6</v>
      </c>
      <c r="BV391">
        <v>220</v>
      </c>
      <c r="BW391">
        <v>13</v>
      </c>
      <c r="BX391" s="5">
        <v>8977</v>
      </c>
      <c r="BY391">
        <v>90</v>
      </c>
      <c r="BZ391" s="5">
        <v>2674</v>
      </c>
      <c r="CA391" s="8">
        <v>0.2978723404255319</v>
      </c>
      <c r="CB391" s="5">
        <v>157</v>
      </c>
      <c r="CC391">
        <v>10</v>
      </c>
      <c r="CD391">
        <v>304</v>
      </c>
      <c r="CE391">
        <v>36</v>
      </c>
      <c r="CF391" s="5">
        <v>11752</v>
      </c>
      <c r="CG391">
        <v>139</v>
      </c>
      <c r="CH391" s="5">
        <v>2935</v>
      </c>
      <c r="CI391" s="8">
        <v>0.24974472430224642</v>
      </c>
      <c r="CJ391" s="5">
        <v>153</v>
      </c>
      <c r="CK391">
        <v>18</v>
      </c>
      <c r="CL391">
        <v>324</v>
      </c>
      <c r="CM391">
        <v>86</v>
      </c>
      <c r="CN391" s="5">
        <v>15876</v>
      </c>
      <c r="CO391">
        <v>199</v>
      </c>
      <c r="CP391" s="5">
        <v>357</v>
      </c>
      <c r="CQ391" s="8">
        <v>2.2486772486772486E-2</v>
      </c>
      <c r="CR391" s="5">
        <v>23</v>
      </c>
      <c r="CS391">
        <v>0</v>
      </c>
      <c r="CT391">
        <v>398</v>
      </c>
      <c r="CU391">
        <v>200</v>
      </c>
      <c r="CV391" s="5">
        <v>9990</v>
      </c>
      <c r="CW391">
        <v>123</v>
      </c>
      <c r="CX391" s="5">
        <v>66</v>
      </c>
      <c r="CY391" s="8">
        <v>6.6066066066066062E-3</v>
      </c>
      <c r="CZ391" s="5">
        <v>4</v>
      </c>
      <c r="DA391">
        <v>0</v>
      </c>
      <c r="DB391">
        <v>197</v>
      </c>
      <c r="DC391">
        <v>166</v>
      </c>
    </row>
    <row r="392" spans="1:107" x14ac:dyDescent="0.25">
      <c r="A392">
        <v>24</v>
      </c>
      <c r="B392" s="4" t="s">
        <v>68</v>
      </c>
      <c r="C392" s="1">
        <v>43984</v>
      </c>
      <c r="D392" s="5">
        <v>9</v>
      </c>
      <c r="E392" s="6">
        <v>0.31326139923424989</v>
      </c>
      <c r="F392" s="6">
        <v>0.31326139923424989</v>
      </c>
      <c r="G392" s="5">
        <v>2873</v>
      </c>
      <c r="H392" s="5">
        <v>2864</v>
      </c>
      <c r="I392" s="5">
        <v>26</v>
      </c>
      <c r="J392" s="5">
        <v>16</v>
      </c>
      <c r="K392" s="5">
        <v>42</v>
      </c>
      <c r="L392" s="5">
        <v>89</v>
      </c>
      <c r="M392" s="5">
        <v>159</v>
      </c>
      <c r="N392" s="5">
        <v>266</v>
      </c>
      <c r="O392" s="5">
        <v>431</v>
      </c>
      <c r="P392" s="5">
        <v>549</v>
      </c>
      <c r="Q392" s="5">
        <v>798</v>
      </c>
      <c r="R392" s="5">
        <v>488</v>
      </c>
      <c r="S392" s="6">
        <f t="shared" si="6"/>
        <v>72.878491620111731</v>
      </c>
      <c r="T392" s="5">
        <v>54180</v>
      </c>
      <c r="U392">
        <v>602</v>
      </c>
      <c r="V392" s="5">
        <v>7978</v>
      </c>
      <c r="W392" s="8">
        <v>0.147249907715024</v>
      </c>
      <c r="X392" s="5">
        <v>518</v>
      </c>
      <c r="Y392">
        <v>36</v>
      </c>
      <c r="Z392">
        <v>1761</v>
      </c>
      <c r="AA392">
        <v>510</v>
      </c>
      <c r="AB392" s="5">
        <v>40</v>
      </c>
      <c r="AC392">
        <v>0</v>
      </c>
      <c r="AD392" s="5">
        <v>5</v>
      </c>
      <c r="AE392" s="8">
        <v>0.125</v>
      </c>
      <c r="AF392" s="5">
        <v>3</v>
      </c>
      <c r="AG392">
        <v>0</v>
      </c>
      <c r="AH392">
        <v>26</v>
      </c>
      <c r="AI392">
        <v>0</v>
      </c>
      <c r="AJ392" s="5">
        <v>52</v>
      </c>
      <c r="AK392">
        <v>0</v>
      </c>
      <c r="AL392" s="5">
        <v>8</v>
      </c>
      <c r="AM392" s="8">
        <v>0.15384615384615385</v>
      </c>
      <c r="AN392" s="5">
        <v>3</v>
      </c>
      <c r="AO392">
        <v>0</v>
      </c>
      <c r="AP392">
        <v>15</v>
      </c>
      <c r="AQ392">
        <v>0</v>
      </c>
      <c r="AR392" s="5">
        <v>313</v>
      </c>
      <c r="AS392">
        <v>2</v>
      </c>
      <c r="AT392" s="5">
        <v>101</v>
      </c>
      <c r="AU392" s="8">
        <v>0.32268370607028751</v>
      </c>
      <c r="AV392" s="5">
        <v>14</v>
      </c>
      <c r="AW392">
        <v>1</v>
      </c>
      <c r="AX392">
        <v>38</v>
      </c>
      <c r="AY392">
        <v>1</v>
      </c>
      <c r="AZ392" s="5">
        <v>834</v>
      </c>
      <c r="BA392">
        <v>8</v>
      </c>
      <c r="BB392" s="5">
        <v>231</v>
      </c>
      <c r="BC392" s="8">
        <v>0.27697841726618705</v>
      </c>
      <c r="BD392" s="5">
        <v>27</v>
      </c>
      <c r="BE392">
        <v>1</v>
      </c>
      <c r="BF392">
        <v>79</v>
      </c>
      <c r="BG392">
        <v>2</v>
      </c>
      <c r="BH392" s="5">
        <v>1681</v>
      </c>
      <c r="BI392">
        <v>9</v>
      </c>
      <c r="BJ392" s="5">
        <v>446</v>
      </c>
      <c r="BK392" s="8">
        <v>0.26531826293872696</v>
      </c>
      <c r="BL392" s="5">
        <v>44</v>
      </c>
      <c r="BM392">
        <v>1</v>
      </c>
      <c r="BN392">
        <v>147</v>
      </c>
      <c r="BO392">
        <v>3</v>
      </c>
      <c r="BP392" s="5">
        <v>3686</v>
      </c>
      <c r="BQ392">
        <v>32</v>
      </c>
      <c r="BR392" s="5">
        <v>1127</v>
      </c>
      <c r="BS392" s="8">
        <v>0.30575149213239283</v>
      </c>
      <c r="BT392" s="5">
        <v>90</v>
      </c>
      <c r="BU392">
        <v>5</v>
      </c>
      <c r="BV392">
        <v>221</v>
      </c>
      <c r="BW392">
        <v>13</v>
      </c>
      <c r="BX392" s="5">
        <v>9065</v>
      </c>
      <c r="BY392">
        <v>88</v>
      </c>
      <c r="BZ392" s="5">
        <v>2684</v>
      </c>
      <c r="CA392" s="8">
        <v>0.29608383894098178</v>
      </c>
      <c r="CB392" s="5">
        <v>157</v>
      </c>
      <c r="CC392">
        <v>10</v>
      </c>
      <c r="CD392">
        <v>306</v>
      </c>
      <c r="CE392">
        <v>37</v>
      </c>
      <c r="CF392" s="5">
        <v>11890</v>
      </c>
      <c r="CG392">
        <v>138</v>
      </c>
      <c r="CH392" s="5">
        <v>2953</v>
      </c>
      <c r="CI392" s="8">
        <v>0.24835996635828428</v>
      </c>
      <c r="CJ392" s="5">
        <v>153</v>
      </c>
      <c r="CK392">
        <v>18</v>
      </c>
      <c r="CL392">
        <v>325</v>
      </c>
      <c r="CM392">
        <v>86</v>
      </c>
      <c r="CN392" s="5">
        <v>16074</v>
      </c>
      <c r="CO392">
        <v>198</v>
      </c>
      <c r="CP392" s="5">
        <v>357</v>
      </c>
      <c r="CQ392" s="8">
        <v>2.2209779768570363E-2</v>
      </c>
      <c r="CR392" s="5">
        <v>23</v>
      </c>
      <c r="CS392">
        <v>0</v>
      </c>
      <c r="CT392">
        <v>399</v>
      </c>
      <c r="CU392">
        <v>200</v>
      </c>
      <c r="CV392" s="5">
        <v>10115</v>
      </c>
      <c r="CW392">
        <v>125</v>
      </c>
      <c r="CX392" s="5">
        <v>66</v>
      </c>
      <c r="CY392" s="8">
        <v>6.5249629263470091E-3</v>
      </c>
      <c r="CZ392" s="5">
        <v>4</v>
      </c>
      <c r="DA392">
        <v>0</v>
      </c>
      <c r="DB392">
        <v>197</v>
      </c>
      <c r="DC392">
        <v>166</v>
      </c>
    </row>
    <row r="393" spans="1:107" x14ac:dyDescent="0.25">
      <c r="A393">
        <v>24</v>
      </c>
      <c r="B393" s="4" t="s">
        <v>68</v>
      </c>
      <c r="C393" s="1">
        <v>43985</v>
      </c>
      <c r="D393" s="5">
        <v>10</v>
      </c>
      <c r="E393" s="6">
        <v>0.34770514603616132</v>
      </c>
      <c r="F393" s="6">
        <v>0.34770514603616132</v>
      </c>
      <c r="G393" s="5">
        <v>2876</v>
      </c>
      <c r="H393" s="5">
        <v>2866</v>
      </c>
      <c r="I393" s="5">
        <v>26</v>
      </c>
      <c r="J393" s="5">
        <v>16</v>
      </c>
      <c r="K393" s="5">
        <v>42</v>
      </c>
      <c r="L393" s="5">
        <v>89</v>
      </c>
      <c r="M393" s="5">
        <v>159</v>
      </c>
      <c r="N393" s="5">
        <v>267</v>
      </c>
      <c r="O393" s="5">
        <v>432</v>
      </c>
      <c r="P393" s="5">
        <v>549</v>
      </c>
      <c r="Q393" s="5">
        <v>798</v>
      </c>
      <c r="R393" s="5">
        <v>488</v>
      </c>
      <c r="S393" s="6">
        <f t="shared" si="6"/>
        <v>72.869504535938589</v>
      </c>
      <c r="T393" s="5">
        <v>54770</v>
      </c>
      <c r="U393">
        <v>590</v>
      </c>
      <c r="V393" s="5">
        <v>8015</v>
      </c>
      <c r="W393" s="8">
        <v>0.1463392368084718</v>
      </c>
      <c r="X393" s="5">
        <v>518</v>
      </c>
      <c r="Y393">
        <v>37</v>
      </c>
      <c r="Z393">
        <v>1771</v>
      </c>
      <c r="AA393">
        <v>515</v>
      </c>
      <c r="AB393" s="5">
        <v>40</v>
      </c>
      <c r="AC393">
        <v>0</v>
      </c>
      <c r="AD393" s="5">
        <v>5</v>
      </c>
      <c r="AE393" s="8">
        <v>0.125</v>
      </c>
      <c r="AF393" s="5">
        <v>3</v>
      </c>
      <c r="AG393">
        <v>0</v>
      </c>
      <c r="AH393">
        <v>26</v>
      </c>
      <c r="AI393">
        <v>0</v>
      </c>
      <c r="AJ393" s="5">
        <v>52</v>
      </c>
      <c r="AK393">
        <v>0</v>
      </c>
      <c r="AL393" s="5">
        <v>8</v>
      </c>
      <c r="AM393" s="8">
        <v>0.15384615384615385</v>
      </c>
      <c r="AN393" s="5">
        <v>3</v>
      </c>
      <c r="AO393">
        <v>0</v>
      </c>
      <c r="AP393">
        <v>15</v>
      </c>
      <c r="AQ393">
        <v>0</v>
      </c>
      <c r="AR393" s="5">
        <v>315</v>
      </c>
      <c r="AS393">
        <v>2</v>
      </c>
      <c r="AT393" s="5">
        <v>102</v>
      </c>
      <c r="AU393" s="8">
        <v>0.32380952380952382</v>
      </c>
      <c r="AV393" s="5">
        <v>14</v>
      </c>
      <c r="AW393">
        <v>1</v>
      </c>
      <c r="AX393">
        <v>38</v>
      </c>
      <c r="AY393">
        <v>1</v>
      </c>
      <c r="AZ393" s="5">
        <v>842</v>
      </c>
      <c r="BA393">
        <v>8</v>
      </c>
      <c r="BB393" s="5">
        <v>232</v>
      </c>
      <c r="BC393" s="8">
        <v>0.27553444180522563</v>
      </c>
      <c r="BD393" s="5">
        <v>27</v>
      </c>
      <c r="BE393">
        <v>1</v>
      </c>
      <c r="BF393">
        <v>79</v>
      </c>
      <c r="BG393">
        <v>2</v>
      </c>
      <c r="BH393" s="5">
        <v>1690</v>
      </c>
      <c r="BI393">
        <v>9</v>
      </c>
      <c r="BJ393" s="5">
        <v>447</v>
      </c>
      <c r="BK393" s="8">
        <v>0.26449704142011832</v>
      </c>
      <c r="BL393" s="5">
        <v>44</v>
      </c>
      <c r="BM393">
        <v>1</v>
      </c>
      <c r="BN393">
        <v>147</v>
      </c>
      <c r="BO393">
        <v>3</v>
      </c>
      <c r="BP393" s="5">
        <v>3719</v>
      </c>
      <c r="BQ393">
        <v>33</v>
      </c>
      <c r="BR393" s="5">
        <v>1132</v>
      </c>
      <c r="BS393" s="8">
        <v>0.30438289862866363</v>
      </c>
      <c r="BT393" s="5">
        <v>90</v>
      </c>
      <c r="BU393">
        <v>5</v>
      </c>
      <c r="BV393">
        <v>221</v>
      </c>
      <c r="BW393">
        <v>13</v>
      </c>
      <c r="BX393" s="5">
        <v>9152</v>
      </c>
      <c r="BY393">
        <v>87</v>
      </c>
      <c r="BZ393" s="5">
        <v>2695</v>
      </c>
      <c r="CA393" s="8">
        <v>0.29447115384615385</v>
      </c>
      <c r="CB393" s="5">
        <v>157</v>
      </c>
      <c r="CC393">
        <v>11</v>
      </c>
      <c r="CD393">
        <v>308</v>
      </c>
      <c r="CE393">
        <v>37</v>
      </c>
      <c r="CF393" s="5">
        <v>12025</v>
      </c>
      <c r="CG393">
        <v>135</v>
      </c>
      <c r="CH393" s="5">
        <v>2970</v>
      </c>
      <c r="CI393" s="8">
        <v>0.246985446985447</v>
      </c>
      <c r="CJ393" s="5">
        <v>153</v>
      </c>
      <c r="CK393">
        <v>17</v>
      </c>
      <c r="CL393">
        <v>325</v>
      </c>
      <c r="CM393">
        <v>89</v>
      </c>
      <c r="CN393" s="5">
        <v>16268</v>
      </c>
      <c r="CO393">
        <v>194</v>
      </c>
      <c r="CP393" s="5">
        <v>358</v>
      </c>
      <c r="CQ393" s="8">
        <v>2.2006392918613227E-2</v>
      </c>
      <c r="CR393" s="5">
        <v>23</v>
      </c>
      <c r="CS393">
        <v>1</v>
      </c>
      <c r="CT393">
        <v>403</v>
      </c>
      <c r="CU393">
        <v>201</v>
      </c>
      <c r="CV393" s="5">
        <v>10235</v>
      </c>
      <c r="CW393">
        <v>120</v>
      </c>
      <c r="CX393" s="5">
        <v>66</v>
      </c>
      <c r="CY393" s="8">
        <v>6.4484611626770888E-3</v>
      </c>
      <c r="CZ393" s="5">
        <v>4</v>
      </c>
      <c r="DA393">
        <v>0</v>
      </c>
      <c r="DB393">
        <v>201</v>
      </c>
      <c r="DC393">
        <v>167</v>
      </c>
    </row>
    <row r="394" spans="1:107" x14ac:dyDescent="0.25">
      <c r="A394">
        <v>24</v>
      </c>
      <c r="B394" s="4" t="s">
        <v>68</v>
      </c>
      <c r="C394" s="1">
        <v>43986</v>
      </c>
      <c r="D394" s="5">
        <v>10</v>
      </c>
      <c r="E394" s="6">
        <v>0.34734282737061478</v>
      </c>
      <c r="F394" s="6">
        <v>0.34734282737061478</v>
      </c>
      <c r="G394" s="5">
        <v>2879</v>
      </c>
      <c r="H394" s="5">
        <v>2869</v>
      </c>
      <c r="I394" s="5">
        <v>26</v>
      </c>
      <c r="J394" s="5">
        <v>16</v>
      </c>
      <c r="K394" s="5">
        <v>42</v>
      </c>
      <c r="L394" s="5">
        <v>89</v>
      </c>
      <c r="M394" s="5">
        <v>159</v>
      </c>
      <c r="N394" s="5">
        <v>267</v>
      </c>
      <c r="O394" s="5">
        <v>432</v>
      </c>
      <c r="P394" s="5">
        <v>550</v>
      </c>
      <c r="Q394" s="5">
        <v>799</v>
      </c>
      <c r="R394" s="5">
        <v>489</v>
      </c>
      <c r="S394" s="6">
        <f t="shared" si="6"/>
        <v>72.881491808992678</v>
      </c>
      <c r="T394" s="5">
        <v>55353</v>
      </c>
      <c r="U394">
        <v>583</v>
      </c>
      <c r="V394" s="5">
        <v>8050</v>
      </c>
      <c r="W394" s="8">
        <v>0.14543023865011834</v>
      </c>
      <c r="X394" s="5">
        <v>518</v>
      </c>
      <c r="Y394">
        <v>35</v>
      </c>
      <c r="Z394">
        <v>1778</v>
      </c>
      <c r="AA394">
        <v>518</v>
      </c>
      <c r="AB394" s="5">
        <v>40</v>
      </c>
      <c r="AC394">
        <v>0</v>
      </c>
      <c r="AD394" s="5">
        <v>5</v>
      </c>
      <c r="AE394" s="8">
        <v>0.125</v>
      </c>
      <c r="AF394" s="5">
        <v>3</v>
      </c>
      <c r="AG394">
        <v>0</v>
      </c>
      <c r="AH394">
        <v>26</v>
      </c>
      <c r="AI394">
        <v>0</v>
      </c>
      <c r="AJ394" s="5">
        <v>52</v>
      </c>
      <c r="AK394">
        <v>0</v>
      </c>
      <c r="AL394" s="5">
        <v>8</v>
      </c>
      <c r="AM394" s="8">
        <v>0.15384615384615385</v>
      </c>
      <c r="AN394" s="5">
        <v>3</v>
      </c>
      <c r="AO394">
        <v>0</v>
      </c>
      <c r="AP394">
        <v>15</v>
      </c>
      <c r="AQ394">
        <v>0</v>
      </c>
      <c r="AR394" s="5">
        <v>317</v>
      </c>
      <c r="AS394">
        <v>2</v>
      </c>
      <c r="AT394" s="5">
        <v>103</v>
      </c>
      <c r="AU394" s="8">
        <v>0.32492113564668768</v>
      </c>
      <c r="AV394" s="5">
        <v>14</v>
      </c>
      <c r="AW394">
        <v>1</v>
      </c>
      <c r="AX394">
        <v>38</v>
      </c>
      <c r="AY394">
        <v>1</v>
      </c>
      <c r="AZ394" s="5">
        <v>850</v>
      </c>
      <c r="BA394">
        <v>8</v>
      </c>
      <c r="BB394" s="5">
        <v>233</v>
      </c>
      <c r="BC394" s="8">
        <v>0.27411764705882352</v>
      </c>
      <c r="BD394" s="5">
        <v>27</v>
      </c>
      <c r="BE394">
        <v>1</v>
      </c>
      <c r="BF394">
        <v>79</v>
      </c>
      <c r="BG394">
        <v>2</v>
      </c>
      <c r="BH394" s="5">
        <v>1699</v>
      </c>
      <c r="BI394">
        <v>9</v>
      </c>
      <c r="BJ394" s="5">
        <v>448</v>
      </c>
      <c r="BK394" s="8">
        <v>0.26368452030606238</v>
      </c>
      <c r="BL394" s="5">
        <v>44</v>
      </c>
      <c r="BM394">
        <v>1</v>
      </c>
      <c r="BN394">
        <v>147</v>
      </c>
      <c r="BO394">
        <v>3</v>
      </c>
      <c r="BP394" s="5">
        <v>3752</v>
      </c>
      <c r="BQ394">
        <v>33</v>
      </c>
      <c r="BR394" s="5">
        <v>1137</v>
      </c>
      <c r="BS394" s="8">
        <v>0.30303837953091683</v>
      </c>
      <c r="BT394" s="5">
        <v>90</v>
      </c>
      <c r="BU394">
        <v>5</v>
      </c>
      <c r="BV394">
        <v>221</v>
      </c>
      <c r="BW394">
        <v>13</v>
      </c>
      <c r="BX394" s="5">
        <v>9239</v>
      </c>
      <c r="BY394">
        <v>87</v>
      </c>
      <c r="BZ394" s="5">
        <v>2704</v>
      </c>
      <c r="CA394" s="8">
        <v>0.29267236713930078</v>
      </c>
      <c r="CB394" s="5">
        <v>157</v>
      </c>
      <c r="CC394">
        <v>9</v>
      </c>
      <c r="CD394">
        <v>308</v>
      </c>
      <c r="CE394">
        <v>37</v>
      </c>
      <c r="CF394" s="5">
        <v>12160</v>
      </c>
      <c r="CG394">
        <v>135</v>
      </c>
      <c r="CH394" s="5">
        <v>2987</v>
      </c>
      <c r="CI394" s="8">
        <v>0.24564144736842106</v>
      </c>
      <c r="CJ394" s="5">
        <v>153</v>
      </c>
      <c r="CK394">
        <v>17</v>
      </c>
      <c r="CL394">
        <v>326</v>
      </c>
      <c r="CM394">
        <v>89</v>
      </c>
      <c r="CN394" s="5">
        <v>16459</v>
      </c>
      <c r="CO394">
        <v>191</v>
      </c>
      <c r="CP394" s="5">
        <v>359</v>
      </c>
      <c r="CQ394" s="8">
        <v>2.1811774712923022E-2</v>
      </c>
      <c r="CR394" s="5">
        <v>23</v>
      </c>
      <c r="CS394">
        <v>1</v>
      </c>
      <c r="CT394">
        <v>405</v>
      </c>
      <c r="CU394">
        <v>203</v>
      </c>
      <c r="CV394" s="5">
        <v>10351</v>
      </c>
      <c r="CW394">
        <v>116</v>
      </c>
      <c r="CX394" s="5">
        <v>66</v>
      </c>
      <c r="CY394" s="8">
        <v>6.376195536663124E-3</v>
      </c>
      <c r="CZ394" s="5">
        <v>4</v>
      </c>
      <c r="DA394">
        <v>0</v>
      </c>
      <c r="DB394">
        <v>205</v>
      </c>
      <c r="DC394">
        <v>168</v>
      </c>
    </row>
    <row r="395" spans="1:107" x14ac:dyDescent="0.25">
      <c r="A395">
        <v>24</v>
      </c>
      <c r="B395" s="4" t="s">
        <v>68</v>
      </c>
      <c r="C395" s="1">
        <v>43987</v>
      </c>
      <c r="D395" s="5">
        <v>10</v>
      </c>
      <c r="E395" s="6">
        <v>0.34710170079833391</v>
      </c>
      <c r="F395" s="6">
        <v>0.34710170079833391</v>
      </c>
      <c r="G395" s="5">
        <v>2881</v>
      </c>
      <c r="H395" s="5">
        <v>2871</v>
      </c>
      <c r="I395" s="5">
        <v>26</v>
      </c>
      <c r="J395" s="5">
        <v>16</v>
      </c>
      <c r="K395" s="5">
        <v>42</v>
      </c>
      <c r="L395" s="5">
        <v>89</v>
      </c>
      <c r="M395" s="5">
        <v>159</v>
      </c>
      <c r="N395" s="5">
        <v>267</v>
      </c>
      <c r="O395" s="5">
        <v>432</v>
      </c>
      <c r="P395" s="5">
        <v>550</v>
      </c>
      <c r="Q395" s="5">
        <v>801</v>
      </c>
      <c r="R395" s="5">
        <v>489</v>
      </c>
      <c r="S395" s="6">
        <f t="shared" si="6"/>
        <v>72.889933820968309</v>
      </c>
      <c r="T395" s="5">
        <v>55921</v>
      </c>
      <c r="U395">
        <v>568</v>
      </c>
      <c r="V395" s="5">
        <v>8082</v>
      </c>
      <c r="W395" s="8">
        <v>0.14452531249441175</v>
      </c>
      <c r="X395" s="5">
        <v>518</v>
      </c>
      <c r="Y395">
        <v>32</v>
      </c>
      <c r="Z395">
        <v>1795</v>
      </c>
      <c r="AA395">
        <v>518</v>
      </c>
      <c r="AB395" s="5">
        <v>40</v>
      </c>
      <c r="AC395">
        <v>0</v>
      </c>
      <c r="AD395" s="5">
        <v>5</v>
      </c>
      <c r="AE395" s="8">
        <v>0.125</v>
      </c>
      <c r="AF395" s="5">
        <v>3</v>
      </c>
      <c r="AG395">
        <v>0</v>
      </c>
      <c r="AH395">
        <v>26</v>
      </c>
      <c r="AI395">
        <v>0</v>
      </c>
      <c r="AJ395" s="5">
        <v>52</v>
      </c>
      <c r="AK395">
        <v>0</v>
      </c>
      <c r="AL395" s="5">
        <v>8</v>
      </c>
      <c r="AM395" s="8">
        <v>0.15384615384615385</v>
      </c>
      <c r="AN395" s="5">
        <v>3</v>
      </c>
      <c r="AO395">
        <v>0</v>
      </c>
      <c r="AP395">
        <v>15</v>
      </c>
      <c r="AQ395">
        <v>0</v>
      </c>
      <c r="AR395" s="5">
        <v>319</v>
      </c>
      <c r="AS395">
        <v>2</v>
      </c>
      <c r="AT395" s="5">
        <v>103</v>
      </c>
      <c r="AU395" s="8">
        <v>0.32288401253918497</v>
      </c>
      <c r="AV395" s="5">
        <v>14</v>
      </c>
      <c r="AW395">
        <v>0</v>
      </c>
      <c r="AX395">
        <v>38</v>
      </c>
      <c r="AY395">
        <v>1</v>
      </c>
      <c r="AZ395" s="5">
        <v>858</v>
      </c>
      <c r="BA395">
        <v>8</v>
      </c>
      <c r="BB395" s="5">
        <v>234</v>
      </c>
      <c r="BC395" s="8">
        <v>0.27272727272727271</v>
      </c>
      <c r="BD395" s="5">
        <v>27</v>
      </c>
      <c r="BE395">
        <v>1</v>
      </c>
      <c r="BF395">
        <v>79</v>
      </c>
      <c r="BG395">
        <v>2</v>
      </c>
      <c r="BH395" s="5">
        <v>1708</v>
      </c>
      <c r="BI395">
        <v>9</v>
      </c>
      <c r="BJ395" s="5">
        <v>449</v>
      </c>
      <c r="BK395" s="8">
        <v>0.26288056206088994</v>
      </c>
      <c r="BL395" s="5">
        <v>44</v>
      </c>
      <c r="BM395">
        <v>1</v>
      </c>
      <c r="BN395">
        <v>147</v>
      </c>
      <c r="BO395">
        <v>3</v>
      </c>
      <c r="BP395" s="5">
        <v>3784</v>
      </c>
      <c r="BQ395">
        <v>32</v>
      </c>
      <c r="BR395" s="5">
        <v>1142</v>
      </c>
      <c r="BS395" s="8">
        <v>0.30179704016913317</v>
      </c>
      <c r="BT395" s="5">
        <v>90</v>
      </c>
      <c r="BU395">
        <v>5</v>
      </c>
      <c r="BV395">
        <v>222</v>
      </c>
      <c r="BW395">
        <v>13</v>
      </c>
      <c r="BX395" s="5">
        <v>9325</v>
      </c>
      <c r="BY395">
        <v>86</v>
      </c>
      <c r="BZ395" s="5">
        <v>2712</v>
      </c>
      <c r="CA395" s="8">
        <v>0.29083109919571043</v>
      </c>
      <c r="CB395" s="5">
        <v>157</v>
      </c>
      <c r="CC395">
        <v>8</v>
      </c>
      <c r="CD395">
        <v>309</v>
      </c>
      <c r="CE395">
        <v>37</v>
      </c>
      <c r="CF395" s="5">
        <v>12291</v>
      </c>
      <c r="CG395">
        <v>131</v>
      </c>
      <c r="CH395" s="5">
        <v>3003</v>
      </c>
      <c r="CI395" s="8">
        <v>0.24432511593849157</v>
      </c>
      <c r="CJ395" s="5">
        <v>153</v>
      </c>
      <c r="CK395">
        <v>16</v>
      </c>
      <c r="CL395">
        <v>330</v>
      </c>
      <c r="CM395">
        <v>89</v>
      </c>
      <c r="CN395" s="5">
        <v>16645</v>
      </c>
      <c r="CO395">
        <v>186</v>
      </c>
      <c r="CP395" s="5">
        <v>360</v>
      </c>
      <c r="CQ395" s="8">
        <v>2.1628116551516974E-2</v>
      </c>
      <c r="CR395" s="5">
        <v>23</v>
      </c>
      <c r="CS395">
        <v>1</v>
      </c>
      <c r="CT395">
        <v>412</v>
      </c>
      <c r="CU395">
        <v>203</v>
      </c>
      <c r="CV395" s="5">
        <v>10463</v>
      </c>
      <c r="CW395">
        <v>112</v>
      </c>
      <c r="CX395" s="5">
        <v>66</v>
      </c>
      <c r="CY395" s="8">
        <v>6.3079422727707161E-3</v>
      </c>
      <c r="CZ395" s="5">
        <v>4</v>
      </c>
      <c r="DA395">
        <v>0</v>
      </c>
      <c r="DB395">
        <v>209</v>
      </c>
      <c r="DC395">
        <v>168</v>
      </c>
    </row>
    <row r="396" spans="1:107" x14ac:dyDescent="0.25">
      <c r="A396">
        <v>24</v>
      </c>
      <c r="B396" s="4" t="s">
        <v>68</v>
      </c>
      <c r="C396" s="1">
        <v>43988</v>
      </c>
      <c r="D396" s="5">
        <v>9</v>
      </c>
      <c r="E396" s="6">
        <v>0.31239153071850051</v>
      </c>
      <c r="F396" s="6">
        <v>0.31239153071850051</v>
      </c>
      <c r="G396" s="5">
        <v>2881</v>
      </c>
      <c r="H396" s="5">
        <v>2872</v>
      </c>
      <c r="I396" s="5">
        <v>26</v>
      </c>
      <c r="J396" s="5">
        <v>16</v>
      </c>
      <c r="K396" s="5">
        <v>42</v>
      </c>
      <c r="L396" s="5">
        <v>89</v>
      </c>
      <c r="M396" s="5">
        <v>159</v>
      </c>
      <c r="N396" s="5">
        <v>267</v>
      </c>
      <c r="O396" s="5">
        <v>432</v>
      </c>
      <c r="P396" s="5">
        <v>551</v>
      </c>
      <c r="Q396" s="5">
        <v>801</v>
      </c>
      <c r="R396" s="5">
        <v>489</v>
      </c>
      <c r="S396" s="6">
        <f t="shared" si="6"/>
        <v>72.890668523676879</v>
      </c>
      <c r="T396" s="5">
        <v>56485</v>
      </c>
      <c r="U396">
        <v>564</v>
      </c>
      <c r="V396" s="5">
        <v>8114</v>
      </c>
      <c r="W396" s="8">
        <v>0.14364875630698415</v>
      </c>
      <c r="X396" s="5">
        <v>518</v>
      </c>
      <c r="Y396">
        <v>32</v>
      </c>
      <c r="Z396">
        <v>1799</v>
      </c>
      <c r="AA396">
        <v>518</v>
      </c>
      <c r="AB396" s="5">
        <v>40</v>
      </c>
      <c r="AC396">
        <v>0</v>
      </c>
      <c r="AD396" s="5">
        <v>5</v>
      </c>
      <c r="AE396" s="8">
        <v>0.125</v>
      </c>
      <c r="AF396" s="5">
        <v>3</v>
      </c>
      <c r="AG396">
        <v>0</v>
      </c>
      <c r="AH396">
        <v>26</v>
      </c>
      <c r="AI396">
        <v>0</v>
      </c>
      <c r="AJ396" s="5">
        <v>52</v>
      </c>
      <c r="AK396">
        <v>0</v>
      </c>
      <c r="AL396" s="5">
        <v>8</v>
      </c>
      <c r="AM396" s="8">
        <v>0.15384615384615385</v>
      </c>
      <c r="AN396" s="5">
        <v>3</v>
      </c>
      <c r="AO396">
        <v>0</v>
      </c>
      <c r="AP396">
        <v>15</v>
      </c>
      <c r="AQ396">
        <v>0</v>
      </c>
      <c r="AR396" s="5">
        <v>321</v>
      </c>
      <c r="AS396">
        <v>2</v>
      </c>
      <c r="AT396" s="5">
        <v>103</v>
      </c>
      <c r="AU396" s="8">
        <v>0.32087227414330216</v>
      </c>
      <c r="AV396" s="5">
        <v>14</v>
      </c>
      <c r="AW396">
        <v>0</v>
      </c>
      <c r="AX396">
        <v>38</v>
      </c>
      <c r="AY396">
        <v>1</v>
      </c>
      <c r="AZ396" s="5">
        <v>866</v>
      </c>
      <c r="BA396">
        <v>8</v>
      </c>
      <c r="BB396" s="5">
        <v>235</v>
      </c>
      <c r="BC396" s="8">
        <v>0.27136258660508084</v>
      </c>
      <c r="BD396" s="5">
        <v>27</v>
      </c>
      <c r="BE396">
        <v>1</v>
      </c>
      <c r="BF396">
        <v>79</v>
      </c>
      <c r="BG396">
        <v>2</v>
      </c>
      <c r="BH396" s="5">
        <v>1717</v>
      </c>
      <c r="BI396">
        <v>9</v>
      </c>
      <c r="BJ396" s="5">
        <v>450</v>
      </c>
      <c r="BK396" s="8">
        <v>0.26208503203261502</v>
      </c>
      <c r="BL396" s="5">
        <v>44</v>
      </c>
      <c r="BM396">
        <v>1</v>
      </c>
      <c r="BN396">
        <v>147</v>
      </c>
      <c r="BO396">
        <v>3</v>
      </c>
      <c r="BP396" s="5">
        <v>3816</v>
      </c>
      <c r="BQ396">
        <v>32</v>
      </c>
      <c r="BR396" s="5">
        <v>1147</v>
      </c>
      <c r="BS396" s="8">
        <v>0.30057651991614254</v>
      </c>
      <c r="BT396" s="5">
        <v>90</v>
      </c>
      <c r="BU396">
        <v>5</v>
      </c>
      <c r="BV396">
        <v>222</v>
      </c>
      <c r="BW396">
        <v>13</v>
      </c>
      <c r="BX396" s="5">
        <v>9409</v>
      </c>
      <c r="BY396">
        <v>84</v>
      </c>
      <c r="BZ396" s="5">
        <v>2720</v>
      </c>
      <c r="CA396" s="8">
        <v>0.28908491869486663</v>
      </c>
      <c r="CB396" s="5">
        <v>157</v>
      </c>
      <c r="CC396">
        <v>8</v>
      </c>
      <c r="CD396">
        <v>311</v>
      </c>
      <c r="CE396">
        <v>37</v>
      </c>
      <c r="CF396" s="5">
        <v>12421</v>
      </c>
      <c r="CG396">
        <v>130</v>
      </c>
      <c r="CH396" s="5">
        <v>3019</v>
      </c>
      <c r="CI396" s="8">
        <v>0.24305611464455357</v>
      </c>
      <c r="CJ396" s="5">
        <v>153</v>
      </c>
      <c r="CK396">
        <v>16</v>
      </c>
      <c r="CL396">
        <v>332</v>
      </c>
      <c r="CM396">
        <v>89</v>
      </c>
      <c r="CN396" s="5">
        <v>16830</v>
      </c>
      <c r="CO396">
        <v>185</v>
      </c>
      <c r="CP396" s="5">
        <v>361</v>
      </c>
      <c r="CQ396" s="8">
        <v>2.1449792038027334E-2</v>
      </c>
      <c r="CR396" s="5">
        <v>23</v>
      </c>
      <c r="CS396">
        <v>1</v>
      </c>
      <c r="CT396">
        <v>412</v>
      </c>
      <c r="CU396">
        <v>203</v>
      </c>
      <c r="CV396" s="5">
        <v>10575</v>
      </c>
      <c r="CW396">
        <v>112</v>
      </c>
      <c r="CX396" s="5">
        <v>66</v>
      </c>
      <c r="CY396" s="8">
        <v>6.2411347517730498E-3</v>
      </c>
      <c r="CZ396" s="5">
        <v>4</v>
      </c>
      <c r="DA396">
        <v>0</v>
      </c>
      <c r="DB396">
        <v>209</v>
      </c>
      <c r="DC396">
        <v>168</v>
      </c>
    </row>
    <row r="397" spans="1:107" x14ac:dyDescent="0.25">
      <c r="A397">
        <v>24</v>
      </c>
      <c r="B397" s="4" t="s">
        <v>68</v>
      </c>
      <c r="C397" s="1">
        <v>43989</v>
      </c>
      <c r="D397" s="5">
        <v>10</v>
      </c>
      <c r="E397" s="6">
        <v>0.34698126301179738</v>
      </c>
      <c r="F397" s="6">
        <v>0.34698126301179738</v>
      </c>
      <c r="G397" s="5">
        <v>2882</v>
      </c>
      <c r="H397" s="5">
        <v>2872</v>
      </c>
      <c r="I397" s="5">
        <v>26</v>
      </c>
      <c r="J397" s="5">
        <v>16</v>
      </c>
      <c r="K397" s="5">
        <v>42</v>
      </c>
      <c r="L397" s="5">
        <v>89</v>
      </c>
      <c r="M397" s="5">
        <v>159</v>
      </c>
      <c r="N397" s="5">
        <v>267</v>
      </c>
      <c r="O397" s="5">
        <v>432</v>
      </c>
      <c r="P397" s="5">
        <v>551</v>
      </c>
      <c r="Q397" s="5">
        <v>801</v>
      </c>
      <c r="R397" s="5">
        <v>489</v>
      </c>
      <c r="S397" s="6">
        <f t="shared" si="6"/>
        <v>72.890668523676879</v>
      </c>
      <c r="T397" s="5">
        <v>57046</v>
      </c>
      <c r="U397">
        <v>561</v>
      </c>
      <c r="V397" s="5">
        <v>8146</v>
      </c>
      <c r="W397" s="8">
        <v>0.14279704098446869</v>
      </c>
      <c r="X397" s="5">
        <v>518</v>
      </c>
      <c r="Y397">
        <v>32</v>
      </c>
      <c r="Z397">
        <v>1802</v>
      </c>
      <c r="AA397">
        <v>519</v>
      </c>
      <c r="AB397" s="5">
        <v>40</v>
      </c>
      <c r="AC397">
        <v>0</v>
      </c>
      <c r="AD397" s="5">
        <v>5</v>
      </c>
      <c r="AE397" s="8">
        <v>0.125</v>
      </c>
      <c r="AF397" s="5">
        <v>3</v>
      </c>
      <c r="AG397">
        <v>0</v>
      </c>
      <c r="AH397">
        <v>26</v>
      </c>
      <c r="AI397">
        <v>0</v>
      </c>
      <c r="AJ397" s="5">
        <v>52</v>
      </c>
      <c r="AK397">
        <v>0</v>
      </c>
      <c r="AL397" s="5">
        <v>8</v>
      </c>
      <c r="AM397" s="8">
        <v>0.15384615384615385</v>
      </c>
      <c r="AN397" s="5">
        <v>3</v>
      </c>
      <c r="AO397">
        <v>0</v>
      </c>
      <c r="AP397">
        <v>15</v>
      </c>
      <c r="AQ397">
        <v>0</v>
      </c>
      <c r="AR397" s="5">
        <v>323</v>
      </c>
      <c r="AS397">
        <v>2</v>
      </c>
      <c r="AT397" s="5">
        <v>103</v>
      </c>
      <c r="AU397" s="8">
        <v>0.31888544891640869</v>
      </c>
      <c r="AV397" s="5">
        <v>14</v>
      </c>
      <c r="AW397">
        <v>0</v>
      </c>
      <c r="AX397">
        <v>38</v>
      </c>
      <c r="AY397">
        <v>1</v>
      </c>
      <c r="AZ397" s="5">
        <v>874</v>
      </c>
      <c r="BA397">
        <v>8</v>
      </c>
      <c r="BB397" s="5">
        <v>236</v>
      </c>
      <c r="BC397" s="8">
        <v>0.27002288329519453</v>
      </c>
      <c r="BD397" s="5">
        <v>27</v>
      </c>
      <c r="BE397">
        <v>1</v>
      </c>
      <c r="BF397">
        <v>79</v>
      </c>
      <c r="BG397">
        <v>2</v>
      </c>
      <c r="BH397" s="5">
        <v>1725</v>
      </c>
      <c r="BI397">
        <v>8</v>
      </c>
      <c r="BJ397" s="5">
        <v>451</v>
      </c>
      <c r="BK397" s="8">
        <v>0.26144927536231882</v>
      </c>
      <c r="BL397" s="5">
        <v>44</v>
      </c>
      <c r="BM397">
        <v>1</v>
      </c>
      <c r="BN397">
        <v>148</v>
      </c>
      <c r="BO397">
        <v>3</v>
      </c>
      <c r="BP397" s="5">
        <v>3847</v>
      </c>
      <c r="BQ397">
        <v>31</v>
      </c>
      <c r="BR397" s="5">
        <v>1152</v>
      </c>
      <c r="BS397" s="8">
        <v>0.29945412009357941</v>
      </c>
      <c r="BT397" s="5">
        <v>90</v>
      </c>
      <c r="BU397">
        <v>5</v>
      </c>
      <c r="BV397">
        <v>223</v>
      </c>
      <c r="BW397">
        <v>13</v>
      </c>
      <c r="BX397" s="5">
        <v>9492</v>
      </c>
      <c r="BY397">
        <v>83</v>
      </c>
      <c r="BZ397" s="5">
        <v>2728</v>
      </c>
      <c r="CA397" s="8">
        <v>0.28739991571849977</v>
      </c>
      <c r="CB397" s="5">
        <v>157</v>
      </c>
      <c r="CC397">
        <v>8</v>
      </c>
      <c r="CD397">
        <v>312</v>
      </c>
      <c r="CE397">
        <v>37</v>
      </c>
      <c r="CF397" s="5">
        <v>12551</v>
      </c>
      <c r="CG397">
        <v>130</v>
      </c>
      <c r="CH397" s="5">
        <v>3035</v>
      </c>
      <c r="CI397" s="8">
        <v>0.24181340132260379</v>
      </c>
      <c r="CJ397" s="5">
        <v>153</v>
      </c>
      <c r="CK397">
        <v>16</v>
      </c>
      <c r="CL397">
        <v>332</v>
      </c>
      <c r="CM397">
        <v>89</v>
      </c>
      <c r="CN397" s="5">
        <v>17016</v>
      </c>
      <c r="CO397">
        <v>186</v>
      </c>
      <c r="CP397" s="5">
        <v>362</v>
      </c>
      <c r="CQ397" s="8">
        <v>2.1274094969440528E-2</v>
      </c>
      <c r="CR397" s="5">
        <v>23</v>
      </c>
      <c r="CS397">
        <v>1</v>
      </c>
      <c r="CT397">
        <v>412</v>
      </c>
      <c r="CU397">
        <v>203</v>
      </c>
      <c r="CV397" s="5">
        <v>10686</v>
      </c>
      <c r="CW397">
        <v>111</v>
      </c>
      <c r="CX397" s="5">
        <v>66</v>
      </c>
      <c r="CY397" s="8">
        <v>6.1763054463784394E-3</v>
      </c>
      <c r="CZ397" s="5">
        <v>4</v>
      </c>
      <c r="DA397">
        <v>0</v>
      </c>
      <c r="DB397">
        <v>209</v>
      </c>
      <c r="DC397">
        <v>169</v>
      </c>
    </row>
    <row r="398" spans="1:107" x14ac:dyDescent="0.25">
      <c r="A398">
        <v>24</v>
      </c>
      <c r="B398" s="4" t="s">
        <v>68</v>
      </c>
      <c r="C398" s="1">
        <v>43990</v>
      </c>
      <c r="D398" s="5">
        <v>10</v>
      </c>
      <c r="E398" s="6">
        <v>0.34674063800277394</v>
      </c>
      <c r="F398" s="6">
        <v>0.34674063800277394</v>
      </c>
      <c r="G398" s="5">
        <v>2884</v>
      </c>
      <c r="H398" s="5">
        <v>2874</v>
      </c>
      <c r="I398" s="5">
        <v>26</v>
      </c>
      <c r="J398" s="5">
        <v>16</v>
      </c>
      <c r="K398" s="5">
        <v>42</v>
      </c>
      <c r="L398" s="5">
        <v>89</v>
      </c>
      <c r="M398" s="5">
        <v>159</v>
      </c>
      <c r="N398" s="5">
        <v>267</v>
      </c>
      <c r="O398" s="5">
        <v>432</v>
      </c>
      <c r="P398" s="5">
        <v>551</v>
      </c>
      <c r="Q398" s="5">
        <v>802</v>
      </c>
      <c r="R398" s="5">
        <v>490</v>
      </c>
      <c r="S398" s="6">
        <f t="shared" si="6"/>
        <v>72.901878914405017</v>
      </c>
      <c r="T398" s="5">
        <v>57603</v>
      </c>
      <c r="U398">
        <v>557</v>
      </c>
      <c r="V398" s="5">
        <v>8177</v>
      </c>
      <c r="W398" s="8">
        <v>0.14195441209659218</v>
      </c>
      <c r="X398" s="5">
        <v>518</v>
      </c>
      <c r="Y398">
        <v>31</v>
      </c>
      <c r="Z398">
        <v>1805</v>
      </c>
      <c r="AA398">
        <v>522</v>
      </c>
      <c r="AB398" s="5">
        <v>40</v>
      </c>
      <c r="AC398">
        <v>0</v>
      </c>
      <c r="AD398" s="5">
        <v>5</v>
      </c>
      <c r="AE398" s="8">
        <v>0.125</v>
      </c>
      <c r="AF398" s="5">
        <v>3</v>
      </c>
      <c r="AG398">
        <v>0</v>
      </c>
      <c r="AH398">
        <v>26</v>
      </c>
      <c r="AI398">
        <v>0</v>
      </c>
      <c r="AJ398" s="5">
        <v>52</v>
      </c>
      <c r="AK398">
        <v>0</v>
      </c>
      <c r="AL398" s="5">
        <v>8</v>
      </c>
      <c r="AM398" s="8">
        <v>0.15384615384615385</v>
      </c>
      <c r="AN398" s="5">
        <v>3</v>
      </c>
      <c r="AO398">
        <v>0</v>
      </c>
      <c r="AP398">
        <v>15</v>
      </c>
      <c r="AQ398">
        <v>0</v>
      </c>
      <c r="AR398" s="5">
        <v>325</v>
      </c>
      <c r="AS398">
        <v>2</v>
      </c>
      <c r="AT398" s="5">
        <v>103</v>
      </c>
      <c r="AU398" s="8">
        <v>0.31692307692307692</v>
      </c>
      <c r="AV398" s="5">
        <v>14</v>
      </c>
      <c r="AW398">
        <v>0</v>
      </c>
      <c r="AX398">
        <v>38</v>
      </c>
      <c r="AY398">
        <v>1</v>
      </c>
      <c r="AZ398" s="5">
        <v>882</v>
      </c>
      <c r="BA398">
        <v>8</v>
      </c>
      <c r="BB398" s="5">
        <v>237</v>
      </c>
      <c r="BC398" s="8">
        <v>0.2687074829931973</v>
      </c>
      <c r="BD398" s="5">
        <v>27</v>
      </c>
      <c r="BE398">
        <v>1</v>
      </c>
      <c r="BF398">
        <v>79</v>
      </c>
      <c r="BG398">
        <v>2</v>
      </c>
      <c r="BH398" s="5">
        <v>1733</v>
      </c>
      <c r="BI398">
        <v>8</v>
      </c>
      <c r="BJ398" s="5">
        <v>452</v>
      </c>
      <c r="BK398" s="8">
        <v>0.26081938834391227</v>
      </c>
      <c r="BL398" s="5">
        <v>44</v>
      </c>
      <c r="BM398">
        <v>1</v>
      </c>
      <c r="BN398">
        <v>148</v>
      </c>
      <c r="BO398">
        <v>3</v>
      </c>
      <c r="BP398" s="5">
        <v>3877</v>
      </c>
      <c r="BQ398">
        <v>30</v>
      </c>
      <c r="BR398" s="5">
        <v>1157</v>
      </c>
      <c r="BS398" s="8">
        <v>0.29842661851947383</v>
      </c>
      <c r="BT398" s="5">
        <v>90</v>
      </c>
      <c r="BU398">
        <v>5</v>
      </c>
      <c r="BV398">
        <v>223</v>
      </c>
      <c r="BW398">
        <v>14</v>
      </c>
      <c r="BX398" s="5">
        <v>9575</v>
      </c>
      <c r="BY398">
        <v>83</v>
      </c>
      <c r="BZ398" s="5">
        <v>2736</v>
      </c>
      <c r="CA398" s="8">
        <v>0.28574412532637078</v>
      </c>
      <c r="CB398" s="5">
        <v>157</v>
      </c>
      <c r="CC398">
        <v>8</v>
      </c>
      <c r="CD398">
        <v>312</v>
      </c>
      <c r="CE398">
        <v>37</v>
      </c>
      <c r="CF398" s="5">
        <v>12678</v>
      </c>
      <c r="CG398">
        <v>127</v>
      </c>
      <c r="CH398" s="5">
        <v>3050</v>
      </c>
      <c r="CI398" s="8">
        <v>0.2405742230635747</v>
      </c>
      <c r="CJ398" s="5">
        <v>153</v>
      </c>
      <c r="CK398">
        <v>15</v>
      </c>
      <c r="CL398">
        <v>334</v>
      </c>
      <c r="CM398">
        <v>90</v>
      </c>
      <c r="CN398" s="5">
        <v>17202</v>
      </c>
      <c r="CO398">
        <v>186</v>
      </c>
      <c r="CP398" s="5">
        <v>363</v>
      </c>
      <c r="CQ398" s="8">
        <v>2.1102197418904779E-2</v>
      </c>
      <c r="CR398" s="5">
        <v>23</v>
      </c>
      <c r="CS398">
        <v>1</v>
      </c>
      <c r="CT398">
        <v>413</v>
      </c>
      <c r="CU398">
        <v>203</v>
      </c>
      <c r="CV398" s="5">
        <v>10797</v>
      </c>
      <c r="CW398">
        <v>111</v>
      </c>
      <c r="CX398" s="5">
        <v>66</v>
      </c>
      <c r="CY398" s="8">
        <v>6.1128091136426789E-3</v>
      </c>
      <c r="CZ398" s="5">
        <v>4</v>
      </c>
      <c r="DA398">
        <v>0</v>
      </c>
      <c r="DB398">
        <v>209</v>
      </c>
      <c r="DC398">
        <v>170</v>
      </c>
    </row>
    <row r="399" spans="1:107" x14ac:dyDescent="0.25">
      <c r="A399">
        <v>24</v>
      </c>
      <c r="B399" s="4" t="s">
        <v>68</v>
      </c>
      <c r="C399" s="1">
        <v>43991</v>
      </c>
      <c r="D399" s="5">
        <v>10</v>
      </c>
      <c r="E399" s="6">
        <v>0.34674063800277394</v>
      </c>
      <c r="F399" s="6">
        <v>0.34674063800277394</v>
      </c>
      <c r="G399" s="5">
        <v>2884</v>
      </c>
      <c r="H399" s="5">
        <v>2874</v>
      </c>
      <c r="I399" s="5">
        <v>26</v>
      </c>
      <c r="J399" s="5">
        <v>16</v>
      </c>
      <c r="K399" s="5">
        <v>42</v>
      </c>
      <c r="L399" s="5">
        <v>89</v>
      </c>
      <c r="M399" s="5">
        <v>159</v>
      </c>
      <c r="N399" s="5">
        <v>267</v>
      </c>
      <c r="O399" s="5">
        <v>432</v>
      </c>
      <c r="P399" s="5">
        <v>551</v>
      </c>
      <c r="Q399" s="5">
        <v>802</v>
      </c>
      <c r="R399" s="5">
        <v>490</v>
      </c>
      <c r="S399" s="6">
        <f t="shared" si="6"/>
        <v>72.901878914405017</v>
      </c>
      <c r="T399" s="5">
        <v>58146</v>
      </c>
      <c r="U399">
        <v>543</v>
      </c>
      <c r="V399" s="5">
        <v>8206</v>
      </c>
      <c r="W399" s="8">
        <v>0.14112750662126372</v>
      </c>
      <c r="X399" s="5">
        <v>518</v>
      </c>
      <c r="Y399">
        <v>29</v>
      </c>
      <c r="Z399">
        <v>1815</v>
      </c>
      <c r="AA399">
        <v>523</v>
      </c>
      <c r="AB399" s="5">
        <v>40</v>
      </c>
      <c r="AC399">
        <v>0</v>
      </c>
      <c r="AD399" s="5">
        <v>5</v>
      </c>
      <c r="AE399" s="8">
        <v>0.125</v>
      </c>
      <c r="AF399" s="5">
        <v>3</v>
      </c>
      <c r="AG399">
        <v>0</v>
      </c>
      <c r="AH399">
        <v>26</v>
      </c>
      <c r="AI399">
        <v>0</v>
      </c>
      <c r="AJ399" s="5">
        <v>52</v>
      </c>
      <c r="AK399">
        <v>0</v>
      </c>
      <c r="AL399" s="5">
        <v>8</v>
      </c>
      <c r="AM399" s="8">
        <v>0.15384615384615385</v>
      </c>
      <c r="AN399" s="5">
        <v>3</v>
      </c>
      <c r="AO399">
        <v>0</v>
      </c>
      <c r="AP399">
        <v>15</v>
      </c>
      <c r="AQ399">
        <v>0</v>
      </c>
      <c r="AR399" s="5">
        <v>327</v>
      </c>
      <c r="AS399">
        <v>2</v>
      </c>
      <c r="AT399" s="5">
        <v>103</v>
      </c>
      <c r="AU399" s="8">
        <v>0.3149847094801223</v>
      </c>
      <c r="AV399" s="5">
        <v>14</v>
      </c>
      <c r="AW399">
        <v>0</v>
      </c>
      <c r="AX399">
        <v>38</v>
      </c>
      <c r="AY399">
        <v>1</v>
      </c>
      <c r="AZ399" s="5">
        <v>890</v>
      </c>
      <c r="BA399">
        <v>8</v>
      </c>
      <c r="BB399" s="5">
        <v>238</v>
      </c>
      <c r="BC399" s="8">
        <v>0.26741573033707866</v>
      </c>
      <c r="BD399" s="5">
        <v>27</v>
      </c>
      <c r="BE399">
        <v>1</v>
      </c>
      <c r="BF399">
        <v>79</v>
      </c>
      <c r="BG399">
        <v>2</v>
      </c>
      <c r="BH399" s="5">
        <v>1740</v>
      </c>
      <c r="BI399">
        <v>7</v>
      </c>
      <c r="BJ399" s="5">
        <v>453</v>
      </c>
      <c r="BK399" s="8">
        <v>0.26034482758620692</v>
      </c>
      <c r="BL399" s="5">
        <v>44</v>
      </c>
      <c r="BM399">
        <v>1</v>
      </c>
      <c r="BN399">
        <v>149</v>
      </c>
      <c r="BO399">
        <v>3</v>
      </c>
      <c r="BP399" s="5">
        <v>3906</v>
      </c>
      <c r="BQ399">
        <v>29</v>
      </c>
      <c r="BR399" s="5">
        <v>1162</v>
      </c>
      <c r="BS399" s="8">
        <v>0.29749103942652327</v>
      </c>
      <c r="BT399" s="5">
        <v>90</v>
      </c>
      <c r="BU399">
        <v>5</v>
      </c>
      <c r="BV399">
        <v>224</v>
      </c>
      <c r="BW399">
        <v>14</v>
      </c>
      <c r="BX399" s="5">
        <v>9655</v>
      </c>
      <c r="BY399">
        <v>80</v>
      </c>
      <c r="BZ399" s="5">
        <v>2743</v>
      </c>
      <c r="CA399" s="8">
        <v>0.28410150181253235</v>
      </c>
      <c r="CB399" s="5">
        <v>157</v>
      </c>
      <c r="CC399">
        <v>7</v>
      </c>
      <c r="CD399">
        <v>315</v>
      </c>
      <c r="CE399">
        <v>37</v>
      </c>
      <c r="CF399" s="5">
        <v>12802</v>
      </c>
      <c r="CG399">
        <v>124</v>
      </c>
      <c r="CH399" s="5">
        <v>3064</v>
      </c>
      <c r="CI399" s="8">
        <v>0.23933760349945321</v>
      </c>
      <c r="CJ399" s="5">
        <v>153</v>
      </c>
      <c r="CK399">
        <v>14</v>
      </c>
      <c r="CL399">
        <v>334</v>
      </c>
      <c r="CM399">
        <v>90</v>
      </c>
      <c r="CN399" s="5">
        <v>17384</v>
      </c>
      <c r="CO399">
        <v>182</v>
      </c>
      <c r="CP399" s="5">
        <v>364</v>
      </c>
      <c r="CQ399" s="8">
        <v>2.0938794293603312E-2</v>
      </c>
      <c r="CR399" s="5">
        <v>23</v>
      </c>
      <c r="CS399">
        <v>1</v>
      </c>
      <c r="CT399">
        <v>416</v>
      </c>
      <c r="CU399">
        <v>204</v>
      </c>
      <c r="CV399" s="5">
        <v>10906</v>
      </c>
      <c r="CW399">
        <v>109</v>
      </c>
      <c r="CX399" s="5">
        <v>66</v>
      </c>
      <c r="CY399" s="8">
        <v>6.0517146524848705E-3</v>
      </c>
      <c r="CZ399" s="5">
        <v>4</v>
      </c>
      <c r="DA399">
        <v>0</v>
      </c>
      <c r="DB399">
        <v>211</v>
      </c>
      <c r="DC399">
        <v>170</v>
      </c>
    </row>
    <row r="400" spans="1:107" x14ac:dyDescent="0.25">
      <c r="A400">
        <v>24</v>
      </c>
      <c r="B400" s="4" t="s">
        <v>68</v>
      </c>
      <c r="C400" s="1">
        <v>43992</v>
      </c>
      <c r="D400" s="5">
        <v>10</v>
      </c>
      <c r="E400" s="6">
        <v>0.34674063800277394</v>
      </c>
      <c r="F400" s="6">
        <v>0.34674063800277394</v>
      </c>
      <c r="G400" s="5">
        <v>2884</v>
      </c>
      <c r="H400" s="5">
        <v>2874</v>
      </c>
      <c r="I400" s="5">
        <v>26</v>
      </c>
      <c r="J400" s="5">
        <v>16</v>
      </c>
      <c r="K400" s="5">
        <v>42</v>
      </c>
      <c r="L400" s="5">
        <v>89</v>
      </c>
      <c r="M400" s="5">
        <v>159</v>
      </c>
      <c r="N400" s="5">
        <v>267</v>
      </c>
      <c r="O400" s="5">
        <v>432</v>
      </c>
      <c r="P400" s="5">
        <v>551</v>
      </c>
      <c r="Q400" s="5">
        <v>802</v>
      </c>
      <c r="R400" s="5">
        <v>490</v>
      </c>
      <c r="S400" s="6">
        <f t="shared" si="6"/>
        <v>72.901878914405017</v>
      </c>
      <c r="T400" s="5">
        <v>58664</v>
      </c>
      <c r="U400">
        <v>518</v>
      </c>
      <c r="V400" s="5">
        <v>8236</v>
      </c>
      <c r="W400" s="8">
        <v>0.1403927451247784</v>
      </c>
      <c r="X400" s="5">
        <v>518</v>
      </c>
      <c r="Y400">
        <v>30</v>
      </c>
      <c r="Z400">
        <v>1838</v>
      </c>
      <c r="AA400">
        <v>524</v>
      </c>
      <c r="AB400" s="5">
        <v>40</v>
      </c>
      <c r="AC400">
        <v>0</v>
      </c>
      <c r="AD400" s="5">
        <v>5</v>
      </c>
      <c r="AE400" s="8">
        <v>0.125</v>
      </c>
      <c r="AF400" s="5">
        <v>3</v>
      </c>
      <c r="AG400">
        <v>0</v>
      </c>
      <c r="AH400">
        <v>26</v>
      </c>
      <c r="AI400">
        <v>0</v>
      </c>
      <c r="AJ400" s="5">
        <v>52</v>
      </c>
      <c r="AK400">
        <v>0</v>
      </c>
      <c r="AL400" s="5">
        <v>8</v>
      </c>
      <c r="AM400" s="8">
        <v>0.15384615384615385</v>
      </c>
      <c r="AN400" s="5">
        <v>3</v>
      </c>
      <c r="AO400">
        <v>0</v>
      </c>
      <c r="AP400">
        <v>15</v>
      </c>
      <c r="AQ400">
        <v>0</v>
      </c>
      <c r="AR400" s="5">
        <v>329</v>
      </c>
      <c r="AS400">
        <v>2</v>
      </c>
      <c r="AT400" s="5">
        <v>103</v>
      </c>
      <c r="AU400" s="8">
        <v>0.31306990881458968</v>
      </c>
      <c r="AV400" s="5">
        <v>14</v>
      </c>
      <c r="AW400">
        <v>0</v>
      </c>
      <c r="AX400">
        <v>38</v>
      </c>
      <c r="AY400">
        <v>1</v>
      </c>
      <c r="AZ400" s="5">
        <v>898</v>
      </c>
      <c r="BA400">
        <v>8</v>
      </c>
      <c r="BB400" s="5">
        <v>239</v>
      </c>
      <c r="BC400" s="8">
        <v>0.26614699331848551</v>
      </c>
      <c r="BD400" s="5">
        <v>27</v>
      </c>
      <c r="BE400">
        <v>1</v>
      </c>
      <c r="BF400">
        <v>79</v>
      </c>
      <c r="BG400">
        <v>2</v>
      </c>
      <c r="BH400" s="5">
        <v>1747</v>
      </c>
      <c r="BI400">
        <v>7</v>
      </c>
      <c r="BJ400" s="5">
        <v>454</v>
      </c>
      <c r="BK400" s="8">
        <v>0.25987406983400113</v>
      </c>
      <c r="BL400" s="5">
        <v>44</v>
      </c>
      <c r="BM400">
        <v>1</v>
      </c>
      <c r="BN400">
        <v>149</v>
      </c>
      <c r="BO400">
        <v>3</v>
      </c>
      <c r="BP400" s="5">
        <v>3935</v>
      </c>
      <c r="BQ400">
        <v>29</v>
      </c>
      <c r="BR400" s="5">
        <v>1167</v>
      </c>
      <c r="BS400" s="8">
        <v>0.29656925031766201</v>
      </c>
      <c r="BT400" s="5">
        <v>90</v>
      </c>
      <c r="BU400">
        <v>5</v>
      </c>
      <c r="BV400">
        <v>224</v>
      </c>
      <c r="BW400">
        <v>14</v>
      </c>
      <c r="BX400" s="5">
        <v>9731</v>
      </c>
      <c r="BY400">
        <v>76</v>
      </c>
      <c r="BZ400" s="5">
        <v>2750</v>
      </c>
      <c r="CA400" s="8">
        <v>0.2826019936286096</v>
      </c>
      <c r="CB400" s="5">
        <v>157</v>
      </c>
      <c r="CC400">
        <v>7</v>
      </c>
      <c r="CD400">
        <v>319</v>
      </c>
      <c r="CE400">
        <v>37</v>
      </c>
      <c r="CF400" s="5">
        <v>12927</v>
      </c>
      <c r="CG400">
        <v>125</v>
      </c>
      <c r="CH400" s="5">
        <v>3079</v>
      </c>
      <c r="CI400" s="8">
        <v>0.23818364663108224</v>
      </c>
      <c r="CJ400" s="5">
        <v>153</v>
      </c>
      <c r="CK400">
        <v>15</v>
      </c>
      <c r="CL400">
        <v>334</v>
      </c>
      <c r="CM400">
        <v>90</v>
      </c>
      <c r="CN400" s="5">
        <v>17553</v>
      </c>
      <c r="CO400">
        <v>169</v>
      </c>
      <c r="CP400" s="5">
        <v>365</v>
      </c>
      <c r="CQ400" s="8">
        <v>2.0794166239389279E-2</v>
      </c>
      <c r="CR400" s="5">
        <v>23</v>
      </c>
      <c r="CS400">
        <v>1</v>
      </c>
      <c r="CT400">
        <v>428</v>
      </c>
      <c r="CU400">
        <v>204</v>
      </c>
      <c r="CV400" s="5">
        <v>11006</v>
      </c>
      <c r="CW400">
        <v>100</v>
      </c>
      <c r="CX400" s="5">
        <v>66</v>
      </c>
      <c r="CY400" s="8">
        <v>5.9967290568780666E-3</v>
      </c>
      <c r="CZ400" s="5">
        <v>4</v>
      </c>
      <c r="DA400">
        <v>0</v>
      </c>
      <c r="DB400">
        <v>218</v>
      </c>
      <c r="DC400">
        <v>171</v>
      </c>
    </row>
    <row r="401" spans="1:107" x14ac:dyDescent="0.25">
      <c r="A401">
        <v>24</v>
      </c>
      <c r="B401" s="4" t="s">
        <v>68</v>
      </c>
      <c r="C401" s="1">
        <v>43993</v>
      </c>
      <c r="D401" s="5">
        <v>7</v>
      </c>
      <c r="E401" s="6">
        <v>0.24271844660194175</v>
      </c>
      <c r="F401" s="6">
        <v>0.24271844660194175</v>
      </c>
      <c r="G401" s="5">
        <v>2884</v>
      </c>
      <c r="H401" s="5">
        <v>2877</v>
      </c>
      <c r="I401" s="5">
        <v>26</v>
      </c>
      <c r="J401" s="5">
        <v>16</v>
      </c>
      <c r="K401" s="5">
        <v>42</v>
      </c>
      <c r="L401" s="5">
        <v>89</v>
      </c>
      <c r="M401" s="5">
        <v>159</v>
      </c>
      <c r="N401" s="5">
        <v>267</v>
      </c>
      <c r="O401" s="5">
        <v>435</v>
      </c>
      <c r="P401" s="5">
        <v>551</v>
      </c>
      <c r="Q401" s="5">
        <v>802</v>
      </c>
      <c r="R401" s="5">
        <v>490</v>
      </c>
      <c r="S401" s="6">
        <f t="shared" si="6"/>
        <v>72.893639207507817</v>
      </c>
      <c r="T401" s="5">
        <v>59178</v>
      </c>
      <c r="U401">
        <v>514</v>
      </c>
      <c r="V401" s="5">
        <v>8266</v>
      </c>
      <c r="W401" s="8">
        <v>0.13968028659299064</v>
      </c>
      <c r="X401" s="5">
        <v>518</v>
      </c>
      <c r="Y401">
        <v>30</v>
      </c>
      <c r="Z401">
        <v>1844</v>
      </c>
      <c r="AA401">
        <v>525</v>
      </c>
      <c r="AB401" s="5">
        <v>40</v>
      </c>
      <c r="AC401">
        <v>0</v>
      </c>
      <c r="AD401" s="5">
        <v>5</v>
      </c>
      <c r="AE401" s="8">
        <v>0.125</v>
      </c>
      <c r="AF401" s="5">
        <v>3</v>
      </c>
      <c r="AG401">
        <v>0</v>
      </c>
      <c r="AH401">
        <v>26</v>
      </c>
      <c r="AI401">
        <v>0</v>
      </c>
      <c r="AJ401" s="5">
        <v>52</v>
      </c>
      <c r="AK401">
        <v>0</v>
      </c>
      <c r="AL401" s="5">
        <v>8</v>
      </c>
      <c r="AM401" s="8">
        <v>0.15384615384615385</v>
      </c>
      <c r="AN401" s="5">
        <v>3</v>
      </c>
      <c r="AO401">
        <v>0</v>
      </c>
      <c r="AP401">
        <v>15</v>
      </c>
      <c r="AQ401">
        <v>0</v>
      </c>
      <c r="AR401" s="5">
        <v>331</v>
      </c>
      <c r="AS401">
        <v>2</v>
      </c>
      <c r="AT401" s="5">
        <v>103</v>
      </c>
      <c r="AU401" s="8">
        <v>0.31117824773413899</v>
      </c>
      <c r="AV401" s="5">
        <v>14</v>
      </c>
      <c r="AW401">
        <v>0</v>
      </c>
      <c r="AX401">
        <v>38</v>
      </c>
      <c r="AY401">
        <v>1</v>
      </c>
      <c r="AZ401" s="5">
        <v>906</v>
      </c>
      <c r="BA401">
        <v>8</v>
      </c>
      <c r="BB401" s="5">
        <v>240</v>
      </c>
      <c r="BC401" s="8">
        <v>0.26490066225165565</v>
      </c>
      <c r="BD401" s="5">
        <v>27</v>
      </c>
      <c r="BE401">
        <v>1</v>
      </c>
      <c r="BF401">
        <v>79</v>
      </c>
      <c r="BG401">
        <v>2</v>
      </c>
      <c r="BH401" s="5">
        <v>1754</v>
      </c>
      <c r="BI401">
        <v>7</v>
      </c>
      <c r="BJ401" s="5">
        <v>455</v>
      </c>
      <c r="BK401" s="8">
        <v>0.25940706955530218</v>
      </c>
      <c r="BL401" s="5">
        <v>44</v>
      </c>
      <c r="BM401">
        <v>1</v>
      </c>
      <c r="BN401">
        <v>149</v>
      </c>
      <c r="BO401">
        <v>3</v>
      </c>
      <c r="BP401" s="5">
        <v>3964</v>
      </c>
      <c r="BQ401">
        <v>29</v>
      </c>
      <c r="BR401" s="5">
        <v>1172</v>
      </c>
      <c r="BS401" s="8">
        <v>0.2956609485368315</v>
      </c>
      <c r="BT401" s="5">
        <v>90</v>
      </c>
      <c r="BU401">
        <v>5</v>
      </c>
      <c r="BV401">
        <v>224</v>
      </c>
      <c r="BW401">
        <v>14</v>
      </c>
      <c r="BX401" s="5">
        <v>9807</v>
      </c>
      <c r="BY401">
        <v>76</v>
      </c>
      <c r="BZ401" s="5">
        <v>2757</v>
      </c>
      <c r="CA401" s="8">
        <v>0.28112572652187212</v>
      </c>
      <c r="CB401" s="5">
        <v>157</v>
      </c>
      <c r="CC401">
        <v>7</v>
      </c>
      <c r="CD401">
        <v>321</v>
      </c>
      <c r="CE401">
        <v>38</v>
      </c>
      <c r="CF401" s="5">
        <v>13051</v>
      </c>
      <c r="CG401">
        <v>124</v>
      </c>
      <c r="CH401" s="5">
        <v>3094</v>
      </c>
      <c r="CI401" s="8">
        <v>0.23706995632518582</v>
      </c>
      <c r="CJ401" s="5">
        <v>153</v>
      </c>
      <c r="CK401">
        <v>15</v>
      </c>
      <c r="CL401">
        <v>335</v>
      </c>
      <c r="CM401">
        <v>90</v>
      </c>
      <c r="CN401" s="5">
        <v>17720</v>
      </c>
      <c r="CO401">
        <v>167</v>
      </c>
      <c r="CP401" s="5">
        <v>366</v>
      </c>
      <c r="CQ401" s="8">
        <v>2.0654627539503385E-2</v>
      </c>
      <c r="CR401" s="5">
        <v>23</v>
      </c>
      <c r="CS401">
        <v>1</v>
      </c>
      <c r="CT401">
        <v>430</v>
      </c>
      <c r="CU401">
        <v>204</v>
      </c>
      <c r="CV401" s="5">
        <v>11105</v>
      </c>
      <c r="CW401">
        <v>99</v>
      </c>
      <c r="CX401" s="5">
        <v>66</v>
      </c>
      <c r="CY401" s="8">
        <v>5.9432687978388113E-3</v>
      </c>
      <c r="CZ401" s="5">
        <v>4</v>
      </c>
      <c r="DA401">
        <v>0</v>
      </c>
      <c r="DB401">
        <v>219</v>
      </c>
      <c r="DC401">
        <v>171</v>
      </c>
    </row>
    <row r="402" spans="1:107" x14ac:dyDescent="0.25">
      <c r="A402">
        <v>24</v>
      </c>
      <c r="B402" s="4" t="s">
        <v>68</v>
      </c>
      <c r="C402" s="1">
        <v>43994</v>
      </c>
      <c r="D402" s="5">
        <v>7</v>
      </c>
      <c r="E402" s="6">
        <v>0.24271844660194175</v>
      </c>
      <c r="F402" s="6">
        <v>0.24271844660194175</v>
      </c>
      <c r="G402" s="5">
        <v>2884</v>
      </c>
      <c r="H402" s="5">
        <v>2877</v>
      </c>
      <c r="I402" s="5">
        <v>26</v>
      </c>
      <c r="J402" s="5">
        <v>16</v>
      </c>
      <c r="K402" s="5">
        <v>42</v>
      </c>
      <c r="L402" s="5">
        <v>89</v>
      </c>
      <c r="M402" s="5">
        <v>159</v>
      </c>
      <c r="N402" s="5">
        <v>267</v>
      </c>
      <c r="O402" s="5">
        <v>435</v>
      </c>
      <c r="P402" s="5">
        <v>551</v>
      </c>
      <c r="Q402" s="5">
        <v>802</v>
      </c>
      <c r="R402" s="5">
        <v>490</v>
      </c>
      <c r="S402" s="6">
        <f t="shared" si="6"/>
        <v>72.893639207507817</v>
      </c>
      <c r="T402" s="5">
        <v>59686</v>
      </c>
      <c r="U402">
        <v>508</v>
      </c>
      <c r="V402" s="5">
        <v>8296</v>
      </c>
      <c r="W402" s="8">
        <v>0.13899406896089536</v>
      </c>
      <c r="X402" s="5">
        <v>518</v>
      </c>
      <c r="Y402">
        <v>30</v>
      </c>
      <c r="Z402">
        <v>1848</v>
      </c>
      <c r="AA402">
        <v>527</v>
      </c>
      <c r="AB402" s="5">
        <v>40</v>
      </c>
      <c r="AC402">
        <v>0</v>
      </c>
      <c r="AD402" s="5">
        <v>5</v>
      </c>
      <c r="AE402" s="8">
        <v>0.125</v>
      </c>
      <c r="AF402" s="5">
        <v>3</v>
      </c>
      <c r="AG402">
        <v>0</v>
      </c>
      <c r="AH402">
        <v>26</v>
      </c>
      <c r="AI402">
        <v>0</v>
      </c>
      <c r="AJ402" s="5">
        <v>52</v>
      </c>
      <c r="AK402">
        <v>0</v>
      </c>
      <c r="AL402" s="5">
        <v>8</v>
      </c>
      <c r="AM402" s="8">
        <v>0.15384615384615385</v>
      </c>
      <c r="AN402" s="5">
        <v>3</v>
      </c>
      <c r="AO402">
        <v>0</v>
      </c>
      <c r="AP402">
        <v>15</v>
      </c>
      <c r="AQ402">
        <v>0</v>
      </c>
      <c r="AR402" s="5">
        <v>333</v>
      </c>
      <c r="AS402">
        <v>2</v>
      </c>
      <c r="AT402" s="5">
        <v>103</v>
      </c>
      <c r="AU402" s="8">
        <v>0.30930930930930933</v>
      </c>
      <c r="AV402" s="5">
        <v>14</v>
      </c>
      <c r="AW402">
        <v>0</v>
      </c>
      <c r="AX402">
        <v>38</v>
      </c>
      <c r="AY402">
        <v>1</v>
      </c>
      <c r="AZ402" s="5">
        <v>914</v>
      </c>
      <c r="BA402">
        <v>8</v>
      </c>
      <c r="BB402" s="5">
        <v>241</v>
      </c>
      <c r="BC402" s="8">
        <v>0.26367614879649892</v>
      </c>
      <c r="BD402" s="5">
        <v>27</v>
      </c>
      <c r="BE402">
        <v>1</v>
      </c>
      <c r="BF402">
        <v>79</v>
      </c>
      <c r="BG402">
        <v>2</v>
      </c>
      <c r="BH402" s="5">
        <v>1761</v>
      </c>
      <c r="BI402">
        <v>7</v>
      </c>
      <c r="BJ402" s="5">
        <v>456</v>
      </c>
      <c r="BK402" s="8">
        <v>0.25894378194207834</v>
      </c>
      <c r="BL402" s="5">
        <v>44</v>
      </c>
      <c r="BM402">
        <v>1</v>
      </c>
      <c r="BN402">
        <v>149</v>
      </c>
      <c r="BO402">
        <v>3</v>
      </c>
      <c r="BP402" s="5">
        <v>3993</v>
      </c>
      <c r="BQ402">
        <v>29</v>
      </c>
      <c r="BR402" s="5">
        <v>1177</v>
      </c>
      <c r="BS402" s="8">
        <v>0.29476584022038566</v>
      </c>
      <c r="BT402" s="5">
        <v>90</v>
      </c>
      <c r="BU402">
        <v>5</v>
      </c>
      <c r="BV402">
        <v>224</v>
      </c>
      <c r="BW402">
        <v>14</v>
      </c>
      <c r="BX402" s="5">
        <v>9882</v>
      </c>
      <c r="BY402">
        <v>75</v>
      </c>
      <c r="BZ402" s="5">
        <v>2764</v>
      </c>
      <c r="CA402" s="8">
        <v>0.27970046549281524</v>
      </c>
      <c r="CB402" s="5">
        <v>157</v>
      </c>
      <c r="CC402">
        <v>7</v>
      </c>
      <c r="CD402">
        <v>321</v>
      </c>
      <c r="CE402">
        <v>39</v>
      </c>
      <c r="CF402" s="5">
        <v>13173</v>
      </c>
      <c r="CG402">
        <v>122</v>
      </c>
      <c r="CH402" s="5">
        <v>3109</v>
      </c>
      <c r="CI402" s="8">
        <v>0.23601305701055189</v>
      </c>
      <c r="CJ402" s="5">
        <v>153</v>
      </c>
      <c r="CK402">
        <v>15</v>
      </c>
      <c r="CL402">
        <v>336</v>
      </c>
      <c r="CM402">
        <v>91</v>
      </c>
      <c r="CN402" s="5">
        <v>17886</v>
      </c>
      <c r="CO402">
        <v>166</v>
      </c>
      <c r="CP402" s="5">
        <v>367</v>
      </c>
      <c r="CQ402" s="8">
        <v>2.0518841552051883E-2</v>
      </c>
      <c r="CR402" s="5">
        <v>23</v>
      </c>
      <c r="CS402">
        <v>1</v>
      </c>
      <c r="CT402">
        <v>431</v>
      </c>
      <c r="CU402">
        <v>204</v>
      </c>
      <c r="CV402" s="5">
        <v>11202</v>
      </c>
      <c r="CW402">
        <v>97</v>
      </c>
      <c r="CX402" s="5">
        <v>66</v>
      </c>
      <c r="CY402" s="8">
        <v>5.8918050348152114E-3</v>
      </c>
      <c r="CZ402" s="5">
        <v>4</v>
      </c>
      <c r="DA402">
        <v>0</v>
      </c>
      <c r="DB402">
        <v>221</v>
      </c>
      <c r="DC402">
        <v>171</v>
      </c>
    </row>
    <row r="403" spans="1:107" x14ac:dyDescent="0.25">
      <c r="A403">
        <v>24</v>
      </c>
      <c r="B403" s="4" t="s">
        <v>68</v>
      </c>
      <c r="C403" s="1">
        <v>43995</v>
      </c>
      <c r="D403" s="5">
        <v>8</v>
      </c>
      <c r="E403" s="6">
        <v>0.27729636048526862</v>
      </c>
      <c r="F403" s="6">
        <v>0.27729636048526862</v>
      </c>
      <c r="G403" s="5">
        <v>2885</v>
      </c>
      <c r="H403" s="5">
        <v>2877</v>
      </c>
      <c r="I403" s="5">
        <v>26</v>
      </c>
      <c r="J403" s="5">
        <v>16</v>
      </c>
      <c r="K403" s="5">
        <v>42</v>
      </c>
      <c r="L403" s="5">
        <v>89</v>
      </c>
      <c r="M403" s="5">
        <v>159</v>
      </c>
      <c r="N403" s="5">
        <v>267</v>
      </c>
      <c r="O403" s="5">
        <v>435</v>
      </c>
      <c r="P403" s="5">
        <v>551</v>
      </c>
      <c r="Q403" s="5">
        <v>802</v>
      </c>
      <c r="R403" s="5">
        <v>490</v>
      </c>
      <c r="S403" s="6">
        <f t="shared" si="6"/>
        <v>72.893639207507817</v>
      </c>
      <c r="T403" s="5">
        <v>60193</v>
      </c>
      <c r="U403">
        <v>507</v>
      </c>
      <c r="V403" s="5">
        <v>8326</v>
      </c>
      <c r="W403" s="8">
        <v>0.13832173176282955</v>
      </c>
      <c r="X403" s="5">
        <v>518</v>
      </c>
      <c r="Y403">
        <v>30</v>
      </c>
      <c r="Z403">
        <v>1850</v>
      </c>
      <c r="AA403">
        <v>528</v>
      </c>
      <c r="AB403" s="5">
        <v>40</v>
      </c>
      <c r="AC403">
        <v>0</v>
      </c>
      <c r="AD403" s="5">
        <v>5</v>
      </c>
      <c r="AE403" s="8">
        <v>0.125</v>
      </c>
      <c r="AF403" s="5">
        <v>3</v>
      </c>
      <c r="AG403">
        <v>0</v>
      </c>
      <c r="AH403">
        <v>26</v>
      </c>
      <c r="AI403">
        <v>0</v>
      </c>
      <c r="AJ403" s="5">
        <v>52</v>
      </c>
      <c r="AK403">
        <v>0</v>
      </c>
      <c r="AL403" s="5">
        <v>8</v>
      </c>
      <c r="AM403" s="8">
        <v>0.15384615384615385</v>
      </c>
      <c r="AN403" s="5">
        <v>3</v>
      </c>
      <c r="AO403">
        <v>0</v>
      </c>
      <c r="AP403">
        <v>15</v>
      </c>
      <c r="AQ403">
        <v>0</v>
      </c>
      <c r="AR403" s="5">
        <v>335</v>
      </c>
      <c r="AS403">
        <v>2</v>
      </c>
      <c r="AT403" s="5">
        <v>103</v>
      </c>
      <c r="AU403" s="8">
        <v>0.30746268656716419</v>
      </c>
      <c r="AV403" s="5">
        <v>14</v>
      </c>
      <c r="AW403">
        <v>0</v>
      </c>
      <c r="AX403">
        <v>38</v>
      </c>
      <c r="AY403">
        <v>1</v>
      </c>
      <c r="AZ403" s="5">
        <v>922</v>
      </c>
      <c r="BA403">
        <v>8</v>
      </c>
      <c r="BB403" s="5">
        <v>242</v>
      </c>
      <c r="BC403" s="8">
        <v>0.26247288503253796</v>
      </c>
      <c r="BD403" s="5">
        <v>27</v>
      </c>
      <c r="BE403">
        <v>1</v>
      </c>
      <c r="BF403">
        <v>79</v>
      </c>
      <c r="BG403">
        <v>2</v>
      </c>
      <c r="BH403" s="5">
        <v>1768</v>
      </c>
      <c r="BI403">
        <v>7</v>
      </c>
      <c r="BJ403" s="5">
        <v>457</v>
      </c>
      <c r="BK403" s="8">
        <v>0.25848416289592763</v>
      </c>
      <c r="BL403" s="5">
        <v>44</v>
      </c>
      <c r="BM403">
        <v>1</v>
      </c>
      <c r="BN403">
        <v>149</v>
      </c>
      <c r="BO403">
        <v>3</v>
      </c>
      <c r="BP403" s="5">
        <v>4022</v>
      </c>
      <c r="BQ403">
        <v>29</v>
      </c>
      <c r="BR403" s="5">
        <v>1182</v>
      </c>
      <c r="BS403" s="8">
        <v>0.29388363998010941</v>
      </c>
      <c r="BT403" s="5">
        <v>90</v>
      </c>
      <c r="BU403">
        <v>5</v>
      </c>
      <c r="BV403">
        <v>224</v>
      </c>
      <c r="BW403">
        <v>14</v>
      </c>
      <c r="BX403" s="5">
        <v>9956</v>
      </c>
      <c r="BY403">
        <v>74</v>
      </c>
      <c r="BZ403" s="5">
        <v>2771</v>
      </c>
      <c r="CA403" s="8">
        <v>0.27832462836480515</v>
      </c>
      <c r="CB403" s="5">
        <v>157</v>
      </c>
      <c r="CC403">
        <v>7</v>
      </c>
      <c r="CD403">
        <v>322</v>
      </c>
      <c r="CE403">
        <v>39</v>
      </c>
      <c r="CF403" s="5">
        <v>13296</v>
      </c>
      <c r="CG403">
        <v>123</v>
      </c>
      <c r="CH403" s="5">
        <v>3124</v>
      </c>
      <c r="CI403" s="8">
        <v>0.23495788206979543</v>
      </c>
      <c r="CJ403" s="5">
        <v>153</v>
      </c>
      <c r="CK403">
        <v>15</v>
      </c>
      <c r="CL403">
        <v>335</v>
      </c>
      <c r="CM403">
        <v>91</v>
      </c>
      <c r="CN403" s="5">
        <v>18050</v>
      </c>
      <c r="CO403">
        <v>164</v>
      </c>
      <c r="CP403" s="5">
        <v>368</v>
      </c>
      <c r="CQ403" s="8">
        <v>2.038781163434903E-2</v>
      </c>
      <c r="CR403" s="5">
        <v>23</v>
      </c>
      <c r="CS403">
        <v>1</v>
      </c>
      <c r="CT403">
        <v>433</v>
      </c>
      <c r="CU403">
        <v>205</v>
      </c>
      <c r="CV403" s="5">
        <v>11300</v>
      </c>
      <c r="CW403">
        <v>98</v>
      </c>
      <c r="CX403" s="5">
        <v>66</v>
      </c>
      <c r="CY403" s="8">
        <v>5.8407079646017697E-3</v>
      </c>
      <c r="CZ403" s="5">
        <v>4</v>
      </c>
      <c r="DA403">
        <v>0</v>
      </c>
      <c r="DB403">
        <v>221</v>
      </c>
      <c r="DC403">
        <v>171</v>
      </c>
    </row>
    <row r="404" spans="1:107" x14ac:dyDescent="0.25">
      <c r="A404">
        <v>24</v>
      </c>
      <c r="B404" s="4" t="s">
        <v>68</v>
      </c>
      <c r="C404" s="1">
        <v>43996</v>
      </c>
      <c r="D404" s="5">
        <v>8</v>
      </c>
      <c r="E404" s="6">
        <v>0.27729636048526862</v>
      </c>
      <c r="F404" s="6">
        <v>0.27729636048526862</v>
      </c>
      <c r="G404" s="5">
        <v>2885</v>
      </c>
      <c r="H404" s="5">
        <v>2877</v>
      </c>
      <c r="I404" s="5">
        <v>26</v>
      </c>
      <c r="J404" s="5">
        <v>16</v>
      </c>
      <c r="K404" s="5">
        <v>42</v>
      </c>
      <c r="L404" s="5">
        <v>89</v>
      </c>
      <c r="M404" s="5">
        <v>159</v>
      </c>
      <c r="N404" s="5">
        <v>267</v>
      </c>
      <c r="O404" s="5">
        <v>435</v>
      </c>
      <c r="P404" s="5">
        <v>551</v>
      </c>
      <c r="Q404" s="5">
        <v>802</v>
      </c>
      <c r="R404" s="5">
        <v>490</v>
      </c>
      <c r="S404" s="6">
        <f t="shared" si="6"/>
        <v>72.893639207507817</v>
      </c>
      <c r="T404" s="5">
        <v>60699</v>
      </c>
      <c r="U404">
        <v>506</v>
      </c>
      <c r="V404" s="5">
        <v>8356</v>
      </c>
      <c r="W404" s="8">
        <v>0.13766289395212442</v>
      </c>
      <c r="X404" s="5">
        <v>518</v>
      </c>
      <c r="Y404">
        <v>30</v>
      </c>
      <c r="Z404">
        <v>1851</v>
      </c>
      <c r="AA404">
        <v>528</v>
      </c>
      <c r="AB404" s="5">
        <v>40</v>
      </c>
      <c r="AC404">
        <v>0</v>
      </c>
      <c r="AD404" s="5">
        <v>5</v>
      </c>
      <c r="AE404" s="8">
        <v>0.125</v>
      </c>
      <c r="AF404" s="5">
        <v>3</v>
      </c>
      <c r="AG404">
        <v>0</v>
      </c>
      <c r="AH404">
        <v>26</v>
      </c>
      <c r="AI404">
        <v>0</v>
      </c>
      <c r="AJ404" s="5">
        <v>52</v>
      </c>
      <c r="AK404">
        <v>0</v>
      </c>
      <c r="AL404" s="5">
        <v>8</v>
      </c>
      <c r="AM404" s="8">
        <v>0.15384615384615385</v>
      </c>
      <c r="AN404" s="5">
        <v>3</v>
      </c>
      <c r="AO404">
        <v>0</v>
      </c>
      <c r="AP404">
        <v>15</v>
      </c>
      <c r="AQ404">
        <v>0</v>
      </c>
      <c r="AR404" s="5">
        <v>337</v>
      </c>
      <c r="AS404">
        <v>2</v>
      </c>
      <c r="AT404" s="5">
        <v>103</v>
      </c>
      <c r="AU404" s="8">
        <v>0.3056379821958457</v>
      </c>
      <c r="AV404" s="5">
        <v>14</v>
      </c>
      <c r="AW404">
        <v>0</v>
      </c>
      <c r="AX404">
        <v>38</v>
      </c>
      <c r="AY404">
        <v>1</v>
      </c>
      <c r="AZ404" s="5">
        <v>930</v>
      </c>
      <c r="BA404">
        <v>8</v>
      </c>
      <c r="BB404" s="5">
        <v>243</v>
      </c>
      <c r="BC404" s="8">
        <v>0.26129032258064516</v>
      </c>
      <c r="BD404" s="5">
        <v>27</v>
      </c>
      <c r="BE404">
        <v>1</v>
      </c>
      <c r="BF404">
        <v>79</v>
      </c>
      <c r="BG404">
        <v>2</v>
      </c>
      <c r="BH404" s="5">
        <v>1775</v>
      </c>
      <c r="BI404">
        <v>7</v>
      </c>
      <c r="BJ404" s="5">
        <v>458</v>
      </c>
      <c r="BK404" s="8">
        <v>0.25802816901408449</v>
      </c>
      <c r="BL404" s="5">
        <v>44</v>
      </c>
      <c r="BM404">
        <v>1</v>
      </c>
      <c r="BN404">
        <v>149</v>
      </c>
      <c r="BO404">
        <v>3</v>
      </c>
      <c r="BP404" s="5">
        <v>4051</v>
      </c>
      <c r="BQ404">
        <v>29</v>
      </c>
      <c r="BR404" s="5">
        <v>1187</v>
      </c>
      <c r="BS404" s="8">
        <v>0.29301407059985191</v>
      </c>
      <c r="BT404" s="5">
        <v>90</v>
      </c>
      <c r="BU404">
        <v>5</v>
      </c>
      <c r="BV404">
        <v>224</v>
      </c>
      <c r="BW404">
        <v>14</v>
      </c>
      <c r="BX404" s="5">
        <v>10030</v>
      </c>
      <c r="BY404">
        <v>74</v>
      </c>
      <c r="BZ404" s="5">
        <v>2778</v>
      </c>
      <c r="CA404" s="8">
        <v>0.27696909272183451</v>
      </c>
      <c r="CB404" s="5">
        <v>157</v>
      </c>
      <c r="CC404">
        <v>7</v>
      </c>
      <c r="CD404">
        <v>322</v>
      </c>
      <c r="CE404">
        <v>39</v>
      </c>
      <c r="CF404" s="5">
        <v>13418</v>
      </c>
      <c r="CG404">
        <v>122</v>
      </c>
      <c r="CH404" s="5">
        <v>3139</v>
      </c>
      <c r="CI404" s="8">
        <v>0.23393948427485467</v>
      </c>
      <c r="CJ404" s="5">
        <v>153</v>
      </c>
      <c r="CK404">
        <v>15</v>
      </c>
      <c r="CL404">
        <v>336</v>
      </c>
      <c r="CM404">
        <v>91</v>
      </c>
      <c r="CN404" s="5">
        <v>18214</v>
      </c>
      <c r="CO404">
        <v>164</v>
      </c>
      <c r="CP404" s="5">
        <v>369</v>
      </c>
      <c r="CQ404" s="8">
        <v>2.0259141319863842E-2</v>
      </c>
      <c r="CR404" s="5">
        <v>23</v>
      </c>
      <c r="CS404">
        <v>1</v>
      </c>
      <c r="CT404">
        <v>433</v>
      </c>
      <c r="CU404">
        <v>205</v>
      </c>
      <c r="CV404" s="5">
        <v>11398</v>
      </c>
      <c r="CW404">
        <v>98</v>
      </c>
      <c r="CX404" s="5">
        <v>66</v>
      </c>
      <c r="CY404" s="8">
        <v>5.7904895595718544E-3</v>
      </c>
      <c r="CZ404" s="5">
        <v>4</v>
      </c>
      <c r="DA404">
        <v>0</v>
      </c>
      <c r="DB404">
        <v>221</v>
      </c>
      <c r="DC404">
        <v>171</v>
      </c>
    </row>
    <row r="405" spans="1:107" x14ac:dyDescent="0.25">
      <c r="A405">
        <v>24</v>
      </c>
      <c r="B405" s="4" t="s">
        <v>68</v>
      </c>
      <c r="C405" s="1">
        <v>43997</v>
      </c>
      <c r="D405" s="5">
        <v>8</v>
      </c>
      <c r="E405" s="6">
        <v>0.2770083102493075</v>
      </c>
      <c r="F405" s="6">
        <v>0.2770083102493075</v>
      </c>
      <c r="G405" s="5">
        <v>2888</v>
      </c>
      <c r="H405" s="5">
        <v>2880</v>
      </c>
      <c r="I405" s="5">
        <v>27</v>
      </c>
      <c r="J405" s="5">
        <v>16</v>
      </c>
      <c r="K405" s="5">
        <v>42</v>
      </c>
      <c r="L405" s="5">
        <v>89</v>
      </c>
      <c r="M405" s="5">
        <v>160</v>
      </c>
      <c r="N405" s="5">
        <v>267</v>
      </c>
      <c r="O405" s="5">
        <v>435</v>
      </c>
      <c r="P405" s="5">
        <v>551</v>
      </c>
      <c r="Q405" s="5">
        <v>803</v>
      </c>
      <c r="R405" s="5">
        <v>490</v>
      </c>
      <c r="S405" s="6">
        <f t="shared" si="6"/>
        <v>72.864583333333329</v>
      </c>
      <c r="T405" s="5">
        <v>61207</v>
      </c>
      <c r="U405">
        <v>508</v>
      </c>
      <c r="V405" s="5">
        <v>8386</v>
      </c>
      <c r="W405" s="8">
        <v>0.13701047265835606</v>
      </c>
      <c r="X405" s="5">
        <v>518</v>
      </c>
      <c r="Y405">
        <v>30</v>
      </c>
      <c r="Z405">
        <v>1852</v>
      </c>
      <c r="AA405">
        <v>528</v>
      </c>
      <c r="AB405" s="5">
        <v>40</v>
      </c>
      <c r="AC405">
        <v>0</v>
      </c>
      <c r="AD405" s="5">
        <v>5</v>
      </c>
      <c r="AE405" s="8">
        <v>0.125</v>
      </c>
      <c r="AF405" s="5">
        <v>3</v>
      </c>
      <c r="AG405">
        <v>0</v>
      </c>
      <c r="AH405">
        <v>27</v>
      </c>
      <c r="AI405">
        <v>0</v>
      </c>
      <c r="AJ405" s="5">
        <v>52</v>
      </c>
      <c r="AK405">
        <v>0</v>
      </c>
      <c r="AL405" s="5">
        <v>8</v>
      </c>
      <c r="AM405" s="8">
        <v>0.15384615384615385</v>
      </c>
      <c r="AN405" s="5">
        <v>3</v>
      </c>
      <c r="AO405">
        <v>0</v>
      </c>
      <c r="AP405">
        <v>15</v>
      </c>
      <c r="AQ405">
        <v>0</v>
      </c>
      <c r="AR405" s="5">
        <v>339</v>
      </c>
      <c r="AS405">
        <v>2</v>
      </c>
      <c r="AT405" s="5">
        <v>103</v>
      </c>
      <c r="AU405" s="8">
        <v>0.30383480825958703</v>
      </c>
      <c r="AV405" s="5">
        <v>14</v>
      </c>
      <c r="AW405">
        <v>0</v>
      </c>
      <c r="AX405">
        <v>38</v>
      </c>
      <c r="AY405">
        <v>1</v>
      </c>
      <c r="AZ405" s="5">
        <v>938</v>
      </c>
      <c r="BA405">
        <v>8</v>
      </c>
      <c r="BB405" s="5">
        <v>244</v>
      </c>
      <c r="BC405" s="8">
        <v>0.26012793176972282</v>
      </c>
      <c r="BD405" s="5">
        <v>27</v>
      </c>
      <c r="BE405">
        <v>1</v>
      </c>
      <c r="BF405">
        <v>79</v>
      </c>
      <c r="BG405">
        <v>2</v>
      </c>
      <c r="BH405" s="5">
        <v>1783</v>
      </c>
      <c r="BI405">
        <v>8</v>
      </c>
      <c r="BJ405" s="5">
        <v>459</v>
      </c>
      <c r="BK405" s="8">
        <v>0.25743129556926531</v>
      </c>
      <c r="BL405" s="5">
        <v>44</v>
      </c>
      <c r="BM405">
        <v>1</v>
      </c>
      <c r="BN405">
        <v>149</v>
      </c>
      <c r="BO405">
        <v>3</v>
      </c>
      <c r="BP405" s="5">
        <v>4080</v>
      </c>
      <c r="BQ405">
        <v>29</v>
      </c>
      <c r="BR405" s="5">
        <v>1192</v>
      </c>
      <c r="BS405" s="8">
        <v>0.29215686274509806</v>
      </c>
      <c r="BT405" s="5">
        <v>90</v>
      </c>
      <c r="BU405">
        <v>5</v>
      </c>
      <c r="BV405">
        <v>224</v>
      </c>
      <c r="BW405">
        <v>14</v>
      </c>
      <c r="BX405" s="5">
        <v>10104</v>
      </c>
      <c r="BY405">
        <v>74</v>
      </c>
      <c r="BZ405" s="5">
        <v>2785</v>
      </c>
      <c r="CA405" s="8">
        <v>0.27563341250989709</v>
      </c>
      <c r="CB405" s="5">
        <v>157</v>
      </c>
      <c r="CC405">
        <v>7</v>
      </c>
      <c r="CD405">
        <v>322</v>
      </c>
      <c r="CE405">
        <v>39</v>
      </c>
      <c r="CF405" s="5">
        <v>13540</v>
      </c>
      <c r="CG405">
        <v>122</v>
      </c>
      <c r="CH405" s="5">
        <v>3154</v>
      </c>
      <c r="CI405" s="8">
        <v>0.23293943870014772</v>
      </c>
      <c r="CJ405" s="5">
        <v>153</v>
      </c>
      <c r="CK405">
        <v>15</v>
      </c>
      <c r="CL405">
        <v>336</v>
      </c>
      <c r="CM405">
        <v>91</v>
      </c>
      <c r="CN405" s="5">
        <v>18379</v>
      </c>
      <c r="CO405">
        <v>165</v>
      </c>
      <c r="CP405" s="5">
        <v>370</v>
      </c>
      <c r="CQ405" s="8">
        <v>2.0131672016975896E-2</v>
      </c>
      <c r="CR405" s="5">
        <v>23</v>
      </c>
      <c r="CS405">
        <v>1</v>
      </c>
      <c r="CT405">
        <v>433</v>
      </c>
      <c r="CU405">
        <v>205</v>
      </c>
      <c r="CV405" s="5">
        <v>11496</v>
      </c>
      <c r="CW405">
        <v>98</v>
      </c>
      <c r="CX405" s="5">
        <v>66</v>
      </c>
      <c r="CY405" s="8">
        <v>5.7411273486430063E-3</v>
      </c>
      <c r="CZ405" s="5">
        <v>4</v>
      </c>
      <c r="DA405">
        <v>0</v>
      </c>
      <c r="DB405">
        <v>221</v>
      </c>
      <c r="DC405">
        <v>171</v>
      </c>
    </row>
    <row r="406" spans="1:107" x14ac:dyDescent="0.25">
      <c r="A406">
        <v>24</v>
      </c>
      <c r="B406" s="4" t="s">
        <v>68</v>
      </c>
      <c r="C406" s="1">
        <v>43998</v>
      </c>
      <c r="D406" s="5">
        <v>8</v>
      </c>
      <c r="E406" s="6">
        <v>0.27672085783465927</v>
      </c>
      <c r="F406" s="6">
        <v>0.27672085783465927</v>
      </c>
      <c r="G406" s="5">
        <v>2891</v>
      </c>
      <c r="H406" s="5">
        <v>2883</v>
      </c>
      <c r="I406" s="5">
        <v>27</v>
      </c>
      <c r="J406" s="5">
        <v>16</v>
      </c>
      <c r="K406" s="5">
        <v>42</v>
      </c>
      <c r="L406" s="5">
        <v>89</v>
      </c>
      <c r="M406" s="5">
        <v>160</v>
      </c>
      <c r="N406" s="5">
        <v>268</v>
      </c>
      <c r="O406" s="5">
        <v>436</v>
      </c>
      <c r="P406" s="5">
        <v>551</v>
      </c>
      <c r="Q406" s="5">
        <v>803</v>
      </c>
      <c r="R406" s="5">
        <v>491</v>
      </c>
      <c r="S406" s="6">
        <f t="shared" si="6"/>
        <v>72.862643080124869</v>
      </c>
      <c r="T406" s="5">
        <v>61709</v>
      </c>
      <c r="U406">
        <v>502</v>
      </c>
      <c r="V406" s="5">
        <v>8416</v>
      </c>
      <c r="W406" s="8">
        <v>0.13638205124049976</v>
      </c>
      <c r="X406" s="5">
        <v>518</v>
      </c>
      <c r="Y406">
        <v>30</v>
      </c>
      <c r="Z406">
        <v>1861</v>
      </c>
      <c r="AA406">
        <v>528</v>
      </c>
      <c r="AB406" s="5">
        <v>40</v>
      </c>
      <c r="AC406">
        <v>0</v>
      </c>
      <c r="AD406" s="5">
        <v>5</v>
      </c>
      <c r="AE406" s="8">
        <v>0.125</v>
      </c>
      <c r="AF406" s="5">
        <v>3</v>
      </c>
      <c r="AG406">
        <v>0</v>
      </c>
      <c r="AH406">
        <v>27</v>
      </c>
      <c r="AI406">
        <v>0</v>
      </c>
      <c r="AJ406" s="5">
        <v>52</v>
      </c>
      <c r="AK406">
        <v>0</v>
      </c>
      <c r="AL406" s="5">
        <v>8</v>
      </c>
      <c r="AM406" s="8">
        <v>0.15384615384615385</v>
      </c>
      <c r="AN406" s="5">
        <v>3</v>
      </c>
      <c r="AO406">
        <v>0</v>
      </c>
      <c r="AP406">
        <v>15</v>
      </c>
      <c r="AQ406">
        <v>0</v>
      </c>
      <c r="AR406" s="5">
        <v>341</v>
      </c>
      <c r="AS406">
        <v>2</v>
      </c>
      <c r="AT406" s="5">
        <v>103</v>
      </c>
      <c r="AU406" s="8">
        <v>0.30205278592375367</v>
      </c>
      <c r="AV406" s="5">
        <v>14</v>
      </c>
      <c r="AW406">
        <v>0</v>
      </c>
      <c r="AX406">
        <v>38</v>
      </c>
      <c r="AY406">
        <v>1</v>
      </c>
      <c r="AZ406" s="5">
        <v>946</v>
      </c>
      <c r="BA406">
        <v>8</v>
      </c>
      <c r="BB406" s="5">
        <v>245</v>
      </c>
      <c r="BC406" s="8">
        <v>0.25898520084566595</v>
      </c>
      <c r="BD406" s="5">
        <v>27</v>
      </c>
      <c r="BE406">
        <v>1</v>
      </c>
      <c r="BF406">
        <v>79</v>
      </c>
      <c r="BG406">
        <v>2</v>
      </c>
      <c r="BH406" s="5">
        <v>1790</v>
      </c>
      <c r="BI406">
        <v>7</v>
      </c>
      <c r="BJ406" s="5">
        <v>460</v>
      </c>
      <c r="BK406" s="8">
        <v>0.25698324022346369</v>
      </c>
      <c r="BL406" s="5">
        <v>44</v>
      </c>
      <c r="BM406">
        <v>1</v>
      </c>
      <c r="BN406">
        <v>150</v>
      </c>
      <c r="BO406">
        <v>3</v>
      </c>
      <c r="BP406" s="5">
        <v>4110</v>
      </c>
      <c r="BQ406">
        <v>30</v>
      </c>
      <c r="BR406" s="5">
        <v>1197</v>
      </c>
      <c r="BS406" s="8">
        <v>0.29124087591240877</v>
      </c>
      <c r="BT406" s="5">
        <v>90</v>
      </c>
      <c r="BU406">
        <v>5</v>
      </c>
      <c r="BV406">
        <v>224</v>
      </c>
      <c r="BW406">
        <v>14</v>
      </c>
      <c r="BX406" s="5">
        <v>10177</v>
      </c>
      <c r="BY406">
        <v>73</v>
      </c>
      <c r="BZ406" s="5">
        <v>2793</v>
      </c>
      <c r="CA406" s="8">
        <v>0.27444237005011302</v>
      </c>
      <c r="CB406" s="5">
        <v>157</v>
      </c>
      <c r="CC406">
        <v>8</v>
      </c>
      <c r="CD406">
        <v>324</v>
      </c>
      <c r="CE406">
        <v>39</v>
      </c>
      <c r="CF406" s="5">
        <v>13660</v>
      </c>
      <c r="CG406">
        <v>120</v>
      </c>
      <c r="CH406" s="5">
        <v>3168</v>
      </c>
      <c r="CI406" s="8">
        <v>0.23191800878477306</v>
      </c>
      <c r="CJ406" s="5">
        <v>153</v>
      </c>
      <c r="CK406">
        <v>14</v>
      </c>
      <c r="CL406">
        <v>338</v>
      </c>
      <c r="CM406">
        <v>91</v>
      </c>
      <c r="CN406" s="5">
        <v>18543</v>
      </c>
      <c r="CO406">
        <v>164</v>
      </c>
      <c r="CP406" s="5">
        <v>371</v>
      </c>
      <c r="CQ406" s="8">
        <v>2.0007550018875046E-2</v>
      </c>
      <c r="CR406" s="5">
        <v>23</v>
      </c>
      <c r="CS406">
        <v>1</v>
      </c>
      <c r="CT406">
        <v>434</v>
      </c>
      <c r="CU406">
        <v>205</v>
      </c>
      <c r="CV406" s="5">
        <v>11592</v>
      </c>
      <c r="CW406">
        <v>96</v>
      </c>
      <c r="CX406" s="5">
        <v>66</v>
      </c>
      <c r="CY406" s="8">
        <v>5.693581780538302E-3</v>
      </c>
      <c r="CZ406" s="5">
        <v>4</v>
      </c>
      <c r="DA406">
        <v>0</v>
      </c>
      <c r="DB406">
        <v>224</v>
      </c>
      <c r="DC406">
        <v>171</v>
      </c>
    </row>
    <row r="407" spans="1:107" x14ac:dyDescent="0.25">
      <c r="A407">
        <v>24</v>
      </c>
      <c r="B407" s="4" t="s">
        <v>68</v>
      </c>
      <c r="C407" s="1">
        <v>43999</v>
      </c>
      <c r="D407" s="5">
        <v>10</v>
      </c>
      <c r="E407" s="6">
        <v>0.34482758620689657</v>
      </c>
      <c r="F407" s="6">
        <v>0.34482758620689657</v>
      </c>
      <c r="G407" s="5">
        <v>2900</v>
      </c>
      <c r="H407" s="5">
        <v>2890</v>
      </c>
      <c r="I407" s="5">
        <v>27</v>
      </c>
      <c r="J407" s="5">
        <v>16</v>
      </c>
      <c r="K407" s="5">
        <v>42</v>
      </c>
      <c r="L407" s="5">
        <v>89</v>
      </c>
      <c r="M407" s="5">
        <v>160</v>
      </c>
      <c r="N407" s="5">
        <v>269</v>
      </c>
      <c r="O407" s="5">
        <v>436</v>
      </c>
      <c r="P407" s="5">
        <v>552</v>
      </c>
      <c r="Q407" s="5">
        <v>805</v>
      </c>
      <c r="R407" s="5">
        <v>494</v>
      </c>
      <c r="S407" s="6">
        <f t="shared" si="6"/>
        <v>72.886505190311425</v>
      </c>
      <c r="T407" s="5">
        <v>62176</v>
      </c>
      <c r="U407">
        <v>467</v>
      </c>
      <c r="V407" s="5">
        <v>8442</v>
      </c>
      <c r="W407" s="8">
        <v>0.13577586206896552</v>
      </c>
      <c r="X407" s="5">
        <v>518</v>
      </c>
      <c r="Y407">
        <v>26</v>
      </c>
      <c r="Z407">
        <v>1899</v>
      </c>
      <c r="AA407">
        <v>534</v>
      </c>
      <c r="AB407" s="5">
        <v>40</v>
      </c>
      <c r="AC407">
        <v>0</v>
      </c>
      <c r="AD407" s="5">
        <v>5</v>
      </c>
      <c r="AE407" s="8">
        <v>0.125</v>
      </c>
      <c r="AF407" s="5">
        <v>3</v>
      </c>
      <c r="AG407">
        <v>0</v>
      </c>
      <c r="AH407">
        <v>27</v>
      </c>
      <c r="AI407">
        <v>0</v>
      </c>
      <c r="AJ407" s="5">
        <v>52</v>
      </c>
      <c r="AK407">
        <v>0</v>
      </c>
      <c r="AL407" s="5">
        <v>8</v>
      </c>
      <c r="AM407" s="8">
        <v>0.15384615384615385</v>
      </c>
      <c r="AN407" s="5">
        <v>3</v>
      </c>
      <c r="AO407">
        <v>0</v>
      </c>
      <c r="AP407">
        <v>15</v>
      </c>
      <c r="AQ407">
        <v>0</v>
      </c>
      <c r="AR407" s="5">
        <v>343</v>
      </c>
      <c r="AS407">
        <v>2</v>
      </c>
      <c r="AT407" s="5">
        <v>103</v>
      </c>
      <c r="AU407" s="8">
        <v>0.30029154518950435</v>
      </c>
      <c r="AV407" s="5">
        <v>14</v>
      </c>
      <c r="AW407">
        <v>0</v>
      </c>
      <c r="AX407">
        <v>38</v>
      </c>
      <c r="AY407">
        <v>1</v>
      </c>
      <c r="AZ407" s="5">
        <v>953</v>
      </c>
      <c r="BA407">
        <v>7</v>
      </c>
      <c r="BB407" s="5">
        <v>246</v>
      </c>
      <c r="BC407" s="8">
        <v>0.25813221406086045</v>
      </c>
      <c r="BD407" s="5">
        <v>27</v>
      </c>
      <c r="BE407">
        <v>1</v>
      </c>
      <c r="BF407">
        <v>80</v>
      </c>
      <c r="BG407">
        <v>2</v>
      </c>
      <c r="BH407" s="5">
        <v>1795</v>
      </c>
      <c r="BI407">
        <v>5</v>
      </c>
      <c r="BJ407" s="5">
        <v>460</v>
      </c>
      <c r="BK407" s="8">
        <v>0.25626740947075211</v>
      </c>
      <c r="BL407" s="5">
        <v>44</v>
      </c>
      <c r="BM407">
        <v>0</v>
      </c>
      <c r="BN407">
        <v>152</v>
      </c>
      <c r="BO407">
        <v>3</v>
      </c>
      <c r="BP407" s="5">
        <v>4139</v>
      </c>
      <c r="BQ407">
        <v>29</v>
      </c>
      <c r="BR407" s="5">
        <v>1202</v>
      </c>
      <c r="BS407" s="8">
        <v>0.29040831118627686</v>
      </c>
      <c r="BT407" s="5">
        <v>90</v>
      </c>
      <c r="BU407">
        <v>5</v>
      </c>
      <c r="BV407">
        <v>226</v>
      </c>
      <c r="BW407">
        <v>14</v>
      </c>
      <c r="BX407" s="5">
        <v>10249</v>
      </c>
      <c r="BY407">
        <v>72</v>
      </c>
      <c r="BZ407" s="5">
        <v>2799</v>
      </c>
      <c r="CA407" s="8">
        <v>0.27309981461606009</v>
      </c>
      <c r="CB407" s="5">
        <v>157</v>
      </c>
      <c r="CC407">
        <v>6</v>
      </c>
      <c r="CD407">
        <v>324</v>
      </c>
      <c r="CE407">
        <v>40</v>
      </c>
      <c r="CF407" s="5">
        <v>13772</v>
      </c>
      <c r="CG407">
        <v>112</v>
      </c>
      <c r="CH407" s="5">
        <v>3181</v>
      </c>
      <c r="CI407" s="8">
        <v>0.23097589311646818</v>
      </c>
      <c r="CJ407" s="5">
        <v>153</v>
      </c>
      <c r="CK407">
        <v>13</v>
      </c>
      <c r="CL407">
        <v>348</v>
      </c>
      <c r="CM407">
        <v>92</v>
      </c>
      <c r="CN407" s="5">
        <v>18693</v>
      </c>
      <c r="CO407">
        <v>150</v>
      </c>
      <c r="CP407" s="5">
        <v>372</v>
      </c>
      <c r="CQ407" s="8">
        <v>1.9900497512437811E-2</v>
      </c>
      <c r="CR407" s="5">
        <v>23</v>
      </c>
      <c r="CS407">
        <v>1</v>
      </c>
      <c r="CT407">
        <v>448</v>
      </c>
      <c r="CU407">
        <v>207</v>
      </c>
      <c r="CV407" s="5">
        <v>11680</v>
      </c>
      <c r="CW407">
        <v>88</v>
      </c>
      <c r="CX407" s="5">
        <v>66</v>
      </c>
      <c r="CY407" s="8">
        <v>5.6506849315068495E-3</v>
      </c>
      <c r="CZ407" s="5">
        <v>4</v>
      </c>
      <c r="DA407">
        <v>0</v>
      </c>
      <c r="DB407">
        <v>233</v>
      </c>
      <c r="DC407">
        <v>173</v>
      </c>
    </row>
    <row r="408" spans="1:107" x14ac:dyDescent="0.25">
      <c r="A408">
        <v>24</v>
      </c>
      <c r="B408" s="4" t="s">
        <v>68</v>
      </c>
      <c r="C408" s="1">
        <v>44000</v>
      </c>
      <c r="D408" s="5">
        <v>10</v>
      </c>
      <c r="E408" s="6">
        <v>0.34411562284927738</v>
      </c>
      <c r="F408" s="6">
        <v>0.34411562284927738</v>
      </c>
      <c r="G408" s="5">
        <v>2906</v>
      </c>
      <c r="H408" s="5">
        <v>2896</v>
      </c>
      <c r="I408" s="5">
        <v>27</v>
      </c>
      <c r="J408" s="5">
        <v>16</v>
      </c>
      <c r="K408" s="5">
        <v>42</v>
      </c>
      <c r="L408" s="5">
        <v>89</v>
      </c>
      <c r="M408" s="5">
        <v>160</v>
      </c>
      <c r="N408" s="5">
        <v>270</v>
      </c>
      <c r="O408" s="5">
        <v>436</v>
      </c>
      <c r="P408" s="5">
        <v>554</v>
      </c>
      <c r="Q408" s="5">
        <v>807</v>
      </c>
      <c r="R408" s="5">
        <v>495</v>
      </c>
      <c r="S408" s="6">
        <f t="shared" si="6"/>
        <v>72.89709944751381</v>
      </c>
      <c r="T408" s="5">
        <v>62640</v>
      </c>
      <c r="U408">
        <v>464</v>
      </c>
      <c r="V408" s="5">
        <v>8465</v>
      </c>
      <c r="W408" s="8">
        <v>0.13513729246487868</v>
      </c>
      <c r="X408" s="5">
        <v>518</v>
      </c>
      <c r="Y408">
        <v>23</v>
      </c>
      <c r="Z408">
        <v>1901</v>
      </c>
      <c r="AA408">
        <v>541</v>
      </c>
      <c r="AB408" s="5">
        <v>40</v>
      </c>
      <c r="AC408">
        <v>0</v>
      </c>
      <c r="AD408" s="5">
        <v>5</v>
      </c>
      <c r="AE408" s="8">
        <v>0.125</v>
      </c>
      <c r="AF408" s="5">
        <v>3</v>
      </c>
      <c r="AG408">
        <v>0</v>
      </c>
      <c r="AH408">
        <v>27</v>
      </c>
      <c r="AI408">
        <v>0</v>
      </c>
      <c r="AJ408" s="5">
        <v>52</v>
      </c>
      <c r="AK408">
        <v>0</v>
      </c>
      <c r="AL408" s="5">
        <v>8</v>
      </c>
      <c r="AM408" s="8">
        <v>0.15384615384615385</v>
      </c>
      <c r="AN408" s="5">
        <v>3</v>
      </c>
      <c r="AO408">
        <v>0</v>
      </c>
      <c r="AP408">
        <v>15</v>
      </c>
      <c r="AQ408">
        <v>0</v>
      </c>
      <c r="AR408" s="5">
        <v>345</v>
      </c>
      <c r="AS408">
        <v>2</v>
      </c>
      <c r="AT408" s="5">
        <v>103</v>
      </c>
      <c r="AU408" s="8">
        <v>0.29855072463768118</v>
      </c>
      <c r="AV408" s="5">
        <v>14</v>
      </c>
      <c r="AW408">
        <v>0</v>
      </c>
      <c r="AX408">
        <v>38</v>
      </c>
      <c r="AY408">
        <v>1</v>
      </c>
      <c r="AZ408" s="5">
        <v>960</v>
      </c>
      <c r="BA408">
        <v>7</v>
      </c>
      <c r="BB408" s="5">
        <v>247</v>
      </c>
      <c r="BC408" s="8">
        <v>0.25729166666666664</v>
      </c>
      <c r="BD408" s="5">
        <v>27</v>
      </c>
      <c r="BE408">
        <v>1</v>
      </c>
      <c r="BF408">
        <v>80</v>
      </c>
      <c r="BG408">
        <v>2</v>
      </c>
      <c r="BH408" s="5">
        <v>1800</v>
      </c>
      <c r="BI408">
        <v>5</v>
      </c>
      <c r="BJ408" s="5">
        <v>460</v>
      </c>
      <c r="BK408" s="8">
        <v>0.25555555555555554</v>
      </c>
      <c r="BL408" s="5">
        <v>44</v>
      </c>
      <c r="BM408">
        <v>0</v>
      </c>
      <c r="BN408">
        <v>152</v>
      </c>
      <c r="BO408">
        <v>3</v>
      </c>
      <c r="BP408" s="5">
        <v>4167</v>
      </c>
      <c r="BQ408">
        <v>28</v>
      </c>
      <c r="BR408" s="5">
        <v>1206</v>
      </c>
      <c r="BS408" s="8">
        <v>0.2894168466522678</v>
      </c>
      <c r="BT408" s="5">
        <v>90</v>
      </c>
      <c r="BU408">
        <v>4</v>
      </c>
      <c r="BV408">
        <v>226</v>
      </c>
      <c r="BW408">
        <v>16</v>
      </c>
      <c r="BX408" s="5">
        <v>10321</v>
      </c>
      <c r="BY408">
        <v>72</v>
      </c>
      <c r="BZ408" s="5">
        <v>2805</v>
      </c>
      <c r="CA408" s="8">
        <v>0.27177599069857572</v>
      </c>
      <c r="CB408" s="5">
        <v>157</v>
      </c>
      <c r="CC408">
        <v>6</v>
      </c>
      <c r="CD408">
        <v>324</v>
      </c>
      <c r="CE408">
        <v>40</v>
      </c>
      <c r="CF408" s="5">
        <v>13883</v>
      </c>
      <c r="CG408">
        <v>111</v>
      </c>
      <c r="CH408" s="5">
        <v>3192</v>
      </c>
      <c r="CI408" s="8">
        <v>0.22992148671036519</v>
      </c>
      <c r="CJ408" s="5">
        <v>153</v>
      </c>
      <c r="CK408">
        <v>11</v>
      </c>
      <c r="CL408">
        <v>349</v>
      </c>
      <c r="CM408">
        <v>94</v>
      </c>
      <c r="CN408" s="5">
        <v>18843</v>
      </c>
      <c r="CO408">
        <v>150</v>
      </c>
      <c r="CP408" s="5">
        <v>373</v>
      </c>
      <c r="CQ408" s="8">
        <v>1.9795149392347292E-2</v>
      </c>
      <c r="CR408" s="5">
        <v>23</v>
      </c>
      <c r="CS408">
        <v>1</v>
      </c>
      <c r="CT408">
        <v>449</v>
      </c>
      <c r="CU408">
        <v>208</v>
      </c>
      <c r="CV408" s="5">
        <v>11767</v>
      </c>
      <c r="CW408">
        <v>87</v>
      </c>
      <c r="CX408" s="5">
        <v>66</v>
      </c>
      <c r="CY408" s="8">
        <v>5.6089062632786605E-3</v>
      </c>
      <c r="CZ408" s="5">
        <v>4</v>
      </c>
      <c r="DA408">
        <v>0</v>
      </c>
      <c r="DB408">
        <v>233</v>
      </c>
      <c r="DC408">
        <v>175</v>
      </c>
    </row>
    <row r="409" spans="1:107" x14ac:dyDescent="0.25">
      <c r="A409">
        <v>24</v>
      </c>
      <c r="B409" s="4" t="s">
        <v>68</v>
      </c>
      <c r="C409" s="1">
        <v>44001</v>
      </c>
      <c r="D409" s="5">
        <v>10</v>
      </c>
      <c r="E409" s="6">
        <v>0.34399724802201581</v>
      </c>
      <c r="F409" s="6">
        <v>0.34399724802201581</v>
      </c>
      <c r="G409" s="5">
        <v>2907</v>
      </c>
      <c r="H409" s="5">
        <v>2897</v>
      </c>
      <c r="I409" s="5">
        <v>27</v>
      </c>
      <c r="J409" s="5">
        <v>16</v>
      </c>
      <c r="K409" s="5">
        <v>42</v>
      </c>
      <c r="L409" s="5">
        <v>89</v>
      </c>
      <c r="M409" s="5">
        <v>160</v>
      </c>
      <c r="N409" s="5">
        <v>270</v>
      </c>
      <c r="O409" s="5">
        <v>436</v>
      </c>
      <c r="P409" s="5">
        <v>554</v>
      </c>
      <c r="Q409" s="5">
        <v>808</v>
      </c>
      <c r="R409" s="5">
        <v>495</v>
      </c>
      <c r="S409" s="6">
        <f t="shared" si="6"/>
        <v>72.901277183293061</v>
      </c>
      <c r="T409" s="5">
        <v>63099</v>
      </c>
      <c r="U409">
        <v>459</v>
      </c>
      <c r="V409" s="5">
        <v>8487</v>
      </c>
      <c r="W409" s="8">
        <v>0.13450292397660818</v>
      </c>
      <c r="X409" s="5">
        <v>518</v>
      </c>
      <c r="Y409">
        <v>22</v>
      </c>
      <c r="Z409">
        <v>1905</v>
      </c>
      <c r="AA409">
        <v>543</v>
      </c>
      <c r="AB409" s="5">
        <v>40</v>
      </c>
      <c r="AC409">
        <v>0</v>
      </c>
      <c r="AD409" s="5">
        <v>5</v>
      </c>
      <c r="AE409" s="8">
        <v>0.125</v>
      </c>
      <c r="AF409" s="5">
        <v>3</v>
      </c>
      <c r="AG409">
        <v>0</v>
      </c>
      <c r="AH409">
        <v>27</v>
      </c>
      <c r="AI409">
        <v>0</v>
      </c>
      <c r="AJ409" s="5">
        <v>52</v>
      </c>
      <c r="AK409">
        <v>0</v>
      </c>
      <c r="AL409" s="5">
        <v>8</v>
      </c>
      <c r="AM409" s="8">
        <v>0.15384615384615385</v>
      </c>
      <c r="AN409" s="5">
        <v>3</v>
      </c>
      <c r="AO409">
        <v>0</v>
      </c>
      <c r="AP409">
        <v>15</v>
      </c>
      <c r="AQ409">
        <v>0</v>
      </c>
      <c r="AR409" s="5">
        <v>347</v>
      </c>
      <c r="AS409">
        <v>2</v>
      </c>
      <c r="AT409" s="5">
        <v>103</v>
      </c>
      <c r="AU409" s="8">
        <v>0.29682997118155618</v>
      </c>
      <c r="AV409" s="5">
        <v>14</v>
      </c>
      <c r="AW409">
        <v>0</v>
      </c>
      <c r="AX409">
        <v>38</v>
      </c>
      <c r="AY409">
        <v>1</v>
      </c>
      <c r="AZ409" s="5">
        <v>967</v>
      </c>
      <c r="BA409">
        <v>7</v>
      </c>
      <c r="BB409" s="5">
        <v>248</v>
      </c>
      <c r="BC409" s="8">
        <v>0.25646328852119959</v>
      </c>
      <c r="BD409" s="5">
        <v>27</v>
      </c>
      <c r="BE409">
        <v>1</v>
      </c>
      <c r="BF409">
        <v>80</v>
      </c>
      <c r="BG409">
        <v>2</v>
      </c>
      <c r="BH409" s="5">
        <v>1805</v>
      </c>
      <c r="BI409">
        <v>5</v>
      </c>
      <c r="BJ409" s="5">
        <v>460</v>
      </c>
      <c r="BK409" s="8">
        <v>0.25484764542936289</v>
      </c>
      <c r="BL409" s="5">
        <v>44</v>
      </c>
      <c r="BM409">
        <v>0</v>
      </c>
      <c r="BN409">
        <v>152</v>
      </c>
      <c r="BO409">
        <v>3</v>
      </c>
      <c r="BP409" s="5">
        <v>4195</v>
      </c>
      <c r="BQ409">
        <v>28</v>
      </c>
      <c r="BR409" s="5">
        <v>1210</v>
      </c>
      <c r="BS409" s="8">
        <v>0.28843861740166865</v>
      </c>
      <c r="BT409" s="5">
        <v>90</v>
      </c>
      <c r="BU409">
        <v>4</v>
      </c>
      <c r="BV409">
        <v>226</v>
      </c>
      <c r="BW409">
        <v>16</v>
      </c>
      <c r="BX409" s="5">
        <v>10393</v>
      </c>
      <c r="BY409">
        <v>72</v>
      </c>
      <c r="BZ409" s="5">
        <v>2811</v>
      </c>
      <c r="CA409" s="8">
        <v>0.27047050899643993</v>
      </c>
      <c r="CB409" s="5">
        <v>157</v>
      </c>
      <c r="CC409">
        <v>6</v>
      </c>
      <c r="CD409">
        <v>324</v>
      </c>
      <c r="CE409">
        <v>40</v>
      </c>
      <c r="CF409" s="5">
        <v>13992</v>
      </c>
      <c r="CG409">
        <v>109</v>
      </c>
      <c r="CH409" s="5">
        <v>3202</v>
      </c>
      <c r="CI409" s="8">
        <v>0.22884505431675242</v>
      </c>
      <c r="CJ409" s="5">
        <v>153</v>
      </c>
      <c r="CK409">
        <v>10</v>
      </c>
      <c r="CL409">
        <v>350</v>
      </c>
      <c r="CM409">
        <v>95</v>
      </c>
      <c r="CN409" s="5">
        <v>18992</v>
      </c>
      <c r="CO409">
        <v>149</v>
      </c>
      <c r="CP409" s="5">
        <v>374</v>
      </c>
      <c r="CQ409" s="8">
        <v>1.9692502106149957E-2</v>
      </c>
      <c r="CR409" s="5">
        <v>23</v>
      </c>
      <c r="CS409">
        <v>1</v>
      </c>
      <c r="CT409">
        <v>451</v>
      </c>
      <c r="CU409">
        <v>208</v>
      </c>
      <c r="CV409" s="5">
        <v>11852</v>
      </c>
      <c r="CW409">
        <v>85</v>
      </c>
      <c r="CX409" s="5">
        <v>66</v>
      </c>
      <c r="CY409" s="8">
        <v>5.5686803914951066E-3</v>
      </c>
      <c r="CZ409" s="5">
        <v>4</v>
      </c>
      <c r="DA409">
        <v>0</v>
      </c>
      <c r="DB409">
        <v>234</v>
      </c>
      <c r="DC409">
        <v>176</v>
      </c>
    </row>
    <row r="410" spans="1:107" x14ac:dyDescent="0.25">
      <c r="A410">
        <v>24</v>
      </c>
      <c r="B410" s="4" t="s">
        <v>68</v>
      </c>
      <c r="C410" s="1">
        <v>44002</v>
      </c>
      <c r="D410" s="5">
        <v>10</v>
      </c>
      <c r="E410" s="6">
        <v>0.34387895460797802</v>
      </c>
      <c r="F410" s="6">
        <v>0.34387895460797802</v>
      </c>
      <c r="G410" s="5">
        <v>2908</v>
      </c>
      <c r="H410" s="5">
        <v>2898</v>
      </c>
      <c r="I410" s="5">
        <v>27</v>
      </c>
      <c r="J410" s="5">
        <v>16</v>
      </c>
      <c r="K410" s="5">
        <v>42</v>
      </c>
      <c r="L410" s="5">
        <v>89</v>
      </c>
      <c r="M410" s="5">
        <v>160</v>
      </c>
      <c r="N410" s="5">
        <v>270</v>
      </c>
      <c r="O410" s="5">
        <v>436</v>
      </c>
      <c r="P410" s="5">
        <v>554</v>
      </c>
      <c r="Q410" s="5">
        <v>808</v>
      </c>
      <c r="R410" s="5">
        <v>496</v>
      </c>
      <c r="S410" s="6">
        <f t="shared" si="6"/>
        <v>72.908212560386474</v>
      </c>
      <c r="T410" s="5">
        <v>63558</v>
      </c>
      <c r="U410">
        <v>459</v>
      </c>
      <c r="V410" s="5">
        <v>8508</v>
      </c>
      <c r="W410" s="8">
        <v>0.13386198432927404</v>
      </c>
      <c r="X410" s="5">
        <v>518</v>
      </c>
      <c r="Y410">
        <v>21</v>
      </c>
      <c r="Z410">
        <v>1906</v>
      </c>
      <c r="AA410">
        <v>543</v>
      </c>
      <c r="AB410" s="5">
        <v>40</v>
      </c>
      <c r="AC410">
        <v>0</v>
      </c>
      <c r="AD410" s="5">
        <v>5</v>
      </c>
      <c r="AE410" s="8">
        <v>0.125</v>
      </c>
      <c r="AF410" s="5">
        <v>3</v>
      </c>
      <c r="AG410">
        <v>0</v>
      </c>
      <c r="AH410">
        <v>27</v>
      </c>
      <c r="AI410">
        <v>0</v>
      </c>
      <c r="AJ410" s="5">
        <v>52</v>
      </c>
      <c r="AK410">
        <v>0</v>
      </c>
      <c r="AL410" s="5">
        <v>8</v>
      </c>
      <c r="AM410" s="8">
        <v>0.15384615384615385</v>
      </c>
      <c r="AN410" s="5">
        <v>3</v>
      </c>
      <c r="AO410">
        <v>0</v>
      </c>
      <c r="AP410">
        <v>15</v>
      </c>
      <c r="AQ410">
        <v>0</v>
      </c>
      <c r="AR410" s="5">
        <v>349</v>
      </c>
      <c r="AS410">
        <v>2</v>
      </c>
      <c r="AT410" s="5">
        <v>103</v>
      </c>
      <c r="AU410" s="8">
        <v>0.29512893982808025</v>
      </c>
      <c r="AV410" s="5">
        <v>14</v>
      </c>
      <c r="AW410">
        <v>0</v>
      </c>
      <c r="AX410">
        <v>38</v>
      </c>
      <c r="AY410">
        <v>1</v>
      </c>
      <c r="AZ410" s="5">
        <v>974</v>
      </c>
      <c r="BA410">
        <v>7</v>
      </c>
      <c r="BB410" s="5">
        <v>248</v>
      </c>
      <c r="BC410" s="8">
        <v>0.25462012320328542</v>
      </c>
      <c r="BD410" s="5">
        <v>27</v>
      </c>
      <c r="BE410">
        <v>0</v>
      </c>
      <c r="BF410">
        <v>80</v>
      </c>
      <c r="BG410">
        <v>2</v>
      </c>
      <c r="BH410" s="5">
        <v>1810</v>
      </c>
      <c r="BI410">
        <v>5</v>
      </c>
      <c r="BJ410" s="5">
        <v>460</v>
      </c>
      <c r="BK410" s="8">
        <v>0.2541436464088398</v>
      </c>
      <c r="BL410" s="5">
        <v>44</v>
      </c>
      <c r="BM410">
        <v>0</v>
      </c>
      <c r="BN410">
        <v>152</v>
      </c>
      <c r="BO410">
        <v>3</v>
      </c>
      <c r="BP410" s="5">
        <v>4223</v>
      </c>
      <c r="BQ410">
        <v>28</v>
      </c>
      <c r="BR410" s="5">
        <v>1214</v>
      </c>
      <c r="BS410" s="8">
        <v>0.28747336017049491</v>
      </c>
      <c r="BT410" s="5">
        <v>90</v>
      </c>
      <c r="BU410">
        <v>4</v>
      </c>
      <c r="BV410">
        <v>226</v>
      </c>
      <c r="BW410">
        <v>16</v>
      </c>
      <c r="BX410" s="5">
        <v>10465</v>
      </c>
      <c r="BY410">
        <v>72</v>
      </c>
      <c r="BZ410" s="5">
        <v>2817</v>
      </c>
      <c r="CA410" s="8">
        <v>0.26918299092212133</v>
      </c>
      <c r="CB410" s="5">
        <v>157</v>
      </c>
      <c r="CC410">
        <v>6</v>
      </c>
      <c r="CD410">
        <v>324</v>
      </c>
      <c r="CE410">
        <v>40</v>
      </c>
      <c r="CF410" s="5">
        <v>14101</v>
      </c>
      <c r="CG410">
        <v>109</v>
      </c>
      <c r="CH410" s="5">
        <v>3212</v>
      </c>
      <c r="CI410" s="8">
        <v>0.22778526345649244</v>
      </c>
      <c r="CJ410" s="5">
        <v>153</v>
      </c>
      <c r="CK410">
        <v>10</v>
      </c>
      <c r="CL410">
        <v>350</v>
      </c>
      <c r="CM410">
        <v>95</v>
      </c>
      <c r="CN410" s="5">
        <v>19140</v>
      </c>
      <c r="CO410">
        <v>148</v>
      </c>
      <c r="CP410" s="5">
        <v>375</v>
      </c>
      <c r="CQ410" s="8">
        <v>1.9592476489028215E-2</v>
      </c>
      <c r="CR410" s="5">
        <v>23</v>
      </c>
      <c r="CS410">
        <v>1</v>
      </c>
      <c r="CT410">
        <v>452</v>
      </c>
      <c r="CU410">
        <v>208</v>
      </c>
      <c r="CV410" s="5">
        <v>11938</v>
      </c>
      <c r="CW410">
        <v>86</v>
      </c>
      <c r="CX410" s="5">
        <v>66</v>
      </c>
      <c r="CY410" s="8">
        <v>5.5285642486178586E-3</v>
      </c>
      <c r="CZ410" s="5">
        <v>4</v>
      </c>
      <c r="DA410">
        <v>0</v>
      </c>
      <c r="DB410">
        <v>234</v>
      </c>
      <c r="DC410">
        <v>176</v>
      </c>
    </row>
    <row r="411" spans="1:107" x14ac:dyDescent="0.25">
      <c r="A411">
        <v>24</v>
      </c>
      <c r="B411" s="4" t="s">
        <v>68</v>
      </c>
      <c r="C411" s="1">
        <v>44003</v>
      </c>
      <c r="D411" s="5">
        <v>10</v>
      </c>
      <c r="E411" s="6">
        <v>0.34387895460797802</v>
      </c>
      <c r="F411" s="6">
        <v>0.34387895460797802</v>
      </c>
      <c r="G411" s="5">
        <v>2908</v>
      </c>
      <c r="H411" s="5">
        <v>2898</v>
      </c>
      <c r="I411" s="5">
        <v>27</v>
      </c>
      <c r="J411" s="5">
        <v>16</v>
      </c>
      <c r="K411" s="5">
        <v>42</v>
      </c>
      <c r="L411" s="5">
        <v>89</v>
      </c>
      <c r="M411" s="5">
        <v>160</v>
      </c>
      <c r="N411" s="5">
        <v>270</v>
      </c>
      <c r="O411" s="5">
        <v>436</v>
      </c>
      <c r="P411" s="5">
        <v>554</v>
      </c>
      <c r="Q411" s="5">
        <v>808</v>
      </c>
      <c r="R411" s="5">
        <v>496</v>
      </c>
      <c r="S411" s="6">
        <f t="shared" si="6"/>
        <v>72.908212560386474</v>
      </c>
      <c r="T411" s="5">
        <v>64017</v>
      </c>
      <c r="U411">
        <v>459</v>
      </c>
      <c r="V411" s="5">
        <v>8529</v>
      </c>
      <c r="W411" s="8">
        <v>0.13323023571863724</v>
      </c>
      <c r="X411" s="5">
        <v>518</v>
      </c>
      <c r="Y411">
        <v>21</v>
      </c>
      <c r="Z411">
        <v>1906</v>
      </c>
      <c r="AA411">
        <v>543</v>
      </c>
      <c r="AB411" s="5">
        <v>40</v>
      </c>
      <c r="AC411">
        <v>0</v>
      </c>
      <c r="AD411" s="5">
        <v>5</v>
      </c>
      <c r="AE411" s="8">
        <v>0.125</v>
      </c>
      <c r="AF411" s="5">
        <v>3</v>
      </c>
      <c r="AG411">
        <v>0</v>
      </c>
      <c r="AH411">
        <v>27</v>
      </c>
      <c r="AI411">
        <v>0</v>
      </c>
      <c r="AJ411" s="5">
        <v>52</v>
      </c>
      <c r="AK411">
        <v>0</v>
      </c>
      <c r="AL411" s="5">
        <v>8</v>
      </c>
      <c r="AM411" s="8">
        <v>0.15384615384615385</v>
      </c>
      <c r="AN411" s="5">
        <v>3</v>
      </c>
      <c r="AO411">
        <v>0</v>
      </c>
      <c r="AP411">
        <v>15</v>
      </c>
      <c r="AQ411">
        <v>0</v>
      </c>
      <c r="AR411" s="5">
        <v>351</v>
      </c>
      <c r="AS411">
        <v>2</v>
      </c>
      <c r="AT411" s="5">
        <v>103</v>
      </c>
      <c r="AU411" s="8">
        <v>0.29344729344729342</v>
      </c>
      <c r="AV411" s="5">
        <v>14</v>
      </c>
      <c r="AW411">
        <v>0</v>
      </c>
      <c r="AX411">
        <v>38</v>
      </c>
      <c r="AY411">
        <v>1</v>
      </c>
      <c r="AZ411" s="5">
        <v>981</v>
      </c>
      <c r="BA411">
        <v>7</v>
      </c>
      <c r="BB411" s="5">
        <v>248</v>
      </c>
      <c r="BC411" s="8">
        <v>0.25280326197757391</v>
      </c>
      <c r="BD411" s="5">
        <v>27</v>
      </c>
      <c r="BE411">
        <v>0</v>
      </c>
      <c r="BF411">
        <v>80</v>
      </c>
      <c r="BG411">
        <v>2</v>
      </c>
      <c r="BH411" s="5">
        <v>1815</v>
      </c>
      <c r="BI411">
        <v>5</v>
      </c>
      <c r="BJ411" s="5">
        <v>460</v>
      </c>
      <c r="BK411" s="8">
        <v>0.25344352617079891</v>
      </c>
      <c r="BL411" s="5">
        <v>44</v>
      </c>
      <c r="BM411">
        <v>0</v>
      </c>
      <c r="BN411">
        <v>152</v>
      </c>
      <c r="BO411">
        <v>3</v>
      </c>
      <c r="BP411" s="5">
        <v>4251</v>
      </c>
      <c r="BQ411">
        <v>28</v>
      </c>
      <c r="BR411" s="5">
        <v>1218</v>
      </c>
      <c r="BS411" s="8">
        <v>0.28652081863091039</v>
      </c>
      <c r="BT411" s="5">
        <v>90</v>
      </c>
      <c r="BU411">
        <v>4</v>
      </c>
      <c r="BV411">
        <v>226</v>
      </c>
      <c r="BW411">
        <v>16</v>
      </c>
      <c r="BX411" s="5">
        <v>10537</v>
      </c>
      <c r="BY411">
        <v>72</v>
      </c>
      <c r="BZ411" s="5">
        <v>2823</v>
      </c>
      <c r="CA411" s="8">
        <v>0.26791306823574074</v>
      </c>
      <c r="CB411" s="5">
        <v>157</v>
      </c>
      <c r="CC411">
        <v>6</v>
      </c>
      <c r="CD411">
        <v>324</v>
      </c>
      <c r="CE411">
        <v>40</v>
      </c>
      <c r="CF411" s="5">
        <v>14210</v>
      </c>
      <c r="CG411">
        <v>109</v>
      </c>
      <c r="CH411" s="5">
        <v>3222</v>
      </c>
      <c r="CI411" s="8">
        <v>0.22674173117522872</v>
      </c>
      <c r="CJ411" s="5">
        <v>153</v>
      </c>
      <c r="CK411">
        <v>10</v>
      </c>
      <c r="CL411">
        <v>350</v>
      </c>
      <c r="CM411">
        <v>95</v>
      </c>
      <c r="CN411" s="5">
        <v>19288</v>
      </c>
      <c r="CO411">
        <v>148</v>
      </c>
      <c r="CP411" s="5">
        <v>376</v>
      </c>
      <c r="CQ411" s="8">
        <v>1.9493985897967647E-2</v>
      </c>
      <c r="CR411" s="5">
        <v>23</v>
      </c>
      <c r="CS411">
        <v>1</v>
      </c>
      <c r="CT411">
        <v>452</v>
      </c>
      <c r="CU411">
        <v>208</v>
      </c>
      <c r="CV411" s="5">
        <v>12024</v>
      </c>
      <c r="CW411">
        <v>86</v>
      </c>
      <c r="CX411" s="5">
        <v>66</v>
      </c>
      <c r="CY411" s="8">
        <v>5.4890219560878245E-3</v>
      </c>
      <c r="CZ411" s="5">
        <v>4</v>
      </c>
      <c r="DA411">
        <v>0</v>
      </c>
      <c r="DB411">
        <v>234</v>
      </c>
      <c r="DC411">
        <v>176</v>
      </c>
    </row>
    <row r="412" spans="1:107" x14ac:dyDescent="0.25">
      <c r="A412">
        <v>24</v>
      </c>
      <c r="B412" s="4" t="s">
        <v>68</v>
      </c>
      <c r="C412" s="1">
        <v>44004</v>
      </c>
      <c r="D412" s="5">
        <v>10</v>
      </c>
      <c r="E412" s="6">
        <v>0.34387895460797802</v>
      </c>
      <c r="F412" s="6">
        <v>0.34387895460797802</v>
      </c>
      <c r="G412" s="5">
        <v>2908</v>
      </c>
      <c r="H412" s="5">
        <v>2898</v>
      </c>
      <c r="I412" s="5">
        <v>27</v>
      </c>
      <c r="J412" s="5">
        <v>16</v>
      </c>
      <c r="K412" s="5">
        <v>42</v>
      </c>
      <c r="L412" s="5">
        <v>89</v>
      </c>
      <c r="M412" s="5">
        <v>160</v>
      </c>
      <c r="N412" s="5">
        <v>270</v>
      </c>
      <c r="O412" s="5">
        <v>436</v>
      </c>
      <c r="P412" s="5">
        <v>554</v>
      </c>
      <c r="Q412" s="5">
        <v>808</v>
      </c>
      <c r="R412" s="5">
        <v>496</v>
      </c>
      <c r="S412" s="6">
        <f t="shared" si="6"/>
        <v>72.908212560386474</v>
      </c>
      <c r="T412" s="5">
        <v>64462</v>
      </c>
      <c r="U412">
        <v>445</v>
      </c>
      <c r="V412" s="5">
        <v>8552</v>
      </c>
      <c r="W412" s="8">
        <v>0.13266730787130401</v>
      </c>
      <c r="X412" s="5">
        <v>518</v>
      </c>
      <c r="Y412">
        <v>23</v>
      </c>
      <c r="Z412">
        <v>1920</v>
      </c>
      <c r="AA412">
        <v>543</v>
      </c>
      <c r="AB412" s="5">
        <v>40</v>
      </c>
      <c r="AC412">
        <v>0</v>
      </c>
      <c r="AD412" s="5">
        <v>5</v>
      </c>
      <c r="AE412" s="8">
        <v>0.125</v>
      </c>
      <c r="AF412" s="5">
        <v>3</v>
      </c>
      <c r="AG412">
        <v>0</v>
      </c>
      <c r="AH412">
        <v>27</v>
      </c>
      <c r="AI412">
        <v>0</v>
      </c>
      <c r="AJ412" s="5">
        <v>52</v>
      </c>
      <c r="AK412">
        <v>0</v>
      </c>
      <c r="AL412" s="5">
        <v>8</v>
      </c>
      <c r="AM412" s="8">
        <v>0.15384615384615385</v>
      </c>
      <c r="AN412" s="5">
        <v>3</v>
      </c>
      <c r="AO412">
        <v>0</v>
      </c>
      <c r="AP412">
        <v>15</v>
      </c>
      <c r="AQ412">
        <v>0</v>
      </c>
      <c r="AR412" s="5">
        <v>353</v>
      </c>
      <c r="AS412">
        <v>2</v>
      </c>
      <c r="AT412" s="5">
        <v>103</v>
      </c>
      <c r="AU412" s="8">
        <v>0.29178470254957506</v>
      </c>
      <c r="AV412" s="5">
        <v>14</v>
      </c>
      <c r="AW412">
        <v>0</v>
      </c>
      <c r="AX412">
        <v>38</v>
      </c>
      <c r="AY412">
        <v>1</v>
      </c>
      <c r="AZ412" s="5">
        <v>986</v>
      </c>
      <c r="BA412">
        <v>5</v>
      </c>
      <c r="BB412" s="5">
        <v>249</v>
      </c>
      <c r="BC412" s="8">
        <v>0.25253549695740363</v>
      </c>
      <c r="BD412" s="5">
        <v>27</v>
      </c>
      <c r="BE412">
        <v>1</v>
      </c>
      <c r="BF412">
        <v>82</v>
      </c>
      <c r="BG412">
        <v>2</v>
      </c>
      <c r="BH412" s="5">
        <v>1820</v>
      </c>
      <c r="BI412">
        <v>5</v>
      </c>
      <c r="BJ412" s="5">
        <v>460</v>
      </c>
      <c r="BK412" s="8">
        <v>0.25274725274725274</v>
      </c>
      <c r="BL412" s="5">
        <v>44</v>
      </c>
      <c r="BM412">
        <v>0</v>
      </c>
      <c r="BN412">
        <v>152</v>
      </c>
      <c r="BO412">
        <v>3</v>
      </c>
      <c r="BP412" s="5">
        <v>4278</v>
      </c>
      <c r="BQ412">
        <v>27</v>
      </c>
      <c r="BR412" s="5">
        <v>1223</v>
      </c>
      <c r="BS412" s="8">
        <v>0.28588125292192612</v>
      </c>
      <c r="BT412" s="5">
        <v>90</v>
      </c>
      <c r="BU412">
        <v>5</v>
      </c>
      <c r="BV412">
        <v>227</v>
      </c>
      <c r="BW412">
        <v>16</v>
      </c>
      <c r="BX412" s="5">
        <v>10606</v>
      </c>
      <c r="BY412">
        <v>69</v>
      </c>
      <c r="BZ412" s="5">
        <v>2829</v>
      </c>
      <c r="CA412" s="8">
        <v>0.26673580991891382</v>
      </c>
      <c r="CB412" s="5">
        <v>157</v>
      </c>
      <c r="CC412">
        <v>6</v>
      </c>
      <c r="CD412">
        <v>327</v>
      </c>
      <c r="CE412">
        <v>40</v>
      </c>
      <c r="CF412" s="5">
        <v>14316</v>
      </c>
      <c r="CG412">
        <v>106</v>
      </c>
      <c r="CH412" s="5">
        <v>3232</v>
      </c>
      <c r="CI412" s="8">
        <v>0.22576138586197261</v>
      </c>
      <c r="CJ412" s="5">
        <v>153</v>
      </c>
      <c r="CK412">
        <v>10</v>
      </c>
      <c r="CL412">
        <v>353</v>
      </c>
      <c r="CM412">
        <v>95</v>
      </c>
      <c r="CN412" s="5">
        <v>19433</v>
      </c>
      <c r="CO412">
        <v>145</v>
      </c>
      <c r="CP412" s="5">
        <v>377</v>
      </c>
      <c r="CQ412" s="8">
        <v>1.9399989708228271E-2</v>
      </c>
      <c r="CR412" s="5">
        <v>23</v>
      </c>
      <c r="CS412">
        <v>1</v>
      </c>
      <c r="CT412">
        <v>455</v>
      </c>
      <c r="CU412">
        <v>208</v>
      </c>
      <c r="CV412" s="5">
        <v>12108</v>
      </c>
      <c r="CW412">
        <v>84</v>
      </c>
      <c r="CX412" s="5">
        <v>66</v>
      </c>
      <c r="CY412" s="8">
        <v>5.4509415262636272E-3</v>
      </c>
      <c r="CZ412" s="5">
        <v>4</v>
      </c>
      <c r="DA412">
        <v>0</v>
      </c>
      <c r="DB412">
        <v>236</v>
      </c>
      <c r="DC412">
        <v>176</v>
      </c>
    </row>
    <row r="413" spans="1:107" x14ac:dyDescent="0.25">
      <c r="A413">
        <v>24</v>
      </c>
      <c r="B413" s="4" t="s">
        <v>68</v>
      </c>
      <c r="C413" s="1">
        <v>44005</v>
      </c>
      <c r="D413" s="5">
        <v>9</v>
      </c>
      <c r="E413" s="6">
        <v>0.30949105914718017</v>
      </c>
      <c r="F413" s="6">
        <v>0.30949105914718017</v>
      </c>
      <c r="G413" s="5">
        <v>2908</v>
      </c>
      <c r="H413" s="5">
        <v>2899</v>
      </c>
      <c r="I413" s="5">
        <v>27</v>
      </c>
      <c r="J413" s="5">
        <v>16</v>
      </c>
      <c r="K413" s="5">
        <v>42</v>
      </c>
      <c r="L413" s="5">
        <v>89</v>
      </c>
      <c r="M413" s="5">
        <v>160</v>
      </c>
      <c r="N413" s="5">
        <v>270</v>
      </c>
      <c r="O413" s="5">
        <v>436</v>
      </c>
      <c r="P413" s="5">
        <v>554</v>
      </c>
      <c r="Q413" s="5">
        <v>808</v>
      </c>
      <c r="R413" s="5">
        <v>497</v>
      </c>
      <c r="S413" s="6">
        <f t="shared" si="6"/>
        <v>72.915143152811311</v>
      </c>
      <c r="T413" s="5">
        <v>64900</v>
      </c>
      <c r="U413">
        <v>438</v>
      </c>
      <c r="V413" s="5">
        <v>8571</v>
      </c>
      <c r="W413" s="8">
        <v>0.13206471494607089</v>
      </c>
      <c r="X413" s="5">
        <v>518</v>
      </c>
      <c r="Y413">
        <v>19</v>
      </c>
      <c r="Z413">
        <v>1927</v>
      </c>
      <c r="AA413">
        <v>543</v>
      </c>
      <c r="AB413" s="5">
        <v>40</v>
      </c>
      <c r="AC413">
        <v>0</v>
      </c>
      <c r="AD413" s="5">
        <v>5</v>
      </c>
      <c r="AE413" s="8">
        <v>0.125</v>
      </c>
      <c r="AF413" s="5">
        <v>3</v>
      </c>
      <c r="AG413">
        <v>0</v>
      </c>
      <c r="AH413">
        <v>27</v>
      </c>
      <c r="AI413">
        <v>0</v>
      </c>
      <c r="AJ413" s="5">
        <v>52</v>
      </c>
      <c r="AK413">
        <v>0</v>
      </c>
      <c r="AL413" s="5">
        <v>8</v>
      </c>
      <c r="AM413" s="8">
        <v>0.15384615384615385</v>
      </c>
      <c r="AN413" s="5">
        <v>3</v>
      </c>
      <c r="AO413">
        <v>0</v>
      </c>
      <c r="AP413">
        <v>16</v>
      </c>
      <c r="AQ413">
        <v>0</v>
      </c>
      <c r="AR413" s="5">
        <v>355</v>
      </c>
      <c r="AS413">
        <v>2</v>
      </c>
      <c r="AT413" s="5">
        <v>103</v>
      </c>
      <c r="AU413" s="8">
        <v>0.29014084507042254</v>
      </c>
      <c r="AV413" s="5">
        <v>14</v>
      </c>
      <c r="AW413">
        <v>0</v>
      </c>
      <c r="AX413">
        <v>38</v>
      </c>
      <c r="AY413">
        <v>1</v>
      </c>
      <c r="AZ413" s="5">
        <v>991</v>
      </c>
      <c r="BA413">
        <v>5</v>
      </c>
      <c r="BB413" s="5">
        <v>250</v>
      </c>
      <c r="BC413" s="8">
        <v>0.25227043390514631</v>
      </c>
      <c r="BD413" s="5">
        <v>27</v>
      </c>
      <c r="BE413">
        <v>1</v>
      </c>
      <c r="BF413">
        <v>82</v>
      </c>
      <c r="BG413">
        <v>2</v>
      </c>
      <c r="BH413" s="5">
        <v>1825</v>
      </c>
      <c r="BI413">
        <v>5</v>
      </c>
      <c r="BJ413" s="5">
        <v>460</v>
      </c>
      <c r="BK413" s="8">
        <v>0.25205479452054796</v>
      </c>
      <c r="BL413" s="5">
        <v>44</v>
      </c>
      <c r="BM413">
        <v>0</v>
      </c>
      <c r="BN413">
        <v>152</v>
      </c>
      <c r="BO413">
        <v>3</v>
      </c>
      <c r="BP413" s="5">
        <v>4304</v>
      </c>
      <c r="BQ413">
        <v>26</v>
      </c>
      <c r="BR413" s="5">
        <v>1228</v>
      </c>
      <c r="BS413" s="8">
        <v>0.28531598513011153</v>
      </c>
      <c r="BT413" s="5">
        <v>90</v>
      </c>
      <c r="BU413">
        <v>5</v>
      </c>
      <c r="BV413">
        <v>228</v>
      </c>
      <c r="BW413">
        <v>16</v>
      </c>
      <c r="BX413" s="5">
        <v>10674</v>
      </c>
      <c r="BY413">
        <v>68</v>
      </c>
      <c r="BZ413" s="5">
        <v>2834</v>
      </c>
      <c r="CA413" s="8">
        <v>0.26550496533633128</v>
      </c>
      <c r="CB413" s="5">
        <v>157</v>
      </c>
      <c r="CC413">
        <v>5</v>
      </c>
      <c r="CD413">
        <v>327</v>
      </c>
      <c r="CE413">
        <v>40</v>
      </c>
      <c r="CF413" s="5">
        <v>14421</v>
      </c>
      <c r="CG413">
        <v>105</v>
      </c>
      <c r="CH413" s="5">
        <v>3240</v>
      </c>
      <c r="CI413" s="8">
        <v>0.2246723528188059</v>
      </c>
      <c r="CJ413" s="5">
        <v>153</v>
      </c>
      <c r="CK413">
        <v>8</v>
      </c>
      <c r="CL413">
        <v>354</v>
      </c>
      <c r="CM413">
        <v>95</v>
      </c>
      <c r="CN413" s="5">
        <v>19576</v>
      </c>
      <c r="CO413">
        <v>143</v>
      </c>
      <c r="CP413" s="5">
        <v>377</v>
      </c>
      <c r="CQ413" s="8">
        <v>1.9258275439313445E-2</v>
      </c>
      <c r="CR413" s="5">
        <v>23</v>
      </c>
      <c r="CS413">
        <v>0</v>
      </c>
      <c r="CT413">
        <v>456</v>
      </c>
      <c r="CU413">
        <v>208</v>
      </c>
      <c r="CV413" s="5">
        <v>12190</v>
      </c>
      <c r="CW413">
        <v>82</v>
      </c>
      <c r="CX413" s="5">
        <v>66</v>
      </c>
      <c r="CY413" s="8">
        <v>5.4142739950779331E-3</v>
      </c>
      <c r="CZ413" s="5">
        <v>4</v>
      </c>
      <c r="DA413">
        <v>0</v>
      </c>
      <c r="DB413">
        <v>239</v>
      </c>
      <c r="DC413">
        <v>176</v>
      </c>
    </row>
    <row r="414" spans="1:107" x14ac:dyDescent="0.25">
      <c r="A414">
        <v>24</v>
      </c>
      <c r="B414" s="4" t="s">
        <v>68</v>
      </c>
      <c r="C414" s="1">
        <v>44006</v>
      </c>
      <c r="D414" s="5">
        <v>10</v>
      </c>
      <c r="E414" s="6">
        <v>0.34376074252320388</v>
      </c>
      <c r="F414" s="6">
        <v>0.34376074252320388</v>
      </c>
      <c r="G414" s="5">
        <v>2909</v>
      </c>
      <c r="H414" s="5">
        <v>2899</v>
      </c>
      <c r="I414" s="5">
        <v>27</v>
      </c>
      <c r="J414" s="5">
        <v>16</v>
      </c>
      <c r="K414" s="5">
        <v>42</v>
      </c>
      <c r="L414" s="5">
        <v>89</v>
      </c>
      <c r="M414" s="5">
        <v>160</v>
      </c>
      <c r="N414" s="5">
        <v>270</v>
      </c>
      <c r="O414" s="5">
        <v>436</v>
      </c>
      <c r="P414" s="5">
        <v>554</v>
      </c>
      <c r="Q414" s="5">
        <v>808</v>
      </c>
      <c r="R414" s="5">
        <v>497</v>
      </c>
      <c r="S414" s="6">
        <f t="shared" si="6"/>
        <v>72.915143152811311</v>
      </c>
      <c r="T414" s="5">
        <v>65334</v>
      </c>
      <c r="U414">
        <v>434</v>
      </c>
      <c r="V414" s="5">
        <v>8589</v>
      </c>
      <c r="W414" s="8">
        <v>0.13146294425567087</v>
      </c>
      <c r="X414" s="5">
        <v>518</v>
      </c>
      <c r="Y414">
        <v>18</v>
      </c>
      <c r="Z414">
        <v>1932</v>
      </c>
      <c r="AA414">
        <v>543</v>
      </c>
      <c r="AB414" s="5">
        <v>40</v>
      </c>
      <c r="AC414">
        <v>0</v>
      </c>
      <c r="AD414" s="5">
        <v>5</v>
      </c>
      <c r="AE414" s="8">
        <v>0.125</v>
      </c>
      <c r="AF414" s="5">
        <v>3</v>
      </c>
      <c r="AG414">
        <v>0</v>
      </c>
      <c r="AH414">
        <v>27</v>
      </c>
      <c r="AI414">
        <v>0</v>
      </c>
      <c r="AJ414" s="5">
        <v>52</v>
      </c>
      <c r="AK414">
        <v>0</v>
      </c>
      <c r="AL414" s="5">
        <v>8</v>
      </c>
      <c r="AM414" s="8">
        <v>0.15384615384615385</v>
      </c>
      <c r="AN414" s="5">
        <v>3</v>
      </c>
      <c r="AO414">
        <v>0</v>
      </c>
      <c r="AP414">
        <v>16</v>
      </c>
      <c r="AQ414">
        <v>0</v>
      </c>
      <c r="AR414" s="5">
        <v>356</v>
      </c>
      <c r="AS414">
        <v>1</v>
      </c>
      <c r="AT414" s="5">
        <v>103</v>
      </c>
      <c r="AU414" s="8">
        <v>0.2893258426966292</v>
      </c>
      <c r="AV414" s="5">
        <v>14</v>
      </c>
      <c r="AW414">
        <v>0</v>
      </c>
      <c r="AX414">
        <v>39</v>
      </c>
      <c r="AY414">
        <v>1</v>
      </c>
      <c r="AZ414" s="5">
        <v>996</v>
      </c>
      <c r="BA414">
        <v>5</v>
      </c>
      <c r="BB414" s="5">
        <v>251</v>
      </c>
      <c r="BC414" s="8">
        <v>0.25200803212851408</v>
      </c>
      <c r="BD414" s="5">
        <v>27</v>
      </c>
      <c r="BE414">
        <v>1</v>
      </c>
      <c r="BF414">
        <v>82</v>
      </c>
      <c r="BG414">
        <v>2</v>
      </c>
      <c r="BH414" s="5">
        <v>1830</v>
      </c>
      <c r="BI414">
        <v>5</v>
      </c>
      <c r="BJ414" s="5">
        <v>460</v>
      </c>
      <c r="BK414" s="8">
        <v>0.25136612021857924</v>
      </c>
      <c r="BL414" s="5">
        <v>44</v>
      </c>
      <c r="BM414">
        <v>0</v>
      </c>
      <c r="BN414">
        <v>152</v>
      </c>
      <c r="BO414">
        <v>3</v>
      </c>
      <c r="BP414" s="5">
        <v>4329</v>
      </c>
      <c r="BQ414">
        <v>25</v>
      </c>
      <c r="BR414" s="5">
        <v>1233</v>
      </c>
      <c r="BS414" s="8">
        <v>0.28482328482328484</v>
      </c>
      <c r="BT414" s="5">
        <v>90</v>
      </c>
      <c r="BU414">
        <v>5</v>
      </c>
      <c r="BV414">
        <v>229</v>
      </c>
      <c r="BW414">
        <v>16</v>
      </c>
      <c r="BX414" s="5">
        <v>10740</v>
      </c>
      <c r="BY414">
        <v>66</v>
      </c>
      <c r="BZ414" s="5">
        <v>2839</v>
      </c>
      <c r="CA414" s="8">
        <v>0.26433891992551212</v>
      </c>
      <c r="CB414" s="5">
        <v>157</v>
      </c>
      <c r="CC414">
        <v>5</v>
      </c>
      <c r="CD414">
        <v>329</v>
      </c>
      <c r="CE414">
        <v>40</v>
      </c>
      <c r="CF414" s="5">
        <v>14526</v>
      </c>
      <c r="CG414">
        <v>105</v>
      </c>
      <c r="CH414" s="5">
        <v>3247</v>
      </c>
      <c r="CI414" s="8">
        <v>0.22353022167148562</v>
      </c>
      <c r="CJ414" s="5">
        <v>153</v>
      </c>
      <c r="CK414">
        <v>7</v>
      </c>
      <c r="CL414">
        <v>354</v>
      </c>
      <c r="CM414">
        <v>95</v>
      </c>
      <c r="CN414" s="5">
        <v>19719</v>
      </c>
      <c r="CO414">
        <v>143</v>
      </c>
      <c r="CP414" s="5">
        <v>377</v>
      </c>
      <c r="CQ414" s="8">
        <v>1.9118616562706019E-2</v>
      </c>
      <c r="CR414" s="5">
        <v>23</v>
      </c>
      <c r="CS414">
        <v>0</v>
      </c>
      <c r="CT414">
        <v>457</v>
      </c>
      <c r="CU414">
        <v>208</v>
      </c>
      <c r="CV414" s="5">
        <v>12272</v>
      </c>
      <c r="CW414">
        <v>82</v>
      </c>
      <c r="CX414" s="5">
        <v>66</v>
      </c>
      <c r="CY414" s="8">
        <v>5.3780964797913947E-3</v>
      </c>
      <c r="CZ414" s="5">
        <v>4</v>
      </c>
      <c r="DA414">
        <v>0</v>
      </c>
      <c r="DB414">
        <v>239</v>
      </c>
      <c r="DC414">
        <v>176</v>
      </c>
    </row>
    <row r="415" spans="1:107" x14ac:dyDescent="0.25">
      <c r="A415">
        <v>24</v>
      </c>
      <c r="B415" s="4" t="s">
        <v>68</v>
      </c>
      <c r="C415" s="1">
        <v>44007</v>
      </c>
      <c r="D415" s="5">
        <v>10</v>
      </c>
      <c r="E415" s="6">
        <v>0.34376074252320388</v>
      </c>
      <c r="F415" s="6">
        <v>0.34376074252320388</v>
      </c>
      <c r="G415" s="5">
        <v>2909</v>
      </c>
      <c r="H415" s="5">
        <v>2899</v>
      </c>
      <c r="I415" s="5">
        <v>27</v>
      </c>
      <c r="J415" s="5">
        <v>16</v>
      </c>
      <c r="K415" s="5">
        <v>42</v>
      </c>
      <c r="L415" s="5">
        <v>89</v>
      </c>
      <c r="M415" s="5">
        <v>160</v>
      </c>
      <c r="N415" s="5">
        <v>270</v>
      </c>
      <c r="O415" s="5">
        <v>436</v>
      </c>
      <c r="P415" s="5">
        <v>554</v>
      </c>
      <c r="Q415" s="5">
        <v>808</v>
      </c>
      <c r="R415" s="5">
        <v>497</v>
      </c>
      <c r="S415" s="6">
        <f t="shared" si="6"/>
        <v>72.915143152811311</v>
      </c>
      <c r="T415" s="5">
        <v>65765</v>
      </c>
      <c r="U415">
        <v>431</v>
      </c>
      <c r="V415" s="5">
        <v>8607</v>
      </c>
      <c r="W415" s="8">
        <v>0.13087508553181784</v>
      </c>
      <c r="X415" s="5">
        <v>518</v>
      </c>
      <c r="Y415">
        <v>18</v>
      </c>
      <c r="Z415">
        <v>1934</v>
      </c>
      <c r="AA415">
        <v>544</v>
      </c>
      <c r="AB415" s="5">
        <v>40</v>
      </c>
      <c r="AC415">
        <v>0</v>
      </c>
      <c r="AD415" s="5">
        <v>5</v>
      </c>
      <c r="AE415" s="8">
        <v>0.125</v>
      </c>
      <c r="AF415" s="5">
        <v>3</v>
      </c>
      <c r="AG415">
        <v>0</v>
      </c>
      <c r="AH415">
        <v>27</v>
      </c>
      <c r="AI415">
        <v>0</v>
      </c>
      <c r="AJ415" s="5">
        <v>52</v>
      </c>
      <c r="AK415">
        <v>0</v>
      </c>
      <c r="AL415" s="5">
        <v>8</v>
      </c>
      <c r="AM415" s="8">
        <v>0.15384615384615385</v>
      </c>
      <c r="AN415" s="5">
        <v>3</v>
      </c>
      <c r="AO415">
        <v>0</v>
      </c>
      <c r="AP415">
        <v>16</v>
      </c>
      <c r="AQ415">
        <v>0</v>
      </c>
      <c r="AR415" s="5">
        <v>357</v>
      </c>
      <c r="AS415">
        <v>1</v>
      </c>
      <c r="AT415" s="5">
        <v>103</v>
      </c>
      <c r="AU415" s="8">
        <v>0.28851540616246496</v>
      </c>
      <c r="AV415" s="5">
        <v>14</v>
      </c>
      <c r="AW415">
        <v>0</v>
      </c>
      <c r="AX415">
        <v>39</v>
      </c>
      <c r="AY415">
        <v>1</v>
      </c>
      <c r="AZ415" s="5">
        <v>1001</v>
      </c>
      <c r="BA415">
        <v>5</v>
      </c>
      <c r="BB415" s="5">
        <v>252</v>
      </c>
      <c r="BC415" s="8">
        <v>0.25174825174825177</v>
      </c>
      <c r="BD415" s="5">
        <v>27</v>
      </c>
      <c r="BE415">
        <v>1</v>
      </c>
      <c r="BF415">
        <v>82</v>
      </c>
      <c r="BG415">
        <v>2</v>
      </c>
      <c r="BH415" s="5">
        <v>1835</v>
      </c>
      <c r="BI415">
        <v>5</v>
      </c>
      <c r="BJ415" s="5">
        <v>460</v>
      </c>
      <c r="BK415" s="8">
        <v>0.25068119891008173</v>
      </c>
      <c r="BL415" s="5">
        <v>44</v>
      </c>
      <c r="BM415">
        <v>0</v>
      </c>
      <c r="BN415">
        <v>152</v>
      </c>
      <c r="BO415">
        <v>3</v>
      </c>
      <c r="BP415" s="5">
        <v>4354</v>
      </c>
      <c r="BQ415">
        <v>25</v>
      </c>
      <c r="BR415" s="5">
        <v>1238</v>
      </c>
      <c r="BS415" s="8">
        <v>0.28433624253559947</v>
      </c>
      <c r="BT415" s="5">
        <v>90</v>
      </c>
      <c r="BU415">
        <v>5</v>
      </c>
      <c r="BV415">
        <v>229</v>
      </c>
      <c r="BW415">
        <v>16</v>
      </c>
      <c r="BX415" s="5">
        <v>10805</v>
      </c>
      <c r="BY415">
        <v>65</v>
      </c>
      <c r="BZ415" s="5">
        <v>2844</v>
      </c>
      <c r="CA415" s="8">
        <v>0.26321147616844054</v>
      </c>
      <c r="CB415" s="5">
        <v>157</v>
      </c>
      <c r="CC415">
        <v>5</v>
      </c>
      <c r="CD415">
        <v>330</v>
      </c>
      <c r="CE415">
        <v>40</v>
      </c>
      <c r="CF415" s="5">
        <v>14630</v>
      </c>
      <c r="CG415">
        <v>104</v>
      </c>
      <c r="CH415" s="5">
        <v>3254</v>
      </c>
      <c r="CI415" s="8">
        <v>0.22241968557758032</v>
      </c>
      <c r="CJ415" s="5">
        <v>153</v>
      </c>
      <c r="CK415">
        <v>7</v>
      </c>
      <c r="CL415">
        <v>354</v>
      </c>
      <c r="CM415">
        <v>96</v>
      </c>
      <c r="CN415" s="5">
        <v>19861</v>
      </c>
      <c r="CO415">
        <v>142</v>
      </c>
      <c r="CP415" s="5">
        <v>377</v>
      </c>
      <c r="CQ415" s="8">
        <v>1.8981924374402093E-2</v>
      </c>
      <c r="CR415" s="5">
        <v>23</v>
      </c>
      <c r="CS415">
        <v>0</v>
      </c>
      <c r="CT415">
        <v>458</v>
      </c>
      <c r="CU415">
        <v>208</v>
      </c>
      <c r="CV415" s="5">
        <v>12354</v>
      </c>
      <c r="CW415">
        <v>82</v>
      </c>
      <c r="CX415" s="5">
        <v>66</v>
      </c>
      <c r="CY415" s="8">
        <v>5.3423992229237492E-3</v>
      </c>
      <c r="CZ415" s="5">
        <v>4</v>
      </c>
      <c r="DA415">
        <v>0</v>
      </c>
      <c r="DB415">
        <v>239</v>
      </c>
      <c r="DC415">
        <v>176</v>
      </c>
    </row>
    <row r="416" spans="1:107" x14ac:dyDescent="0.25">
      <c r="A416">
        <v>24</v>
      </c>
      <c r="B416" s="4" t="s">
        <v>68</v>
      </c>
      <c r="C416" s="1">
        <v>44008</v>
      </c>
      <c r="D416" s="5">
        <v>11</v>
      </c>
      <c r="E416" s="6">
        <v>0.37800687285223367</v>
      </c>
      <c r="F416" s="6">
        <v>0.37800687285223367</v>
      </c>
      <c r="G416" s="5">
        <v>2910</v>
      </c>
      <c r="H416" s="5">
        <v>2899</v>
      </c>
      <c r="I416" s="5">
        <v>27</v>
      </c>
      <c r="J416" s="5">
        <v>16</v>
      </c>
      <c r="K416" s="5">
        <v>42</v>
      </c>
      <c r="L416" s="5">
        <v>89</v>
      </c>
      <c r="M416" s="5">
        <v>160</v>
      </c>
      <c r="N416" s="5">
        <v>270</v>
      </c>
      <c r="O416" s="5">
        <v>436</v>
      </c>
      <c r="P416" s="5">
        <v>554</v>
      </c>
      <c r="Q416" s="5">
        <v>808</v>
      </c>
      <c r="R416" s="5">
        <v>497</v>
      </c>
      <c r="S416" s="6">
        <f t="shared" si="6"/>
        <v>72.915143152811311</v>
      </c>
      <c r="T416" s="5">
        <v>66191</v>
      </c>
      <c r="U416">
        <v>426</v>
      </c>
      <c r="V416" s="5">
        <v>8625</v>
      </c>
      <c r="W416" s="8">
        <v>0.1303047242072185</v>
      </c>
      <c r="X416" s="5">
        <v>518</v>
      </c>
      <c r="Y416">
        <v>18</v>
      </c>
      <c r="Z416">
        <v>1939</v>
      </c>
      <c r="AA416">
        <v>545</v>
      </c>
      <c r="AB416" s="5">
        <v>40</v>
      </c>
      <c r="AC416">
        <v>0</v>
      </c>
      <c r="AD416" s="5">
        <v>5</v>
      </c>
      <c r="AE416" s="8">
        <v>0.125</v>
      </c>
      <c r="AF416" s="5">
        <v>3</v>
      </c>
      <c r="AG416">
        <v>0</v>
      </c>
      <c r="AH416">
        <v>27</v>
      </c>
      <c r="AI416">
        <v>0</v>
      </c>
      <c r="AJ416" s="5">
        <v>52</v>
      </c>
      <c r="AK416">
        <v>0</v>
      </c>
      <c r="AL416" s="5">
        <v>8</v>
      </c>
      <c r="AM416" s="8">
        <v>0.15384615384615385</v>
      </c>
      <c r="AN416" s="5">
        <v>3</v>
      </c>
      <c r="AO416">
        <v>0</v>
      </c>
      <c r="AP416">
        <v>16</v>
      </c>
      <c r="AQ416">
        <v>0</v>
      </c>
      <c r="AR416" s="5">
        <v>358</v>
      </c>
      <c r="AS416">
        <v>1</v>
      </c>
      <c r="AT416" s="5">
        <v>103</v>
      </c>
      <c r="AU416" s="8">
        <v>0.28770949720670391</v>
      </c>
      <c r="AV416" s="5">
        <v>14</v>
      </c>
      <c r="AW416">
        <v>0</v>
      </c>
      <c r="AX416">
        <v>39</v>
      </c>
      <c r="AY416">
        <v>1</v>
      </c>
      <c r="AZ416" s="5">
        <v>1006</v>
      </c>
      <c r="BA416">
        <v>5</v>
      </c>
      <c r="BB416" s="5">
        <v>253</v>
      </c>
      <c r="BC416" s="8">
        <v>0.2514910536779324</v>
      </c>
      <c r="BD416" s="5">
        <v>27</v>
      </c>
      <c r="BE416">
        <v>1</v>
      </c>
      <c r="BF416">
        <v>82</v>
      </c>
      <c r="BG416">
        <v>2</v>
      </c>
      <c r="BH416" s="5">
        <v>1840</v>
      </c>
      <c r="BI416">
        <v>5</v>
      </c>
      <c r="BJ416" s="5">
        <v>460</v>
      </c>
      <c r="BK416" s="8">
        <v>0.25</v>
      </c>
      <c r="BL416" s="5">
        <v>44</v>
      </c>
      <c r="BM416">
        <v>0</v>
      </c>
      <c r="BN416">
        <v>152</v>
      </c>
      <c r="BO416">
        <v>3</v>
      </c>
      <c r="BP416" s="5">
        <v>4379</v>
      </c>
      <c r="BQ416">
        <v>25</v>
      </c>
      <c r="BR416" s="5">
        <v>1243</v>
      </c>
      <c r="BS416" s="8">
        <v>0.28385476136104132</v>
      </c>
      <c r="BT416" s="5">
        <v>90</v>
      </c>
      <c r="BU416">
        <v>5</v>
      </c>
      <c r="BV416">
        <v>229</v>
      </c>
      <c r="BW416">
        <v>16</v>
      </c>
      <c r="BX416" s="5">
        <v>10870</v>
      </c>
      <c r="BY416">
        <v>65</v>
      </c>
      <c r="BZ416" s="5">
        <v>2849</v>
      </c>
      <c r="CA416" s="8">
        <v>0.262097516099356</v>
      </c>
      <c r="CB416" s="5">
        <v>157</v>
      </c>
      <c r="CC416">
        <v>5</v>
      </c>
      <c r="CD416">
        <v>331</v>
      </c>
      <c r="CE416">
        <v>40</v>
      </c>
      <c r="CF416" s="5">
        <v>14733</v>
      </c>
      <c r="CG416">
        <v>103</v>
      </c>
      <c r="CH416" s="5">
        <v>3261</v>
      </c>
      <c r="CI416" s="8">
        <v>0.22133984931785786</v>
      </c>
      <c r="CJ416" s="5">
        <v>153</v>
      </c>
      <c r="CK416">
        <v>7</v>
      </c>
      <c r="CL416">
        <v>355</v>
      </c>
      <c r="CM416">
        <v>96</v>
      </c>
      <c r="CN416" s="5">
        <v>19999</v>
      </c>
      <c r="CO416">
        <v>138</v>
      </c>
      <c r="CP416" s="5">
        <v>377</v>
      </c>
      <c r="CQ416" s="8">
        <v>1.8850942547127356E-2</v>
      </c>
      <c r="CR416" s="5">
        <v>23</v>
      </c>
      <c r="CS416">
        <v>0</v>
      </c>
      <c r="CT416">
        <v>461</v>
      </c>
      <c r="CU416">
        <v>209</v>
      </c>
      <c r="CV416" s="5">
        <v>12436</v>
      </c>
      <c r="CW416">
        <v>82</v>
      </c>
      <c r="CX416" s="5">
        <v>66</v>
      </c>
      <c r="CY416" s="8">
        <v>5.307172724348665E-3</v>
      </c>
      <c r="CZ416" s="5">
        <v>4</v>
      </c>
      <c r="DA416">
        <v>0</v>
      </c>
      <c r="DB416">
        <v>239</v>
      </c>
      <c r="DC416">
        <v>176</v>
      </c>
    </row>
    <row r="417" spans="1:107" x14ac:dyDescent="0.25">
      <c r="A417">
        <v>24</v>
      </c>
      <c r="B417" s="4" t="s">
        <v>68</v>
      </c>
      <c r="C417" s="1">
        <v>44009</v>
      </c>
      <c r="D417" s="5">
        <v>11</v>
      </c>
      <c r="E417" s="6">
        <v>0.37800687285223367</v>
      </c>
      <c r="F417" s="6">
        <v>0.37800687285223367</v>
      </c>
      <c r="G417" s="5">
        <v>2910</v>
      </c>
      <c r="H417" s="5">
        <v>2899</v>
      </c>
      <c r="I417" s="5">
        <v>27</v>
      </c>
      <c r="J417" s="5">
        <v>16</v>
      </c>
      <c r="K417" s="5">
        <v>42</v>
      </c>
      <c r="L417" s="5">
        <v>89</v>
      </c>
      <c r="M417" s="5">
        <v>160</v>
      </c>
      <c r="N417" s="5">
        <v>270</v>
      </c>
      <c r="O417" s="5">
        <v>436</v>
      </c>
      <c r="P417" s="5">
        <v>554</v>
      </c>
      <c r="Q417" s="5">
        <v>808</v>
      </c>
      <c r="R417" s="5">
        <v>497</v>
      </c>
      <c r="S417" s="6">
        <f t="shared" si="6"/>
        <v>72.915143152811311</v>
      </c>
      <c r="T417" s="5">
        <v>66616</v>
      </c>
      <c r="U417">
        <v>425</v>
      </c>
      <c r="V417" s="5">
        <v>8643</v>
      </c>
      <c r="W417" s="8">
        <v>0.12974360513990632</v>
      </c>
      <c r="X417" s="5">
        <v>518</v>
      </c>
      <c r="Y417">
        <v>18</v>
      </c>
      <c r="Z417">
        <v>1940</v>
      </c>
      <c r="AA417">
        <v>545</v>
      </c>
      <c r="AB417" s="5">
        <v>40</v>
      </c>
      <c r="AC417">
        <v>0</v>
      </c>
      <c r="AD417" s="5">
        <v>5</v>
      </c>
      <c r="AE417" s="8">
        <v>0.125</v>
      </c>
      <c r="AF417" s="5">
        <v>3</v>
      </c>
      <c r="AG417">
        <v>0</v>
      </c>
      <c r="AH417">
        <v>27</v>
      </c>
      <c r="AI417">
        <v>0</v>
      </c>
      <c r="AJ417" s="5">
        <v>52</v>
      </c>
      <c r="AK417">
        <v>0</v>
      </c>
      <c r="AL417" s="5">
        <v>8</v>
      </c>
      <c r="AM417" s="8">
        <v>0.15384615384615385</v>
      </c>
      <c r="AN417" s="5">
        <v>3</v>
      </c>
      <c r="AO417">
        <v>0</v>
      </c>
      <c r="AP417">
        <v>16</v>
      </c>
      <c r="AQ417">
        <v>0</v>
      </c>
      <c r="AR417" s="5">
        <v>359</v>
      </c>
      <c r="AS417">
        <v>1</v>
      </c>
      <c r="AT417" s="5">
        <v>103</v>
      </c>
      <c r="AU417" s="8">
        <v>0.28690807799442897</v>
      </c>
      <c r="AV417" s="5">
        <v>14</v>
      </c>
      <c r="AW417">
        <v>0</v>
      </c>
      <c r="AX417">
        <v>39</v>
      </c>
      <c r="AY417">
        <v>1</v>
      </c>
      <c r="AZ417" s="5">
        <v>1011</v>
      </c>
      <c r="BA417">
        <v>5</v>
      </c>
      <c r="BB417" s="5">
        <v>254</v>
      </c>
      <c r="BC417" s="8">
        <v>0.25123639960435212</v>
      </c>
      <c r="BD417" s="5">
        <v>27</v>
      </c>
      <c r="BE417">
        <v>1</v>
      </c>
      <c r="BF417">
        <v>82</v>
      </c>
      <c r="BG417">
        <v>2</v>
      </c>
      <c r="BH417" s="5">
        <v>1845</v>
      </c>
      <c r="BI417">
        <v>5</v>
      </c>
      <c r="BJ417" s="5">
        <v>460</v>
      </c>
      <c r="BK417" s="8">
        <v>0.24932249322493225</v>
      </c>
      <c r="BL417" s="5">
        <v>44</v>
      </c>
      <c r="BM417">
        <v>0</v>
      </c>
      <c r="BN417">
        <v>152</v>
      </c>
      <c r="BO417">
        <v>3</v>
      </c>
      <c r="BP417" s="5">
        <v>4403</v>
      </c>
      <c r="BQ417">
        <v>24</v>
      </c>
      <c r="BR417" s="5">
        <v>1248</v>
      </c>
      <c r="BS417" s="8">
        <v>0.28344310697251873</v>
      </c>
      <c r="BT417" s="5">
        <v>90</v>
      </c>
      <c r="BU417">
        <v>5</v>
      </c>
      <c r="BV417">
        <v>230</v>
      </c>
      <c r="BW417">
        <v>16</v>
      </c>
      <c r="BX417" s="5">
        <v>10935</v>
      </c>
      <c r="BY417">
        <v>65</v>
      </c>
      <c r="BZ417" s="5">
        <v>2854</v>
      </c>
      <c r="CA417" s="8">
        <v>0.26099679926840419</v>
      </c>
      <c r="CB417" s="5">
        <v>157</v>
      </c>
      <c r="CC417">
        <v>5</v>
      </c>
      <c r="CD417">
        <v>331</v>
      </c>
      <c r="CE417">
        <v>40</v>
      </c>
      <c r="CF417" s="5">
        <v>14836</v>
      </c>
      <c r="CG417">
        <v>103</v>
      </c>
      <c r="CH417" s="5">
        <v>3268</v>
      </c>
      <c r="CI417" s="8">
        <v>0.2202750067403613</v>
      </c>
      <c r="CJ417" s="5">
        <v>153</v>
      </c>
      <c r="CK417">
        <v>7</v>
      </c>
      <c r="CL417">
        <v>355</v>
      </c>
      <c r="CM417">
        <v>96</v>
      </c>
      <c r="CN417" s="5">
        <v>20137</v>
      </c>
      <c r="CO417">
        <v>138</v>
      </c>
      <c r="CP417" s="5">
        <v>377</v>
      </c>
      <c r="CQ417" s="8">
        <v>1.8721755971594579E-2</v>
      </c>
      <c r="CR417" s="5">
        <v>23</v>
      </c>
      <c r="CS417">
        <v>0</v>
      </c>
      <c r="CT417">
        <v>461</v>
      </c>
      <c r="CU417">
        <v>209</v>
      </c>
      <c r="CV417" s="5">
        <v>12518</v>
      </c>
      <c r="CW417">
        <v>82</v>
      </c>
      <c r="CX417" s="5">
        <v>66</v>
      </c>
      <c r="CY417" s="8">
        <v>5.272407732864675E-3</v>
      </c>
      <c r="CZ417" s="5">
        <v>4</v>
      </c>
      <c r="DA417">
        <v>0</v>
      </c>
      <c r="DB417">
        <v>239</v>
      </c>
      <c r="DC417">
        <v>176</v>
      </c>
    </row>
    <row r="418" spans="1:107" x14ac:dyDescent="0.25">
      <c r="A418">
        <v>24</v>
      </c>
      <c r="B418" s="4" t="s">
        <v>68</v>
      </c>
      <c r="C418" s="1">
        <v>44010</v>
      </c>
      <c r="D418" s="5">
        <v>12</v>
      </c>
      <c r="E418" s="6">
        <v>0.41222947440742014</v>
      </c>
      <c r="F418" s="6">
        <v>0.41222947440742014</v>
      </c>
      <c r="G418" s="5">
        <v>2911</v>
      </c>
      <c r="H418" s="5">
        <v>2899</v>
      </c>
      <c r="I418" s="5">
        <v>27</v>
      </c>
      <c r="J418" s="5">
        <v>16</v>
      </c>
      <c r="K418" s="5">
        <v>42</v>
      </c>
      <c r="L418" s="5">
        <v>89</v>
      </c>
      <c r="M418" s="5">
        <v>160</v>
      </c>
      <c r="N418" s="5">
        <v>270</v>
      </c>
      <c r="O418" s="5">
        <v>436</v>
      </c>
      <c r="P418" s="5">
        <v>554</v>
      </c>
      <c r="Q418" s="5">
        <v>808</v>
      </c>
      <c r="R418" s="5">
        <v>497</v>
      </c>
      <c r="S418" s="6">
        <f t="shared" si="6"/>
        <v>72.915143152811311</v>
      </c>
      <c r="T418" s="5">
        <v>67042</v>
      </c>
      <c r="U418">
        <v>426</v>
      </c>
      <c r="V418" s="5">
        <v>8660</v>
      </c>
      <c r="W418" s="8">
        <v>0.12917275737597328</v>
      </c>
      <c r="X418" s="5">
        <v>518</v>
      </c>
      <c r="Y418">
        <v>17</v>
      </c>
      <c r="Z418">
        <v>1940</v>
      </c>
      <c r="AA418">
        <v>545</v>
      </c>
      <c r="AB418" s="5">
        <v>40</v>
      </c>
      <c r="AC418">
        <v>0</v>
      </c>
      <c r="AD418" s="5">
        <v>5</v>
      </c>
      <c r="AE418" s="8">
        <v>0.125</v>
      </c>
      <c r="AF418" s="5">
        <v>3</v>
      </c>
      <c r="AG418">
        <v>0</v>
      </c>
      <c r="AH418">
        <v>27</v>
      </c>
      <c r="AI418">
        <v>0</v>
      </c>
      <c r="AJ418" s="5">
        <v>52</v>
      </c>
      <c r="AK418">
        <v>0</v>
      </c>
      <c r="AL418" s="5">
        <v>8</v>
      </c>
      <c r="AM418" s="8">
        <v>0.15384615384615385</v>
      </c>
      <c r="AN418" s="5">
        <v>3</v>
      </c>
      <c r="AO418">
        <v>0</v>
      </c>
      <c r="AP418">
        <v>16</v>
      </c>
      <c r="AQ418">
        <v>0</v>
      </c>
      <c r="AR418" s="5">
        <v>361</v>
      </c>
      <c r="AS418">
        <v>2</v>
      </c>
      <c r="AT418" s="5">
        <v>103</v>
      </c>
      <c r="AU418" s="8">
        <v>0.2853185595567867</v>
      </c>
      <c r="AV418" s="5">
        <v>14</v>
      </c>
      <c r="AW418">
        <v>0</v>
      </c>
      <c r="AX418">
        <v>39</v>
      </c>
      <c r="AY418">
        <v>1</v>
      </c>
      <c r="AZ418" s="5">
        <v>1016</v>
      </c>
      <c r="BA418">
        <v>5</v>
      </c>
      <c r="BB418" s="5">
        <v>255</v>
      </c>
      <c r="BC418" s="8">
        <v>0.25098425196850394</v>
      </c>
      <c r="BD418" s="5">
        <v>27</v>
      </c>
      <c r="BE418">
        <v>1</v>
      </c>
      <c r="BF418">
        <v>82</v>
      </c>
      <c r="BG418">
        <v>2</v>
      </c>
      <c r="BH418" s="5">
        <v>1850</v>
      </c>
      <c r="BI418">
        <v>5</v>
      </c>
      <c r="BJ418" s="5">
        <v>460</v>
      </c>
      <c r="BK418" s="8">
        <v>0.24864864864864866</v>
      </c>
      <c r="BL418" s="5">
        <v>44</v>
      </c>
      <c r="BM418">
        <v>0</v>
      </c>
      <c r="BN418">
        <v>152</v>
      </c>
      <c r="BO418">
        <v>3</v>
      </c>
      <c r="BP418" s="5">
        <v>4427</v>
      </c>
      <c r="BQ418">
        <v>24</v>
      </c>
      <c r="BR418" s="5">
        <v>1253</v>
      </c>
      <c r="BS418" s="8">
        <v>0.28303591597018296</v>
      </c>
      <c r="BT418" s="5">
        <v>90</v>
      </c>
      <c r="BU418">
        <v>5</v>
      </c>
      <c r="BV418">
        <v>230</v>
      </c>
      <c r="BW418">
        <v>16</v>
      </c>
      <c r="BX418" s="5">
        <v>11000</v>
      </c>
      <c r="BY418">
        <v>65</v>
      </c>
      <c r="BZ418" s="5">
        <v>2859</v>
      </c>
      <c r="CA418" s="8">
        <v>0.25990909090909092</v>
      </c>
      <c r="CB418" s="5">
        <v>157</v>
      </c>
      <c r="CC418">
        <v>5</v>
      </c>
      <c r="CD418">
        <v>331</v>
      </c>
      <c r="CE418">
        <v>40</v>
      </c>
      <c r="CF418" s="5">
        <v>14939</v>
      </c>
      <c r="CG418">
        <v>103</v>
      </c>
      <c r="CH418" s="5">
        <v>3274</v>
      </c>
      <c r="CI418" s="8">
        <v>0.21915790882923891</v>
      </c>
      <c r="CJ418" s="5">
        <v>153</v>
      </c>
      <c r="CK418">
        <v>6</v>
      </c>
      <c r="CL418">
        <v>355</v>
      </c>
      <c r="CM418">
        <v>96</v>
      </c>
      <c r="CN418" s="5">
        <v>20275</v>
      </c>
      <c r="CO418">
        <v>138</v>
      </c>
      <c r="CP418" s="5">
        <v>377</v>
      </c>
      <c r="CQ418" s="8">
        <v>1.8594327990135634E-2</v>
      </c>
      <c r="CR418" s="5">
        <v>23</v>
      </c>
      <c r="CS418">
        <v>0</v>
      </c>
      <c r="CT418">
        <v>461</v>
      </c>
      <c r="CU418">
        <v>209</v>
      </c>
      <c r="CV418" s="5">
        <v>12600</v>
      </c>
      <c r="CW418">
        <v>82</v>
      </c>
      <c r="CX418" s="5">
        <v>66</v>
      </c>
      <c r="CY418" s="8">
        <v>5.2380952380952379E-3</v>
      </c>
      <c r="CZ418" s="5">
        <v>4</v>
      </c>
      <c r="DA418">
        <v>0</v>
      </c>
      <c r="DB418">
        <v>239</v>
      </c>
      <c r="DC418">
        <v>176</v>
      </c>
    </row>
    <row r="419" spans="1:107" x14ac:dyDescent="0.25">
      <c r="A419">
        <v>24</v>
      </c>
      <c r="B419" s="4" t="s">
        <v>68</v>
      </c>
      <c r="C419" s="1">
        <v>44011</v>
      </c>
      <c r="D419" s="5">
        <v>12</v>
      </c>
      <c r="E419" s="6">
        <v>0.41222947440742014</v>
      </c>
      <c r="F419" s="6">
        <v>0.41222947440742014</v>
      </c>
      <c r="G419" s="5">
        <v>2911</v>
      </c>
      <c r="H419" s="5">
        <v>2899</v>
      </c>
      <c r="I419" s="5">
        <v>27</v>
      </c>
      <c r="J419" s="5">
        <v>16</v>
      </c>
      <c r="K419" s="5">
        <v>42</v>
      </c>
      <c r="L419" s="5">
        <v>89</v>
      </c>
      <c r="M419" s="5">
        <v>160</v>
      </c>
      <c r="N419" s="5">
        <v>270</v>
      </c>
      <c r="O419" s="5">
        <v>436</v>
      </c>
      <c r="P419" s="5">
        <v>554</v>
      </c>
      <c r="Q419" s="5">
        <v>808</v>
      </c>
      <c r="R419" s="5">
        <v>497</v>
      </c>
      <c r="S419" s="6">
        <f t="shared" si="6"/>
        <v>72.915143152811311</v>
      </c>
      <c r="T419" s="5">
        <v>67466</v>
      </c>
      <c r="U419">
        <v>424</v>
      </c>
      <c r="V419" s="5">
        <v>8677</v>
      </c>
      <c r="W419" s="8">
        <v>0.12861293095781579</v>
      </c>
      <c r="X419" s="5">
        <v>518</v>
      </c>
      <c r="Y419">
        <v>17</v>
      </c>
      <c r="Z419">
        <v>1942</v>
      </c>
      <c r="AA419">
        <v>545</v>
      </c>
      <c r="AB419" s="5">
        <v>40</v>
      </c>
      <c r="AC419">
        <v>0</v>
      </c>
      <c r="AD419" s="5">
        <v>5</v>
      </c>
      <c r="AE419" s="8">
        <v>0.125</v>
      </c>
      <c r="AF419" s="5">
        <v>3</v>
      </c>
      <c r="AG419">
        <v>0</v>
      </c>
      <c r="AH419">
        <v>27</v>
      </c>
      <c r="AI419">
        <v>0</v>
      </c>
      <c r="AJ419" s="5">
        <v>52</v>
      </c>
      <c r="AK419">
        <v>0</v>
      </c>
      <c r="AL419" s="5">
        <v>8</v>
      </c>
      <c r="AM419" s="8">
        <v>0.15384615384615385</v>
      </c>
      <c r="AN419" s="5">
        <v>3</v>
      </c>
      <c r="AO419">
        <v>0</v>
      </c>
      <c r="AP419">
        <v>16</v>
      </c>
      <c r="AQ419">
        <v>0</v>
      </c>
      <c r="AR419" s="5">
        <v>363</v>
      </c>
      <c r="AS419">
        <v>2</v>
      </c>
      <c r="AT419" s="5">
        <v>103</v>
      </c>
      <c r="AU419" s="8">
        <v>0.28374655647382918</v>
      </c>
      <c r="AV419" s="5">
        <v>14</v>
      </c>
      <c r="AW419">
        <v>0</v>
      </c>
      <c r="AX419">
        <v>39</v>
      </c>
      <c r="AY419">
        <v>1</v>
      </c>
      <c r="AZ419" s="5">
        <v>1021</v>
      </c>
      <c r="BA419">
        <v>5</v>
      </c>
      <c r="BB419" s="5">
        <v>256</v>
      </c>
      <c r="BC419" s="8">
        <v>0.25073457394711068</v>
      </c>
      <c r="BD419" s="5">
        <v>27</v>
      </c>
      <c r="BE419">
        <v>1</v>
      </c>
      <c r="BF419">
        <v>82</v>
      </c>
      <c r="BG419">
        <v>2</v>
      </c>
      <c r="BH419" s="5">
        <v>1855</v>
      </c>
      <c r="BI419">
        <v>5</v>
      </c>
      <c r="BJ419" s="5">
        <v>460</v>
      </c>
      <c r="BK419" s="8">
        <v>0.24797843665768193</v>
      </c>
      <c r="BL419" s="5">
        <v>44</v>
      </c>
      <c r="BM419">
        <v>0</v>
      </c>
      <c r="BN419">
        <v>152</v>
      </c>
      <c r="BO419">
        <v>3</v>
      </c>
      <c r="BP419" s="5">
        <v>4451</v>
      </c>
      <c r="BQ419">
        <v>24</v>
      </c>
      <c r="BR419" s="5">
        <v>1258</v>
      </c>
      <c r="BS419" s="8">
        <v>0.28263311615367331</v>
      </c>
      <c r="BT419" s="5">
        <v>90</v>
      </c>
      <c r="BU419">
        <v>5</v>
      </c>
      <c r="BV419">
        <v>230</v>
      </c>
      <c r="BW419">
        <v>16</v>
      </c>
      <c r="BX419" s="5">
        <v>11065</v>
      </c>
      <c r="BY419">
        <v>65</v>
      </c>
      <c r="BZ419" s="5">
        <v>2864</v>
      </c>
      <c r="CA419" s="8">
        <v>0.2588341617713511</v>
      </c>
      <c r="CB419" s="5">
        <v>157</v>
      </c>
      <c r="CC419">
        <v>5</v>
      </c>
      <c r="CD419">
        <v>331</v>
      </c>
      <c r="CE419">
        <v>40</v>
      </c>
      <c r="CF419" s="5">
        <v>15042</v>
      </c>
      <c r="CG419">
        <v>103</v>
      </c>
      <c r="CH419" s="5">
        <v>3280</v>
      </c>
      <c r="CI419" s="8">
        <v>0.21805610955989896</v>
      </c>
      <c r="CJ419" s="5">
        <v>153</v>
      </c>
      <c r="CK419">
        <v>6</v>
      </c>
      <c r="CL419">
        <v>355</v>
      </c>
      <c r="CM419">
        <v>96</v>
      </c>
      <c r="CN419" s="5">
        <v>20411</v>
      </c>
      <c r="CO419">
        <v>136</v>
      </c>
      <c r="CP419" s="5">
        <v>377</v>
      </c>
      <c r="CQ419" s="8">
        <v>1.8470432609867228E-2</v>
      </c>
      <c r="CR419" s="5">
        <v>23</v>
      </c>
      <c r="CS419">
        <v>0</v>
      </c>
      <c r="CT419">
        <v>463</v>
      </c>
      <c r="CU419">
        <v>209</v>
      </c>
      <c r="CV419" s="5">
        <v>12682</v>
      </c>
      <c r="CW419">
        <v>82</v>
      </c>
      <c r="CX419" s="5">
        <v>66</v>
      </c>
      <c r="CY419" s="8">
        <v>5.2042264627030436E-3</v>
      </c>
      <c r="CZ419" s="5">
        <v>4</v>
      </c>
      <c r="DA419">
        <v>0</v>
      </c>
      <c r="DB419">
        <v>239</v>
      </c>
      <c r="DC419">
        <v>176</v>
      </c>
    </row>
    <row r="420" spans="1:107" x14ac:dyDescent="0.25">
      <c r="A420">
        <v>24</v>
      </c>
      <c r="B420" s="4" t="s">
        <v>68</v>
      </c>
      <c r="C420" s="1">
        <v>44012</v>
      </c>
      <c r="D420" s="5">
        <v>12</v>
      </c>
      <c r="E420" s="6">
        <v>0.41222947440742014</v>
      </c>
      <c r="F420" s="6">
        <v>0.41222947440742014</v>
      </c>
      <c r="G420" s="5">
        <v>2911</v>
      </c>
      <c r="H420" s="5">
        <v>2899</v>
      </c>
      <c r="I420" s="5">
        <v>27</v>
      </c>
      <c r="J420" s="5">
        <v>16</v>
      </c>
      <c r="K420" s="5">
        <v>42</v>
      </c>
      <c r="L420" s="5">
        <v>89</v>
      </c>
      <c r="M420" s="5">
        <v>160</v>
      </c>
      <c r="N420" s="5">
        <v>270</v>
      </c>
      <c r="O420" s="5">
        <v>436</v>
      </c>
      <c r="P420" s="5">
        <v>554</v>
      </c>
      <c r="Q420" s="5">
        <v>808</v>
      </c>
      <c r="R420" s="5">
        <v>497</v>
      </c>
      <c r="S420" s="6">
        <f t="shared" si="6"/>
        <v>72.915143152811311</v>
      </c>
      <c r="T420" s="5">
        <v>67888</v>
      </c>
      <c r="U420">
        <v>422</v>
      </c>
      <c r="V420" s="5">
        <v>8693</v>
      </c>
      <c r="W420" s="8">
        <v>0.12804913975960405</v>
      </c>
      <c r="X420" s="5">
        <v>518</v>
      </c>
      <c r="Y420">
        <v>16</v>
      </c>
      <c r="Z420">
        <v>1943</v>
      </c>
      <c r="AA420">
        <v>546</v>
      </c>
      <c r="AB420" s="5">
        <v>40</v>
      </c>
      <c r="AC420">
        <v>0</v>
      </c>
      <c r="AD420" s="5">
        <v>5</v>
      </c>
      <c r="AE420" s="8">
        <v>0.125</v>
      </c>
      <c r="AF420" s="5">
        <v>3</v>
      </c>
      <c r="AG420">
        <v>0</v>
      </c>
      <c r="AH420">
        <v>27</v>
      </c>
      <c r="AI420">
        <v>0</v>
      </c>
      <c r="AJ420" s="5">
        <v>52</v>
      </c>
      <c r="AK420">
        <v>0</v>
      </c>
      <c r="AL420" s="5">
        <v>8</v>
      </c>
      <c r="AM420" s="8">
        <v>0.15384615384615385</v>
      </c>
      <c r="AN420" s="5">
        <v>3</v>
      </c>
      <c r="AO420">
        <v>0</v>
      </c>
      <c r="AP420">
        <v>16</v>
      </c>
      <c r="AQ420">
        <v>0</v>
      </c>
      <c r="AR420" s="5">
        <v>365</v>
      </c>
      <c r="AS420">
        <v>2</v>
      </c>
      <c r="AT420" s="5">
        <v>103</v>
      </c>
      <c r="AU420" s="8">
        <v>0.28219178082191781</v>
      </c>
      <c r="AV420" s="5">
        <v>14</v>
      </c>
      <c r="AW420">
        <v>0</v>
      </c>
      <c r="AX420">
        <v>39</v>
      </c>
      <c r="AY420">
        <v>1</v>
      </c>
      <c r="AZ420" s="5">
        <v>1026</v>
      </c>
      <c r="BA420">
        <v>5</v>
      </c>
      <c r="BB420" s="5">
        <v>257</v>
      </c>
      <c r="BC420" s="8">
        <v>0.25048732943469787</v>
      </c>
      <c r="BD420" s="5">
        <v>27</v>
      </c>
      <c r="BE420">
        <v>1</v>
      </c>
      <c r="BF420">
        <v>82</v>
      </c>
      <c r="BG420">
        <v>2</v>
      </c>
      <c r="BH420" s="5">
        <v>1860</v>
      </c>
      <c r="BI420">
        <v>5</v>
      </c>
      <c r="BJ420" s="5">
        <v>460</v>
      </c>
      <c r="BK420" s="8">
        <v>0.24731182795698925</v>
      </c>
      <c r="BL420" s="5">
        <v>44</v>
      </c>
      <c r="BM420">
        <v>0</v>
      </c>
      <c r="BN420">
        <v>152</v>
      </c>
      <c r="BO420">
        <v>3</v>
      </c>
      <c r="BP420" s="5">
        <v>4474</v>
      </c>
      <c r="BQ420">
        <v>23</v>
      </c>
      <c r="BR420" s="5">
        <v>1262</v>
      </c>
      <c r="BS420" s="8">
        <v>0.28207420652659815</v>
      </c>
      <c r="BT420" s="5">
        <v>90</v>
      </c>
      <c r="BU420">
        <v>4</v>
      </c>
      <c r="BV420">
        <v>230</v>
      </c>
      <c r="BW420">
        <v>17</v>
      </c>
      <c r="BX420" s="5">
        <v>11130</v>
      </c>
      <c r="BY420">
        <v>65</v>
      </c>
      <c r="BZ420" s="5">
        <v>2869</v>
      </c>
      <c r="CA420" s="8">
        <v>0.25777178796046718</v>
      </c>
      <c r="CB420" s="5">
        <v>157</v>
      </c>
      <c r="CC420">
        <v>5</v>
      </c>
      <c r="CD420">
        <v>331</v>
      </c>
      <c r="CE420">
        <v>40</v>
      </c>
      <c r="CF420" s="5">
        <v>15145</v>
      </c>
      <c r="CG420">
        <v>103</v>
      </c>
      <c r="CH420" s="5">
        <v>3286</v>
      </c>
      <c r="CI420" s="8">
        <v>0.21696929679762297</v>
      </c>
      <c r="CJ420" s="5">
        <v>153</v>
      </c>
      <c r="CK420">
        <v>6</v>
      </c>
      <c r="CL420">
        <v>355</v>
      </c>
      <c r="CM420">
        <v>96</v>
      </c>
      <c r="CN420" s="5">
        <v>20546</v>
      </c>
      <c r="CO420">
        <v>135</v>
      </c>
      <c r="CP420" s="5">
        <v>377</v>
      </c>
      <c r="CQ420" s="8">
        <v>1.8349070378662513E-2</v>
      </c>
      <c r="CR420" s="5">
        <v>23</v>
      </c>
      <c r="CS420">
        <v>0</v>
      </c>
      <c r="CT420">
        <v>464</v>
      </c>
      <c r="CU420">
        <v>209</v>
      </c>
      <c r="CV420" s="5">
        <v>12764</v>
      </c>
      <c r="CW420">
        <v>82</v>
      </c>
      <c r="CX420" s="5">
        <v>66</v>
      </c>
      <c r="CY420" s="8">
        <v>5.1707928549044185E-3</v>
      </c>
      <c r="CZ420" s="5">
        <v>4</v>
      </c>
      <c r="DA420">
        <v>0</v>
      </c>
      <c r="DB420">
        <v>239</v>
      </c>
      <c r="DC420">
        <v>176</v>
      </c>
    </row>
    <row r="421" spans="1:107" x14ac:dyDescent="0.25">
      <c r="A421">
        <v>24</v>
      </c>
      <c r="B421" s="4" t="s">
        <v>68</v>
      </c>
      <c r="C421" s="1">
        <v>44013</v>
      </c>
      <c r="D421" s="5">
        <v>12</v>
      </c>
      <c r="E421" s="6">
        <v>0.41208791208791207</v>
      </c>
      <c r="F421" s="6">
        <v>0.41208791208791207</v>
      </c>
      <c r="G421" s="5">
        <v>2912</v>
      </c>
      <c r="H421" s="5">
        <v>2900</v>
      </c>
      <c r="I421" s="5">
        <v>27</v>
      </c>
      <c r="J421" s="5">
        <v>16</v>
      </c>
      <c r="K421" s="5">
        <v>42</v>
      </c>
      <c r="L421" s="5">
        <v>89</v>
      </c>
      <c r="M421" s="5">
        <v>161</v>
      </c>
      <c r="N421" s="5">
        <v>270</v>
      </c>
      <c r="O421" s="5">
        <v>436</v>
      </c>
      <c r="P421" s="5">
        <v>554</v>
      </c>
      <c r="Q421" s="5">
        <v>808</v>
      </c>
      <c r="R421" s="5">
        <v>497</v>
      </c>
      <c r="S421" s="6">
        <f t="shared" si="6"/>
        <v>72.905517241379314</v>
      </c>
      <c r="T421" s="5">
        <v>68304</v>
      </c>
      <c r="U421">
        <v>416</v>
      </c>
      <c r="V421" s="5">
        <v>8709</v>
      </c>
      <c r="W421" s="8">
        <v>0.12750351370344343</v>
      </c>
      <c r="X421" s="5">
        <v>518</v>
      </c>
      <c r="Y421">
        <v>16</v>
      </c>
      <c r="Z421">
        <v>1949</v>
      </c>
      <c r="AA421">
        <v>547</v>
      </c>
      <c r="AB421" s="5">
        <v>40</v>
      </c>
      <c r="AC421">
        <v>0</v>
      </c>
      <c r="AD421" s="5">
        <v>5</v>
      </c>
      <c r="AE421" s="8">
        <v>0.125</v>
      </c>
      <c r="AF421" s="5">
        <v>3</v>
      </c>
      <c r="AG421">
        <v>0</v>
      </c>
      <c r="AH421">
        <v>27</v>
      </c>
      <c r="AI421">
        <v>0</v>
      </c>
      <c r="AJ421" s="5">
        <v>52</v>
      </c>
      <c r="AK421">
        <v>0</v>
      </c>
      <c r="AL421" s="5">
        <v>8</v>
      </c>
      <c r="AM421" s="8">
        <v>0.15384615384615385</v>
      </c>
      <c r="AN421" s="5">
        <v>3</v>
      </c>
      <c r="AO421">
        <v>0</v>
      </c>
      <c r="AP421">
        <v>16</v>
      </c>
      <c r="AQ421">
        <v>0</v>
      </c>
      <c r="AR421" s="5">
        <v>366</v>
      </c>
      <c r="AS421">
        <v>1</v>
      </c>
      <c r="AT421" s="5">
        <v>103</v>
      </c>
      <c r="AU421" s="8">
        <v>0.28142076502732238</v>
      </c>
      <c r="AV421" s="5">
        <v>14</v>
      </c>
      <c r="AW421">
        <v>0</v>
      </c>
      <c r="AX421">
        <v>40</v>
      </c>
      <c r="AY421">
        <v>1</v>
      </c>
      <c r="AZ421" s="5">
        <v>1031</v>
      </c>
      <c r="BA421">
        <v>5</v>
      </c>
      <c r="BB421" s="5">
        <v>258</v>
      </c>
      <c r="BC421" s="8">
        <v>0.25024248302618818</v>
      </c>
      <c r="BD421" s="5">
        <v>27</v>
      </c>
      <c r="BE421">
        <v>1</v>
      </c>
      <c r="BF421">
        <v>82</v>
      </c>
      <c r="BG421">
        <v>2</v>
      </c>
      <c r="BH421" s="5">
        <v>1865</v>
      </c>
      <c r="BI421">
        <v>5</v>
      </c>
      <c r="BJ421" s="5">
        <v>460</v>
      </c>
      <c r="BK421" s="8">
        <v>0.24664879356568364</v>
      </c>
      <c r="BL421" s="5">
        <v>44</v>
      </c>
      <c r="BM421">
        <v>0</v>
      </c>
      <c r="BN421">
        <v>153</v>
      </c>
      <c r="BO421">
        <v>3</v>
      </c>
      <c r="BP421" s="5">
        <v>4497</v>
      </c>
      <c r="BQ421">
        <v>23</v>
      </c>
      <c r="BR421" s="5">
        <v>1266</v>
      </c>
      <c r="BS421" s="8">
        <v>0.28152101400933954</v>
      </c>
      <c r="BT421" s="5">
        <v>90</v>
      </c>
      <c r="BU421">
        <v>4</v>
      </c>
      <c r="BV421">
        <v>230</v>
      </c>
      <c r="BW421">
        <v>17</v>
      </c>
      <c r="BX421" s="5">
        <v>11194</v>
      </c>
      <c r="BY421">
        <v>64</v>
      </c>
      <c r="BZ421" s="5">
        <v>2874</v>
      </c>
      <c r="CA421" s="8">
        <v>0.25674468465249239</v>
      </c>
      <c r="CB421" s="5">
        <v>157</v>
      </c>
      <c r="CC421">
        <v>5</v>
      </c>
      <c r="CD421">
        <v>332</v>
      </c>
      <c r="CE421">
        <v>40</v>
      </c>
      <c r="CF421" s="5">
        <v>15248</v>
      </c>
      <c r="CG421">
        <v>103</v>
      </c>
      <c r="CH421" s="5">
        <v>3292</v>
      </c>
      <c r="CI421" s="8">
        <v>0.215897166841553</v>
      </c>
      <c r="CJ421" s="5">
        <v>153</v>
      </c>
      <c r="CK421">
        <v>6</v>
      </c>
      <c r="CL421">
        <v>355</v>
      </c>
      <c r="CM421">
        <v>96</v>
      </c>
      <c r="CN421" s="5">
        <v>20678</v>
      </c>
      <c r="CO421">
        <v>132</v>
      </c>
      <c r="CP421" s="5">
        <v>377</v>
      </c>
      <c r="CQ421" s="8">
        <v>1.8231937324692912E-2</v>
      </c>
      <c r="CR421" s="5">
        <v>23</v>
      </c>
      <c r="CS421">
        <v>0</v>
      </c>
      <c r="CT421">
        <v>466</v>
      </c>
      <c r="CU421">
        <v>210</v>
      </c>
      <c r="CV421" s="5">
        <v>12845</v>
      </c>
      <c r="CW421">
        <v>81</v>
      </c>
      <c r="CX421" s="5">
        <v>66</v>
      </c>
      <c r="CY421" s="8">
        <v>5.1381860646165824E-3</v>
      </c>
      <c r="CZ421" s="5">
        <v>4</v>
      </c>
      <c r="DA421">
        <v>0</v>
      </c>
      <c r="DB421">
        <v>240</v>
      </c>
      <c r="DC421">
        <v>176</v>
      </c>
    </row>
    <row r="422" spans="1:107" x14ac:dyDescent="0.25">
      <c r="A422">
        <v>94</v>
      </c>
      <c r="B422" s="4" t="s">
        <v>79</v>
      </c>
      <c r="C422" s="1">
        <v>43908</v>
      </c>
      <c r="D422" s="5">
        <v>0</v>
      </c>
      <c r="E422" s="6">
        <v>0</v>
      </c>
      <c r="F422" s="6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6">
        <f t="shared" si="6"/>
        <v>0</v>
      </c>
      <c r="T422" s="5">
        <v>0</v>
      </c>
      <c r="U422">
        <v>0</v>
      </c>
      <c r="V422" s="5">
        <v>0</v>
      </c>
      <c r="W422" s="8">
        <v>0</v>
      </c>
      <c r="X422" s="5">
        <v>0</v>
      </c>
      <c r="Y422">
        <v>0</v>
      </c>
      <c r="Z422">
        <v>0</v>
      </c>
      <c r="AA422">
        <v>0</v>
      </c>
      <c r="AB422" s="5">
        <v>0</v>
      </c>
      <c r="AC422">
        <v>0</v>
      </c>
      <c r="AD422" s="5">
        <v>0</v>
      </c>
      <c r="AE422" s="8">
        <v>0</v>
      </c>
      <c r="AF422" s="5">
        <v>0</v>
      </c>
      <c r="AG422">
        <v>0</v>
      </c>
      <c r="AH422">
        <v>0</v>
      </c>
      <c r="AI422">
        <v>0</v>
      </c>
      <c r="AJ422" s="5">
        <v>0</v>
      </c>
      <c r="AK422">
        <v>0</v>
      </c>
      <c r="AL422" s="5">
        <v>0</v>
      </c>
      <c r="AM422" s="8">
        <v>0</v>
      </c>
      <c r="AN422" s="5">
        <v>0</v>
      </c>
      <c r="AO422">
        <v>0</v>
      </c>
      <c r="AP422">
        <v>0</v>
      </c>
      <c r="AQ422">
        <v>0</v>
      </c>
      <c r="AR422" s="5">
        <v>0</v>
      </c>
      <c r="AS422">
        <v>0</v>
      </c>
      <c r="AT422" s="5">
        <v>0</v>
      </c>
      <c r="AU422" s="8">
        <v>0</v>
      </c>
      <c r="AV422" s="5">
        <v>0</v>
      </c>
      <c r="AW422">
        <v>0</v>
      </c>
      <c r="AX422">
        <v>0</v>
      </c>
      <c r="AY422">
        <v>0</v>
      </c>
      <c r="AZ422" s="5">
        <v>0</v>
      </c>
      <c r="BA422">
        <v>0</v>
      </c>
      <c r="BB422" s="5">
        <v>0</v>
      </c>
      <c r="BC422" s="8">
        <v>0</v>
      </c>
      <c r="BD422" s="5">
        <v>0</v>
      </c>
      <c r="BE422">
        <v>0</v>
      </c>
      <c r="BF422">
        <v>0</v>
      </c>
      <c r="BG422">
        <v>0</v>
      </c>
      <c r="BH422" s="5">
        <v>0</v>
      </c>
      <c r="BI422">
        <v>0</v>
      </c>
      <c r="BJ422" s="5">
        <v>0</v>
      </c>
      <c r="BK422" s="8">
        <v>0</v>
      </c>
      <c r="BL422" s="5">
        <v>0</v>
      </c>
      <c r="BM422">
        <v>0</v>
      </c>
      <c r="BN422">
        <v>0</v>
      </c>
      <c r="BO422">
        <v>0</v>
      </c>
      <c r="BP422" s="5">
        <v>0</v>
      </c>
      <c r="BQ422">
        <v>0</v>
      </c>
      <c r="BR422" s="5">
        <v>0</v>
      </c>
      <c r="BS422" s="8">
        <v>0</v>
      </c>
      <c r="BT422" s="5">
        <v>0</v>
      </c>
      <c r="BU422">
        <v>0</v>
      </c>
      <c r="BV422">
        <v>0</v>
      </c>
      <c r="BW422">
        <v>0</v>
      </c>
      <c r="BX422" s="5">
        <v>0</v>
      </c>
      <c r="BY422">
        <v>0</v>
      </c>
      <c r="BZ422" s="5">
        <v>0</v>
      </c>
      <c r="CA422" s="8">
        <v>0</v>
      </c>
      <c r="CB422" s="5">
        <v>0</v>
      </c>
      <c r="CC422">
        <v>0</v>
      </c>
      <c r="CD422">
        <v>0</v>
      </c>
      <c r="CE422">
        <v>0</v>
      </c>
      <c r="CF422" s="5">
        <v>0</v>
      </c>
      <c r="CG422">
        <v>0</v>
      </c>
      <c r="CH422" s="5">
        <v>0</v>
      </c>
      <c r="CI422" s="8">
        <v>0</v>
      </c>
      <c r="CJ422" s="5">
        <v>0</v>
      </c>
      <c r="CK422">
        <v>0</v>
      </c>
      <c r="CL422">
        <v>0</v>
      </c>
      <c r="CM422">
        <v>0</v>
      </c>
      <c r="CN422" s="5">
        <v>0</v>
      </c>
      <c r="CO422">
        <v>0</v>
      </c>
      <c r="CP422" s="5">
        <v>0</v>
      </c>
      <c r="CQ422" s="8">
        <v>0</v>
      </c>
      <c r="CR422" s="5">
        <v>0</v>
      </c>
      <c r="CS422">
        <v>0</v>
      </c>
      <c r="CT422">
        <v>0</v>
      </c>
      <c r="CU422">
        <v>0</v>
      </c>
      <c r="CV422" s="5">
        <v>0</v>
      </c>
      <c r="CW422">
        <v>0</v>
      </c>
      <c r="CX422" s="5">
        <v>0</v>
      </c>
      <c r="CY422" s="8">
        <v>0</v>
      </c>
      <c r="CZ422" s="5">
        <v>0</v>
      </c>
      <c r="DA422">
        <v>0</v>
      </c>
      <c r="DB422">
        <v>0</v>
      </c>
      <c r="DC422">
        <v>0</v>
      </c>
    </row>
    <row r="423" spans="1:107" x14ac:dyDescent="0.25">
      <c r="A423">
        <v>94</v>
      </c>
      <c r="B423" s="4" t="s">
        <v>79</v>
      </c>
      <c r="C423" s="1">
        <v>43909</v>
      </c>
      <c r="D423" s="5">
        <v>2</v>
      </c>
      <c r="E423" s="6">
        <v>3.0769230769230771</v>
      </c>
      <c r="F423" s="6">
        <v>3.0769230769230771</v>
      </c>
      <c r="G423" s="5">
        <v>65</v>
      </c>
      <c r="H423" s="5">
        <v>63</v>
      </c>
      <c r="I423" s="5">
        <v>0</v>
      </c>
      <c r="J423" s="5">
        <v>0</v>
      </c>
      <c r="K423" s="5">
        <v>0</v>
      </c>
      <c r="L423" s="5">
        <v>2</v>
      </c>
      <c r="M423" s="5">
        <v>5</v>
      </c>
      <c r="N423" s="5">
        <v>5</v>
      </c>
      <c r="O423" s="5">
        <v>12</v>
      </c>
      <c r="P423" s="5">
        <v>18</v>
      </c>
      <c r="Q423" s="5">
        <v>16</v>
      </c>
      <c r="R423" s="5">
        <v>5</v>
      </c>
      <c r="S423" s="6">
        <f t="shared" si="6"/>
        <v>71.825396825396822</v>
      </c>
      <c r="T423" s="5">
        <v>54</v>
      </c>
      <c r="U423">
        <v>54</v>
      </c>
      <c r="V423" s="5">
        <v>14</v>
      </c>
      <c r="W423" s="8">
        <v>0.25925925925925924</v>
      </c>
      <c r="X423" s="5">
        <v>17</v>
      </c>
      <c r="Y423">
        <v>14</v>
      </c>
      <c r="Z423">
        <v>10</v>
      </c>
      <c r="AA423">
        <v>1</v>
      </c>
      <c r="AB423" s="5">
        <v>0</v>
      </c>
      <c r="AC423">
        <v>0</v>
      </c>
      <c r="AD423" s="5">
        <v>0</v>
      </c>
      <c r="AE423" s="8">
        <v>0</v>
      </c>
      <c r="AF423" s="5">
        <v>0</v>
      </c>
      <c r="AG423">
        <v>0</v>
      </c>
      <c r="AH423">
        <v>0</v>
      </c>
      <c r="AI423">
        <v>0</v>
      </c>
      <c r="AJ423" s="5">
        <v>0</v>
      </c>
      <c r="AK423">
        <v>0</v>
      </c>
      <c r="AL423" s="5">
        <v>0</v>
      </c>
      <c r="AM423" s="8">
        <v>0</v>
      </c>
      <c r="AN423" s="5">
        <v>0</v>
      </c>
      <c r="AO423">
        <v>0</v>
      </c>
      <c r="AP423">
        <v>0</v>
      </c>
      <c r="AQ423">
        <v>0</v>
      </c>
      <c r="AR423" s="5">
        <v>0</v>
      </c>
      <c r="AS423">
        <v>0</v>
      </c>
      <c r="AT423" s="5">
        <v>0</v>
      </c>
      <c r="AU423" s="8">
        <v>0</v>
      </c>
      <c r="AV423" s="5">
        <v>0</v>
      </c>
      <c r="AW423">
        <v>0</v>
      </c>
      <c r="AX423">
        <v>0</v>
      </c>
      <c r="AY423">
        <v>0</v>
      </c>
      <c r="AZ423" s="5">
        <v>1</v>
      </c>
      <c r="BA423">
        <v>1</v>
      </c>
      <c r="BB423" s="5">
        <v>0</v>
      </c>
      <c r="BC423" s="8">
        <v>0</v>
      </c>
      <c r="BD423" s="5">
        <v>0</v>
      </c>
      <c r="BE423">
        <v>0</v>
      </c>
      <c r="BF423">
        <v>1</v>
      </c>
      <c r="BG423">
        <v>0</v>
      </c>
      <c r="BH423" s="5">
        <v>2</v>
      </c>
      <c r="BI423">
        <v>2</v>
      </c>
      <c r="BJ423" s="5">
        <v>0</v>
      </c>
      <c r="BK423" s="8">
        <v>0</v>
      </c>
      <c r="BL423" s="5">
        <v>0</v>
      </c>
      <c r="BM423">
        <v>0</v>
      </c>
      <c r="BN423">
        <v>3</v>
      </c>
      <c r="BO423">
        <v>0</v>
      </c>
      <c r="BP423" s="5">
        <v>4</v>
      </c>
      <c r="BQ423">
        <v>4</v>
      </c>
      <c r="BR423" s="5">
        <v>3</v>
      </c>
      <c r="BS423" s="8">
        <v>0.75</v>
      </c>
      <c r="BT423" s="5">
        <v>4</v>
      </c>
      <c r="BU423">
        <v>3</v>
      </c>
      <c r="BV423">
        <v>1</v>
      </c>
      <c r="BW423">
        <v>0</v>
      </c>
      <c r="BX423" s="5">
        <v>11</v>
      </c>
      <c r="BY423">
        <v>11</v>
      </c>
      <c r="BZ423" s="5">
        <v>5</v>
      </c>
      <c r="CA423" s="8">
        <v>0.45454545454545453</v>
      </c>
      <c r="CB423" s="5">
        <v>5</v>
      </c>
      <c r="CC423">
        <v>5</v>
      </c>
      <c r="CD423">
        <v>1</v>
      </c>
      <c r="CE423">
        <v>0</v>
      </c>
      <c r="CF423" s="5">
        <v>17</v>
      </c>
      <c r="CG423">
        <v>17</v>
      </c>
      <c r="CH423" s="5">
        <v>4</v>
      </c>
      <c r="CI423" s="8">
        <v>0.23529411764705882</v>
      </c>
      <c r="CJ423" s="5">
        <v>4</v>
      </c>
      <c r="CK423">
        <v>4</v>
      </c>
      <c r="CL423">
        <v>1</v>
      </c>
      <c r="CM423">
        <v>0</v>
      </c>
      <c r="CN423" s="5">
        <v>15</v>
      </c>
      <c r="CO423">
        <v>15</v>
      </c>
      <c r="CP423" s="5">
        <v>1</v>
      </c>
      <c r="CQ423" s="8">
        <v>6.6666666666666666E-2</v>
      </c>
      <c r="CR423" s="5">
        <v>1</v>
      </c>
      <c r="CS423">
        <v>1</v>
      </c>
      <c r="CT423">
        <v>1</v>
      </c>
      <c r="CU423">
        <v>0</v>
      </c>
      <c r="CV423" s="5">
        <v>3</v>
      </c>
      <c r="CW423">
        <v>3</v>
      </c>
      <c r="CX423" s="5">
        <v>0</v>
      </c>
      <c r="CY423" s="8">
        <v>0</v>
      </c>
      <c r="CZ423" s="5">
        <v>0</v>
      </c>
      <c r="DA423">
        <v>0</v>
      </c>
      <c r="DB423">
        <v>1</v>
      </c>
      <c r="DC423">
        <v>1</v>
      </c>
    </row>
    <row r="424" spans="1:107" x14ac:dyDescent="0.25">
      <c r="A424">
        <v>94</v>
      </c>
      <c r="B424" s="4" t="s">
        <v>79</v>
      </c>
      <c r="C424" s="1">
        <v>43910</v>
      </c>
      <c r="D424" s="5">
        <v>1</v>
      </c>
      <c r="E424" s="6">
        <v>0.98039215686274506</v>
      </c>
      <c r="F424" s="6">
        <v>0.98039215686274506</v>
      </c>
      <c r="G424" s="5">
        <v>102</v>
      </c>
      <c r="H424" s="5">
        <v>101</v>
      </c>
      <c r="I424" s="5">
        <v>2</v>
      </c>
      <c r="J424" s="5">
        <v>1</v>
      </c>
      <c r="K424" s="5">
        <v>8</v>
      </c>
      <c r="L424" s="5">
        <v>7</v>
      </c>
      <c r="M424" s="5">
        <v>9</v>
      </c>
      <c r="N424" s="5">
        <v>15</v>
      </c>
      <c r="O424" s="5">
        <v>18</v>
      </c>
      <c r="P424" s="5">
        <v>19</v>
      </c>
      <c r="Q424" s="5">
        <v>17</v>
      </c>
      <c r="R424" s="5">
        <v>5</v>
      </c>
      <c r="S424" s="6">
        <f t="shared" si="6"/>
        <v>61.435643564356432</v>
      </c>
      <c r="T424" s="5">
        <v>120</v>
      </c>
      <c r="U424">
        <v>66</v>
      </c>
      <c r="V424" s="5">
        <v>28</v>
      </c>
      <c r="W424" s="8">
        <v>0.23333333333333334</v>
      </c>
      <c r="X424" s="5">
        <v>24</v>
      </c>
      <c r="Y424">
        <v>14</v>
      </c>
      <c r="Z424">
        <v>33</v>
      </c>
      <c r="AA424">
        <v>3</v>
      </c>
      <c r="AB424" s="5">
        <v>2</v>
      </c>
      <c r="AC424">
        <v>2</v>
      </c>
      <c r="AD424" s="5">
        <v>0</v>
      </c>
      <c r="AE424" s="8">
        <v>0</v>
      </c>
      <c r="AF424" s="5">
        <v>0</v>
      </c>
      <c r="AG424">
        <v>0</v>
      </c>
      <c r="AH424">
        <v>0</v>
      </c>
      <c r="AI424">
        <v>0</v>
      </c>
      <c r="AJ424" s="5">
        <v>0</v>
      </c>
      <c r="AK424">
        <v>0</v>
      </c>
      <c r="AL424" s="5">
        <v>0</v>
      </c>
      <c r="AM424" s="8">
        <v>0</v>
      </c>
      <c r="AN424" s="5">
        <v>0</v>
      </c>
      <c r="AO424">
        <v>0</v>
      </c>
      <c r="AP424">
        <v>1</v>
      </c>
      <c r="AQ424">
        <v>0</v>
      </c>
      <c r="AR424" s="5">
        <v>2</v>
      </c>
      <c r="AS424">
        <v>2</v>
      </c>
      <c r="AT424" s="5">
        <v>0</v>
      </c>
      <c r="AU424" s="8">
        <v>0</v>
      </c>
      <c r="AV424" s="5">
        <v>0</v>
      </c>
      <c r="AW424">
        <v>0</v>
      </c>
      <c r="AX424">
        <v>6</v>
      </c>
      <c r="AY424">
        <v>0</v>
      </c>
      <c r="AZ424" s="5">
        <v>2</v>
      </c>
      <c r="BA424">
        <v>1</v>
      </c>
      <c r="BB424" s="5">
        <v>0</v>
      </c>
      <c r="BC424" s="8">
        <v>0</v>
      </c>
      <c r="BD424" s="5">
        <v>0</v>
      </c>
      <c r="BE424">
        <v>0</v>
      </c>
      <c r="BF424">
        <v>6</v>
      </c>
      <c r="BG424">
        <v>0</v>
      </c>
      <c r="BH424" s="5">
        <v>4</v>
      </c>
      <c r="BI424">
        <v>2</v>
      </c>
      <c r="BJ424" s="5">
        <v>0</v>
      </c>
      <c r="BK424" s="8">
        <v>0</v>
      </c>
      <c r="BL424" s="5">
        <v>0</v>
      </c>
      <c r="BM424">
        <v>0</v>
      </c>
      <c r="BN424">
        <v>7</v>
      </c>
      <c r="BO424">
        <v>0</v>
      </c>
      <c r="BP424" s="5">
        <v>14</v>
      </c>
      <c r="BQ424">
        <v>10</v>
      </c>
      <c r="BR424" s="5">
        <v>6</v>
      </c>
      <c r="BS424" s="8">
        <v>0.42857142857142855</v>
      </c>
      <c r="BT424" s="5">
        <v>6</v>
      </c>
      <c r="BU424">
        <v>3</v>
      </c>
      <c r="BV424">
        <v>5</v>
      </c>
      <c r="BW424">
        <v>0</v>
      </c>
      <c r="BX424" s="5">
        <v>23</v>
      </c>
      <c r="BY424">
        <v>12</v>
      </c>
      <c r="BZ424" s="5">
        <v>10</v>
      </c>
      <c r="CA424" s="8">
        <v>0.43478260869565216</v>
      </c>
      <c r="CB424" s="5">
        <v>8</v>
      </c>
      <c r="CC424">
        <v>5</v>
      </c>
      <c r="CD424">
        <v>5</v>
      </c>
      <c r="CE424">
        <v>1</v>
      </c>
      <c r="CF424" s="5">
        <v>34</v>
      </c>
      <c r="CG424">
        <v>17</v>
      </c>
      <c r="CH424" s="5">
        <v>8</v>
      </c>
      <c r="CI424" s="8">
        <v>0.23529411764705882</v>
      </c>
      <c r="CJ424" s="5">
        <v>4</v>
      </c>
      <c r="CK424">
        <v>4</v>
      </c>
      <c r="CL424">
        <v>1</v>
      </c>
      <c r="CM424">
        <v>1</v>
      </c>
      <c r="CN424" s="5">
        <v>31</v>
      </c>
      <c r="CO424">
        <v>16</v>
      </c>
      <c r="CP424" s="5">
        <v>2</v>
      </c>
      <c r="CQ424" s="8">
        <v>6.4516129032258063E-2</v>
      </c>
      <c r="CR424" s="5">
        <v>1</v>
      </c>
      <c r="CS424">
        <v>1</v>
      </c>
      <c r="CT424">
        <v>1</v>
      </c>
      <c r="CU424">
        <v>0</v>
      </c>
      <c r="CV424" s="5">
        <v>6</v>
      </c>
      <c r="CW424">
        <v>3</v>
      </c>
      <c r="CX424" s="5">
        <v>0</v>
      </c>
      <c r="CY424" s="8">
        <v>0</v>
      </c>
      <c r="CZ424" s="5">
        <v>0</v>
      </c>
      <c r="DA424">
        <v>0</v>
      </c>
      <c r="DB424">
        <v>1</v>
      </c>
      <c r="DC424">
        <v>1</v>
      </c>
    </row>
    <row r="425" spans="1:107" x14ac:dyDescent="0.25">
      <c r="A425">
        <v>94</v>
      </c>
      <c r="B425" s="4" t="s">
        <v>79</v>
      </c>
      <c r="C425" s="1">
        <v>43911</v>
      </c>
      <c r="D425" s="5">
        <v>0</v>
      </c>
      <c r="E425" s="6">
        <v>0</v>
      </c>
      <c r="F425" s="6">
        <v>0</v>
      </c>
      <c r="G425" s="5">
        <v>107</v>
      </c>
      <c r="H425" s="5">
        <v>107</v>
      </c>
      <c r="I425" s="5">
        <v>2</v>
      </c>
      <c r="J425" s="5">
        <v>1</v>
      </c>
      <c r="K425" s="5">
        <v>9</v>
      </c>
      <c r="L425" s="5">
        <v>7</v>
      </c>
      <c r="M425" s="5">
        <v>9</v>
      </c>
      <c r="N425" s="5">
        <v>15</v>
      </c>
      <c r="O425" s="5">
        <v>20</v>
      </c>
      <c r="P425" s="5">
        <v>20</v>
      </c>
      <c r="Q425" s="5">
        <v>19</v>
      </c>
      <c r="R425" s="5">
        <v>5</v>
      </c>
      <c r="S425" s="6">
        <f t="shared" si="6"/>
        <v>61.728971962616825</v>
      </c>
      <c r="T425" s="5">
        <v>188</v>
      </c>
      <c r="U425">
        <v>68</v>
      </c>
      <c r="V425" s="5">
        <v>42</v>
      </c>
      <c r="W425" s="8">
        <v>0.22340425531914893</v>
      </c>
      <c r="X425" s="5">
        <v>24</v>
      </c>
      <c r="Y425">
        <v>14</v>
      </c>
      <c r="Z425">
        <v>35</v>
      </c>
      <c r="AA425">
        <v>4</v>
      </c>
      <c r="AB425" s="5">
        <v>2</v>
      </c>
      <c r="AC425">
        <v>0</v>
      </c>
      <c r="AD425" s="5">
        <v>0</v>
      </c>
      <c r="AE425" s="8">
        <v>0</v>
      </c>
      <c r="AF425" s="5">
        <v>0</v>
      </c>
      <c r="AG425">
        <v>0</v>
      </c>
      <c r="AH425">
        <v>2</v>
      </c>
      <c r="AI425">
        <v>0</v>
      </c>
      <c r="AJ425" s="5">
        <v>0</v>
      </c>
      <c r="AK425">
        <v>0</v>
      </c>
      <c r="AL425" s="5">
        <v>0</v>
      </c>
      <c r="AM425" s="8">
        <v>0</v>
      </c>
      <c r="AN425" s="5">
        <v>0</v>
      </c>
      <c r="AO425">
        <v>0</v>
      </c>
      <c r="AP425">
        <v>1</v>
      </c>
      <c r="AQ425">
        <v>0</v>
      </c>
      <c r="AR425" s="5">
        <v>4</v>
      </c>
      <c r="AS425">
        <v>2</v>
      </c>
      <c r="AT425" s="5">
        <v>0</v>
      </c>
      <c r="AU425" s="8">
        <v>0</v>
      </c>
      <c r="AV425" s="5">
        <v>0</v>
      </c>
      <c r="AW425">
        <v>0</v>
      </c>
      <c r="AX425">
        <v>7</v>
      </c>
      <c r="AY425">
        <v>0</v>
      </c>
      <c r="AZ425" s="5">
        <v>3</v>
      </c>
      <c r="BA425">
        <v>1</v>
      </c>
      <c r="BB425" s="5">
        <v>0</v>
      </c>
      <c r="BC425" s="8">
        <v>0</v>
      </c>
      <c r="BD425" s="5">
        <v>0</v>
      </c>
      <c r="BE425">
        <v>0</v>
      </c>
      <c r="BF425">
        <v>6</v>
      </c>
      <c r="BG425">
        <v>0</v>
      </c>
      <c r="BH425" s="5">
        <v>6</v>
      </c>
      <c r="BI425">
        <v>2</v>
      </c>
      <c r="BJ425" s="5">
        <v>0</v>
      </c>
      <c r="BK425" s="8">
        <v>0</v>
      </c>
      <c r="BL425" s="5">
        <v>0</v>
      </c>
      <c r="BM425">
        <v>0</v>
      </c>
      <c r="BN425">
        <v>7</v>
      </c>
      <c r="BO425">
        <v>0</v>
      </c>
      <c r="BP425" s="5">
        <v>24</v>
      </c>
      <c r="BQ425">
        <v>10</v>
      </c>
      <c r="BR425" s="5">
        <v>9</v>
      </c>
      <c r="BS425" s="8">
        <v>0.375</v>
      </c>
      <c r="BT425" s="5">
        <v>6</v>
      </c>
      <c r="BU425">
        <v>3</v>
      </c>
      <c r="BV425">
        <v>5</v>
      </c>
      <c r="BW425">
        <v>0</v>
      </c>
      <c r="BX425" s="5">
        <v>37</v>
      </c>
      <c r="BY425">
        <v>14</v>
      </c>
      <c r="BZ425" s="5">
        <v>16</v>
      </c>
      <c r="CA425" s="8">
        <v>0.43243243243243246</v>
      </c>
      <c r="CB425" s="5">
        <v>9</v>
      </c>
      <c r="CC425">
        <v>6</v>
      </c>
      <c r="CD425">
        <v>5</v>
      </c>
      <c r="CE425">
        <v>1</v>
      </c>
      <c r="CF425" s="5">
        <v>51</v>
      </c>
      <c r="CG425">
        <v>17</v>
      </c>
      <c r="CH425" s="5">
        <v>12</v>
      </c>
      <c r="CI425" s="8">
        <v>0.23529411764705882</v>
      </c>
      <c r="CJ425" s="5">
        <v>5</v>
      </c>
      <c r="CK425">
        <v>4</v>
      </c>
      <c r="CL425">
        <v>1</v>
      </c>
      <c r="CM425">
        <v>2</v>
      </c>
      <c r="CN425" s="5">
        <v>50</v>
      </c>
      <c r="CO425">
        <v>19</v>
      </c>
      <c r="CP425" s="5">
        <v>3</v>
      </c>
      <c r="CQ425" s="8">
        <v>0.06</v>
      </c>
      <c r="CR425" s="5">
        <v>1</v>
      </c>
      <c r="CS425">
        <v>1</v>
      </c>
      <c r="CT425">
        <v>0</v>
      </c>
      <c r="CU425">
        <v>0</v>
      </c>
      <c r="CV425" s="5">
        <v>9</v>
      </c>
      <c r="CW425">
        <v>3</v>
      </c>
      <c r="CX425" s="5">
        <v>0</v>
      </c>
      <c r="CY425" s="8">
        <v>0</v>
      </c>
      <c r="CZ425" s="5">
        <v>0</v>
      </c>
      <c r="DA425">
        <v>0</v>
      </c>
      <c r="DB425">
        <v>1</v>
      </c>
      <c r="DC425">
        <v>1</v>
      </c>
    </row>
    <row r="426" spans="1:107" x14ac:dyDescent="0.25">
      <c r="A426">
        <v>94</v>
      </c>
      <c r="B426" s="4" t="s">
        <v>79</v>
      </c>
      <c r="C426" s="1">
        <v>43912</v>
      </c>
      <c r="D426" s="5">
        <v>0</v>
      </c>
      <c r="E426" s="6">
        <v>0</v>
      </c>
      <c r="F426" s="6">
        <v>0</v>
      </c>
      <c r="G426" s="5">
        <v>114</v>
      </c>
      <c r="H426" s="5">
        <v>114</v>
      </c>
      <c r="I426" s="5">
        <v>2</v>
      </c>
      <c r="J426" s="5">
        <v>1</v>
      </c>
      <c r="K426" s="5">
        <v>11</v>
      </c>
      <c r="L426" s="5">
        <v>7</v>
      </c>
      <c r="M426" s="5">
        <v>10</v>
      </c>
      <c r="N426" s="5">
        <v>15</v>
      </c>
      <c r="O426" s="5">
        <v>22</v>
      </c>
      <c r="P426" s="5">
        <v>21</v>
      </c>
      <c r="Q426" s="5">
        <v>20</v>
      </c>
      <c r="R426" s="5">
        <v>5</v>
      </c>
      <c r="S426" s="6">
        <f t="shared" si="6"/>
        <v>61.315789473684212</v>
      </c>
      <c r="T426" s="5">
        <v>260</v>
      </c>
      <c r="U426">
        <v>72</v>
      </c>
      <c r="V426" s="5">
        <v>57</v>
      </c>
      <c r="W426" s="8">
        <v>0.21923076923076923</v>
      </c>
      <c r="X426" s="5">
        <v>25</v>
      </c>
      <c r="Y426">
        <v>15</v>
      </c>
      <c r="Z426">
        <v>36</v>
      </c>
      <c r="AA426">
        <v>6</v>
      </c>
      <c r="AB426" s="5">
        <v>2</v>
      </c>
      <c r="AC426">
        <v>0</v>
      </c>
      <c r="AD426" s="5">
        <v>0</v>
      </c>
      <c r="AE426" s="8">
        <v>0</v>
      </c>
      <c r="AF426" s="5">
        <v>0</v>
      </c>
      <c r="AG426">
        <v>0</v>
      </c>
      <c r="AH426">
        <v>2</v>
      </c>
      <c r="AI426">
        <v>0</v>
      </c>
      <c r="AJ426" s="5">
        <v>0</v>
      </c>
      <c r="AK426">
        <v>0</v>
      </c>
      <c r="AL426" s="5">
        <v>0</v>
      </c>
      <c r="AM426" s="8">
        <v>0</v>
      </c>
      <c r="AN426" s="5">
        <v>0</v>
      </c>
      <c r="AO426">
        <v>0</v>
      </c>
      <c r="AP426">
        <v>1</v>
      </c>
      <c r="AQ426">
        <v>0</v>
      </c>
      <c r="AR426" s="5">
        <v>7</v>
      </c>
      <c r="AS426">
        <v>3</v>
      </c>
      <c r="AT426" s="5">
        <v>0</v>
      </c>
      <c r="AU426" s="8">
        <v>0</v>
      </c>
      <c r="AV426" s="5">
        <v>0</v>
      </c>
      <c r="AW426">
        <v>0</v>
      </c>
      <c r="AX426">
        <v>8</v>
      </c>
      <c r="AY426">
        <v>0</v>
      </c>
      <c r="AZ426" s="5">
        <v>4</v>
      </c>
      <c r="BA426">
        <v>1</v>
      </c>
      <c r="BB426" s="5">
        <v>0</v>
      </c>
      <c r="BC426" s="8">
        <v>0</v>
      </c>
      <c r="BD426" s="5">
        <v>0</v>
      </c>
      <c r="BE426">
        <v>0</v>
      </c>
      <c r="BF426">
        <v>6</v>
      </c>
      <c r="BG426">
        <v>0</v>
      </c>
      <c r="BH426" s="5">
        <v>9</v>
      </c>
      <c r="BI426">
        <v>3</v>
      </c>
      <c r="BJ426" s="5">
        <v>0</v>
      </c>
      <c r="BK426" s="8">
        <v>0</v>
      </c>
      <c r="BL426" s="5">
        <v>0</v>
      </c>
      <c r="BM426">
        <v>0</v>
      </c>
      <c r="BN426">
        <v>7</v>
      </c>
      <c r="BO426">
        <v>0</v>
      </c>
      <c r="BP426" s="5">
        <v>34</v>
      </c>
      <c r="BQ426">
        <v>10</v>
      </c>
      <c r="BR426" s="5">
        <v>11</v>
      </c>
      <c r="BS426" s="8">
        <v>0.3235294117647059</v>
      </c>
      <c r="BT426" s="5">
        <v>6</v>
      </c>
      <c r="BU426">
        <v>2</v>
      </c>
      <c r="BV426">
        <v>5</v>
      </c>
      <c r="BW426">
        <v>0</v>
      </c>
      <c r="BX426" s="5">
        <v>53</v>
      </c>
      <c r="BY426">
        <v>16</v>
      </c>
      <c r="BZ426" s="5">
        <v>23</v>
      </c>
      <c r="CA426" s="8">
        <v>0.43396226415094341</v>
      </c>
      <c r="CB426" s="5">
        <v>10</v>
      </c>
      <c r="CC426">
        <v>7</v>
      </c>
      <c r="CD426">
        <v>5</v>
      </c>
      <c r="CE426">
        <v>1</v>
      </c>
      <c r="CF426" s="5">
        <v>69</v>
      </c>
      <c r="CG426">
        <v>18</v>
      </c>
      <c r="CH426" s="5">
        <v>17</v>
      </c>
      <c r="CI426" s="8">
        <v>0.24637681159420291</v>
      </c>
      <c r="CJ426" s="5">
        <v>5</v>
      </c>
      <c r="CK426">
        <v>5</v>
      </c>
      <c r="CL426">
        <v>1</v>
      </c>
      <c r="CM426">
        <v>2</v>
      </c>
      <c r="CN426" s="5">
        <v>68</v>
      </c>
      <c r="CO426">
        <v>18</v>
      </c>
      <c r="CP426" s="5">
        <v>4</v>
      </c>
      <c r="CQ426" s="8">
        <v>5.8823529411764705E-2</v>
      </c>
      <c r="CR426" s="5">
        <v>1</v>
      </c>
      <c r="CS426">
        <v>1</v>
      </c>
      <c r="CT426">
        <v>0</v>
      </c>
      <c r="CU426">
        <v>2</v>
      </c>
      <c r="CV426" s="5">
        <v>12</v>
      </c>
      <c r="CW426">
        <v>3</v>
      </c>
      <c r="CX426" s="5">
        <v>0</v>
      </c>
      <c r="CY426" s="8">
        <v>0</v>
      </c>
      <c r="CZ426" s="5">
        <v>0</v>
      </c>
      <c r="DA426">
        <v>0</v>
      </c>
      <c r="DB426">
        <v>1</v>
      </c>
      <c r="DC426">
        <v>1</v>
      </c>
    </row>
    <row r="427" spans="1:107" x14ac:dyDescent="0.25">
      <c r="A427">
        <v>94</v>
      </c>
      <c r="B427" s="4" t="s">
        <v>79</v>
      </c>
      <c r="C427" s="1">
        <v>43913</v>
      </c>
      <c r="D427" s="5">
        <v>-9</v>
      </c>
      <c r="E427" s="6">
        <v>-7.6923076923076925</v>
      </c>
      <c r="F427" s="6">
        <v>7.6923076923076925</v>
      </c>
      <c r="G427" s="5">
        <v>117</v>
      </c>
      <c r="H427" s="5">
        <v>126</v>
      </c>
      <c r="I427" s="5">
        <v>3</v>
      </c>
      <c r="J427" s="5">
        <v>1</v>
      </c>
      <c r="K427" s="5">
        <v>12</v>
      </c>
      <c r="L427" s="5">
        <v>8</v>
      </c>
      <c r="M427" s="5">
        <v>10</v>
      </c>
      <c r="N427" s="5">
        <v>16</v>
      </c>
      <c r="O427" s="5">
        <v>22</v>
      </c>
      <c r="P427" s="5">
        <v>21</v>
      </c>
      <c r="Q427" s="5">
        <v>24</v>
      </c>
      <c r="R427" s="5">
        <v>9</v>
      </c>
      <c r="S427" s="6">
        <f t="shared" si="6"/>
        <v>62.079365079365083</v>
      </c>
      <c r="T427" s="5">
        <v>325</v>
      </c>
      <c r="U427">
        <v>65</v>
      </c>
      <c r="V427" s="5">
        <v>66</v>
      </c>
      <c r="W427" s="8">
        <v>0.20307692307692307</v>
      </c>
      <c r="X427" s="5">
        <v>25</v>
      </c>
      <c r="Y427">
        <v>9</v>
      </c>
      <c r="Z427">
        <v>45</v>
      </c>
      <c r="AA427">
        <v>7</v>
      </c>
      <c r="AB427" s="5">
        <v>2</v>
      </c>
      <c r="AC427">
        <v>0</v>
      </c>
      <c r="AD427" s="5">
        <v>0</v>
      </c>
      <c r="AE427" s="8">
        <v>0</v>
      </c>
      <c r="AF427" s="5">
        <v>0</v>
      </c>
      <c r="AG427">
        <v>0</v>
      </c>
      <c r="AH427">
        <v>3</v>
      </c>
      <c r="AI427">
        <v>0</v>
      </c>
      <c r="AJ427" s="5">
        <v>0</v>
      </c>
      <c r="AK427">
        <v>0</v>
      </c>
      <c r="AL427" s="5">
        <v>0</v>
      </c>
      <c r="AM427" s="8">
        <v>0</v>
      </c>
      <c r="AN427" s="5">
        <v>0</v>
      </c>
      <c r="AO427">
        <v>0</v>
      </c>
      <c r="AP427">
        <v>1</v>
      </c>
      <c r="AQ427">
        <v>0</v>
      </c>
      <c r="AR427" s="5">
        <v>9</v>
      </c>
      <c r="AS427">
        <v>2</v>
      </c>
      <c r="AT427" s="5">
        <v>0</v>
      </c>
      <c r="AU427" s="8">
        <v>0</v>
      </c>
      <c r="AV427" s="5">
        <v>0</v>
      </c>
      <c r="AW427">
        <v>0</v>
      </c>
      <c r="AX427">
        <v>10</v>
      </c>
      <c r="AY427">
        <v>0</v>
      </c>
      <c r="AZ427" s="5">
        <v>5</v>
      </c>
      <c r="BA427">
        <v>1</v>
      </c>
      <c r="BB427" s="5">
        <v>0</v>
      </c>
      <c r="BC427" s="8">
        <v>0</v>
      </c>
      <c r="BD427" s="5">
        <v>0</v>
      </c>
      <c r="BE427">
        <v>0</v>
      </c>
      <c r="BF427">
        <v>7</v>
      </c>
      <c r="BG427">
        <v>0</v>
      </c>
      <c r="BH427" s="5">
        <v>11</v>
      </c>
      <c r="BI427">
        <v>2</v>
      </c>
      <c r="BJ427" s="5">
        <v>0</v>
      </c>
      <c r="BK427" s="8">
        <v>0</v>
      </c>
      <c r="BL427" s="5">
        <v>0</v>
      </c>
      <c r="BM427">
        <v>0</v>
      </c>
      <c r="BN427">
        <v>8</v>
      </c>
      <c r="BO427">
        <v>0</v>
      </c>
      <c r="BP427" s="5">
        <v>44</v>
      </c>
      <c r="BQ427">
        <v>10</v>
      </c>
      <c r="BR427" s="5">
        <v>13</v>
      </c>
      <c r="BS427" s="8">
        <v>0.29545454545454547</v>
      </c>
      <c r="BT427" s="5">
        <v>6</v>
      </c>
      <c r="BU427">
        <v>2</v>
      </c>
      <c r="BV427">
        <v>6</v>
      </c>
      <c r="BW427">
        <v>0</v>
      </c>
      <c r="BX427" s="5">
        <v>59</v>
      </c>
      <c r="BY427">
        <v>6</v>
      </c>
      <c r="BZ427" s="5">
        <v>26</v>
      </c>
      <c r="CA427" s="8">
        <v>0.44067796610169491</v>
      </c>
      <c r="CB427" s="5">
        <v>10</v>
      </c>
      <c r="CC427">
        <v>3</v>
      </c>
      <c r="CD427">
        <v>6</v>
      </c>
      <c r="CE427">
        <v>1</v>
      </c>
      <c r="CF427" s="5">
        <v>87</v>
      </c>
      <c r="CG427">
        <v>18</v>
      </c>
      <c r="CH427" s="5">
        <v>20</v>
      </c>
      <c r="CI427" s="8">
        <v>0.22988505747126436</v>
      </c>
      <c r="CJ427" s="5">
        <v>5</v>
      </c>
      <c r="CK427">
        <v>3</v>
      </c>
      <c r="CL427">
        <v>1</v>
      </c>
      <c r="CM427">
        <v>2</v>
      </c>
      <c r="CN427" s="5">
        <v>88</v>
      </c>
      <c r="CO427">
        <v>20</v>
      </c>
      <c r="CP427" s="5">
        <v>5</v>
      </c>
      <c r="CQ427" s="8">
        <v>5.6818181818181816E-2</v>
      </c>
      <c r="CR427" s="5">
        <v>1</v>
      </c>
      <c r="CS427">
        <v>1</v>
      </c>
      <c r="CT427">
        <v>1</v>
      </c>
      <c r="CU427">
        <v>3</v>
      </c>
      <c r="CV427" s="5">
        <v>18</v>
      </c>
      <c r="CW427">
        <v>6</v>
      </c>
      <c r="CX427" s="5">
        <v>0</v>
      </c>
      <c r="CY427" s="8">
        <v>0</v>
      </c>
      <c r="CZ427" s="5">
        <v>0</v>
      </c>
      <c r="DA427">
        <v>0</v>
      </c>
      <c r="DB427">
        <v>2</v>
      </c>
      <c r="DC427">
        <v>1</v>
      </c>
    </row>
    <row r="428" spans="1:107" x14ac:dyDescent="0.25">
      <c r="A428">
        <v>94</v>
      </c>
      <c r="B428" s="4" t="s">
        <v>79</v>
      </c>
      <c r="C428" s="1">
        <v>43914</v>
      </c>
      <c r="D428" s="5">
        <v>-7</v>
      </c>
      <c r="E428" s="6">
        <v>-5.46875</v>
      </c>
      <c r="F428" s="6">
        <v>5.46875</v>
      </c>
      <c r="G428" s="5">
        <v>128</v>
      </c>
      <c r="H428" s="5">
        <v>135</v>
      </c>
      <c r="I428" s="5">
        <v>4</v>
      </c>
      <c r="J428" s="5">
        <v>1</v>
      </c>
      <c r="K428" s="5">
        <v>12</v>
      </c>
      <c r="L428" s="5">
        <v>8</v>
      </c>
      <c r="M428" s="5">
        <v>10</v>
      </c>
      <c r="N428" s="5">
        <v>20</v>
      </c>
      <c r="O428" s="5">
        <v>22</v>
      </c>
      <c r="P428" s="5">
        <v>21</v>
      </c>
      <c r="Q428" s="5">
        <v>26</v>
      </c>
      <c r="R428" s="5">
        <v>11</v>
      </c>
      <c r="S428" s="6">
        <f t="shared" si="6"/>
        <v>62.244444444444447</v>
      </c>
      <c r="T428" s="5">
        <v>395</v>
      </c>
      <c r="U428">
        <v>70</v>
      </c>
      <c r="V428" s="5">
        <v>75</v>
      </c>
      <c r="W428" s="8">
        <v>0.189873417721519</v>
      </c>
      <c r="X428" s="5">
        <v>25</v>
      </c>
      <c r="Y428">
        <v>9</v>
      </c>
      <c r="Z428">
        <v>51</v>
      </c>
      <c r="AA428">
        <v>7</v>
      </c>
      <c r="AB428" s="5">
        <v>2</v>
      </c>
      <c r="AC428">
        <v>0</v>
      </c>
      <c r="AD428" s="5">
        <v>0</v>
      </c>
      <c r="AE428" s="8">
        <v>0</v>
      </c>
      <c r="AF428" s="5">
        <v>0</v>
      </c>
      <c r="AG428">
        <v>0</v>
      </c>
      <c r="AH428">
        <v>4</v>
      </c>
      <c r="AI428">
        <v>0</v>
      </c>
      <c r="AJ428" s="5">
        <v>0</v>
      </c>
      <c r="AK428">
        <v>0</v>
      </c>
      <c r="AL428" s="5">
        <v>0</v>
      </c>
      <c r="AM428" s="8">
        <v>0</v>
      </c>
      <c r="AN428" s="5">
        <v>0</v>
      </c>
      <c r="AO428">
        <v>0</v>
      </c>
      <c r="AP428">
        <v>1</v>
      </c>
      <c r="AQ428">
        <v>0</v>
      </c>
      <c r="AR428" s="5">
        <v>11</v>
      </c>
      <c r="AS428">
        <v>2</v>
      </c>
      <c r="AT428" s="5">
        <v>0</v>
      </c>
      <c r="AU428" s="8">
        <v>0</v>
      </c>
      <c r="AV428" s="5">
        <v>0</v>
      </c>
      <c r="AW428">
        <v>0</v>
      </c>
      <c r="AX428">
        <v>10</v>
      </c>
      <c r="AY428">
        <v>0</v>
      </c>
      <c r="AZ428" s="5">
        <v>6</v>
      </c>
      <c r="BA428">
        <v>1</v>
      </c>
      <c r="BB428" s="5">
        <v>0</v>
      </c>
      <c r="BC428" s="8">
        <v>0</v>
      </c>
      <c r="BD428" s="5">
        <v>0</v>
      </c>
      <c r="BE428">
        <v>0</v>
      </c>
      <c r="BF428">
        <v>7</v>
      </c>
      <c r="BG428">
        <v>0</v>
      </c>
      <c r="BH428" s="5">
        <v>14</v>
      </c>
      <c r="BI428">
        <v>3</v>
      </c>
      <c r="BJ428" s="5">
        <v>0</v>
      </c>
      <c r="BK428" s="8">
        <v>0</v>
      </c>
      <c r="BL428" s="5">
        <v>0</v>
      </c>
      <c r="BM428">
        <v>0</v>
      </c>
      <c r="BN428">
        <v>7</v>
      </c>
      <c r="BO428">
        <v>0</v>
      </c>
      <c r="BP428" s="5">
        <v>55</v>
      </c>
      <c r="BQ428">
        <v>11</v>
      </c>
      <c r="BR428" s="5">
        <v>15</v>
      </c>
      <c r="BS428" s="8">
        <v>0.27272727272727271</v>
      </c>
      <c r="BT428" s="5">
        <v>6</v>
      </c>
      <c r="BU428">
        <v>2</v>
      </c>
      <c r="BV428">
        <v>9</v>
      </c>
      <c r="BW428">
        <v>0</v>
      </c>
      <c r="BX428" s="5">
        <v>65</v>
      </c>
      <c r="BY428">
        <v>6</v>
      </c>
      <c r="BZ428" s="5">
        <v>29</v>
      </c>
      <c r="CA428" s="8">
        <v>0.44615384615384618</v>
      </c>
      <c r="CB428" s="5">
        <v>10</v>
      </c>
      <c r="CC428">
        <v>3</v>
      </c>
      <c r="CD428">
        <v>7</v>
      </c>
      <c r="CE428">
        <v>1</v>
      </c>
      <c r="CF428" s="5">
        <v>105</v>
      </c>
      <c r="CG428">
        <v>18</v>
      </c>
      <c r="CH428" s="5">
        <v>23</v>
      </c>
      <c r="CI428" s="8">
        <v>0.21904761904761905</v>
      </c>
      <c r="CJ428" s="5">
        <v>5</v>
      </c>
      <c r="CK428">
        <v>3</v>
      </c>
      <c r="CL428">
        <v>1</v>
      </c>
      <c r="CM428">
        <v>2</v>
      </c>
      <c r="CN428" s="5">
        <v>109</v>
      </c>
      <c r="CO428">
        <v>21</v>
      </c>
      <c r="CP428" s="5">
        <v>6</v>
      </c>
      <c r="CQ428" s="8">
        <v>5.5045871559633031E-2</v>
      </c>
      <c r="CR428" s="5">
        <v>1</v>
      </c>
      <c r="CS428">
        <v>1</v>
      </c>
      <c r="CT428">
        <v>2</v>
      </c>
      <c r="CU428">
        <v>3</v>
      </c>
      <c r="CV428" s="5">
        <v>26</v>
      </c>
      <c r="CW428">
        <v>8</v>
      </c>
      <c r="CX428" s="5">
        <v>0</v>
      </c>
      <c r="CY428" s="8">
        <v>0</v>
      </c>
      <c r="CZ428" s="5">
        <v>0</v>
      </c>
      <c r="DA428">
        <v>0</v>
      </c>
      <c r="DB428">
        <v>2</v>
      </c>
      <c r="DC428">
        <v>1</v>
      </c>
    </row>
    <row r="429" spans="1:107" x14ac:dyDescent="0.25">
      <c r="A429">
        <v>94</v>
      </c>
      <c r="B429" s="4" t="s">
        <v>79</v>
      </c>
      <c r="C429" s="1">
        <v>43915</v>
      </c>
      <c r="D429" s="5">
        <v>-3</v>
      </c>
      <c r="E429" s="6">
        <v>-2</v>
      </c>
      <c r="F429" s="6">
        <v>2</v>
      </c>
      <c r="G429" s="5">
        <v>150</v>
      </c>
      <c r="H429" s="5">
        <v>153</v>
      </c>
      <c r="I429" s="5">
        <v>4</v>
      </c>
      <c r="J429" s="5">
        <v>1</v>
      </c>
      <c r="K429" s="5">
        <v>12</v>
      </c>
      <c r="L429" s="5">
        <v>8</v>
      </c>
      <c r="M429" s="5">
        <v>10</v>
      </c>
      <c r="N429" s="5">
        <v>20</v>
      </c>
      <c r="O429" s="5">
        <v>22</v>
      </c>
      <c r="P429" s="5">
        <v>25</v>
      </c>
      <c r="Q429" s="5">
        <v>36</v>
      </c>
      <c r="R429" s="5">
        <v>15</v>
      </c>
      <c r="S429" s="6">
        <f t="shared" si="6"/>
        <v>64.869281045751634</v>
      </c>
      <c r="T429" s="5">
        <v>476</v>
      </c>
      <c r="U429">
        <v>81</v>
      </c>
      <c r="V429" s="5">
        <v>84</v>
      </c>
      <c r="W429" s="8">
        <v>0.17647058823529413</v>
      </c>
      <c r="X429" s="5">
        <v>26</v>
      </c>
      <c r="Y429">
        <v>9</v>
      </c>
      <c r="Z429">
        <v>54</v>
      </c>
      <c r="AA429">
        <v>15</v>
      </c>
      <c r="AB429" s="5">
        <v>2</v>
      </c>
      <c r="AC429">
        <v>0</v>
      </c>
      <c r="AD429" s="5">
        <v>0</v>
      </c>
      <c r="AE429" s="8">
        <v>0</v>
      </c>
      <c r="AF429" s="5">
        <v>0</v>
      </c>
      <c r="AG429">
        <v>0</v>
      </c>
      <c r="AH429">
        <v>4</v>
      </c>
      <c r="AI429">
        <v>0</v>
      </c>
      <c r="AJ429" s="5">
        <v>0</v>
      </c>
      <c r="AK429">
        <v>0</v>
      </c>
      <c r="AL429" s="5">
        <v>0</v>
      </c>
      <c r="AM429" s="8">
        <v>0</v>
      </c>
      <c r="AN429" s="5">
        <v>0</v>
      </c>
      <c r="AO429">
        <v>0</v>
      </c>
      <c r="AP429">
        <v>1</v>
      </c>
      <c r="AQ429">
        <v>0</v>
      </c>
      <c r="AR429" s="5">
        <v>13</v>
      </c>
      <c r="AS429">
        <v>2</v>
      </c>
      <c r="AT429" s="5">
        <v>0</v>
      </c>
      <c r="AU429" s="8">
        <v>0</v>
      </c>
      <c r="AV429" s="5">
        <v>0</v>
      </c>
      <c r="AW429">
        <v>0</v>
      </c>
      <c r="AX429">
        <v>10</v>
      </c>
      <c r="AY429">
        <v>0</v>
      </c>
      <c r="AZ429" s="5">
        <v>7</v>
      </c>
      <c r="BA429">
        <v>1</v>
      </c>
      <c r="BB429" s="5">
        <v>0</v>
      </c>
      <c r="BC429" s="8">
        <v>0</v>
      </c>
      <c r="BD429" s="5">
        <v>0</v>
      </c>
      <c r="BE429">
        <v>0</v>
      </c>
      <c r="BF429">
        <v>7</v>
      </c>
      <c r="BG429">
        <v>0</v>
      </c>
      <c r="BH429" s="5">
        <v>17</v>
      </c>
      <c r="BI429">
        <v>3</v>
      </c>
      <c r="BJ429" s="5">
        <v>0</v>
      </c>
      <c r="BK429" s="8">
        <v>0</v>
      </c>
      <c r="BL429" s="5">
        <v>0</v>
      </c>
      <c r="BM429">
        <v>0</v>
      </c>
      <c r="BN429">
        <v>7</v>
      </c>
      <c r="BO429">
        <v>0</v>
      </c>
      <c r="BP429" s="5">
        <v>66</v>
      </c>
      <c r="BQ429">
        <v>11</v>
      </c>
      <c r="BR429" s="5">
        <v>17</v>
      </c>
      <c r="BS429" s="8">
        <v>0.25757575757575757</v>
      </c>
      <c r="BT429" s="5">
        <v>6</v>
      </c>
      <c r="BU429">
        <v>2</v>
      </c>
      <c r="BV429">
        <v>9</v>
      </c>
      <c r="BW429">
        <v>0</v>
      </c>
      <c r="BX429" s="5">
        <v>74</v>
      </c>
      <c r="BY429">
        <v>9</v>
      </c>
      <c r="BZ429" s="5">
        <v>32</v>
      </c>
      <c r="CA429" s="8">
        <v>0.43243243243243246</v>
      </c>
      <c r="CB429" s="5">
        <v>10</v>
      </c>
      <c r="CC429">
        <v>3</v>
      </c>
      <c r="CD429">
        <v>8</v>
      </c>
      <c r="CE429">
        <v>1</v>
      </c>
      <c r="CF429" s="5">
        <v>125</v>
      </c>
      <c r="CG429">
        <v>20</v>
      </c>
      <c r="CH429" s="5">
        <v>26</v>
      </c>
      <c r="CI429" s="8">
        <v>0.20799999999999999</v>
      </c>
      <c r="CJ429" s="5">
        <v>5</v>
      </c>
      <c r="CK429">
        <v>3</v>
      </c>
      <c r="CL429">
        <v>1</v>
      </c>
      <c r="CM429">
        <v>4</v>
      </c>
      <c r="CN429" s="5">
        <v>135</v>
      </c>
      <c r="CO429">
        <v>26</v>
      </c>
      <c r="CP429" s="5">
        <v>7</v>
      </c>
      <c r="CQ429" s="8">
        <v>5.185185185185185E-2</v>
      </c>
      <c r="CR429" s="5">
        <v>2</v>
      </c>
      <c r="CS429">
        <v>1</v>
      </c>
      <c r="CT429">
        <v>2</v>
      </c>
      <c r="CU429">
        <v>8</v>
      </c>
      <c r="CV429" s="5">
        <v>35</v>
      </c>
      <c r="CW429">
        <v>9</v>
      </c>
      <c r="CX429" s="5">
        <v>0</v>
      </c>
      <c r="CY429" s="8">
        <v>0</v>
      </c>
      <c r="CZ429" s="5">
        <v>0</v>
      </c>
      <c r="DA429">
        <v>0</v>
      </c>
      <c r="DB429">
        <v>4</v>
      </c>
      <c r="DC429">
        <v>2</v>
      </c>
    </row>
    <row r="430" spans="1:107" x14ac:dyDescent="0.25">
      <c r="A430">
        <v>94</v>
      </c>
      <c r="B430" s="4" t="s">
        <v>79</v>
      </c>
      <c r="C430" s="1">
        <v>43916</v>
      </c>
      <c r="D430" s="5">
        <v>-1</v>
      </c>
      <c r="E430" s="6">
        <v>-0.56497175141242939</v>
      </c>
      <c r="F430" s="6">
        <v>0.56497175141242939</v>
      </c>
      <c r="G430" s="5">
        <v>177</v>
      </c>
      <c r="H430" s="5">
        <v>178</v>
      </c>
      <c r="I430" s="5">
        <v>4</v>
      </c>
      <c r="J430" s="5">
        <v>3</v>
      </c>
      <c r="K430" s="5">
        <v>13</v>
      </c>
      <c r="L430" s="5">
        <v>9</v>
      </c>
      <c r="M430" s="5">
        <v>12</v>
      </c>
      <c r="N430" s="5">
        <v>25</v>
      </c>
      <c r="O430" s="5">
        <v>24</v>
      </c>
      <c r="P430" s="5">
        <v>31</v>
      </c>
      <c r="Q430" s="5">
        <v>41</v>
      </c>
      <c r="R430" s="5">
        <v>16</v>
      </c>
      <c r="S430" s="6">
        <f t="shared" si="6"/>
        <v>64.483146067415731</v>
      </c>
      <c r="T430" s="5">
        <v>571</v>
      </c>
      <c r="U430">
        <v>95</v>
      </c>
      <c r="V430" s="5">
        <v>97</v>
      </c>
      <c r="W430" s="8">
        <v>0.16987740805604204</v>
      </c>
      <c r="X430" s="5">
        <v>30</v>
      </c>
      <c r="Y430">
        <v>13</v>
      </c>
      <c r="Z430">
        <v>63</v>
      </c>
      <c r="AA430">
        <v>19</v>
      </c>
      <c r="AB430" s="5">
        <v>2</v>
      </c>
      <c r="AC430">
        <v>0</v>
      </c>
      <c r="AD430" s="5">
        <v>0</v>
      </c>
      <c r="AE430" s="8">
        <v>0</v>
      </c>
      <c r="AF430" s="5">
        <v>0</v>
      </c>
      <c r="AG430">
        <v>0</v>
      </c>
      <c r="AH430">
        <v>2</v>
      </c>
      <c r="AI430">
        <v>0</v>
      </c>
      <c r="AJ430" s="5">
        <v>0</v>
      </c>
      <c r="AK430">
        <v>0</v>
      </c>
      <c r="AL430" s="5">
        <v>0</v>
      </c>
      <c r="AM430" s="8">
        <v>0</v>
      </c>
      <c r="AN430" s="5">
        <v>0</v>
      </c>
      <c r="AO430">
        <v>0</v>
      </c>
      <c r="AP430">
        <v>3</v>
      </c>
      <c r="AQ430">
        <v>0</v>
      </c>
      <c r="AR430" s="5">
        <v>15</v>
      </c>
      <c r="AS430">
        <v>2</v>
      </c>
      <c r="AT430" s="5">
        <v>0</v>
      </c>
      <c r="AU430" s="8">
        <v>0</v>
      </c>
      <c r="AV430" s="5">
        <v>0</v>
      </c>
      <c r="AW430">
        <v>0</v>
      </c>
      <c r="AX430">
        <v>11</v>
      </c>
      <c r="AY430">
        <v>0</v>
      </c>
      <c r="AZ430" s="5">
        <v>9</v>
      </c>
      <c r="BA430">
        <v>2</v>
      </c>
      <c r="BB430" s="5">
        <v>0</v>
      </c>
      <c r="BC430" s="8">
        <v>0</v>
      </c>
      <c r="BD430" s="5">
        <v>0</v>
      </c>
      <c r="BE430">
        <v>0</v>
      </c>
      <c r="BF430">
        <v>7</v>
      </c>
      <c r="BG430">
        <v>0</v>
      </c>
      <c r="BH430" s="5">
        <v>20</v>
      </c>
      <c r="BI430">
        <v>3</v>
      </c>
      <c r="BJ430" s="5">
        <v>1</v>
      </c>
      <c r="BK430" s="8">
        <v>0.05</v>
      </c>
      <c r="BL430" s="5">
        <v>1</v>
      </c>
      <c r="BM430">
        <v>1</v>
      </c>
      <c r="BN430">
        <v>9</v>
      </c>
      <c r="BO430">
        <v>0</v>
      </c>
      <c r="BP430" s="5">
        <v>79</v>
      </c>
      <c r="BQ430">
        <v>13</v>
      </c>
      <c r="BR430" s="5">
        <v>21</v>
      </c>
      <c r="BS430" s="8">
        <v>0.26582278481012656</v>
      </c>
      <c r="BT430" s="5">
        <v>7</v>
      </c>
      <c r="BU430">
        <v>4</v>
      </c>
      <c r="BV430">
        <v>11</v>
      </c>
      <c r="BW430">
        <v>1</v>
      </c>
      <c r="BX430" s="5">
        <v>86</v>
      </c>
      <c r="BY430">
        <v>12</v>
      </c>
      <c r="BZ430" s="5">
        <v>35</v>
      </c>
      <c r="CA430" s="8">
        <v>0.40697674418604651</v>
      </c>
      <c r="CB430" s="5">
        <v>10</v>
      </c>
      <c r="CC430">
        <v>3</v>
      </c>
      <c r="CD430">
        <v>10</v>
      </c>
      <c r="CE430">
        <v>2</v>
      </c>
      <c r="CF430" s="5">
        <v>151</v>
      </c>
      <c r="CG430">
        <v>26</v>
      </c>
      <c r="CH430" s="5">
        <v>30</v>
      </c>
      <c r="CI430" s="8">
        <v>0.19867549668874171</v>
      </c>
      <c r="CJ430" s="5">
        <v>6</v>
      </c>
      <c r="CK430">
        <v>4</v>
      </c>
      <c r="CL430">
        <v>2</v>
      </c>
      <c r="CM430">
        <v>3</v>
      </c>
      <c r="CN430" s="5">
        <v>162</v>
      </c>
      <c r="CO430">
        <v>27</v>
      </c>
      <c r="CP430" s="5">
        <v>8</v>
      </c>
      <c r="CQ430" s="8">
        <v>4.9382716049382713E-2</v>
      </c>
      <c r="CR430" s="5">
        <v>2</v>
      </c>
      <c r="CS430">
        <v>1</v>
      </c>
      <c r="CT430">
        <v>3</v>
      </c>
      <c r="CU430">
        <v>11</v>
      </c>
      <c r="CV430" s="5">
        <v>45</v>
      </c>
      <c r="CW430">
        <v>10</v>
      </c>
      <c r="CX430" s="5">
        <v>0</v>
      </c>
      <c r="CY430" s="8">
        <v>0</v>
      </c>
      <c r="CZ430" s="5">
        <v>0</v>
      </c>
      <c r="DA430">
        <v>0</v>
      </c>
      <c r="DB430">
        <v>4</v>
      </c>
      <c r="DC430">
        <v>2</v>
      </c>
    </row>
    <row r="431" spans="1:107" x14ac:dyDescent="0.25">
      <c r="A431">
        <v>94</v>
      </c>
      <c r="B431" s="4" t="s">
        <v>79</v>
      </c>
      <c r="C431" s="1">
        <v>43917</v>
      </c>
      <c r="D431" s="5">
        <v>0</v>
      </c>
      <c r="E431" s="6">
        <v>0</v>
      </c>
      <c r="F431" s="6">
        <v>0</v>
      </c>
      <c r="G431" s="5">
        <v>191</v>
      </c>
      <c r="H431" s="5">
        <v>191</v>
      </c>
      <c r="I431" s="5">
        <v>4</v>
      </c>
      <c r="J431" s="5">
        <v>3</v>
      </c>
      <c r="K431" s="5">
        <v>14</v>
      </c>
      <c r="L431" s="5">
        <v>9</v>
      </c>
      <c r="M431" s="5">
        <v>13</v>
      </c>
      <c r="N431" s="5">
        <v>25</v>
      </c>
      <c r="O431" s="5">
        <v>28</v>
      </c>
      <c r="P431" s="5">
        <v>34</v>
      </c>
      <c r="Q431" s="5">
        <v>45</v>
      </c>
      <c r="R431" s="5">
        <v>16</v>
      </c>
      <c r="S431" s="6">
        <f t="shared" si="6"/>
        <v>64.78010471204189</v>
      </c>
      <c r="T431" s="5">
        <v>673</v>
      </c>
      <c r="U431">
        <v>102</v>
      </c>
      <c r="V431" s="5">
        <v>110</v>
      </c>
      <c r="W431" s="8">
        <v>0.16344725111441308</v>
      </c>
      <c r="X431" s="5">
        <v>31</v>
      </c>
      <c r="Y431">
        <v>13</v>
      </c>
      <c r="Z431">
        <v>70</v>
      </c>
      <c r="AA431">
        <v>19</v>
      </c>
      <c r="AB431" s="5">
        <v>2</v>
      </c>
      <c r="AC431">
        <v>0</v>
      </c>
      <c r="AD431" s="5">
        <v>0</v>
      </c>
      <c r="AE431" s="8">
        <v>0</v>
      </c>
      <c r="AF431" s="5">
        <v>0</v>
      </c>
      <c r="AG431">
        <v>0</v>
      </c>
      <c r="AH431">
        <v>2</v>
      </c>
      <c r="AI431">
        <v>0</v>
      </c>
      <c r="AJ431" s="5">
        <v>0</v>
      </c>
      <c r="AK431">
        <v>0</v>
      </c>
      <c r="AL431" s="5">
        <v>0</v>
      </c>
      <c r="AM431" s="8">
        <v>0</v>
      </c>
      <c r="AN431" s="5">
        <v>0</v>
      </c>
      <c r="AO431">
        <v>0</v>
      </c>
      <c r="AP431">
        <v>3</v>
      </c>
      <c r="AQ431">
        <v>0</v>
      </c>
      <c r="AR431" s="5">
        <v>16</v>
      </c>
      <c r="AS431">
        <v>1</v>
      </c>
      <c r="AT431" s="5">
        <v>0</v>
      </c>
      <c r="AU431" s="8">
        <v>0</v>
      </c>
      <c r="AV431" s="5">
        <v>0</v>
      </c>
      <c r="AW431">
        <v>0</v>
      </c>
      <c r="AX431">
        <v>13</v>
      </c>
      <c r="AY431">
        <v>0</v>
      </c>
      <c r="AZ431" s="5">
        <v>11</v>
      </c>
      <c r="BA431">
        <v>2</v>
      </c>
      <c r="BB431" s="5">
        <v>0</v>
      </c>
      <c r="BC431" s="8">
        <v>0</v>
      </c>
      <c r="BD431" s="5">
        <v>0</v>
      </c>
      <c r="BE431">
        <v>0</v>
      </c>
      <c r="BF431">
        <v>7</v>
      </c>
      <c r="BG431">
        <v>0</v>
      </c>
      <c r="BH431" s="5">
        <v>22</v>
      </c>
      <c r="BI431">
        <v>2</v>
      </c>
      <c r="BJ431" s="5">
        <v>2</v>
      </c>
      <c r="BK431" s="8">
        <v>9.0909090909090912E-2</v>
      </c>
      <c r="BL431" s="5">
        <v>1</v>
      </c>
      <c r="BM431">
        <v>1</v>
      </c>
      <c r="BN431">
        <v>11</v>
      </c>
      <c r="BO431">
        <v>0</v>
      </c>
      <c r="BP431" s="5">
        <v>90</v>
      </c>
      <c r="BQ431">
        <v>11</v>
      </c>
      <c r="BR431" s="5">
        <v>25</v>
      </c>
      <c r="BS431" s="8">
        <v>0.27777777777777779</v>
      </c>
      <c r="BT431" s="5">
        <v>7</v>
      </c>
      <c r="BU431">
        <v>4</v>
      </c>
      <c r="BV431">
        <v>13</v>
      </c>
      <c r="BW431">
        <v>1</v>
      </c>
      <c r="BX431" s="5">
        <v>101</v>
      </c>
      <c r="BY431">
        <v>15</v>
      </c>
      <c r="BZ431" s="5">
        <v>38</v>
      </c>
      <c r="CA431" s="8">
        <v>0.37623762376237624</v>
      </c>
      <c r="CB431" s="5">
        <v>11</v>
      </c>
      <c r="CC431">
        <v>3</v>
      </c>
      <c r="CD431">
        <v>11</v>
      </c>
      <c r="CE431">
        <v>2</v>
      </c>
      <c r="CF431" s="5">
        <v>180</v>
      </c>
      <c r="CG431">
        <v>29</v>
      </c>
      <c r="CH431" s="5">
        <v>34</v>
      </c>
      <c r="CI431" s="8">
        <v>0.18888888888888888</v>
      </c>
      <c r="CJ431" s="5">
        <v>6</v>
      </c>
      <c r="CK431">
        <v>4</v>
      </c>
      <c r="CL431">
        <v>2</v>
      </c>
      <c r="CM431">
        <v>3</v>
      </c>
      <c r="CN431" s="5">
        <v>193</v>
      </c>
      <c r="CO431">
        <v>31</v>
      </c>
      <c r="CP431" s="5">
        <v>9</v>
      </c>
      <c r="CQ431" s="8">
        <v>4.6632124352331605E-2</v>
      </c>
      <c r="CR431" s="5">
        <v>2</v>
      </c>
      <c r="CS431">
        <v>1</v>
      </c>
      <c r="CT431">
        <v>3</v>
      </c>
      <c r="CU431">
        <v>11</v>
      </c>
      <c r="CV431" s="5">
        <v>55</v>
      </c>
      <c r="CW431">
        <v>10</v>
      </c>
      <c r="CX431" s="5">
        <v>0</v>
      </c>
      <c r="CY431" s="8">
        <v>0</v>
      </c>
      <c r="CZ431" s="5">
        <v>0</v>
      </c>
      <c r="DA431">
        <v>0</v>
      </c>
      <c r="DB431">
        <v>4</v>
      </c>
      <c r="DC431">
        <v>2</v>
      </c>
    </row>
    <row r="432" spans="1:107" x14ac:dyDescent="0.25">
      <c r="A432">
        <v>94</v>
      </c>
      <c r="B432" s="4" t="s">
        <v>79</v>
      </c>
      <c r="C432" s="1">
        <v>43918</v>
      </c>
      <c r="D432" s="5">
        <v>-1</v>
      </c>
      <c r="E432" s="6">
        <v>-0.50505050505050508</v>
      </c>
      <c r="F432" s="6">
        <v>0.50505050505050508</v>
      </c>
      <c r="G432" s="5">
        <v>198</v>
      </c>
      <c r="H432" s="5">
        <v>199</v>
      </c>
      <c r="I432" s="5">
        <v>4</v>
      </c>
      <c r="J432" s="5">
        <v>3</v>
      </c>
      <c r="K432" s="5">
        <v>15</v>
      </c>
      <c r="L432" s="5">
        <v>9</v>
      </c>
      <c r="M432" s="5">
        <v>13</v>
      </c>
      <c r="N432" s="5">
        <v>26</v>
      </c>
      <c r="O432" s="5">
        <v>28</v>
      </c>
      <c r="P432" s="5">
        <v>34</v>
      </c>
      <c r="Q432" s="5">
        <v>49</v>
      </c>
      <c r="R432" s="5">
        <v>18</v>
      </c>
      <c r="S432" s="6">
        <f t="shared" si="6"/>
        <v>65.221105527638187</v>
      </c>
      <c r="T432" s="5">
        <v>781</v>
      </c>
      <c r="U432">
        <v>108</v>
      </c>
      <c r="V432" s="5">
        <v>128</v>
      </c>
      <c r="W432" s="8">
        <v>0.16389244558258642</v>
      </c>
      <c r="X432" s="5">
        <v>32</v>
      </c>
      <c r="Y432">
        <v>18</v>
      </c>
      <c r="Z432">
        <v>71</v>
      </c>
      <c r="AA432">
        <v>19</v>
      </c>
      <c r="AB432" s="5">
        <v>2</v>
      </c>
      <c r="AC432">
        <v>0</v>
      </c>
      <c r="AD432" s="5">
        <v>0</v>
      </c>
      <c r="AE432" s="8">
        <v>0</v>
      </c>
      <c r="AF432" s="5">
        <v>0</v>
      </c>
      <c r="AG432">
        <v>0</v>
      </c>
      <c r="AH432">
        <v>2</v>
      </c>
      <c r="AI432">
        <v>0</v>
      </c>
      <c r="AJ432" s="5">
        <v>0</v>
      </c>
      <c r="AK432">
        <v>0</v>
      </c>
      <c r="AL432" s="5">
        <v>0</v>
      </c>
      <c r="AM432" s="8">
        <v>0</v>
      </c>
      <c r="AN432" s="5">
        <v>0</v>
      </c>
      <c r="AO432">
        <v>0</v>
      </c>
      <c r="AP432">
        <v>3</v>
      </c>
      <c r="AQ432">
        <v>0</v>
      </c>
      <c r="AR432" s="5">
        <v>18</v>
      </c>
      <c r="AS432">
        <v>2</v>
      </c>
      <c r="AT432" s="5">
        <v>0</v>
      </c>
      <c r="AU432" s="8">
        <v>0</v>
      </c>
      <c r="AV432" s="5">
        <v>0</v>
      </c>
      <c r="AW432">
        <v>0</v>
      </c>
      <c r="AX432">
        <v>13</v>
      </c>
      <c r="AY432">
        <v>0</v>
      </c>
      <c r="AZ432" s="5">
        <v>13</v>
      </c>
      <c r="BA432">
        <v>2</v>
      </c>
      <c r="BB432" s="5">
        <v>0</v>
      </c>
      <c r="BC432" s="8">
        <v>0</v>
      </c>
      <c r="BD432" s="5">
        <v>0</v>
      </c>
      <c r="BE432">
        <v>0</v>
      </c>
      <c r="BF432">
        <v>7</v>
      </c>
      <c r="BG432">
        <v>0</v>
      </c>
      <c r="BH432" s="5">
        <v>24</v>
      </c>
      <c r="BI432">
        <v>2</v>
      </c>
      <c r="BJ432" s="5">
        <v>3</v>
      </c>
      <c r="BK432" s="8">
        <v>0.125</v>
      </c>
      <c r="BL432" s="5">
        <v>2</v>
      </c>
      <c r="BM432">
        <v>1</v>
      </c>
      <c r="BN432">
        <v>11</v>
      </c>
      <c r="BO432">
        <v>0</v>
      </c>
      <c r="BP432" s="5">
        <v>102</v>
      </c>
      <c r="BQ432">
        <v>12</v>
      </c>
      <c r="BR432" s="5">
        <v>29</v>
      </c>
      <c r="BS432" s="8">
        <v>0.28431372549019607</v>
      </c>
      <c r="BT432" s="5">
        <v>7</v>
      </c>
      <c r="BU432">
        <v>4</v>
      </c>
      <c r="BV432">
        <v>13</v>
      </c>
      <c r="BW432">
        <v>1</v>
      </c>
      <c r="BX432" s="5">
        <v>116</v>
      </c>
      <c r="BY432">
        <v>15</v>
      </c>
      <c r="BZ432" s="5">
        <v>45</v>
      </c>
      <c r="CA432" s="8">
        <v>0.38793103448275862</v>
      </c>
      <c r="CB432" s="5">
        <v>11</v>
      </c>
      <c r="CC432">
        <v>7</v>
      </c>
      <c r="CD432">
        <v>10</v>
      </c>
      <c r="CE432">
        <v>2</v>
      </c>
      <c r="CF432" s="5">
        <v>208</v>
      </c>
      <c r="CG432">
        <v>28</v>
      </c>
      <c r="CH432" s="5">
        <v>39</v>
      </c>
      <c r="CI432" s="8">
        <v>0.1875</v>
      </c>
      <c r="CJ432" s="5">
        <v>6</v>
      </c>
      <c r="CK432">
        <v>5</v>
      </c>
      <c r="CL432">
        <v>3</v>
      </c>
      <c r="CM432">
        <v>3</v>
      </c>
      <c r="CN432" s="5">
        <v>227</v>
      </c>
      <c r="CO432">
        <v>34</v>
      </c>
      <c r="CP432" s="5">
        <v>10</v>
      </c>
      <c r="CQ432" s="8">
        <v>4.405286343612335E-2</v>
      </c>
      <c r="CR432" s="5">
        <v>2</v>
      </c>
      <c r="CS432">
        <v>1</v>
      </c>
      <c r="CT432">
        <v>4</v>
      </c>
      <c r="CU432">
        <v>11</v>
      </c>
      <c r="CV432" s="5">
        <v>67</v>
      </c>
      <c r="CW432">
        <v>12</v>
      </c>
      <c r="CX432" s="5">
        <v>0</v>
      </c>
      <c r="CY432" s="8">
        <v>0</v>
      </c>
      <c r="CZ432" s="5">
        <v>0</v>
      </c>
      <c r="DA432">
        <v>0</v>
      </c>
      <c r="DB432">
        <v>4</v>
      </c>
      <c r="DC432">
        <v>2</v>
      </c>
    </row>
    <row r="433" spans="1:107" x14ac:dyDescent="0.25">
      <c r="A433">
        <v>94</v>
      </c>
      <c r="B433" s="4" t="s">
        <v>79</v>
      </c>
      <c r="C433" s="1">
        <v>43919</v>
      </c>
      <c r="D433" s="5">
        <v>-5</v>
      </c>
      <c r="E433" s="6">
        <v>-2.5252525252525251</v>
      </c>
      <c r="F433" s="6">
        <v>2.5252525252525251</v>
      </c>
      <c r="G433" s="5">
        <v>198</v>
      </c>
      <c r="H433" s="5">
        <v>203</v>
      </c>
      <c r="I433" s="5">
        <v>4</v>
      </c>
      <c r="J433" s="5">
        <v>3</v>
      </c>
      <c r="K433" s="5">
        <v>15</v>
      </c>
      <c r="L433" s="5">
        <v>10</v>
      </c>
      <c r="M433" s="5">
        <v>13</v>
      </c>
      <c r="N433" s="5">
        <v>27</v>
      </c>
      <c r="O433" s="5">
        <v>28</v>
      </c>
      <c r="P433" s="5">
        <v>36</v>
      </c>
      <c r="Q433" s="5">
        <v>49</v>
      </c>
      <c r="R433" s="5">
        <v>18</v>
      </c>
      <c r="S433" s="6">
        <f t="shared" si="6"/>
        <v>65.118226600985224</v>
      </c>
      <c r="T433" s="5">
        <v>879</v>
      </c>
      <c r="U433">
        <v>98</v>
      </c>
      <c r="V433" s="5">
        <v>148</v>
      </c>
      <c r="W433" s="8">
        <v>0.16837315130830488</v>
      </c>
      <c r="X433" s="5">
        <v>33</v>
      </c>
      <c r="Y433">
        <v>20</v>
      </c>
      <c r="Z433">
        <v>79</v>
      </c>
      <c r="AA433">
        <v>19</v>
      </c>
      <c r="AB433" s="5">
        <v>2</v>
      </c>
      <c r="AC433">
        <v>0</v>
      </c>
      <c r="AD433" s="5">
        <v>0</v>
      </c>
      <c r="AE433" s="8">
        <v>0</v>
      </c>
      <c r="AF433" s="5">
        <v>0</v>
      </c>
      <c r="AG433">
        <v>0</v>
      </c>
      <c r="AH433">
        <v>3</v>
      </c>
      <c r="AI433">
        <v>0</v>
      </c>
      <c r="AJ433" s="5">
        <v>0</v>
      </c>
      <c r="AK433">
        <v>0</v>
      </c>
      <c r="AL433" s="5">
        <v>0</v>
      </c>
      <c r="AM433" s="8">
        <v>0</v>
      </c>
      <c r="AN433" s="5">
        <v>0</v>
      </c>
      <c r="AO433">
        <v>0</v>
      </c>
      <c r="AP433">
        <v>3</v>
      </c>
      <c r="AQ433">
        <v>0</v>
      </c>
      <c r="AR433" s="5">
        <v>18</v>
      </c>
      <c r="AS433">
        <v>0</v>
      </c>
      <c r="AT433" s="5">
        <v>0</v>
      </c>
      <c r="AU433" s="8">
        <v>0</v>
      </c>
      <c r="AV433" s="5">
        <v>0</v>
      </c>
      <c r="AW433">
        <v>0</v>
      </c>
      <c r="AX433">
        <v>13</v>
      </c>
      <c r="AY433">
        <v>0</v>
      </c>
      <c r="AZ433" s="5">
        <v>14</v>
      </c>
      <c r="BA433">
        <v>1</v>
      </c>
      <c r="BB433" s="5">
        <v>0</v>
      </c>
      <c r="BC433" s="8">
        <v>0</v>
      </c>
      <c r="BD433" s="5">
        <v>0</v>
      </c>
      <c r="BE433">
        <v>0</v>
      </c>
      <c r="BF433">
        <v>9</v>
      </c>
      <c r="BG433">
        <v>0</v>
      </c>
      <c r="BH433" s="5">
        <v>26</v>
      </c>
      <c r="BI433">
        <v>2</v>
      </c>
      <c r="BJ433" s="5">
        <v>4</v>
      </c>
      <c r="BK433" s="8">
        <v>0.15384615384615385</v>
      </c>
      <c r="BL433" s="5">
        <v>2</v>
      </c>
      <c r="BM433">
        <v>1</v>
      </c>
      <c r="BN433">
        <v>11</v>
      </c>
      <c r="BO433">
        <v>0</v>
      </c>
      <c r="BP433" s="5">
        <v>115</v>
      </c>
      <c r="BQ433">
        <v>13</v>
      </c>
      <c r="BR433" s="5">
        <v>34</v>
      </c>
      <c r="BS433" s="8">
        <v>0.29565217391304349</v>
      </c>
      <c r="BT433" s="5">
        <v>8</v>
      </c>
      <c r="BU433">
        <v>5</v>
      </c>
      <c r="BV433">
        <v>13</v>
      </c>
      <c r="BW433">
        <v>1</v>
      </c>
      <c r="BX433" s="5">
        <v>130</v>
      </c>
      <c r="BY433">
        <v>14</v>
      </c>
      <c r="BZ433" s="5">
        <v>52</v>
      </c>
      <c r="CA433" s="8">
        <v>0.4</v>
      </c>
      <c r="CB433" s="5">
        <v>11</v>
      </c>
      <c r="CC433">
        <v>7</v>
      </c>
      <c r="CD433">
        <v>12</v>
      </c>
      <c r="CE433">
        <v>2</v>
      </c>
      <c r="CF433" s="5">
        <v>237</v>
      </c>
      <c r="CG433">
        <v>29</v>
      </c>
      <c r="CH433" s="5">
        <v>44</v>
      </c>
      <c r="CI433" s="8">
        <v>0.18565400843881857</v>
      </c>
      <c r="CJ433" s="5">
        <v>7</v>
      </c>
      <c r="CK433">
        <v>5</v>
      </c>
      <c r="CL433">
        <v>4</v>
      </c>
      <c r="CM433">
        <v>3</v>
      </c>
      <c r="CN433" s="5">
        <v>254</v>
      </c>
      <c r="CO433">
        <v>27</v>
      </c>
      <c r="CP433" s="5">
        <v>12</v>
      </c>
      <c r="CQ433" s="8">
        <v>4.7244094488188976E-2</v>
      </c>
      <c r="CR433" s="5">
        <v>2</v>
      </c>
      <c r="CS433">
        <v>2</v>
      </c>
      <c r="CT433">
        <v>6</v>
      </c>
      <c r="CU433">
        <v>11</v>
      </c>
      <c r="CV433" s="5">
        <v>78</v>
      </c>
      <c r="CW433">
        <v>11</v>
      </c>
      <c r="CX433" s="5">
        <v>0</v>
      </c>
      <c r="CY433" s="8">
        <v>0</v>
      </c>
      <c r="CZ433" s="5">
        <v>0</v>
      </c>
      <c r="DA433">
        <v>0</v>
      </c>
      <c r="DB433">
        <v>4</v>
      </c>
      <c r="DC433">
        <v>2</v>
      </c>
    </row>
    <row r="434" spans="1:107" x14ac:dyDescent="0.25">
      <c r="A434">
        <v>94</v>
      </c>
      <c r="B434" s="4" t="s">
        <v>79</v>
      </c>
      <c r="C434" s="1">
        <v>43920</v>
      </c>
      <c r="D434" s="5">
        <v>-3</v>
      </c>
      <c r="E434" s="6">
        <v>-1.4354066985645932</v>
      </c>
      <c r="F434" s="6">
        <v>1.4354066985645932</v>
      </c>
      <c r="G434" s="5">
        <v>209</v>
      </c>
      <c r="H434" s="5">
        <v>212</v>
      </c>
      <c r="I434" s="5">
        <v>4</v>
      </c>
      <c r="J434" s="5">
        <v>4</v>
      </c>
      <c r="K434" s="5">
        <v>15</v>
      </c>
      <c r="L434" s="5">
        <v>11</v>
      </c>
      <c r="M434" s="5">
        <v>15</v>
      </c>
      <c r="N434" s="5">
        <v>28</v>
      </c>
      <c r="O434" s="5">
        <v>31</v>
      </c>
      <c r="P434" s="5">
        <v>37</v>
      </c>
      <c r="Q434" s="5">
        <v>49</v>
      </c>
      <c r="R434" s="5">
        <v>18</v>
      </c>
      <c r="S434" s="6">
        <f t="shared" si="6"/>
        <v>64.547169811320757</v>
      </c>
      <c r="T434" s="5">
        <v>978</v>
      </c>
      <c r="U434">
        <v>99</v>
      </c>
      <c r="V434" s="5">
        <v>168</v>
      </c>
      <c r="W434" s="8">
        <v>0.17177914110429449</v>
      </c>
      <c r="X434" s="5">
        <v>36</v>
      </c>
      <c r="Y434">
        <v>20</v>
      </c>
      <c r="Z434">
        <v>91</v>
      </c>
      <c r="AA434">
        <v>19</v>
      </c>
      <c r="AB434" s="5">
        <v>2</v>
      </c>
      <c r="AC434">
        <v>0</v>
      </c>
      <c r="AD434" s="5">
        <v>0</v>
      </c>
      <c r="AE434" s="8">
        <v>0</v>
      </c>
      <c r="AF434" s="5">
        <v>0</v>
      </c>
      <c r="AG434">
        <v>0</v>
      </c>
      <c r="AH434">
        <v>3</v>
      </c>
      <c r="AI434">
        <v>0</v>
      </c>
      <c r="AJ434" s="5">
        <v>0</v>
      </c>
      <c r="AK434">
        <v>0</v>
      </c>
      <c r="AL434" s="5">
        <v>0</v>
      </c>
      <c r="AM434" s="8">
        <v>0</v>
      </c>
      <c r="AN434" s="5">
        <v>0</v>
      </c>
      <c r="AO434">
        <v>0</v>
      </c>
      <c r="AP434">
        <v>4</v>
      </c>
      <c r="AQ434">
        <v>0</v>
      </c>
      <c r="AR434" s="5">
        <v>19</v>
      </c>
      <c r="AS434">
        <v>1</v>
      </c>
      <c r="AT434" s="5">
        <v>0</v>
      </c>
      <c r="AU434" s="8">
        <v>0</v>
      </c>
      <c r="AV434" s="5">
        <v>0</v>
      </c>
      <c r="AW434">
        <v>0</v>
      </c>
      <c r="AX434">
        <v>14</v>
      </c>
      <c r="AY434">
        <v>0</v>
      </c>
      <c r="AZ434" s="5">
        <v>16</v>
      </c>
      <c r="BA434">
        <v>2</v>
      </c>
      <c r="BB434" s="5">
        <v>0</v>
      </c>
      <c r="BC434" s="8">
        <v>0</v>
      </c>
      <c r="BD434" s="5">
        <v>0</v>
      </c>
      <c r="BE434">
        <v>0</v>
      </c>
      <c r="BF434">
        <v>9</v>
      </c>
      <c r="BG434">
        <v>0</v>
      </c>
      <c r="BH434" s="5">
        <v>28</v>
      </c>
      <c r="BI434">
        <v>2</v>
      </c>
      <c r="BJ434" s="5">
        <v>5</v>
      </c>
      <c r="BK434" s="8">
        <v>0.17857142857142858</v>
      </c>
      <c r="BL434" s="5">
        <v>3</v>
      </c>
      <c r="BM434">
        <v>1</v>
      </c>
      <c r="BN434">
        <v>13</v>
      </c>
      <c r="BO434">
        <v>0</v>
      </c>
      <c r="BP434" s="5">
        <v>126</v>
      </c>
      <c r="BQ434">
        <v>11</v>
      </c>
      <c r="BR434" s="5">
        <v>38</v>
      </c>
      <c r="BS434" s="8">
        <v>0.30158730158730157</v>
      </c>
      <c r="BT434" s="5">
        <v>8</v>
      </c>
      <c r="BU434">
        <v>4</v>
      </c>
      <c r="BV434">
        <v>16</v>
      </c>
      <c r="BW434">
        <v>1</v>
      </c>
      <c r="BX434" s="5">
        <v>144</v>
      </c>
      <c r="BY434">
        <v>14</v>
      </c>
      <c r="BZ434" s="5">
        <v>59</v>
      </c>
      <c r="CA434" s="8">
        <v>0.40972222222222221</v>
      </c>
      <c r="CB434" s="5">
        <v>13</v>
      </c>
      <c r="CC434">
        <v>7</v>
      </c>
      <c r="CD434">
        <v>15</v>
      </c>
      <c r="CE434">
        <v>2</v>
      </c>
      <c r="CF434" s="5">
        <v>265</v>
      </c>
      <c r="CG434">
        <v>28</v>
      </c>
      <c r="CH434" s="5">
        <v>50</v>
      </c>
      <c r="CI434" s="8">
        <v>0.18867924528301888</v>
      </c>
      <c r="CJ434" s="5">
        <v>7</v>
      </c>
      <c r="CK434">
        <v>6</v>
      </c>
      <c r="CL434">
        <v>6</v>
      </c>
      <c r="CM434">
        <v>3</v>
      </c>
      <c r="CN434" s="5">
        <v>282</v>
      </c>
      <c r="CO434">
        <v>28</v>
      </c>
      <c r="CP434" s="5">
        <v>14</v>
      </c>
      <c r="CQ434" s="8">
        <v>4.9645390070921988E-2</v>
      </c>
      <c r="CR434" s="5">
        <v>2</v>
      </c>
      <c r="CS434">
        <v>2</v>
      </c>
      <c r="CT434">
        <v>6</v>
      </c>
      <c r="CU434">
        <v>11</v>
      </c>
      <c r="CV434" s="5">
        <v>90</v>
      </c>
      <c r="CW434">
        <v>12</v>
      </c>
      <c r="CX434" s="5">
        <v>0</v>
      </c>
      <c r="CY434" s="8">
        <v>0</v>
      </c>
      <c r="CZ434" s="5">
        <v>0</v>
      </c>
      <c r="DA434">
        <v>0</v>
      </c>
      <c r="DB434">
        <v>4</v>
      </c>
      <c r="DC434">
        <v>2</v>
      </c>
    </row>
    <row r="435" spans="1:107" x14ac:dyDescent="0.25">
      <c r="A435">
        <v>94</v>
      </c>
      <c r="B435" s="4" t="s">
        <v>79</v>
      </c>
      <c r="C435" s="1">
        <v>43921</v>
      </c>
      <c r="D435" s="5">
        <v>-2</v>
      </c>
      <c r="E435" s="6">
        <v>-0.91324200913242004</v>
      </c>
      <c r="F435" s="6">
        <v>0.91324200913242004</v>
      </c>
      <c r="G435" s="5">
        <v>219</v>
      </c>
      <c r="H435" s="5">
        <v>221</v>
      </c>
      <c r="I435" s="5">
        <v>4</v>
      </c>
      <c r="J435" s="5">
        <v>4</v>
      </c>
      <c r="K435" s="5">
        <v>15</v>
      </c>
      <c r="L435" s="5">
        <v>13</v>
      </c>
      <c r="M435" s="5">
        <v>17</v>
      </c>
      <c r="N435" s="5">
        <v>29</v>
      </c>
      <c r="O435" s="5">
        <v>31</v>
      </c>
      <c r="P435" s="5">
        <v>38</v>
      </c>
      <c r="Q435" s="5">
        <v>49</v>
      </c>
      <c r="R435" s="5">
        <v>21</v>
      </c>
      <c r="S435" s="6">
        <f t="shared" si="6"/>
        <v>64.49321266968326</v>
      </c>
      <c r="T435" s="5">
        <v>1077</v>
      </c>
      <c r="U435">
        <v>99</v>
      </c>
      <c r="V435" s="5">
        <v>190</v>
      </c>
      <c r="W435" s="8">
        <v>0.17641597028783659</v>
      </c>
      <c r="X435" s="5">
        <v>39</v>
      </c>
      <c r="Y435">
        <v>22</v>
      </c>
      <c r="Z435">
        <v>100</v>
      </c>
      <c r="AA435">
        <v>20</v>
      </c>
      <c r="AB435" s="5">
        <v>2</v>
      </c>
      <c r="AC435">
        <v>0</v>
      </c>
      <c r="AD435" s="5">
        <v>0</v>
      </c>
      <c r="AE435" s="8">
        <v>0</v>
      </c>
      <c r="AF435" s="5">
        <v>0</v>
      </c>
      <c r="AG435">
        <v>0</v>
      </c>
      <c r="AH435">
        <v>3</v>
      </c>
      <c r="AI435">
        <v>0</v>
      </c>
      <c r="AJ435" s="5">
        <v>0</v>
      </c>
      <c r="AK435">
        <v>0</v>
      </c>
      <c r="AL435" s="5">
        <v>0</v>
      </c>
      <c r="AM435" s="8">
        <v>0</v>
      </c>
      <c r="AN435" s="5">
        <v>0</v>
      </c>
      <c r="AO435">
        <v>0</v>
      </c>
      <c r="AP435">
        <v>4</v>
      </c>
      <c r="AQ435">
        <v>0</v>
      </c>
      <c r="AR435" s="5">
        <v>20</v>
      </c>
      <c r="AS435">
        <v>1</v>
      </c>
      <c r="AT435" s="5">
        <v>0</v>
      </c>
      <c r="AU435" s="8">
        <v>0</v>
      </c>
      <c r="AV435" s="5">
        <v>0</v>
      </c>
      <c r="AW435">
        <v>0</v>
      </c>
      <c r="AX435">
        <v>14</v>
      </c>
      <c r="AY435">
        <v>0</v>
      </c>
      <c r="AZ435" s="5">
        <v>18</v>
      </c>
      <c r="BA435">
        <v>2</v>
      </c>
      <c r="BB435" s="5">
        <v>0</v>
      </c>
      <c r="BC435" s="8">
        <v>0</v>
      </c>
      <c r="BD435" s="5">
        <v>0</v>
      </c>
      <c r="BE435">
        <v>0</v>
      </c>
      <c r="BF435">
        <v>11</v>
      </c>
      <c r="BG435">
        <v>0</v>
      </c>
      <c r="BH435" s="5">
        <v>30</v>
      </c>
      <c r="BI435">
        <v>2</v>
      </c>
      <c r="BJ435" s="5">
        <v>6</v>
      </c>
      <c r="BK435" s="8">
        <v>0.2</v>
      </c>
      <c r="BL435" s="5">
        <v>3</v>
      </c>
      <c r="BM435">
        <v>1</v>
      </c>
      <c r="BN435">
        <v>15</v>
      </c>
      <c r="BO435">
        <v>0</v>
      </c>
      <c r="BP435" s="5">
        <v>137</v>
      </c>
      <c r="BQ435">
        <v>11</v>
      </c>
      <c r="BR435" s="5">
        <v>42</v>
      </c>
      <c r="BS435" s="8">
        <v>0.30656934306569344</v>
      </c>
      <c r="BT435" s="5">
        <v>9</v>
      </c>
      <c r="BU435">
        <v>4</v>
      </c>
      <c r="BV435">
        <v>17</v>
      </c>
      <c r="BW435">
        <v>1</v>
      </c>
      <c r="BX435" s="5">
        <v>158</v>
      </c>
      <c r="BY435">
        <v>14</v>
      </c>
      <c r="BZ435" s="5">
        <v>67</v>
      </c>
      <c r="CA435" s="8">
        <v>0.42405063291139239</v>
      </c>
      <c r="CB435" s="5">
        <v>13</v>
      </c>
      <c r="CC435">
        <v>8</v>
      </c>
      <c r="CD435">
        <v>15</v>
      </c>
      <c r="CE435">
        <v>2</v>
      </c>
      <c r="CF435" s="5">
        <v>290</v>
      </c>
      <c r="CG435">
        <v>25</v>
      </c>
      <c r="CH435" s="5">
        <v>56</v>
      </c>
      <c r="CI435" s="8">
        <v>0.19310344827586207</v>
      </c>
      <c r="CJ435" s="5">
        <v>7</v>
      </c>
      <c r="CK435">
        <v>6</v>
      </c>
      <c r="CL435">
        <v>10</v>
      </c>
      <c r="CM435">
        <v>3</v>
      </c>
      <c r="CN435" s="5">
        <v>311</v>
      </c>
      <c r="CO435">
        <v>29</v>
      </c>
      <c r="CP435" s="5">
        <v>17</v>
      </c>
      <c r="CQ435" s="8">
        <v>5.4662379421221867E-2</v>
      </c>
      <c r="CR435" s="5">
        <v>3</v>
      </c>
      <c r="CS435">
        <v>3</v>
      </c>
      <c r="CT435">
        <v>5</v>
      </c>
      <c r="CU435">
        <v>11</v>
      </c>
      <c r="CV435" s="5">
        <v>104</v>
      </c>
      <c r="CW435">
        <v>14</v>
      </c>
      <c r="CX435" s="5">
        <v>0</v>
      </c>
      <c r="CY435" s="8">
        <v>0</v>
      </c>
      <c r="CZ435" s="5">
        <v>0</v>
      </c>
      <c r="DA435">
        <v>0</v>
      </c>
      <c r="DB435">
        <v>4</v>
      </c>
      <c r="DC435">
        <v>3</v>
      </c>
    </row>
    <row r="436" spans="1:107" x14ac:dyDescent="0.25">
      <c r="A436">
        <v>94</v>
      </c>
      <c r="B436" s="4" t="s">
        <v>79</v>
      </c>
      <c r="C436" s="1">
        <v>43922</v>
      </c>
      <c r="D436" s="5">
        <v>-4</v>
      </c>
      <c r="E436" s="6">
        <v>-1.8264840182648401</v>
      </c>
      <c r="F436" s="6">
        <v>1.8264840182648401</v>
      </c>
      <c r="G436" s="5">
        <v>219</v>
      </c>
      <c r="H436" s="5">
        <v>223</v>
      </c>
      <c r="I436" s="5">
        <v>4</v>
      </c>
      <c r="J436" s="5">
        <v>4</v>
      </c>
      <c r="K436" s="5">
        <v>15</v>
      </c>
      <c r="L436" s="5">
        <v>13</v>
      </c>
      <c r="M436" s="5">
        <v>17</v>
      </c>
      <c r="N436" s="5">
        <v>29</v>
      </c>
      <c r="O436" s="5">
        <v>31</v>
      </c>
      <c r="P436" s="5">
        <v>40</v>
      </c>
      <c r="Q436" s="5">
        <v>49</v>
      </c>
      <c r="R436" s="5">
        <v>21</v>
      </c>
      <c r="S436" s="6">
        <f t="shared" si="6"/>
        <v>64.587443946188344</v>
      </c>
      <c r="T436" s="5">
        <v>1173</v>
      </c>
      <c r="U436">
        <v>96</v>
      </c>
      <c r="V436" s="5">
        <v>215</v>
      </c>
      <c r="W436" s="8">
        <v>0.18329070758738278</v>
      </c>
      <c r="X436" s="5">
        <v>40</v>
      </c>
      <c r="Y436">
        <v>25</v>
      </c>
      <c r="Z436">
        <v>102</v>
      </c>
      <c r="AA436">
        <v>21</v>
      </c>
      <c r="AB436" s="5">
        <v>2</v>
      </c>
      <c r="AC436">
        <v>0</v>
      </c>
      <c r="AD436" s="5">
        <v>0</v>
      </c>
      <c r="AE436" s="8">
        <v>0</v>
      </c>
      <c r="AF436" s="5">
        <v>0</v>
      </c>
      <c r="AG436">
        <v>0</v>
      </c>
      <c r="AH436">
        <v>3</v>
      </c>
      <c r="AI436">
        <v>0</v>
      </c>
      <c r="AJ436" s="5">
        <v>0</v>
      </c>
      <c r="AK436">
        <v>0</v>
      </c>
      <c r="AL436" s="5">
        <v>0</v>
      </c>
      <c r="AM436" s="8">
        <v>0</v>
      </c>
      <c r="AN436" s="5">
        <v>0</v>
      </c>
      <c r="AO436">
        <v>0</v>
      </c>
      <c r="AP436">
        <v>4</v>
      </c>
      <c r="AQ436">
        <v>0</v>
      </c>
      <c r="AR436" s="5">
        <v>20</v>
      </c>
      <c r="AS436">
        <v>0</v>
      </c>
      <c r="AT436" s="5">
        <v>0</v>
      </c>
      <c r="AU436" s="8">
        <v>0</v>
      </c>
      <c r="AV436" s="5">
        <v>0</v>
      </c>
      <c r="AW436">
        <v>0</v>
      </c>
      <c r="AX436">
        <v>14</v>
      </c>
      <c r="AY436">
        <v>0</v>
      </c>
      <c r="AZ436" s="5">
        <v>19</v>
      </c>
      <c r="BA436">
        <v>1</v>
      </c>
      <c r="BB436" s="5">
        <v>0</v>
      </c>
      <c r="BC436" s="8">
        <v>0</v>
      </c>
      <c r="BD436" s="5">
        <v>0</v>
      </c>
      <c r="BE436">
        <v>0</v>
      </c>
      <c r="BF436">
        <v>11</v>
      </c>
      <c r="BG436">
        <v>0</v>
      </c>
      <c r="BH436" s="5">
        <v>33</v>
      </c>
      <c r="BI436">
        <v>3</v>
      </c>
      <c r="BJ436" s="5">
        <v>7</v>
      </c>
      <c r="BK436" s="8">
        <v>0.21212121212121213</v>
      </c>
      <c r="BL436" s="5">
        <v>4</v>
      </c>
      <c r="BM436">
        <v>1</v>
      </c>
      <c r="BN436">
        <v>14</v>
      </c>
      <c r="BO436">
        <v>0</v>
      </c>
      <c r="BP436" s="5">
        <v>147</v>
      </c>
      <c r="BQ436">
        <v>10</v>
      </c>
      <c r="BR436" s="5">
        <v>47</v>
      </c>
      <c r="BS436" s="8">
        <v>0.31972789115646261</v>
      </c>
      <c r="BT436" s="5">
        <v>9</v>
      </c>
      <c r="BU436">
        <v>5</v>
      </c>
      <c r="BV436">
        <v>18</v>
      </c>
      <c r="BW436">
        <v>1</v>
      </c>
      <c r="BX436" s="5">
        <v>171</v>
      </c>
      <c r="BY436">
        <v>13</v>
      </c>
      <c r="BZ436" s="5">
        <v>76</v>
      </c>
      <c r="CA436" s="8">
        <v>0.44444444444444442</v>
      </c>
      <c r="CB436" s="5">
        <v>14</v>
      </c>
      <c r="CC436">
        <v>9</v>
      </c>
      <c r="CD436">
        <v>16</v>
      </c>
      <c r="CE436">
        <v>2</v>
      </c>
      <c r="CF436" s="5">
        <v>316</v>
      </c>
      <c r="CG436">
        <v>26</v>
      </c>
      <c r="CH436" s="5">
        <v>63</v>
      </c>
      <c r="CI436" s="8">
        <v>0.19936708860759494</v>
      </c>
      <c r="CJ436" s="5">
        <v>8</v>
      </c>
      <c r="CK436">
        <v>7</v>
      </c>
      <c r="CL436">
        <v>11</v>
      </c>
      <c r="CM436">
        <v>3</v>
      </c>
      <c r="CN436" s="5">
        <v>339</v>
      </c>
      <c r="CO436">
        <v>28</v>
      </c>
      <c r="CP436" s="5">
        <v>20</v>
      </c>
      <c r="CQ436" s="8">
        <v>5.8997050147492625E-2</v>
      </c>
      <c r="CR436" s="5">
        <v>3</v>
      </c>
      <c r="CS436">
        <v>3</v>
      </c>
      <c r="CT436">
        <v>5</v>
      </c>
      <c r="CU436">
        <v>12</v>
      </c>
      <c r="CV436" s="5">
        <v>118</v>
      </c>
      <c r="CW436">
        <v>14</v>
      </c>
      <c r="CX436" s="5">
        <v>0</v>
      </c>
      <c r="CY436" s="8">
        <v>0</v>
      </c>
      <c r="CZ436" s="5">
        <v>0</v>
      </c>
      <c r="DA436">
        <v>0</v>
      </c>
      <c r="DB436">
        <v>4</v>
      </c>
      <c r="DC436">
        <v>3</v>
      </c>
    </row>
    <row r="437" spans="1:107" x14ac:dyDescent="0.25">
      <c r="A437">
        <v>94</v>
      </c>
      <c r="B437" s="4" t="s">
        <v>79</v>
      </c>
      <c r="C437" s="1">
        <v>43923</v>
      </c>
      <c r="D437" s="5">
        <v>-6</v>
      </c>
      <c r="E437" s="6">
        <v>-2.7397260273972601</v>
      </c>
      <c r="F437" s="6">
        <v>2.7397260273972601</v>
      </c>
      <c r="G437" s="5">
        <v>219</v>
      </c>
      <c r="H437" s="5">
        <v>225</v>
      </c>
      <c r="I437" s="5">
        <v>4</v>
      </c>
      <c r="J437" s="5">
        <v>4</v>
      </c>
      <c r="K437" s="5">
        <v>15</v>
      </c>
      <c r="L437" s="5">
        <v>14</v>
      </c>
      <c r="M437" s="5">
        <v>17</v>
      </c>
      <c r="N437" s="5">
        <v>30</v>
      </c>
      <c r="O437" s="5">
        <v>31</v>
      </c>
      <c r="P437" s="5">
        <v>40</v>
      </c>
      <c r="Q437" s="5">
        <v>49</v>
      </c>
      <c r="R437" s="5">
        <v>21</v>
      </c>
      <c r="S437" s="6">
        <f t="shared" si="6"/>
        <v>64.413333333333327</v>
      </c>
      <c r="T437" s="5">
        <v>1259</v>
      </c>
      <c r="U437">
        <v>86</v>
      </c>
      <c r="V437" s="5">
        <v>240</v>
      </c>
      <c r="W437" s="8">
        <v>0.19062748212867356</v>
      </c>
      <c r="X437" s="5">
        <v>42</v>
      </c>
      <c r="Y437">
        <v>25</v>
      </c>
      <c r="Z437">
        <v>110</v>
      </c>
      <c r="AA437">
        <v>23</v>
      </c>
      <c r="AB437" s="5">
        <v>2</v>
      </c>
      <c r="AC437">
        <v>0</v>
      </c>
      <c r="AD437" s="5">
        <v>0</v>
      </c>
      <c r="AE437" s="8">
        <v>0</v>
      </c>
      <c r="AF437" s="5">
        <v>0</v>
      </c>
      <c r="AG437">
        <v>0</v>
      </c>
      <c r="AH437">
        <v>4</v>
      </c>
      <c r="AI437">
        <v>0</v>
      </c>
      <c r="AJ437" s="5">
        <v>0</v>
      </c>
      <c r="AK437">
        <v>0</v>
      </c>
      <c r="AL437" s="5">
        <v>0</v>
      </c>
      <c r="AM437" s="8">
        <v>0</v>
      </c>
      <c r="AN437" s="5">
        <v>0</v>
      </c>
      <c r="AO437">
        <v>0</v>
      </c>
      <c r="AP437">
        <v>4</v>
      </c>
      <c r="AQ437">
        <v>0</v>
      </c>
      <c r="AR437" s="5">
        <v>20</v>
      </c>
      <c r="AS437">
        <v>0</v>
      </c>
      <c r="AT437" s="5">
        <v>0</v>
      </c>
      <c r="AU437" s="8">
        <v>0</v>
      </c>
      <c r="AV437" s="5">
        <v>0</v>
      </c>
      <c r="AW437">
        <v>0</v>
      </c>
      <c r="AX437">
        <v>14</v>
      </c>
      <c r="AY437">
        <v>0</v>
      </c>
      <c r="AZ437" s="5">
        <v>20</v>
      </c>
      <c r="BA437">
        <v>1</v>
      </c>
      <c r="BB437" s="5">
        <v>1</v>
      </c>
      <c r="BC437" s="8">
        <v>0.05</v>
      </c>
      <c r="BD437" s="5">
        <v>1</v>
      </c>
      <c r="BE437">
        <v>1</v>
      </c>
      <c r="BF437">
        <v>13</v>
      </c>
      <c r="BG437">
        <v>0</v>
      </c>
      <c r="BH437" s="5">
        <v>35</v>
      </c>
      <c r="BI437">
        <v>2</v>
      </c>
      <c r="BJ437" s="5">
        <v>7</v>
      </c>
      <c r="BK437" s="8">
        <v>0.2</v>
      </c>
      <c r="BL437" s="5">
        <v>4</v>
      </c>
      <c r="BM437">
        <v>0</v>
      </c>
      <c r="BN437">
        <v>14</v>
      </c>
      <c r="BO437">
        <v>1</v>
      </c>
      <c r="BP437" s="5">
        <v>157</v>
      </c>
      <c r="BQ437">
        <v>10</v>
      </c>
      <c r="BR437" s="5">
        <v>51</v>
      </c>
      <c r="BS437" s="8">
        <v>0.32484076433121017</v>
      </c>
      <c r="BT437" s="5">
        <v>10</v>
      </c>
      <c r="BU437">
        <v>4</v>
      </c>
      <c r="BV437">
        <v>19</v>
      </c>
      <c r="BW437">
        <v>1</v>
      </c>
      <c r="BX437" s="5">
        <v>183</v>
      </c>
      <c r="BY437">
        <v>12</v>
      </c>
      <c r="BZ437" s="5">
        <v>84</v>
      </c>
      <c r="CA437" s="8">
        <v>0.45901639344262296</v>
      </c>
      <c r="CB437" s="5">
        <v>14</v>
      </c>
      <c r="CC437">
        <v>8</v>
      </c>
      <c r="CD437">
        <v>17</v>
      </c>
      <c r="CE437">
        <v>2</v>
      </c>
      <c r="CF437" s="5">
        <v>337</v>
      </c>
      <c r="CG437">
        <v>21</v>
      </c>
      <c r="CH437" s="5">
        <v>70</v>
      </c>
      <c r="CI437" s="8">
        <v>0.20771513353115728</v>
      </c>
      <c r="CJ437" s="5">
        <v>8</v>
      </c>
      <c r="CK437">
        <v>7</v>
      </c>
      <c r="CL437">
        <v>14</v>
      </c>
      <c r="CM437">
        <v>3</v>
      </c>
      <c r="CN437" s="5">
        <v>366</v>
      </c>
      <c r="CO437">
        <v>27</v>
      </c>
      <c r="CP437" s="5">
        <v>25</v>
      </c>
      <c r="CQ437" s="8">
        <v>6.8306010928961755E-2</v>
      </c>
      <c r="CR437" s="5">
        <v>3</v>
      </c>
      <c r="CS437">
        <v>5</v>
      </c>
      <c r="CT437">
        <v>6</v>
      </c>
      <c r="CU437">
        <v>13</v>
      </c>
      <c r="CV437" s="5">
        <v>130</v>
      </c>
      <c r="CW437">
        <v>12</v>
      </c>
      <c r="CX437" s="5">
        <v>0</v>
      </c>
      <c r="CY437" s="8">
        <v>0</v>
      </c>
      <c r="CZ437" s="5">
        <v>0</v>
      </c>
      <c r="DA437">
        <v>0</v>
      </c>
      <c r="DB437">
        <v>4</v>
      </c>
      <c r="DC437">
        <v>3</v>
      </c>
    </row>
    <row r="438" spans="1:107" x14ac:dyDescent="0.25">
      <c r="A438">
        <v>94</v>
      </c>
      <c r="B438" s="4" t="s">
        <v>79</v>
      </c>
      <c r="C438" s="1">
        <v>43924</v>
      </c>
      <c r="D438" s="5">
        <v>-2</v>
      </c>
      <c r="E438" s="6">
        <v>-0.86956521739130432</v>
      </c>
      <c r="F438" s="6">
        <v>0.86956521739130432</v>
      </c>
      <c r="G438" s="5">
        <v>230</v>
      </c>
      <c r="H438" s="5">
        <v>232</v>
      </c>
      <c r="I438" s="5">
        <v>4</v>
      </c>
      <c r="J438" s="5">
        <v>4</v>
      </c>
      <c r="K438" s="5">
        <v>15</v>
      </c>
      <c r="L438" s="5">
        <v>15</v>
      </c>
      <c r="M438" s="5">
        <v>20</v>
      </c>
      <c r="N438" s="5">
        <v>30</v>
      </c>
      <c r="O438" s="5">
        <v>33</v>
      </c>
      <c r="P438" s="5">
        <v>41</v>
      </c>
      <c r="Q438" s="5">
        <v>49</v>
      </c>
      <c r="R438" s="5">
        <v>21</v>
      </c>
      <c r="S438" s="6">
        <f t="shared" si="6"/>
        <v>64.08620689655173</v>
      </c>
      <c r="T438" s="5">
        <v>1347</v>
      </c>
      <c r="U438">
        <v>88</v>
      </c>
      <c r="V438" s="5">
        <v>265</v>
      </c>
      <c r="W438" s="8">
        <v>0.19673348181143283</v>
      </c>
      <c r="X438" s="5">
        <v>45</v>
      </c>
      <c r="Y438">
        <v>25</v>
      </c>
      <c r="Z438">
        <v>116</v>
      </c>
      <c r="AA438">
        <v>26</v>
      </c>
      <c r="AB438" s="5">
        <v>2</v>
      </c>
      <c r="AC438">
        <v>0</v>
      </c>
      <c r="AD438" s="5">
        <v>0</v>
      </c>
      <c r="AE438" s="8">
        <v>0</v>
      </c>
      <c r="AF438" s="5">
        <v>0</v>
      </c>
      <c r="AG438">
        <v>0</v>
      </c>
      <c r="AH438">
        <v>4</v>
      </c>
      <c r="AI438">
        <v>0</v>
      </c>
      <c r="AJ438" s="5">
        <v>0</v>
      </c>
      <c r="AK438">
        <v>0</v>
      </c>
      <c r="AL438" s="5">
        <v>0</v>
      </c>
      <c r="AM438" s="8">
        <v>0</v>
      </c>
      <c r="AN438" s="5">
        <v>0</v>
      </c>
      <c r="AO438">
        <v>0</v>
      </c>
      <c r="AP438">
        <v>4</v>
      </c>
      <c r="AQ438">
        <v>0</v>
      </c>
      <c r="AR438" s="5">
        <v>20</v>
      </c>
      <c r="AS438">
        <v>0</v>
      </c>
      <c r="AT438" s="5">
        <v>0</v>
      </c>
      <c r="AU438" s="8">
        <v>0</v>
      </c>
      <c r="AV438" s="5">
        <v>0</v>
      </c>
      <c r="AW438">
        <v>0</v>
      </c>
      <c r="AX438">
        <v>14</v>
      </c>
      <c r="AY438">
        <v>0</v>
      </c>
      <c r="AZ438" s="5">
        <v>21</v>
      </c>
      <c r="BA438">
        <v>1</v>
      </c>
      <c r="BB438" s="5">
        <v>2</v>
      </c>
      <c r="BC438" s="8">
        <v>9.5238095238095233E-2</v>
      </c>
      <c r="BD438" s="5">
        <v>1</v>
      </c>
      <c r="BE438">
        <v>1</v>
      </c>
      <c r="BF438">
        <v>14</v>
      </c>
      <c r="BG438">
        <v>0</v>
      </c>
      <c r="BH438" s="5">
        <v>38</v>
      </c>
      <c r="BI438">
        <v>3</v>
      </c>
      <c r="BJ438" s="5">
        <v>7</v>
      </c>
      <c r="BK438" s="8">
        <v>0.18421052631578946</v>
      </c>
      <c r="BL438" s="5">
        <v>4</v>
      </c>
      <c r="BM438">
        <v>0</v>
      </c>
      <c r="BN438">
        <v>16</v>
      </c>
      <c r="BO438">
        <v>1</v>
      </c>
      <c r="BP438" s="5">
        <v>167</v>
      </c>
      <c r="BQ438">
        <v>10</v>
      </c>
      <c r="BR438" s="5">
        <v>55</v>
      </c>
      <c r="BS438" s="8">
        <v>0.32934131736526945</v>
      </c>
      <c r="BT438" s="5">
        <v>10</v>
      </c>
      <c r="BU438">
        <v>4</v>
      </c>
      <c r="BV438">
        <v>19</v>
      </c>
      <c r="BW438">
        <v>1</v>
      </c>
      <c r="BX438" s="5">
        <v>196</v>
      </c>
      <c r="BY438">
        <v>13</v>
      </c>
      <c r="BZ438" s="5">
        <v>92</v>
      </c>
      <c r="CA438" s="8">
        <v>0.46938775510204084</v>
      </c>
      <c r="CB438" s="5">
        <v>15</v>
      </c>
      <c r="CC438">
        <v>8</v>
      </c>
      <c r="CD438">
        <v>18</v>
      </c>
      <c r="CE438">
        <v>2</v>
      </c>
      <c r="CF438" s="5">
        <v>360</v>
      </c>
      <c r="CG438">
        <v>23</v>
      </c>
      <c r="CH438" s="5">
        <v>77</v>
      </c>
      <c r="CI438" s="8">
        <v>0.21388888888888888</v>
      </c>
      <c r="CJ438" s="5">
        <v>9</v>
      </c>
      <c r="CK438">
        <v>7</v>
      </c>
      <c r="CL438">
        <v>14</v>
      </c>
      <c r="CM438">
        <v>4</v>
      </c>
      <c r="CN438" s="5">
        <v>393</v>
      </c>
      <c r="CO438">
        <v>27</v>
      </c>
      <c r="CP438" s="5">
        <v>30</v>
      </c>
      <c r="CQ438" s="8">
        <v>7.6335877862595422E-2</v>
      </c>
      <c r="CR438" s="5">
        <v>4</v>
      </c>
      <c r="CS438">
        <v>5</v>
      </c>
      <c r="CT438">
        <v>7</v>
      </c>
      <c r="CU438">
        <v>13</v>
      </c>
      <c r="CV438" s="5">
        <v>140</v>
      </c>
      <c r="CW438">
        <v>10</v>
      </c>
      <c r="CX438" s="5">
        <v>0</v>
      </c>
      <c r="CY438" s="8">
        <v>0</v>
      </c>
      <c r="CZ438" s="5">
        <v>0</v>
      </c>
      <c r="DA438">
        <v>0</v>
      </c>
      <c r="DB438">
        <v>5</v>
      </c>
      <c r="DC438">
        <v>5</v>
      </c>
    </row>
    <row r="439" spans="1:107" x14ac:dyDescent="0.25">
      <c r="A439">
        <v>94</v>
      </c>
      <c r="B439" s="4" t="s">
        <v>79</v>
      </c>
      <c r="C439" s="1">
        <v>43925</v>
      </c>
      <c r="D439" s="5">
        <v>1</v>
      </c>
      <c r="E439" s="6">
        <v>0.41841004184100417</v>
      </c>
      <c r="F439" s="6">
        <v>0.41841004184100417</v>
      </c>
      <c r="G439" s="5">
        <v>239</v>
      </c>
      <c r="H439" s="5">
        <v>238</v>
      </c>
      <c r="I439" s="5">
        <v>4</v>
      </c>
      <c r="J439" s="5">
        <v>4</v>
      </c>
      <c r="K439" s="5">
        <v>15</v>
      </c>
      <c r="L439" s="5">
        <v>15</v>
      </c>
      <c r="M439" s="5">
        <v>21</v>
      </c>
      <c r="N439" s="5">
        <v>33</v>
      </c>
      <c r="O439" s="5">
        <v>33</v>
      </c>
      <c r="P439" s="5">
        <v>43</v>
      </c>
      <c r="Q439" s="5">
        <v>49</v>
      </c>
      <c r="R439" s="5">
        <v>21</v>
      </c>
      <c r="S439" s="6">
        <f t="shared" si="6"/>
        <v>63.983193277310924</v>
      </c>
      <c r="T439" s="5">
        <v>1444</v>
      </c>
      <c r="U439">
        <v>97</v>
      </c>
      <c r="V439" s="5">
        <v>291</v>
      </c>
      <c r="W439" s="8">
        <v>0.20152354570637118</v>
      </c>
      <c r="X439" s="5">
        <v>48</v>
      </c>
      <c r="Y439">
        <v>26</v>
      </c>
      <c r="Z439">
        <v>116</v>
      </c>
      <c r="AA439">
        <v>26</v>
      </c>
      <c r="AB439" s="5">
        <v>2</v>
      </c>
      <c r="AC439">
        <v>0</v>
      </c>
      <c r="AD439" s="5">
        <v>0</v>
      </c>
      <c r="AE439" s="8">
        <v>0</v>
      </c>
      <c r="AF439" s="5">
        <v>0</v>
      </c>
      <c r="AG439">
        <v>0</v>
      </c>
      <c r="AH439">
        <v>4</v>
      </c>
      <c r="AI439">
        <v>0</v>
      </c>
      <c r="AJ439" s="5">
        <v>0</v>
      </c>
      <c r="AK439">
        <v>0</v>
      </c>
      <c r="AL439" s="5">
        <v>0</v>
      </c>
      <c r="AM439" s="8">
        <v>0</v>
      </c>
      <c r="AN439" s="5">
        <v>0</v>
      </c>
      <c r="AO439">
        <v>0</v>
      </c>
      <c r="AP439">
        <v>4</v>
      </c>
      <c r="AQ439">
        <v>0</v>
      </c>
      <c r="AR439" s="5">
        <v>20</v>
      </c>
      <c r="AS439">
        <v>0</v>
      </c>
      <c r="AT439" s="5">
        <v>0</v>
      </c>
      <c r="AU439" s="8">
        <v>0</v>
      </c>
      <c r="AV439" s="5">
        <v>0</v>
      </c>
      <c r="AW439">
        <v>0</v>
      </c>
      <c r="AX439">
        <v>14</v>
      </c>
      <c r="AY439">
        <v>0</v>
      </c>
      <c r="AZ439" s="5">
        <v>22</v>
      </c>
      <c r="BA439">
        <v>1</v>
      </c>
      <c r="BB439" s="5">
        <v>3</v>
      </c>
      <c r="BC439" s="8">
        <v>0.13636363636363635</v>
      </c>
      <c r="BD439" s="5">
        <v>2</v>
      </c>
      <c r="BE439">
        <v>1</v>
      </c>
      <c r="BF439">
        <v>14</v>
      </c>
      <c r="BG439">
        <v>0</v>
      </c>
      <c r="BH439" s="5">
        <v>40</v>
      </c>
      <c r="BI439">
        <v>2</v>
      </c>
      <c r="BJ439" s="5">
        <v>7</v>
      </c>
      <c r="BK439" s="8">
        <v>0.17499999999999999</v>
      </c>
      <c r="BL439" s="5">
        <v>4</v>
      </c>
      <c r="BM439">
        <v>0</v>
      </c>
      <c r="BN439">
        <v>18</v>
      </c>
      <c r="BO439">
        <v>1</v>
      </c>
      <c r="BP439" s="5">
        <v>180</v>
      </c>
      <c r="BQ439">
        <v>13</v>
      </c>
      <c r="BR439" s="5">
        <v>59</v>
      </c>
      <c r="BS439" s="8">
        <v>0.32777777777777778</v>
      </c>
      <c r="BT439" s="5">
        <v>11</v>
      </c>
      <c r="BU439">
        <v>4</v>
      </c>
      <c r="BV439">
        <v>19</v>
      </c>
      <c r="BW439">
        <v>1</v>
      </c>
      <c r="BX439" s="5">
        <v>210</v>
      </c>
      <c r="BY439">
        <v>14</v>
      </c>
      <c r="BZ439" s="5">
        <v>100</v>
      </c>
      <c r="CA439" s="8">
        <v>0.47619047619047616</v>
      </c>
      <c r="CB439" s="5">
        <v>16</v>
      </c>
      <c r="CC439">
        <v>8</v>
      </c>
      <c r="CD439">
        <v>17</v>
      </c>
      <c r="CE439">
        <v>2</v>
      </c>
      <c r="CF439" s="5">
        <v>386</v>
      </c>
      <c r="CG439">
        <v>26</v>
      </c>
      <c r="CH439" s="5">
        <v>85</v>
      </c>
      <c r="CI439" s="8">
        <v>0.22020725388601037</v>
      </c>
      <c r="CJ439" s="5">
        <v>9</v>
      </c>
      <c r="CK439">
        <v>8</v>
      </c>
      <c r="CL439">
        <v>13</v>
      </c>
      <c r="CM439">
        <v>4</v>
      </c>
      <c r="CN439" s="5">
        <v>422</v>
      </c>
      <c r="CO439">
        <v>29</v>
      </c>
      <c r="CP439" s="5">
        <v>35</v>
      </c>
      <c r="CQ439" s="8">
        <v>8.2938388625592413E-2</v>
      </c>
      <c r="CR439" s="5">
        <v>4</v>
      </c>
      <c r="CS439">
        <v>5</v>
      </c>
      <c r="CT439">
        <v>7</v>
      </c>
      <c r="CU439">
        <v>13</v>
      </c>
      <c r="CV439" s="5">
        <v>151</v>
      </c>
      <c r="CW439">
        <v>11</v>
      </c>
      <c r="CX439" s="5">
        <v>0</v>
      </c>
      <c r="CY439" s="8">
        <v>0</v>
      </c>
      <c r="CZ439" s="5">
        <v>0</v>
      </c>
      <c r="DA439">
        <v>0</v>
      </c>
      <c r="DB439">
        <v>5</v>
      </c>
      <c r="DC439">
        <v>5</v>
      </c>
    </row>
    <row r="440" spans="1:107" x14ac:dyDescent="0.25">
      <c r="A440">
        <v>94</v>
      </c>
      <c r="B440" s="4" t="s">
        <v>79</v>
      </c>
      <c r="C440" s="1">
        <v>43926</v>
      </c>
      <c r="D440" s="5">
        <v>1</v>
      </c>
      <c r="E440" s="6">
        <v>0.41841004184100417</v>
      </c>
      <c r="F440" s="6">
        <v>0.41841004184100417</v>
      </c>
      <c r="G440" s="5">
        <v>239</v>
      </c>
      <c r="H440" s="5">
        <v>238</v>
      </c>
      <c r="I440" s="5">
        <v>4</v>
      </c>
      <c r="J440" s="5">
        <v>4</v>
      </c>
      <c r="K440" s="5">
        <v>15</v>
      </c>
      <c r="L440" s="5">
        <v>15</v>
      </c>
      <c r="M440" s="5">
        <v>21</v>
      </c>
      <c r="N440" s="5">
        <v>33</v>
      </c>
      <c r="O440" s="5">
        <v>33</v>
      </c>
      <c r="P440" s="5">
        <v>43</v>
      </c>
      <c r="Q440" s="5">
        <v>49</v>
      </c>
      <c r="R440" s="5">
        <v>21</v>
      </c>
      <c r="S440" s="6">
        <f t="shared" si="6"/>
        <v>63.983193277310924</v>
      </c>
      <c r="T440" s="5">
        <v>1539</v>
      </c>
      <c r="U440">
        <v>95</v>
      </c>
      <c r="V440" s="5">
        <v>317</v>
      </c>
      <c r="W440" s="8">
        <v>0.20597790773229369</v>
      </c>
      <c r="X440" s="5">
        <v>49</v>
      </c>
      <c r="Y440">
        <v>26</v>
      </c>
      <c r="Z440">
        <v>117</v>
      </c>
      <c r="AA440">
        <v>26</v>
      </c>
      <c r="AB440" s="5">
        <v>2</v>
      </c>
      <c r="AC440">
        <v>0</v>
      </c>
      <c r="AD440" s="5">
        <v>0</v>
      </c>
      <c r="AE440" s="8">
        <v>0</v>
      </c>
      <c r="AF440" s="5">
        <v>0</v>
      </c>
      <c r="AG440">
        <v>0</v>
      </c>
      <c r="AH440">
        <v>4</v>
      </c>
      <c r="AI440">
        <v>0</v>
      </c>
      <c r="AJ440" s="5">
        <v>0</v>
      </c>
      <c r="AK440">
        <v>0</v>
      </c>
      <c r="AL440" s="5">
        <v>0</v>
      </c>
      <c r="AM440" s="8">
        <v>0</v>
      </c>
      <c r="AN440" s="5">
        <v>0</v>
      </c>
      <c r="AO440">
        <v>0</v>
      </c>
      <c r="AP440">
        <v>4</v>
      </c>
      <c r="AQ440">
        <v>0</v>
      </c>
      <c r="AR440" s="5">
        <v>20</v>
      </c>
      <c r="AS440">
        <v>0</v>
      </c>
      <c r="AT440" s="5">
        <v>0</v>
      </c>
      <c r="AU440" s="8">
        <v>0</v>
      </c>
      <c r="AV440" s="5">
        <v>0</v>
      </c>
      <c r="AW440">
        <v>0</v>
      </c>
      <c r="AX440">
        <v>14</v>
      </c>
      <c r="AY440">
        <v>0</v>
      </c>
      <c r="AZ440" s="5">
        <v>24</v>
      </c>
      <c r="BA440">
        <v>2</v>
      </c>
      <c r="BB440" s="5">
        <v>4</v>
      </c>
      <c r="BC440" s="8">
        <v>0.16666666666666666</v>
      </c>
      <c r="BD440" s="5">
        <v>3</v>
      </c>
      <c r="BE440">
        <v>1</v>
      </c>
      <c r="BF440">
        <v>13</v>
      </c>
      <c r="BG440">
        <v>0</v>
      </c>
      <c r="BH440" s="5">
        <v>42</v>
      </c>
      <c r="BI440">
        <v>2</v>
      </c>
      <c r="BJ440" s="5">
        <v>7</v>
      </c>
      <c r="BK440" s="8">
        <v>0.16666666666666666</v>
      </c>
      <c r="BL440" s="5">
        <v>4</v>
      </c>
      <c r="BM440">
        <v>0</v>
      </c>
      <c r="BN440">
        <v>18</v>
      </c>
      <c r="BO440">
        <v>1</v>
      </c>
      <c r="BP440" s="5">
        <v>193</v>
      </c>
      <c r="BQ440">
        <v>13</v>
      </c>
      <c r="BR440" s="5">
        <v>63</v>
      </c>
      <c r="BS440" s="8">
        <v>0.32642487046632124</v>
      </c>
      <c r="BT440" s="5">
        <v>11</v>
      </c>
      <c r="BU440">
        <v>4</v>
      </c>
      <c r="BV440">
        <v>19</v>
      </c>
      <c r="BW440">
        <v>1</v>
      </c>
      <c r="BX440" s="5">
        <v>224</v>
      </c>
      <c r="BY440">
        <v>14</v>
      </c>
      <c r="BZ440" s="5">
        <v>108</v>
      </c>
      <c r="CA440" s="8">
        <v>0.48214285714285715</v>
      </c>
      <c r="CB440" s="5">
        <v>16</v>
      </c>
      <c r="CC440">
        <v>8</v>
      </c>
      <c r="CD440">
        <v>17</v>
      </c>
      <c r="CE440">
        <v>2</v>
      </c>
      <c r="CF440" s="5">
        <v>409</v>
      </c>
      <c r="CG440">
        <v>23</v>
      </c>
      <c r="CH440" s="5">
        <v>93</v>
      </c>
      <c r="CI440" s="8">
        <v>0.22738386308068459</v>
      </c>
      <c r="CJ440" s="5">
        <v>10</v>
      </c>
      <c r="CK440">
        <v>8</v>
      </c>
      <c r="CL440">
        <v>15</v>
      </c>
      <c r="CM440">
        <v>4</v>
      </c>
      <c r="CN440" s="5">
        <v>451</v>
      </c>
      <c r="CO440">
        <v>29</v>
      </c>
      <c r="CP440" s="5">
        <v>40</v>
      </c>
      <c r="CQ440" s="8">
        <v>8.8691796008869186E-2</v>
      </c>
      <c r="CR440" s="5">
        <v>4</v>
      </c>
      <c r="CS440">
        <v>5</v>
      </c>
      <c r="CT440">
        <v>7</v>
      </c>
      <c r="CU440">
        <v>13</v>
      </c>
      <c r="CV440" s="5">
        <v>162</v>
      </c>
      <c r="CW440">
        <v>11</v>
      </c>
      <c r="CX440" s="5">
        <v>0</v>
      </c>
      <c r="CY440" s="8">
        <v>0</v>
      </c>
      <c r="CZ440" s="5">
        <v>0</v>
      </c>
      <c r="DA440">
        <v>0</v>
      </c>
      <c r="DB440">
        <v>5</v>
      </c>
      <c r="DC440">
        <v>5</v>
      </c>
    </row>
    <row r="441" spans="1:107" x14ac:dyDescent="0.25">
      <c r="A441">
        <v>94</v>
      </c>
      <c r="B441" s="4" t="s">
        <v>79</v>
      </c>
      <c r="C441" s="1">
        <v>43927</v>
      </c>
      <c r="D441" s="5">
        <v>0</v>
      </c>
      <c r="E441" s="6">
        <v>0</v>
      </c>
      <c r="F441" s="6">
        <v>0</v>
      </c>
      <c r="G441" s="5">
        <v>239</v>
      </c>
      <c r="H441" s="5">
        <v>239</v>
      </c>
      <c r="I441" s="5">
        <v>4</v>
      </c>
      <c r="J441" s="5">
        <v>4</v>
      </c>
      <c r="K441" s="5">
        <v>15</v>
      </c>
      <c r="L441" s="5">
        <v>15</v>
      </c>
      <c r="M441" s="5">
        <v>21</v>
      </c>
      <c r="N441" s="5">
        <v>33</v>
      </c>
      <c r="O441" s="5">
        <v>34</v>
      </c>
      <c r="P441" s="5">
        <v>43</v>
      </c>
      <c r="Q441" s="5">
        <v>49</v>
      </c>
      <c r="R441" s="5">
        <v>21</v>
      </c>
      <c r="S441" s="6">
        <f t="shared" si="6"/>
        <v>63.987447698744766</v>
      </c>
      <c r="T441" s="5">
        <v>1631</v>
      </c>
      <c r="U441">
        <v>92</v>
      </c>
      <c r="V441" s="5">
        <v>341</v>
      </c>
      <c r="W441" s="8">
        <v>0.20907418761496016</v>
      </c>
      <c r="X441" s="5">
        <v>50</v>
      </c>
      <c r="Y441">
        <v>24</v>
      </c>
      <c r="Z441">
        <v>115</v>
      </c>
      <c r="AA441">
        <v>30</v>
      </c>
      <c r="AB441" s="5">
        <v>2</v>
      </c>
      <c r="AC441">
        <v>0</v>
      </c>
      <c r="AD441" s="5">
        <v>0</v>
      </c>
      <c r="AE441" s="8">
        <v>0</v>
      </c>
      <c r="AF441" s="5">
        <v>0</v>
      </c>
      <c r="AG441">
        <v>0</v>
      </c>
      <c r="AH441">
        <v>3</v>
      </c>
      <c r="AI441">
        <v>0</v>
      </c>
      <c r="AJ441" s="5">
        <v>0</v>
      </c>
      <c r="AK441">
        <v>0</v>
      </c>
      <c r="AL441" s="5">
        <v>0</v>
      </c>
      <c r="AM441" s="8">
        <v>0</v>
      </c>
      <c r="AN441" s="5">
        <v>0</v>
      </c>
      <c r="AO441">
        <v>0</v>
      </c>
      <c r="AP441">
        <v>4</v>
      </c>
      <c r="AQ441">
        <v>0</v>
      </c>
      <c r="AR441" s="5">
        <v>20</v>
      </c>
      <c r="AS441">
        <v>0</v>
      </c>
      <c r="AT441" s="5">
        <v>0</v>
      </c>
      <c r="AU441" s="8">
        <v>0</v>
      </c>
      <c r="AV441" s="5">
        <v>0</v>
      </c>
      <c r="AW441">
        <v>0</v>
      </c>
      <c r="AX441">
        <v>14</v>
      </c>
      <c r="AY441">
        <v>0</v>
      </c>
      <c r="AZ441" s="5">
        <v>26</v>
      </c>
      <c r="BA441">
        <v>2</v>
      </c>
      <c r="BB441" s="5">
        <v>5</v>
      </c>
      <c r="BC441" s="8">
        <v>0.19230769230769232</v>
      </c>
      <c r="BD441" s="5">
        <v>3</v>
      </c>
      <c r="BE441">
        <v>1</v>
      </c>
      <c r="BF441">
        <v>13</v>
      </c>
      <c r="BG441">
        <v>0</v>
      </c>
      <c r="BH441" s="5">
        <v>44</v>
      </c>
      <c r="BI441">
        <v>2</v>
      </c>
      <c r="BJ441" s="5">
        <v>7</v>
      </c>
      <c r="BK441" s="8">
        <v>0.15909090909090909</v>
      </c>
      <c r="BL441" s="5">
        <v>4</v>
      </c>
      <c r="BM441">
        <v>0</v>
      </c>
      <c r="BN441">
        <v>17</v>
      </c>
      <c r="BO441">
        <v>1</v>
      </c>
      <c r="BP441" s="5">
        <v>206</v>
      </c>
      <c r="BQ441">
        <v>13</v>
      </c>
      <c r="BR441" s="5">
        <v>66</v>
      </c>
      <c r="BS441" s="8">
        <v>0.32038834951456313</v>
      </c>
      <c r="BT441" s="5">
        <v>11</v>
      </c>
      <c r="BU441">
        <v>3</v>
      </c>
      <c r="BV441">
        <v>19</v>
      </c>
      <c r="BW441">
        <v>1</v>
      </c>
      <c r="BX441" s="5">
        <v>239</v>
      </c>
      <c r="BY441">
        <v>15</v>
      </c>
      <c r="BZ441" s="5">
        <v>117</v>
      </c>
      <c r="CA441" s="8">
        <v>0.4895397489539749</v>
      </c>
      <c r="CB441" s="5">
        <v>17</v>
      </c>
      <c r="CC441">
        <v>9</v>
      </c>
      <c r="CD441">
        <v>17</v>
      </c>
      <c r="CE441">
        <v>2</v>
      </c>
      <c r="CF441" s="5">
        <v>430</v>
      </c>
      <c r="CG441">
        <v>21</v>
      </c>
      <c r="CH441" s="5">
        <v>100</v>
      </c>
      <c r="CI441" s="8">
        <v>0.23255813953488372</v>
      </c>
      <c r="CJ441" s="5">
        <v>10</v>
      </c>
      <c r="CK441">
        <v>7</v>
      </c>
      <c r="CL441">
        <v>15</v>
      </c>
      <c r="CM441">
        <v>6</v>
      </c>
      <c r="CN441" s="5">
        <v>478</v>
      </c>
      <c r="CO441">
        <v>27</v>
      </c>
      <c r="CP441" s="5">
        <v>44</v>
      </c>
      <c r="CQ441" s="8">
        <v>9.2050209205020925E-2</v>
      </c>
      <c r="CR441" s="5">
        <v>5</v>
      </c>
      <c r="CS441">
        <v>4</v>
      </c>
      <c r="CT441">
        <v>7</v>
      </c>
      <c r="CU441">
        <v>15</v>
      </c>
      <c r="CV441" s="5">
        <v>173</v>
      </c>
      <c r="CW441">
        <v>11</v>
      </c>
      <c r="CX441" s="5">
        <v>0</v>
      </c>
      <c r="CY441" s="8">
        <v>0</v>
      </c>
      <c r="CZ441" s="5">
        <v>0</v>
      </c>
      <c r="DA441">
        <v>0</v>
      </c>
      <c r="DB441">
        <v>5</v>
      </c>
      <c r="DC441">
        <v>5</v>
      </c>
    </row>
    <row r="442" spans="1:107" x14ac:dyDescent="0.25">
      <c r="A442">
        <v>94</v>
      </c>
      <c r="B442" s="4" t="s">
        <v>79</v>
      </c>
      <c r="C442" s="1">
        <v>43928</v>
      </c>
      <c r="D442" s="5">
        <v>-3</v>
      </c>
      <c r="E442" s="6">
        <v>-1.2552301255230125</v>
      </c>
      <c r="F442" s="6">
        <v>1.2552301255230125</v>
      </c>
      <c r="G442" s="5">
        <v>239</v>
      </c>
      <c r="H442" s="5">
        <v>242</v>
      </c>
      <c r="I442" s="5">
        <v>4</v>
      </c>
      <c r="J442" s="5">
        <v>4</v>
      </c>
      <c r="K442" s="5">
        <v>15</v>
      </c>
      <c r="L442" s="5">
        <v>15</v>
      </c>
      <c r="M442" s="5">
        <v>22</v>
      </c>
      <c r="N442" s="5">
        <v>33</v>
      </c>
      <c r="O442" s="5">
        <v>34</v>
      </c>
      <c r="P442" s="5">
        <v>44</v>
      </c>
      <c r="Q442" s="5">
        <v>50</v>
      </c>
      <c r="R442" s="5">
        <v>21</v>
      </c>
      <c r="S442" s="6">
        <f t="shared" si="6"/>
        <v>64.04132231404958</v>
      </c>
      <c r="T442" s="5">
        <v>1725</v>
      </c>
      <c r="U442">
        <v>94</v>
      </c>
      <c r="V442" s="5">
        <v>364</v>
      </c>
      <c r="W442" s="8">
        <v>0.21101449275362319</v>
      </c>
      <c r="X442" s="5">
        <v>50</v>
      </c>
      <c r="Y442">
        <v>23</v>
      </c>
      <c r="Z442">
        <v>113</v>
      </c>
      <c r="AA442">
        <v>32</v>
      </c>
      <c r="AB442" s="5">
        <v>2</v>
      </c>
      <c r="AC442">
        <v>0</v>
      </c>
      <c r="AD442" s="5">
        <v>0</v>
      </c>
      <c r="AE442" s="8">
        <v>0</v>
      </c>
      <c r="AF442" s="5">
        <v>0</v>
      </c>
      <c r="AG442">
        <v>0</v>
      </c>
      <c r="AH442">
        <v>3</v>
      </c>
      <c r="AI442">
        <v>0</v>
      </c>
      <c r="AJ442" s="5">
        <v>0</v>
      </c>
      <c r="AK442">
        <v>0</v>
      </c>
      <c r="AL442" s="5">
        <v>0</v>
      </c>
      <c r="AM442" s="8">
        <v>0</v>
      </c>
      <c r="AN442" s="5">
        <v>0</v>
      </c>
      <c r="AO442">
        <v>0</v>
      </c>
      <c r="AP442">
        <v>4</v>
      </c>
      <c r="AQ442">
        <v>0</v>
      </c>
      <c r="AR442" s="5">
        <v>20</v>
      </c>
      <c r="AS442">
        <v>0</v>
      </c>
      <c r="AT442" s="5">
        <v>0</v>
      </c>
      <c r="AU442" s="8">
        <v>0</v>
      </c>
      <c r="AV442" s="5">
        <v>0</v>
      </c>
      <c r="AW442">
        <v>0</v>
      </c>
      <c r="AX442">
        <v>14</v>
      </c>
      <c r="AY442">
        <v>0</v>
      </c>
      <c r="AZ442" s="5">
        <v>28</v>
      </c>
      <c r="BA442">
        <v>2</v>
      </c>
      <c r="BB442" s="5">
        <v>6</v>
      </c>
      <c r="BC442" s="8">
        <v>0.21428571428571427</v>
      </c>
      <c r="BD442" s="5">
        <v>3</v>
      </c>
      <c r="BE442">
        <v>1</v>
      </c>
      <c r="BF442">
        <v>13</v>
      </c>
      <c r="BG442">
        <v>0</v>
      </c>
      <c r="BH442" s="5">
        <v>48</v>
      </c>
      <c r="BI442">
        <v>4</v>
      </c>
      <c r="BJ442" s="5">
        <v>8</v>
      </c>
      <c r="BK442" s="8">
        <v>0.16666666666666666</v>
      </c>
      <c r="BL442" s="5">
        <v>4</v>
      </c>
      <c r="BM442">
        <v>1</v>
      </c>
      <c r="BN442">
        <v>17</v>
      </c>
      <c r="BO442">
        <v>1</v>
      </c>
      <c r="BP442" s="5">
        <v>217</v>
      </c>
      <c r="BQ442">
        <v>11</v>
      </c>
      <c r="BR442" s="5">
        <v>68</v>
      </c>
      <c r="BS442" s="8">
        <v>0.31336405529953915</v>
      </c>
      <c r="BT442" s="5">
        <v>11</v>
      </c>
      <c r="BU442">
        <v>2</v>
      </c>
      <c r="BV442">
        <v>20</v>
      </c>
      <c r="BW442">
        <v>1</v>
      </c>
      <c r="BX442" s="5">
        <v>253</v>
      </c>
      <c r="BY442">
        <v>14</v>
      </c>
      <c r="BZ442" s="5">
        <v>125</v>
      </c>
      <c r="CA442" s="8">
        <v>0.49407114624505927</v>
      </c>
      <c r="CB442" s="5">
        <v>17</v>
      </c>
      <c r="CC442">
        <v>8</v>
      </c>
      <c r="CD442">
        <v>17</v>
      </c>
      <c r="CE442">
        <v>2</v>
      </c>
      <c r="CF442" s="5">
        <v>455</v>
      </c>
      <c r="CG442">
        <v>25</v>
      </c>
      <c r="CH442" s="5">
        <v>107</v>
      </c>
      <c r="CI442" s="8">
        <v>0.23516483516483516</v>
      </c>
      <c r="CJ442" s="5">
        <v>10</v>
      </c>
      <c r="CK442">
        <v>7</v>
      </c>
      <c r="CL442">
        <v>12</v>
      </c>
      <c r="CM442">
        <v>7</v>
      </c>
      <c r="CN442" s="5">
        <v>505</v>
      </c>
      <c r="CO442">
        <v>27</v>
      </c>
      <c r="CP442" s="5">
        <v>48</v>
      </c>
      <c r="CQ442" s="8">
        <v>9.5049504950495051E-2</v>
      </c>
      <c r="CR442" s="5">
        <v>5</v>
      </c>
      <c r="CS442">
        <v>4</v>
      </c>
      <c r="CT442">
        <v>7</v>
      </c>
      <c r="CU442">
        <v>16</v>
      </c>
      <c r="CV442" s="5">
        <v>183</v>
      </c>
      <c r="CW442">
        <v>10</v>
      </c>
      <c r="CX442" s="5">
        <v>0</v>
      </c>
      <c r="CY442" s="8">
        <v>0</v>
      </c>
      <c r="CZ442" s="5">
        <v>0</v>
      </c>
      <c r="DA442">
        <v>0</v>
      </c>
      <c r="DB442">
        <v>5</v>
      </c>
      <c r="DC442">
        <v>5</v>
      </c>
    </row>
    <row r="443" spans="1:107" x14ac:dyDescent="0.25">
      <c r="A443">
        <v>94</v>
      </c>
      <c r="B443" s="4" t="s">
        <v>79</v>
      </c>
      <c r="C443" s="1">
        <v>43929</v>
      </c>
      <c r="D443" s="5">
        <v>-4</v>
      </c>
      <c r="E443" s="6">
        <v>-1.6736401673640167</v>
      </c>
      <c r="F443" s="6">
        <v>1.6736401673640167</v>
      </c>
      <c r="G443" s="5">
        <v>239</v>
      </c>
      <c r="H443" s="5">
        <v>243</v>
      </c>
      <c r="I443" s="5">
        <v>4</v>
      </c>
      <c r="J443" s="5">
        <v>4</v>
      </c>
      <c r="K443" s="5">
        <v>15</v>
      </c>
      <c r="L443" s="5">
        <v>15</v>
      </c>
      <c r="M443" s="5">
        <v>22</v>
      </c>
      <c r="N443" s="5">
        <v>34</v>
      </c>
      <c r="O443" s="5">
        <v>34</v>
      </c>
      <c r="P443" s="5">
        <v>44</v>
      </c>
      <c r="Q443" s="5">
        <v>50</v>
      </c>
      <c r="R443" s="5">
        <v>21</v>
      </c>
      <c r="S443" s="6">
        <f t="shared" si="6"/>
        <v>64.004115226337447</v>
      </c>
      <c r="T443" s="5">
        <v>1815</v>
      </c>
      <c r="U443">
        <v>90</v>
      </c>
      <c r="V443" s="5">
        <v>385</v>
      </c>
      <c r="W443" s="8">
        <v>0.21212121212121213</v>
      </c>
      <c r="X443" s="5">
        <v>51</v>
      </c>
      <c r="Y443">
        <v>21</v>
      </c>
      <c r="Z443">
        <v>110</v>
      </c>
      <c r="AA443">
        <v>32</v>
      </c>
      <c r="AB443" s="5">
        <v>2</v>
      </c>
      <c r="AC443">
        <v>0</v>
      </c>
      <c r="AD443" s="5">
        <v>0</v>
      </c>
      <c r="AE443" s="8">
        <v>0</v>
      </c>
      <c r="AF443" s="5">
        <v>0</v>
      </c>
      <c r="AG443">
        <v>0</v>
      </c>
      <c r="AH443">
        <v>3</v>
      </c>
      <c r="AI443">
        <v>0</v>
      </c>
      <c r="AJ443" s="5">
        <v>0</v>
      </c>
      <c r="AK443">
        <v>0</v>
      </c>
      <c r="AL443" s="5">
        <v>0</v>
      </c>
      <c r="AM443" s="8">
        <v>0</v>
      </c>
      <c r="AN443" s="5">
        <v>0</v>
      </c>
      <c r="AO443">
        <v>0</v>
      </c>
      <c r="AP443">
        <v>4</v>
      </c>
      <c r="AQ443">
        <v>0</v>
      </c>
      <c r="AR443" s="5">
        <v>20</v>
      </c>
      <c r="AS443">
        <v>0</v>
      </c>
      <c r="AT443" s="5">
        <v>0</v>
      </c>
      <c r="AU443" s="8">
        <v>0</v>
      </c>
      <c r="AV443" s="5">
        <v>0</v>
      </c>
      <c r="AW443">
        <v>0</v>
      </c>
      <c r="AX443">
        <v>14</v>
      </c>
      <c r="AY443">
        <v>0</v>
      </c>
      <c r="AZ443" s="5">
        <v>30</v>
      </c>
      <c r="BA443">
        <v>2</v>
      </c>
      <c r="BB443" s="5">
        <v>7</v>
      </c>
      <c r="BC443" s="8">
        <v>0.23333333333333334</v>
      </c>
      <c r="BD443" s="5">
        <v>4</v>
      </c>
      <c r="BE443">
        <v>1</v>
      </c>
      <c r="BF443">
        <v>12</v>
      </c>
      <c r="BG443">
        <v>0</v>
      </c>
      <c r="BH443" s="5">
        <v>51</v>
      </c>
      <c r="BI443">
        <v>3</v>
      </c>
      <c r="BJ443" s="5">
        <v>8</v>
      </c>
      <c r="BK443" s="8">
        <v>0.15686274509803921</v>
      </c>
      <c r="BL443" s="5">
        <v>4</v>
      </c>
      <c r="BM443">
        <v>0</v>
      </c>
      <c r="BN443">
        <v>15</v>
      </c>
      <c r="BO443">
        <v>1</v>
      </c>
      <c r="BP443" s="5">
        <v>229</v>
      </c>
      <c r="BQ443">
        <v>12</v>
      </c>
      <c r="BR443" s="5">
        <v>71</v>
      </c>
      <c r="BS443" s="8">
        <v>0.31004366812227074</v>
      </c>
      <c r="BT443" s="5">
        <v>11</v>
      </c>
      <c r="BU443">
        <v>3</v>
      </c>
      <c r="BV443">
        <v>21</v>
      </c>
      <c r="BW443">
        <v>1</v>
      </c>
      <c r="BX443" s="5">
        <v>267</v>
      </c>
      <c r="BY443">
        <v>14</v>
      </c>
      <c r="BZ443" s="5">
        <v>133</v>
      </c>
      <c r="CA443" s="8">
        <v>0.49812734082397003</v>
      </c>
      <c r="CB443" s="5">
        <v>17</v>
      </c>
      <c r="CC443">
        <v>8</v>
      </c>
      <c r="CD443">
        <v>17</v>
      </c>
      <c r="CE443">
        <v>2</v>
      </c>
      <c r="CF443" s="5">
        <v>480</v>
      </c>
      <c r="CG443">
        <v>25</v>
      </c>
      <c r="CH443" s="5">
        <v>113</v>
      </c>
      <c r="CI443" s="8">
        <v>0.23541666666666666</v>
      </c>
      <c r="CJ443" s="5">
        <v>10</v>
      </c>
      <c r="CK443">
        <v>6</v>
      </c>
      <c r="CL443">
        <v>11</v>
      </c>
      <c r="CM443">
        <v>7</v>
      </c>
      <c r="CN443" s="5">
        <v>530</v>
      </c>
      <c r="CO443">
        <v>25</v>
      </c>
      <c r="CP443" s="5">
        <v>51</v>
      </c>
      <c r="CQ443" s="8">
        <v>9.6226415094339629E-2</v>
      </c>
      <c r="CR443" s="5">
        <v>5</v>
      </c>
      <c r="CS443">
        <v>3</v>
      </c>
      <c r="CT443">
        <v>8</v>
      </c>
      <c r="CU443">
        <v>16</v>
      </c>
      <c r="CV443" s="5">
        <v>192</v>
      </c>
      <c r="CW443">
        <v>9</v>
      </c>
      <c r="CX443" s="5">
        <v>0</v>
      </c>
      <c r="CY443" s="8">
        <v>0</v>
      </c>
      <c r="CZ443" s="5">
        <v>0</v>
      </c>
      <c r="DA443">
        <v>0</v>
      </c>
      <c r="DB443">
        <v>5</v>
      </c>
      <c r="DC443">
        <v>5</v>
      </c>
    </row>
    <row r="444" spans="1:107" x14ac:dyDescent="0.25">
      <c r="A444">
        <v>94</v>
      </c>
      <c r="B444" s="4" t="s">
        <v>79</v>
      </c>
      <c r="C444" s="1">
        <v>43930</v>
      </c>
      <c r="D444" s="5">
        <v>-5</v>
      </c>
      <c r="E444" s="6">
        <v>-2.0920502092050208</v>
      </c>
      <c r="F444" s="6">
        <v>2.0920502092050208</v>
      </c>
      <c r="G444" s="5">
        <v>239</v>
      </c>
      <c r="H444" s="5">
        <v>244</v>
      </c>
      <c r="I444" s="5">
        <v>4</v>
      </c>
      <c r="J444" s="5">
        <v>5</v>
      </c>
      <c r="K444" s="5">
        <v>15</v>
      </c>
      <c r="L444" s="5">
        <v>15</v>
      </c>
      <c r="M444" s="5">
        <v>22</v>
      </c>
      <c r="N444" s="5">
        <v>34</v>
      </c>
      <c r="O444" s="5">
        <v>34</v>
      </c>
      <c r="P444" s="5">
        <v>44</v>
      </c>
      <c r="Q444" s="5">
        <v>50</v>
      </c>
      <c r="R444" s="5">
        <v>21</v>
      </c>
      <c r="S444" s="6">
        <f t="shared" si="6"/>
        <v>63.803278688524593</v>
      </c>
      <c r="T444" s="5">
        <v>1903</v>
      </c>
      <c r="U444">
        <v>88</v>
      </c>
      <c r="V444" s="5">
        <v>404</v>
      </c>
      <c r="W444" s="8">
        <v>0.21229637414608513</v>
      </c>
      <c r="X444" s="5">
        <v>51</v>
      </c>
      <c r="Y444">
        <v>19</v>
      </c>
      <c r="Z444">
        <v>112</v>
      </c>
      <c r="AA444">
        <v>34</v>
      </c>
      <c r="AB444" s="5">
        <v>2</v>
      </c>
      <c r="AC444">
        <v>0</v>
      </c>
      <c r="AD444" s="5">
        <v>0</v>
      </c>
      <c r="AE444" s="8">
        <v>0</v>
      </c>
      <c r="AF444" s="5">
        <v>0</v>
      </c>
      <c r="AG444">
        <v>0</v>
      </c>
      <c r="AH444">
        <v>3</v>
      </c>
      <c r="AI444">
        <v>0</v>
      </c>
      <c r="AJ444" s="5">
        <v>1</v>
      </c>
      <c r="AK444">
        <v>1</v>
      </c>
      <c r="AL444" s="5">
        <v>1</v>
      </c>
      <c r="AM444" s="8">
        <v>1</v>
      </c>
      <c r="AN444" s="5">
        <v>5</v>
      </c>
      <c r="AO444">
        <v>1</v>
      </c>
      <c r="AP444">
        <v>4</v>
      </c>
      <c r="AQ444">
        <v>0</v>
      </c>
      <c r="AR444" s="5">
        <v>20</v>
      </c>
      <c r="AS444">
        <v>0</v>
      </c>
      <c r="AT444" s="5">
        <v>0</v>
      </c>
      <c r="AU444" s="8">
        <v>0</v>
      </c>
      <c r="AV444" s="5">
        <v>0</v>
      </c>
      <c r="AW444">
        <v>0</v>
      </c>
      <c r="AX444">
        <v>14</v>
      </c>
      <c r="AY444">
        <v>0</v>
      </c>
      <c r="AZ444" s="5">
        <v>32</v>
      </c>
      <c r="BA444">
        <v>2</v>
      </c>
      <c r="BB444" s="5">
        <v>8</v>
      </c>
      <c r="BC444" s="8">
        <v>0.25</v>
      </c>
      <c r="BD444" s="5">
        <v>4</v>
      </c>
      <c r="BE444">
        <v>1</v>
      </c>
      <c r="BF444">
        <v>12</v>
      </c>
      <c r="BG444">
        <v>0</v>
      </c>
      <c r="BH444" s="5">
        <v>55</v>
      </c>
      <c r="BI444">
        <v>4</v>
      </c>
      <c r="BJ444" s="5">
        <v>8</v>
      </c>
      <c r="BK444" s="8">
        <v>0.14545454545454545</v>
      </c>
      <c r="BL444" s="5">
        <v>4</v>
      </c>
      <c r="BM444">
        <v>0</v>
      </c>
      <c r="BN444">
        <v>15</v>
      </c>
      <c r="BO444">
        <v>1</v>
      </c>
      <c r="BP444" s="5">
        <v>241</v>
      </c>
      <c r="BQ444">
        <v>12</v>
      </c>
      <c r="BR444" s="5">
        <v>74</v>
      </c>
      <c r="BS444" s="8">
        <v>0.30705394190871371</v>
      </c>
      <c r="BT444" s="5">
        <v>11</v>
      </c>
      <c r="BU444">
        <v>3</v>
      </c>
      <c r="BV444">
        <v>21</v>
      </c>
      <c r="BW444">
        <v>1</v>
      </c>
      <c r="BX444" s="5">
        <v>280</v>
      </c>
      <c r="BY444">
        <v>13</v>
      </c>
      <c r="BZ444" s="5">
        <v>140</v>
      </c>
      <c r="CA444" s="8">
        <v>0.5</v>
      </c>
      <c r="CB444" s="5">
        <v>17</v>
      </c>
      <c r="CC444">
        <v>7</v>
      </c>
      <c r="CD444">
        <v>18</v>
      </c>
      <c r="CE444">
        <v>2</v>
      </c>
      <c r="CF444" s="5">
        <v>505</v>
      </c>
      <c r="CG444">
        <v>25</v>
      </c>
      <c r="CH444" s="5">
        <v>118</v>
      </c>
      <c r="CI444" s="8">
        <v>0.23366336633663368</v>
      </c>
      <c r="CJ444" s="5">
        <v>10</v>
      </c>
      <c r="CK444">
        <v>5</v>
      </c>
      <c r="CL444">
        <v>11</v>
      </c>
      <c r="CM444">
        <v>7</v>
      </c>
      <c r="CN444" s="5">
        <v>552</v>
      </c>
      <c r="CO444">
        <v>22</v>
      </c>
      <c r="CP444" s="5">
        <v>53</v>
      </c>
      <c r="CQ444" s="8">
        <v>9.6014492753623185E-2</v>
      </c>
      <c r="CR444" s="5">
        <v>5</v>
      </c>
      <c r="CS444">
        <v>2</v>
      </c>
      <c r="CT444">
        <v>9</v>
      </c>
      <c r="CU444">
        <v>18</v>
      </c>
      <c r="CV444" s="5">
        <v>201</v>
      </c>
      <c r="CW444">
        <v>9</v>
      </c>
      <c r="CX444" s="5">
        <v>0</v>
      </c>
      <c r="CY444" s="8">
        <v>0</v>
      </c>
      <c r="CZ444" s="5">
        <v>0</v>
      </c>
      <c r="DA444">
        <v>0</v>
      </c>
      <c r="DB444">
        <v>5</v>
      </c>
      <c r="DC444">
        <v>5</v>
      </c>
    </row>
    <row r="445" spans="1:107" x14ac:dyDescent="0.25">
      <c r="A445">
        <v>94</v>
      </c>
      <c r="B445" s="4" t="s">
        <v>79</v>
      </c>
      <c r="C445" s="1">
        <v>43931</v>
      </c>
      <c r="D445" s="5">
        <v>-5</v>
      </c>
      <c r="E445" s="6">
        <v>-2.0920502092050208</v>
      </c>
      <c r="F445" s="6">
        <v>2.0920502092050208</v>
      </c>
      <c r="G445" s="5">
        <v>239</v>
      </c>
      <c r="H445" s="5">
        <v>244</v>
      </c>
      <c r="I445" s="5">
        <v>4</v>
      </c>
      <c r="J445" s="5">
        <v>5</v>
      </c>
      <c r="K445" s="5">
        <v>15</v>
      </c>
      <c r="L445" s="5">
        <v>15</v>
      </c>
      <c r="M445" s="5">
        <v>22</v>
      </c>
      <c r="N445" s="5">
        <v>34</v>
      </c>
      <c r="O445" s="5">
        <v>34</v>
      </c>
      <c r="P445" s="5">
        <v>44</v>
      </c>
      <c r="Q445" s="5">
        <v>50</v>
      </c>
      <c r="R445" s="5">
        <v>21</v>
      </c>
      <c r="S445" s="6">
        <f t="shared" si="6"/>
        <v>63.803278688524593</v>
      </c>
      <c r="T445" s="5">
        <v>1981</v>
      </c>
      <c r="U445">
        <v>78</v>
      </c>
      <c r="V445" s="5">
        <v>419</v>
      </c>
      <c r="W445" s="8">
        <v>0.2115093387178193</v>
      </c>
      <c r="X445" s="5">
        <v>51</v>
      </c>
      <c r="Y445">
        <v>15</v>
      </c>
      <c r="Z445">
        <v>120</v>
      </c>
      <c r="AA445">
        <v>35</v>
      </c>
      <c r="AB445" s="5">
        <v>2</v>
      </c>
      <c r="AC445">
        <v>0</v>
      </c>
      <c r="AD445" s="5">
        <v>0</v>
      </c>
      <c r="AE445" s="8">
        <v>0</v>
      </c>
      <c r="AF445" s="5">
        <v>0</v>
      </c>
      <c r="AG445">
        <v>0</v>
      </c>
      <c r="AH445">
        <v>3</v>
      </c>
      <c r="AI445">
        <v>0</v>
      </c>
      <c r="AJ445" s="5">
        <v>1</v>
      </c>
      <c r="AK445">
        <v>0</v>
      </c>
      <c r="AL445" s="5">
        <v>1</v>
      </c>
      <c r="AM445" s="8">
        <v>1</v>
      </c>
      <c r="AN445" s="5">
        <v>5</v>
      </c>
      <c r="AO445">
        <v>0</v>
      </c>
      <c r="AP445">
        <v>4</v>
      </c>
      <c r="AQ445">
        <v>0</v>
      </c>
      <c r="AR445" s="5">
        <v>20</v>
      </c>
      <c r="AS445">
        <v>0</v>
      </c>
      <c r="AT445" s="5">
        <v>0</v>
      </c>
      <c r="AU445" s="8">
        <v>0</v>
      </c>
      <c r="AV445" s="5">
        <v>0</v>
      </c>
      <c r="AW445">
        <v>0</v>
      </c>
      <c r="AX445">
        <v>14</v>
      </c>
      <c r="AY445">
        <v>0</v>
      </c>
      <c r="AZ445" s="5">
        <v>32</v>
      </c>
      <c r="BA445">
        <v>0</v>
      </c>
      <c r="BB445" s="5">
        <v>8</v>
      </c>
      <c r="BC445" s="8">
        <v>0.25</v>
      </c>
      <c r="BD445" s="5">
        <v>4</v>
      </c>
      <c r="BE445">
        <v>0</v>
      </c>
      <c r="BF445">
        <v>14</v>
      </c>
      <c r="BG445">
        <v>0</v>
      </c>
      <c r="BH445" s="5">
        <v>59</v>
      </c>
      <c r="BI445">
        <v>4</v>
      </c>
      <c r="BJ445" s="5">
        <v>8</v>
      </c>
      <c r="BK445" s="8">
        <v>0.13559322033898305</v>
      </c>
      <c r="BL445" s="5">
        <v>4</v>
      </c>
      <c r="BM445">
        <v>0</v>
      </c>
      <c r="BN445">
        <v>15</v>
      </c>
      <c r="BO445">
        <v>1</v>
      </c>
      <c r="BP445" s="5">
        <v>251</v>
      </c>
      <c r="BQ445">
        <v>10</v>
      </c>
      <c r="BR445" s="5">
        <v>77</v>
      </c>
      <c r="BS445" s="8">
        <v>0.30677290836653387</v>
      </c>
      <c r="BT445" s="5">
        <v>11</v>
      </c>
      <c r="BU445">
        <v>3</v>
      </c>
      <c r="BV445">
        <v>23</v>
      </c>
      <c r="BW445">
        <v>1</v>
      </c>
      <c r="BX445" s="5">
        <v>293</v>
      </c>
      <c r="BY445">
        <v>13</v>
      </c>
      <c r="BZ445" s="5">
        <v>147</v>
      </c>
      <c r="CA445" s="8">
        <v>0.50170648464163825</v>
      </c>
      <c r="CB445" s="5">
        <v>17</v>
      </c>
      <c r="CC445">
        <v>7</v>
      </c>
      <c r="CD445">
        <v>18</v>
      </c>
      <c r="CE445">
        <v>2</v>
      </c>
      <c r="CF445" s="5">
        <v>526</v>
      </c>
      <c r="CG445">
        <v>21</v>
      </c>
      <c r="CH445" s="5">
        <v>122</v>
      </c>
      <c r="CI445" s="8">
        <v>0.23193916349809887</v>
      </c>
      <c r="CJ445" s="5">
        <v>10</v>
      </c>
      <c r="CK445">
        <v>4</v>
      </c>
      <c r="CL445">
        <v>15</v>
      </c>
      <c r="CM445">
        <v>7</v>
      </c>
      <c r="CN445" s="5">
        <v>573</v>
      </c>
      <c r="CO445">
        <v>21</v>
      </c>
      <c r="CP445" s="5">
        <v>54</v>
      </c>
      <c r="CQ445" s="8">
        <v>9.4240837696335081E-2</v>
      </c>
      <c r="CR445" s="5">
        <v>5</v>
      </c>
      <c r="CS445">
        <v>1</v>
      </c>
      <c r="CT445">
        <v>9</v>
      </c>
      <c r="CU445">
        <v>19</v>
      </c>
      <c r="CV445" s="5">
        <v>210</v>
      </c>
      <c r="CW445">
        <v>9</v>
      </c>
      <c r="CX445" s="5">
        <v>0</v>
      </c>
      <c r="CY445" s="8">
        <v>0</v>
      </c>
      <c r="CZ445" s="5">
        <v>0</v>
      </c>
      <c r="DA445">
        <v>0</v>
      </c>
      <c r="DB445">
        <v>5</v>
      </c>
      <c r="DC445">
        <v>5</v>
      </c>
    </row>
    <row r="446" spans="1:107" x14ac:dyDescent="0.25">
      <c r="A446">
        <v>94</v>
      </c>
      <c r="B446" s="4" t="s">
        <v>79</v>
      </c>
      <c r="C446" s="1">
        <v>43932</v>
      </c>
      <c r="D446" s="5">
        <v>-5</v>
      </c>
      <c r="E446" s="6">
        <v>-2.0920502092050208</v>
      </c>
      <c r="F446" s="6">
        <v>2.0920502092050208</v>
      </c>
      <c r="G446" s="5">
        <v>239</v>
      </c>
      <c r="H446" s="5">
        <v>244</v>
      </c>
      <c r="I446" s="5">
        <v>4</v>
      </c>
      <c r="J446" s="5">
        <v>5</v>
      </c>
      <c r="K446" s="5">
        <v>15</v>
      </c>
      <c r="L446" s="5">
        <v>15</v>
      </c>
      <c r="M446" s="5">
        <v>22</v>
      </c>
      <c r="N446" s="5">
        <v>34</v>
      </c>
      <c r="O446" s="5">
        <v>34</v>
      </c>
      <c r="P446" s="5">
        <v>44</v>
      </c>
      <c r="Q446" s="5">
        <v>50</v>
      </c>
      <c r="R446" s="5">
        <v>21</v>
      </c>
      <c r="S446" s="6">
        <f t="shared" si="6"/>
        <v>63.803278688524593</v>
      </c>
      <c r="T446" s="5">
        <v>2057</v>
      </c>
      <c r="U446">
        <v>76</v>
      </c>
      <c r="V446" s="5">
        <v>434</v>
      </c>
      <c r="W446" s="8">
        <v>0.21098687408847835</v>
      </c>
      <c r="X446" s="5">
        <v>51</v>
      </c>
      <c r="Y446">
        <v>15</v>
      </c>
      <c r="Z446">
        <v>122</v>
      </c>
      <c r="AA446">
        <v>36</v>
      </c>
      <c r="AB446" s="5">
        <v>2</v>
      </c>
      <c r="AC446">
        <v>0</v>
      </c>
      <c r="AD446" s="5">
        <v>0</v>
      </c>
      <c r="AE446" s="8">
        <v>0</v>
      </c>
      <c r="AF446" s="5">
        <v>0</v>
      </c>
      <c r="AG446">
        <v>0</v>
      </c>
      <c r="AH446">
        <v>3</v>
      </c>
      <c r="AI446">
        <v>0</v>
      </c>
      <c r="AJ446" s="5">
        <v>1</v>
      </c>
      <c r="AK446">
        <v>0</v>
      </c>
      <c r="AL446" s="5">
        <v>1</v>
      </c>
      <c r="AM446" s="8">
        <v>1</v>
      </c>
      <c r="AN446" s="5">
        <v>5</v>
      </c>
      <c r="AO446">
        <v>0</v>
      </c>
      <c r="AP446">
        <v>4</v>
      </c>
      <c r="AQ446">
        <v>0</v>
      </c>
      <c r="AR446" s="5">
        <v>20</v>
      </c>
      <c r="AS446">
        <v>0</v>
      </c>
      <c r="AT446" s="5">
        <v>0</v>
      </c>
      <c r="AU446" s="8">
        <v>0</v>
      </c>
      <c r="AV446" s="5">
        <v>0</v>
      </c>
      <c r="AW446">
        <v>0</v>
      </c>
      <c r="AX446">
        <v>14</v>
      </c>
      <c r="AY446">
        <v>0</v>
      </c>
      <c r="AZ446" s="5">
        <v>32</v>
      </c>
      <c r="BA446">
        <v>0</v>
      </c>
      <c r="BB446" s="5">
        <v>8</v>
      </c>
      <c r="BC446" s="8">
        <v>0.25</v>
      </c>
      <c r="BD446" s="5">
        <v>4</v>
      </c>
      <c r="BE446">
        <v>0</v>
      </c>
      <c r="BF446">
        <v>14</v>
      </c>
      <c r="BG446">
        <v>0</v>
      </c>
      <c r="BH446" s="5">
        <v>64</v>
      </c>
      <c r="BI446">
        <v>5</v>
      </c>
      <c r="BJ446" s="5">
        <v>8</v>
      </c>
      <c r="BK446" s="8">
        <v>0.125</v>
      </c>
      <c r="BL446" s="5">
        <v>4</v>
      </c>
      <c r="BM446">
        <v>0</v>
      </c>
      <c r="BN446">
        <v>15</v>
      </c>
      <c r="BO446">
        <v>1</v>
      </c>
      <c r="BP446" s="5">
        <v>261</v>
      </c>
      <c r="BQ446">
        <v>10</v>
      </c>
      <c r="BR446" s="5">
        <v>80</v>
      </c>
      <c r="BS446" s="8">
        <v>0.3065134099616858</v>
      </c>
      <c r="BT446" s="5">
        <v>11</v>
      </c>
      <c r="BU446">
        <v>3</v>
      </c>
      <c r="BV446">
        <v>23</v>
      </c>
      <c r="BW446">
        <v>1</v>
      </c>
      <c r="BX446" s="5">
        <v>306</v>
      </c>
      <c r="BY446">
        <v>13</v>
      </c>
      <c r="BZ446" s="5">
        <v>154</v>
      </c>
      <c r="CA446" s="8">
        <v>0.50326797385620914</v>
      </c>
      <c r="CB446" s="5">
        <v>17</v>
      </c>
      <c r="CC446">
        <v>7</v>
      </c>
      <c r="CD446">
        <v>18</v>
      </c>
      <c r="CE446">
        <v>2</v>
      </c>
      <c r="CF446" s="5">
        <v>546</v>
      </c>
      <c r="CG446">
        <v>20</v>
      </c>
      <c r="CH446" s="5">
        <v>126</v>
      </c>
      <c r="CI446" s="8">
        <v>0.23076923076923078</v>
      </c>
      <c r="CJ446" s="5">
        <v>10</v>
      </c>
      <c r="CK446">
        <v>4</v>
      </c>
      <c r="CL446">
        <v>16</v>
      </c>
      <c r="CM446">
        <v>7</v>
      </c>
      <c r="CN446" s="5">
        <v>592</v>
      </c>
      <c r="CO446">
        <v>19</v>
      </c>
      <c r="CP446" s="5">
        <v>55</v>
      </c>
      <c r="CQ446" s="8">
        <v>9.29054054054054E-2</v>
      </c>
      <c r="CR446" s="5">
        <v>5</v>
      </c>
      <c r="CS446">
        <v>1</v>
      </c>
      <c r="CT446">
        <v>10</v>
      </c>
      <c r="CU446">
        <v>20</v>
      </c>
      <c r="CV446" s="5">
        <v>219</v>
      </c>
      <c r="CW446">
        <v>9</v>
      </c>
      <c r="CX446" s="5">
        <v>0</v>
      </c>
      <c r="CY446" s="8">
        <v>0</v>
      </c>
      <c r="CZ446" s="5">
        <v>0</v>
      </c>
      <c r="DA446">
        <v>0</v>
      </c>
      <c r="DB446">
        <v>5</v>
      </c>
      <c r="DC446">
        <v>5</v>
      </c>
    </row>
    <row r="447" spans="1:107" x14ac:dyDescent="0.25">
      <c r="A447">
        <v>94</v>
      </c>
      <c r="B447" s="4" t="s">
        <v>79</v>
      </c>
      <c r="C447" s="1">
        <v>43933</v>
      </c>
      <c r="D447" s="5">
        <v>-6</v>
      </c>
      <c r="E447" s="6">
        <v>-2.510460251046025</v>
      </c>
      <c r="F447" s="6">
        <v>2.510460251046025</v>
      </c>
      <c r="G447" s="5">
        <v>239</v>
      </c>
      <c r="H447" s="5">
        <v>245</v>
      </c>
      <c r="I447" s="5">
        <v>4</v>
      </c>
      <c r="J447" s="5">
        <v>5</v>
      </c>
      <c r="K447" s="5">
        <v>15</v>
      </c>
      <c r="L447" s="5">
        <v>15</v>
      </c>
      <c r="M447" s="5">
        <v>22</v>
      </c>
      <c r="N447" s="5">
        <v>34</v>
      </c>
      <c r="O447" s="5">
        <v>34</v>
      </c>
      <c r="P447" s="5">
        <v>44</v>
      </c>
      <c r="Q447" s="5">
        <v>51</v>
      </c>
      <c r="R447" s="5">
        <v>21</v>
      </c>
      <c r="S447" s="6">
        <f t="shared" si="6"/>
        <v>63.889795918367348</v>
      </c>
      <c r="T447" s="5">
        <v>2131</v>
      </c>
      <c r="U447">
        <v>74</v>
      </c>
      <c r="V447" s="5">
        <v>448</v>
      </c>
      <c r="W447" s="8">
        <v>0.21022993899577663</v>
      </c>
      <c r="X447" s="5">
        <v>51</v>
      </c>
      <c r="Y447">
        <v>14</v>
      </c>
      <c r="Z447">
        <v>126</v>
      </c>
      <c r="AA447">
        <v>36</v>
      </c>
      <c r="AB447" s="5">
        <v>2</v>
      </c>
      <c r="AC447">
        <v>0</v>
      </c>
      <c r="AD447" s="5">
        <v>0</v>
      </c>
      <c r="AE447" s="8">
        <v>0</v>
      </c>
      <c r="AF447" s="5">
        <v>0</v>
      </c>
      <c r="AG447">
        <v>0</v>
      </c>
      <c r="AH447">
        <v>3</v>
      </c>
      <c r="AI447">
        <v>0</v>
      </c>
      <c r="AJ447" s="5">
        <v>1</v>
      </c>
      <c r="AK447">
        <v>0</v>
      </c>
      <c r="AL447" s="5">
        <v>1</v>
      </c>
      <c r="AM447" s="8">
        <v>1</v>
      </c>
      <c r="AN447" s="5">
        <v>5</v>
      </c>
      <c r="AO447">
        <v>0</v>
      </c>
      <c r="AP447">
        <v>4</v>
      </c>
      <c r="AQ447">
        <v>0</v>
      </c>
      <c r="AR447" s="5">
        <v>20</v>
      </c>
      <c r="AS447">
        <v>0</v>
      </c>
      <c r="AT447" s="5">
        <v>0</v>
      </c>
      <c r="AU447" s="8">
        <v>0</v>
      </c>
      <c r="AV447" s="5">
        <v>0</v>
      </c>
      <c r="AW447">
        <v>0</v>
      </c>
      <c r="AX447">
        <v>14</v>
      </c>
      <c r="AY447">
        <v>0</v>
      </c>
      <c r="AZ447" s="5">
        <v>32</v>
      </c>
      <c r="BA447">
        <v>0</v>
      </c>
      <c r="BB447" s="5">
        <v>8</v>
      </c>
      <c r="BC447" s="8">
        <v>0.25</v>
      </c>
      <c r="BD447" s="5">
        <v>4</v>
      </c>
      <c r="BE447">
        <v>0</v>
      </c>
      <c r="BF447">
        <v>14</v>
      </c>
      <c r="BG447">
        <v>0</v>
      </c>
      <c r="BH447" s="5">
        <v>68</v>
      </c>
      <c r="BI447">
        <v>4</v>
      </c>
      <c r="BJ447" s="5">
        <v>8</v>
      </c>
      <c r="BK447" s="8">
        <v>0.11764705882352941</v>
      </c>
      <c r="BL447" s="5">
        <v>4</v>
      </c>
      <c r="BM447">
        <v>0</v>
      </c>
      <c r="BN447">
        <v>16</v>
      </c>
      <c r="BO447">
        <v>1</v>
      </c>
      <c r="BP447" s="5">
        <v>270</v>
      </c>
      <c r="BQ447">
        <v>9</v>
      </c>
      <c r="BR447" s="5">
        <v>83</v>
      </c>
      <c r="BS447" s="8">
        <v>0.30740740740740741</v>
      </c>
      <c r="BT447" s="5">
        <v>11</v>
      </c>
      <c r="BU447">
        <v>3</v>
      </c>
      <c r="BV447">
        <v>24</v>
      </c>
      <c r="BW447">
        <v>1</v>
      </c>
      <c r="BX447" s="5">
        <v>317</v>
      </c>
      <c r="BY447">
        <v>11</v>
      </c>
      <c r="BZ447" s="5">
        <v>159</v>
      </c>
      <c r="CA447" s="8">
        <v>0.50157728706624605</v>
      </c>
      <c r="CB447" s="5">
        <v>17</v>
      </c>
      <c r="CC447">
        <v>5</v>
      </c>
      <c r="CD447">
        <v>19</v>
      </c>
      <c r="CE447">
        <v>2</v>
      </c>
      <c r="CF447" s="5">
        <v>567</v>
      </c>
      <c r="CG447">
        <v>21</v>
      </c>
      <c r="CH447" s="5">
        <v>131</v>
      </c>
      <c r="CI447" s="8">
        <v>0.23104056437389769</v>
      </c>
      <c r="CJ447" s="5">
        <v>10</v>
      </c>
      <c r="CK447">
        <v>5</v>
      </c>
      <c r="CL447">
        <v>16</v>
      </c>
      <c r="CM447">
        <v>7</v>
      </c>
      <c r="CN447" s="5">
        <v>613</v>
      </c>
      <c r="CO447">
        <v>21</v>
      </c>
      <c r="CP447" s="5">
        <v>56</v>
      </c>
      <c r="CQ447" s="8">
        <v>9.1353996737357265E-2</v>
      </c>
      <c r="CR447" s="5">
        <v>5</v>
      </c>
      <c r="CS447">
        <v>1</v>
      </c>
      <c r="CT447">
        <v>10</v>
      </c>
      <c r="CU447">
        <v>20</v>
      </c>
      <c r="CV447" s="5">
        <v>227</v>
      </c>
      <c r="CW447">
        <v>8</v>
      </c>
      <c r="CX447" s="5">
        <v>0</v>
      </c>
      <c r="CY447" s="8">
        <v>0</v>
      </c>
      <c r="CZ447" s="5">
        <v>0</v>
      </c>
      <c r="DA447">
        <v>0</v>
      </c>
      <c r="DB447">
        <v>6</v>
      </c>
      <c r="DC447">
        <v>5</v>
      </c>
    </row>
    <row r="448" spans="1:107" x14ac:dyDescent="0.25">
      <c r="A448">
        <v>94</v>
      </c>
      <c r="B448" s="4" t="s">
        <v>79</v>
      </c>
      <c r="C448" s="1">
        <v>43934</v>
      </c>
      <c r="D448" s="5">
        <v>-8</v>
      </c>
      <c r="E448" s="6">
        <v>-3.3472803347280333</v>
      </c>
      <c r="F448" s="6">
        <v>3.3472803347280333</v>
      </c>
      <c r="G448" s="5">
        <v>239</v>
      </c>
      <c r="H448" s="5">
        <v>247</v>
      </c>
      <c r="I448" s="5">
        <v>4</v>
      </c>
      <c r="J448" s="5">
        <v>5</v>
      </c>
      <c r="K448" s="5">
        <v>15</v>
      </c>
      <c r="L448" s="5">
        <v>15</v>
      </c>
      <c r="M448" s="5">
        <v>22</v>
      </c>
      <c r="N448" s="5">
        <v>35</v>
      </c>
      <c r="O448" s="5">
        <v>34</v>
      </c>
      <c r="P448" s="5">
        <v>45</v>
      </c>
      <c r="Q448" s="5">
        <v>51</v>
      </c>
      <c r="R448" s="5">
        <v>21</v>
      </c>
      <c r="S448" s="6">
        <f t="shared" si="6"/>
        <v>63.898785425101217</v>
      </c>
      <c r="T448" s="5">
        <v>2206</v>
      </c>
      <c r="U448">
        <v>75</v>
      </c>
      <c r="V448" s="5">
        <v>463</v>
      </c>
      <c r="W448" s="8">
        <v>0.20988213961922031</v>
      </c>
      <c r="X448" s="5">
        <v>51</v>
      </c>
      <c r="Y448">
        <v>15</v>
      </c>
      <c r="Z448">
        <v>126</v>
      </c>
      <c r="AA448">
        <v>38</v>
      </c>
      <c r="AB448" s="5">
        <v>2</v>
      </c>
      <c r="AC448">
        <v>0</v>
      </c>
      <c r="AD448" s="5">
        <v>0</v>
      </c>
      <c r="AE448" s="8">
        <v>0</v>
      </c>
      <c r="AF448" s="5">
        <v>0</v>
      </c>
      <c r="AG448">
        <v>0</v>
      </c>
      <c r="AH448">
        <v>3</v>
      </c>
      <c r="AI448">
        <v>0</v>
      </c>
      <c r="AJ448" s="5">
        <v>1</v>
      </c>
      <c r="AK448">
        <v>0</v>
      </c>
      <c r="AL448" s="5">
        <v>1</v>
      </c>
      <c r="AM448" s="8">
        <v>1</v>
      </c>
      <c r="AN448" s="5">
        <v>5</v>
      </c>
      <c r="AO448">
        <v>0</v>
      </c>
      <c r="AP448">
        <v>4</v>
      </c>
      <c r="AQ448">
        <v>0</v>
      </c>
      <c r="AR448" s="5">
        <v>20</v>
      </c>
      <c r="AS448">
        <v>0</v>
      </c>
      <c r="AT448" s="5">
        <v>0</v>
      </c>
      <c r="AU448" s="8">
        <v>0</v>
      </c>
      <c r="AV448" s="5">
        <v>0</v>
      </c>
      <c r="AW448">
        <v>0</v>
      </c>
      <c r="AX448">
        <v>14</v>
      </c>
      <c r="AY448">
        <v>0</v>
      </c>
      <c r="AZ448" s="5">
        <v>33</v>
      </c>
      <c r="BA448">
        <v>1</v>
      </c>
      <c r="BB448" s="5">
        <v>8</v>
      </c>
      <c r="BC448" s="8">
        <v>0.24242424242424243</v>
      </c>
      <c r="BD448" s="5">
        <v>4</v>
      </c>
      <c r="BE448">
        <v>0</v>
      </c>
      <c r="BF448">
        <v>14</v>
      </c>
      <c r="BG448">
        <v>0</v>
      </c>
      <c r="BH448" s="5">
        <v>72</v>
      </c>
      <c r="BI448">
        <v>4</v>
      </c>
      <c r="BJ448" s="5">
        <v>8</v>
      </c>
      <c r="BK448" s="8">
        <v>0.1111111111111111</v>
      </c>
      <c r="BL448" s="5">
        <v>4</v>
      </c>
      <c r="BM448">
        <v>0</v>
      </c>
      <c r="BN448">
        <v>16</v>
      </c>
      <c r="BO448">
        <v>1</v>
      </c>
      <c r="BP448" s="5">
        <v>280</v>
      </c>
      <c r="BQ448">
        <v>10</v>
      </c>
      <c r="BR448" s="5">
        <v>87</v>
      </c>
      <c r="BS448" s="8">
        <v>0.31071428571428572</v>
      </c>
      <c r="BT448" s="5">
        <v>11</v>
      </c>
      <c r="BU448">
        <v>4</v>
      </c>
      <c r="BV448">
        <v>24</v>
      </c>
      <c r="BW448">
        <v>1</v>
      </c>
      <c r="BX448" s="5">
        <v>328</v>
      </c>
      <c r="BY448">
        <v>11</v>
      </c>
      <c r="BZ448" s="5">
        <v>164</v>
      </c>
      <c r="CA448" s="8">
        <v>0.5</v>
      </c>
      <c r="CB448" s="5">
        <v>17</v>
      </c>
      <c r="CC448">
        <v>5</v>
      </c>
      <c r="CD448">
        <v>19</v>
      </c>
      <c r="CE448">
        <v>2</v>
      </c>
      <c r="CF448" s="5">
        <v>588</v>
      </c>
      <c r="CG448">
        <v>21</v>
      </c>
      <c r="CH448" s="5">
        <v>136</v>
      </c>
      <c r="CI448" s="8">
        <v>0.23129251700680273</v>
      </c>
      <c r="CJ448" s="5">
        <v>10</v>
      </c>
      <c r="CK448">
        <v>5</v>
      </c>
      <c r="CL448">
        <v>16</v>
      </c>
      <c r="CM448">
        <v>8</v>
      </c>
      <c r="CN448" s="5">
        <v>633</v>
      </c>
      <c r="CO448">
        <v>20</v>
      </c>
      <c r="CP448" s="5">
        <v>57</v>
      </c>
      <c r="CQ448" s="8">
        <v>9.004739336492891E-2</v>
      </c>
      <c r="CR448" s="5">
        <v>5</v>
      </c>
      <c r="CS448">
        <v>1</v>
      </c>
      <c r="CT448">
        <v>10</v>
      </c>
      <c r="CU448">
        <v>21</v>
      </c>
      <c r="CV448" s="5">
        <v>235</v>
      </c>
      <c r="CW448">
        <v>8</v>
      </c>
      <c r="CX448" s="5">
        <v>0</v>
      </c>
      <c r="CY448" s="8">
        <v>0</v>
      </c>
      <c r="CZ448" s="5">
        <v>0</v>
      </c>
      <c r="DA448">
        <v>0</v>
      </c>
      <c r="DB448">
        <v>6</v>
      </c>
      <c r="DC448">
        <v>5</v>
      </c>
    </row>
    <row r="449" spans="1:107" x14ac:dyDescent="0.25">
      <c r="A449">
        <v>94</v>
      </c>
      <c r="B449" s="4" t="s">
        <v>79</v>
      </c>
      <c r="C449" s="1">
        <v>43935</v>
      </c>
      <c r="D449" s="5">
        <v>-11</v>
      </c>
      <c r="E449" s="6">
        <v>-4.5643153526970952</v>
      </c>
      <c r="F449" s="6">
        <v>4.5643153526970952</v>
      </c>
      <c r="G449" s="5">
        <v>241</v>
      </c>
      <c r="H449" s="5">
        <v>252</v>
      </c>
      <c r="I449" s="5">
        <v>6</v>
      </c>
      <c r="J449" s="5">
        <v>5</v>
      </c>
      <c r="K449" s="5">
        <v>15</v>
      </c>
      <c r="L449" s="5">
        <v>15</v>
      </c>
      <c r="M449" s="5">
        <v>22</v>
      </c>
      <c r="N449" s="5">
        <v>35</v>
      </c>
      <c r="O449" s="5">
        <v>34</v>
      </c>
      <c r="P449" s="5">
        <v>48</v>
      </c>
      <c r="Q449" s="5">
        <v>51</v>
      </c>
      <c r="R449" s="5">
        <v>21</v>
      </c>
      <c r="S449" s="6">
        <f t="shared" si="6"/>
        <v>63.563492063492063</v>
      </c>
      <c r="T449" s="5">
        <v>2280</v>
      </c>
      <c r="U449">
        <v>74</v>
      </c>
      <c r="V449" s="5">
        <v>479</v>
      </c>
      <c r="W449" s="8">
        <v>0.2100877192982456</v>
      </c>
      <c r="X449" s="5">
        <v>51</v>
      </c>
      <c r="Y449">
        <v>16</v>
      </c>
      <c r="Z449">
        <v>129</v>
      </c>
      <c r="AA449">
        <v>38</v>
      </c>
      <c r="AB449" s="5">
        <v>2</v>
      </c>
      <c r="AC449">
        <v>0</v>
      </c>
      <c r="AD449" s="5">
        <v>0</v>
      </c>
      <c r="AE449" s="8">
        <v>0</v>
      </c>
      <c r="AF449" s="5">
        <v>0</v>
      </c>
      <c r="AG449">
        <v>0</v>
      </c>
      <c r="AH449">
        <v>6</v>
      </c>
      <c r="AI449">
        <v>0</v>
      </c>
      <c r="AJ449" s="5">
        <v>1</v>
      </c>
      <c r="AK449">
        <v>0</v>
      </c>
      <c r="AL449" s="5">
        <v>1</v>
      </c>
      <c r="AM449" s="8">
        <v>1</v>
      </c>
      <c r="AN449" s="5">
        <v>5</v>
      </c>
      <c r="AO449">
        <v>0</v>
      </c>
      <c r="AP449">
        <v>1</v>
      </c>
      <c r="AQ449">
        <v>0</v>
      </c>
      <c r="AR449" s="5">
        <v>20</v>
      </c>
      <c r="AS449">
        <v>0</v>
      </c>
      <c r="AT449" s="5">
        <v>0</v>
      </c>
      <c r="AU449" s="8">
        <v>0</v>
      </c>
      <c r="AV449" s="5">
        <v>0</v>
      </c>
      <c r="AW449">
        <v>0</v>
      </c>
      <c r="AX449">
        <v>14</v>
      </c>
      <c r="AY449">
        <v>0</v>
      </c>
      <c r="AZ449" s="5">
        <v>34</v>
      </c>
      <c r="BA449">
        <v>1</v>
      </c>
      <c r="BB449" s="5">
        <v>8</v>
      </c>
      <c r="BC449" s="8">
        <v>0.23529411764705882</v>
      </c>
      <c r="BD449" s="5">
        <v>4</v>
      </c>
      <c r="BE449">
        <v>0</v>
      </c>
      <c r="BF449">
        <v>14</v>
      </c>
      <c r="BG449">
        <v>0</v>
      </c>
      <c r="BH449" s="5">
        <v>74</v>
      </c>
      <c r="BI449">
        <v>2</v>
      </c>
      <c r="BJ449" s="5">
        <v>8</v>
      </c>
      <c r="BK449" s="8">
        <v>0.10810810810810811</v>
      </c>
      <c r="BL449" s="5">
        <v>4</v>
      </c>
      <c r="BM449">
        <v>0</v>
      </c>
      <c r="BN449">
        <v>18</v>
      </c>
      <c r="BO449">
        <v>1</v>
      </c>
      <c r="BP449" s="5">
        <v>290</v>
      </c>
      <c r="BQ449">
        <v>10</v>
      </c>
      <c r="BR449" s="5">
        <v>91</v>
      </c>
      <c r="BS449" s="8">
        <v>0.31379310344827588</v>
      </c>
      <c r="BT449" s="5">
        <v>11</v>
      </c>
      <c r="BU449">
        <v>4</v>
      </c>
      <c r="BV449">
        <v>22</v>
      </c>
      <c r="BW449">
        <v>1</v>
      </c>
      <c r="BX449" s="5">
        <v>340</v>
      </c>
      <c r="BY449">
        <v>12</v>
      </c>
      <c r="BZ449" s="5">
        <v>169</v>
      </c>
      <c r="CA449" s="8">
        <v>0.49705882352941178</v>
      </c>
      <c r="CB449" s="5">
        <v>17</v>
      </c>
      <c r="CC449">
        <v>5</v>
      </c>
      <c r="CD449">
        <v>20</v>
      </c>
      <c r="CE449">
        <v>1</v>
      </c>
      <c r="CF449" s="5">
        <v>610</v>
      </c>
      <c r="CG449">
        <v>22</v>
      </c>
      <c r="CH449" s="5">
        <v>143</v>
      </c>
      <c r="CI449" s="8">
        <v>0.23442622950819672</v>
      </c>
      <c r="CJ449" s="5">
        <v>11</v>
      </c>
      <c r="CK449">
        <v>7</v>
      </c>
      <c r="CL449">
        <v>17</v>
      </c>
      <c r="CM449">
        <v>9</v>
      </c>
      <c r="CN449" s="5">
        <v>652</v>
      </c>
      <c r="CO449">
        <v>19</v>
      </c>
      <c r="CP449" s="5">
        <v>57</v>
      </c>
      <c r="CQ449" s="8">
        <v>8.7423312883435578E-2</v>
      </c>
      <c r="CR449" s="5">
        <v>5</v>
      </c>
      <c r="CS449">
        <v>0</v>
      </c>
      <c r="CT449">
        <v>11</v>
      </c>
      <c r="CU449">
        <v>21</v>
      </c>
      <c r="CV449" s="5">
        <v>243</v>
      </c>
      <c r="CW449">
        <v>8</v>
      </c>
      <c r="CX449" s="5">
        <v>0</v>
      </c>
      <c r="CY449" s="8">
        <v>0</v>
      </c>
      <c r="CZ449" s="5">
        <v>0</v>
      </c>
      <c r="DA449">
        <v>0</v>
      </c>
      <c r="DB449">
        <v>6</v>
      </c>
      <c r="DC449">
        <v>5</v>
      </c>
    </row>
    <row r="450" spans="1:107" x14ac:dyDescent="0.25">
      <c r="A450">
        <v>94</v>
      </c>
      <c r="B450" s="4" t="s">
        <v>79</v>
      </c>
      <c r="C450" s="1">
        <v>43936</v>
      </c>
      <c r="D450" s="5">
        <v>-10</v>
      </c>
      <c r="E450" s="6">
        <v>-3.9215686274509802</v>
      </c>
      <c r="F450" s="6">
        <v>3.9215686274509802</v>
      </c>
      <c r="G450" s="5">
        <v>255</v>
      </c>
      <c r="H450" s="5">
        <v>265</v>
      </c>
      <c r="I450" s="5">
        <v>6</v>
      </c>
      <c r="J450" s="5">
        <v>5</v>
      </c>
      <c r="K450" s="5">
        <v>15</v>
      </c>
      <c r="L450" s="5">
        <v>16</v>
      </c>
      <c r="M450" s="5">
        <v>22</v>
      </c>
      <c r="N450" s="5">
        <v>35</v>
      </c>
      <c r="O450" s="5">
        <v>37</v>
      </c>
      <c r="P450" s="5">
        <v>55</v>
      </c>
      <c r="Q450" s="5">
        <v>53</v>
      </c>
      <c r="R450" s="5">
        <v>21</v>
      </c>
      <c r="S450" s="6">
        <f t="shared" si="6"/>
        <v>63.935849056603772</v>
      </c>
      <c r="T450" s="5">
        <v>2363</v>
      </c>
      <c r="U450">
        <v>83</v>
      </c>
      <c r="V450" s="5">
        <v>495</v>
      </c>
      <c r="W450" s="8">
        <v>0.20947947524333474</v>
      </c>
      <c r="X450" s="5">
        <v>53</v>
      </c>
      <c r="Y450">
        <v>16</v>
      </c>
      <c r="Z450">
        <v>131</v>
      </c>
      <c r="AA450">
        <v>41</v>
      </c>
      <c r="AB450" s="5">
        <v>2</v>
      </c>
      <c r="AC450">
        <v>0</v>
      </c>
      <c r="AD450" s="5">
        <v>0</v>
      </c>
      <c r="AE450" s="8">
        <v>0</v>
      </c>
      <c r="AF450" s="5">
        <v>0</v>
      </c>
      <c r="AG450">
        <v>0</v>
      </c>
      <c r="AH450">
        <v>6</v>
      </c>
      <c r="AI450">
        <v>0</v>
      </c>
      <c r="AJ450" s="5">
        <v>1</v>
      </c>
      <c r="AK450">
        <v>0</v>
      </c>
      <c r="AL450" s="5">
        <v>1</v>
      </c>
      <c r="AM450" s="8">
        <v>1</v>
      </c>
      <c r="AN450" s="5">
        <v>5</v>
      </c>
      <c r="AO450">
        <v>0</v>
      </c>
      <c r="AP450">
        <v>1</v>
      </c>
      <c r="AQ450">
        <v>0</v>
      </c>
      <c r="AR450" s="5">
        <v>20</v>
      </c>
      <c r="AS450">
        <v>0</v>
      </c>
      <c r="AT450" s="5">
        <v>0</v>
      </c>
      <c r="AU450" s="8">
        <v>0</v>
      </c>
      <c r="AV450" s="5">
        <v>0</v>
      </c>
      <c r="AW450">
        <v>0</v>
      </c>
      <c r="AX450">
        <v>14</v>
      </c>
      <c r="AY450">
        <v>0</v>
      </c>
      <c r="AZ450" s="5">
        <v>36</v>
      </c>
      <c r="BA450">
        <v>2</v>
      </c>
      <c r="BB450" s="5">
        <v>8</v>
      </c>
      <c r="BC450" s="8">
        <v>0.22222222222222221</v>
      </c>
      <c r="BD450" s="5">
        <v>4</v>
      </c>
      <c r="BE450">
        <v>0</v>
      </c>
      <c r="BF450">
        <v>14</v>
      </c>
      <c r="BG450">
        <v>0</v>
      </c>
      <c r="BH450" s="5">
        <v>75</v>
      </c>
      <c r="BI450">
        <v>1</v>
      </c>
      <c r="BJ450" s="5">
        <v>8</v>
      </c>
      <c r="BK450" s="8">
        <v>0.10666666666666667</v>
      </c>
      <c r="BL450" s="5">
        <v>4</v>
      </c>
      <c r="BM450">
        <v>0</v>
      </c>
      <c r="BN450">
        <v>19</v>
      </c>
      <c r="BO450">
        <v>1</v>
      </c>
      <c r="BP450" s="5">
        <v>300</v>
      </c>
      <c r="BQ450">
        <v>10</v>
      </c>
      <c r="BR450" s="5">
        <v>94</v>
      </c>
      <c r="BS450" s="8">
        <v>0.31333333333333335</v>
      </c>
      <c r="BT450" s="5">
        <v>11</v>
      </c>
      <c r="BU450">
        <v>3</v>
      </c>
      <c r="BV450">
        <v>22</v>
      </c>
      <c r="BW450">
        <v>1</v>
      </c>
      <c r="BX450" s="5">
        <v>356</v>
      </c>
      <c r="BY450">
        <v>16</v>
      </c>
      <c r="BZ450" s="5">
        <v>174</v>
      </c>
      <c r="CA450" s="8">
        <v>0.4887640449438202</v>
      </c>
      <c r="CB450" s="5">
        <v>18</v>
      </c>
      <c r="CC450">
        <v>5</v>
      </c>
      <c r="CD450">
        <v>20</v>
      </c>
      <c r="CE450">
        <v>1</v>
      </c>
      <c r="CF450" s="5">
        <v>637</v>
      </c>
      <c r="CG450">
        <v>27</v>
      </c>
      <c r="CH450" s="5">
        <v>151</v>
      </c>
      <c r="CI450" s="8">
        <v>0.23704866562009419</v>
      </c>
      <c r="CJ450" s="5">
        <v>13</v>
      </c>
      <c r="CK450">
        <v>8</v>
      </c>
      <c r="CL450">
        <v>17</v>
      </c>
      <c r="CM450">
        <v>11</v>
      </c>
      <c r="CN450" s="5">
        <v>671</v>
      </c>
      <c r="CO450">
        <v>19</v>
      </c>
      <c r="CP450" s="5">
        <v>57</v>
      </c>
      <c r="CQ450" s="8">
        <v>8.4947839046199708E-2</v>
      </c>
      <c r="CR450" s="5">
        <v>5</v>
      </c>
      <c r="CS450">
        <v>0</v>
      </c>
      <c r="CT450">
        <v>12</v>
      </c>
      <c r="CU450">
        <v>22</v>
      </c>
      <c r="CV450" s="5">
        <v>251</v>
      </c>
      <c r="CW450">
        <v>8</v>
      </c>
      <c r="CX450" s="5">
        <v>0</v>
      </c>
      <c r="CY450" s="8">
        <v>0</v>
      </c>
      <c r="CZ450" s="5">
        <v>0</v>
      </c>
      <c r="DA450">
        <v>0</v>
      </c>
      <c r="DB450">
        <v>6</v>
      </c>
      <c r="DC450">
        <v>5</v>
      </c>
    </row>
    <row r="451" spans="1:107" x14ac:dyDescent="0.25">
      <c r="A451">
        <v>94</v>
      </c>
      <c r="B451" s="4" t="s">
        <v>79</v>
      </c>
      <c r="C451" s="1">
        <v>43937</v>
      </c>
      <c r="D451" s="5">
        <v>-9</v>
      </c>
      <c r="E451" s="6">
        <v>-3.4749034749034751</v>
      </c>
      <c r="F451" s="6">
        <v>3.4749034749034751</v>
      </c>
      <c r="G451" s="5">
        <v>259</v>
      </c>
      <c r="H451" s="5">
        <v>268</v>
      </c>
      <c r="I451" s="5">
        <v>6</v>
      </c>
      <c r="J451" s="5">
        <v>5</v>
      </c>
      <c r="K451" s="5">
        <v>15</v>
      </c>
      <c r="L451" s="5">
        <v>16</v>
      </c>
      <c r="M451" s="5">
        <v>22</v>
      </c>
      <c r="N451" s="5">
        <v>35</v>
      </c>
      <c r="O451" s="5">
        <v>38</v>
      </c>
      <c r="P451" s="5">
        <v>56</v>
      </c>
      <c r="Q451" s="5">
        <v>54</v>
      </c>
      <c r="R451" s="5">
        <v>21</v>
      </c>
      <c r="S451" s="6">
        <f t="shared" ref="S451:S514" si="7">IF(H451&gt;0,((I451*5)+(J451*15)+(K451*25)+(L451*35)+(M451*45)+(N451*55)+(O451*65)+(P451*75)+(Q451*85)+(R451*93))/H451,0)</f>
        <v>64.059701492537314</v>
      </c>
      <c r="T451" s="5">
        <v>2447</v>
      </c>
      <c r="U451">
        <v>84</v>
      </c>
      <c r="V451" s="5">
        <v>510</v>
      </c>
      <c r="W451" s="8">
        <v>0.20841847159787494</v>
      </c>
      <c r="X451" s="5">
        <v>54</v>
      </c>
      <c r="Y451">
        <v>15</v>
      </c>
      <c r="Z451">
        <v>134</v>
      </c>
      <c r="AA451">
        <v>41</v>
      </c>
      <c r="AB451" s="5">
        <v>2</v>
      </c>
      <c r="AC451">
        <v>0</v>
      </c>
      <c r="AD451" s="5">
        <v>0</v>
      </c>
      <c r="AE451" s="8">
        <v>0</v>
      </c>
      <c r="AF451" s="5">
        <v>0</v>
      </c>
      <c r="AG451">
        <v>0</v>
      </c>
      <c r="AH451">
        <v>6</v>
      </c>
      <c r="AI451">
        <v>0</v>
      </c>
      <c r="AJ451" s="5">
        <v>1</v>
      </c>
      <c r="AK451">
        <v>0</v>
      </c>
      <c r="AL451" s="5">
        <v>1</v>
      </c>
      <c r="AM451" s="8">
        <v>1</v>
      </c>
      <c r="AN451" s="5">
        <v>5</v>
      </c>
      <c r="AO451">
        <v>0</v>
      </c>
      <c r="AP451">
        <v>1</v>
      </c>
      <c r="AQ451">
        <v>0</v>
      </c>
      <c r="AR451" s="5">
        <v>20</v>
      </c>
      <c r="AS451">
        <v>0</v>
      </c>
      <c r="AT451" s="5">
        <v>0</v>
      </c>
      <c r="AU451" s="8">
        <v>0</v>
      </c>
      <c r="AV451" s="5">
        <v>0</v>
      </c>
      <c r="AW451">
        <v>0</v>
      </c>
      <c r="AX451">
        <v>14</v>
      </c>
      <c r="AY451">
        <v>0</v>
      </c>
      <c r="AZ451" s="5">
        <v>38</v>
      </c>
      <c r="BA451">
        <v>2</v>
      </c>
      <c r="BB451" s="5">
        <v>8</v>
      </c>
      <c r="BC451" s="8">
        <v>0.21052631578947367</v>
      </c>
      <c r="BD451" s="5">
        <v>4</v>
      </c>
      <c r="BE451">
        <v>0</v>
      </c>
      <c r="BF451">
        <v>14</v>
      </c>
      <c r="BG451">
        <v>0</v>
      </c>
      <c r="BH451" s="5">
        <v>77</v>
      </c>
      <c r="BI451">
        <v>2</v>
      </c>
      <c r="BJ451" s="5">
        <v>9</v>
      </c>
      <c r="BK451" s="8">
        <v>0.11688311688311688</v>
      </c>
      <c r="BL451" s="5">
        <v>4</v>
      </c>
      <c r="BM451">
        <v>1</v>
      </c>
      <c r="BN451">
        <v>19</v>
      </c>
      <c r="BO451">
        <v>1</v>
      </c>
      <c r="BP451" s="5">
        <v>310</v>
      </c>
      <c r="BQ451">
        <v>10</v>
      </c>
      <c r="BR451" s="5">
        <v>97</v>
      </c>
      <c r="BS451" s="8">
        <v>0.31290322580645163</v>
      </c>
      <c r="BT451" s="5">
        <v>11</v>
      </c>
      <c r="BU451">
        <v>3</v>
      </c>
      <c r="BV451">
        <v>22</v>
      </c>
      <c r="BW451">
        <v>1</v>
      </c>
      <c r="BX451" s="5">
        <v>372</v>
      </c>
      <c r="BY451">
        <v>16</v>
      </c>
      <c r="BZ451" s="5">
        <v>177</v>
      </c>
      <c r="CA451" s="8">
        <v>0.47580645161290325</v>
      </c>
      <c r="CB451" s="5">
        <v>18</v>
      </c>
      <c r="CC451">
        <v>3</v>
      </c>
      <c r="CD451">
        <v>21</v>
      </c>
      <c r="CE451">
        <v>1</v>
      </c>
      <c r="CF451" s="5">
        <v>665</v>
      </c>
      <c r="CG451">
        <v>28</v>
      </c>
      <c r="CH451" s="5">
        <v>159</v>
      </c>
      <c r="CI451" s="8">
        <v>0.23909774436090225</v>
      </c>
      <c r="CJ451" s="5">
        <v>13</v>
      </c>
      <c r="CK451">
        <v>8</v>
      </c>
      <c r="CL451">
        <v>17</v>
      </c>
      <c r="CM451">
        <v>11</v>
      </c>
      <c r="CN451" s="5">
        <v>689</v>
      </c>
      <c r="CO451">
        <v>18</v>
      </c>
      <c r="CP451" s="5">
        <v>57</v>
      </c>
      <c r="CQ451" s="8">
        <v>8.2728592162554432E-2</v>
      </c>
      <c r="CR451" s="5">
        <v>5</v>
      </c>
      <c r="CS451">
        <v>0</v>
      </c>
      <c r="CT451">
        <v>14</v>
      </c>
      <c r="CU451">
        <v>22</v>
      </c>
      <c r="CV451" s="5">
        <v>259</v>
      </c>
      <c r="CW451">
        <v>8</v>
      </c>
      <c r="CX451" s="5">
        <v>0</v>
      </c>
      <c r="CY451" s="8">
        <v>0</v>
      </c>
      <c r="CZ451" s="5">
        <v>0</v>
      </c>
      <c r="DA451">
        <v>0</v>
      </c>
      <c r="DB451">
        <v>6</v>
      </c>
      <c r="DC451">
        <v>5</v>
      </c>
    </row>
    <row r="452" spans="1:107" x14ac:dyDescent="0.25">
      <c r="A452">
        <v>94</v>
      </c>
      <c r="B452" s="4" t="s">
        <v>79</v>
      </c>
      <c r="C452" s="1">
        <v>43938</v>
      </c>
      <c r="D452" s="5">
        <v>-9</v>
      </c>
      <c r="E452" s="6">
        <v>-3.4482758620689653</v>
      </c>
      <c r="F452" s="6">
        <v>3.4482758620689653</v>
      </c>
      <c r="G452" s="5">
        <v>261</v>
      </c>
      <c r="H452" s="5">
        <v>270</v>
      </c>
      <c r="I452" s="5">
        <v>6</v>
      </c>
      <c r="J452" s="5">
        <v>5</v>
      </c>
      <c r="K452" s="5">
        <v>15</v>
      </c>
      <c r="L452" s="5">
        <v>16</v>
      </c>
      <c r="M452" s="5">
        <v>22</v>
      </c>
      <c r="N452" s="5">
        <v>35</v>
      </c>
      <c r="O452" s="5">
        <v>38</v>
      </c>
      <c r="P452" s="5">
        <v>57</v>
      </c>
      <c r="Q452" s="5">
        <v>55</v>
      </c>
      <c r="R452" s="5">
        <v>21</v>
      </c>
      <c r="S452" s="6">
        <f t="shared" si="7"/>
        <v>64.177777777777777</v>
      </c>
      <c r="T452" s="5">
        <v>2531</v>
      </c>
      <c r="U452">
        <v>84</v>
      </c>
      <c r="V452" s="5">
        <v>524</v>
      </c>
      <c r="W452" s="8">
        <v>0.2070327933623074</v>
      </c>
      <c r="X452" s="5">
        <v>54</v>
      </c>
      <c r="Y452">
        <v>14</v>
      </c>
      <c r="Z452">
        <v>135</v>
      </c>
      <c r="AA452">
        <v>42</v>
      </c>
      <c r="AB452" s="5">
        <v>2</v>
      </c>
      <c r="AC452">
        <v>0</v>
      </c>
      <c r="AD452" s="5">
        <v>0</v>
      </c>
      <c r="AE452" s="8">
        <v>0</v>
      </c>
      <c r="AF452" s="5">
        <v>0</v>
      </c>
      <c r="AG452">
        <v>0</v>
      </c>
      <c r="AH452">
        <v>6</v>
      </c>
      <c r="AI452">
        <v>0</v>
      </c>
      <c r="AJ452" s="5">
        <v>1</v>
      </c>
      <c r="AK452">
        <v>0</v>
      </c>
      <c r="AL452" s="5">
        <v>1</v>
      </c>
      <c r="AM452" s="8">
        <v>1</v>
      </c>
      <c r="AN452" s="5">
        <v>5</v>
      </c>
      <c r="AO452">
        <v>0</v>
      </c>
      <c r="AP452">
        <v>1</v>
      </c>
      <c r="AQ452">
        <v>0</v>
      </c>
      <c r="AR452" s="5">
        <v>20</v>
      </c>
      <c r="AS452">
        <v>0</v>
      </c>
      <c r="AT452" s="5">
        <v>0</v>
      </c>
      <c r="AU452" s="8">
        <v>0</v>
      </c>
      <c r="AV452" s="5">
        <v>0</v>
      </c>
      <c r="AW452">
        <v>0</v>
      </c>
      <c r="AX452">
        <v>14</v>
      </c>
      <c r="AY452">
        <v>0</v>
      </c>
      <c r="AZ452" s="5">
        <v>40</v>
      </c>
      <c r="BA452">
        <v>2</v>
      </c>
      <c r="BB452" s="5">
        <v>8</v>
      </c>
      <c r="BC452" s="8">
        <v>0.2</v>
      </c>
      <c r="BD452" s="5">
        <v>4</v>
      </c>
      <c r="BE452">
        <v>0</v>
      </c>
      <c r="BF452">
        <v>14</v>
      </c>
      <c r="BG452">
        <v>0</v>
      </c>
      <c r="BH452" s="5">
        <v>79</v>
      </c>
      <c r="BI452">
        <v>2</v>
      </c>
      <c r="BJ452" s="5">
        <v>10</v>
      </c>
      <c r="BK452" s="8">
        <v>0.12658227848101267</v>
      </c>
      <c r="BL452" s="5">
        <v>4</v>
      </c>
      <c r="BM452">
        <v>1</v>
      </c>
      <c r="BN452">
        <v>19</v>
      </c>
      <c r="BO452">
        <v>1</v>
      </c>
      <c r="BP452" s="5">
        <v>320</v>
      </c>
      <c r="BQ452">
        <v>10</v>
      </c>
      <c r="BR452" s="5">
        <v>99</v>
      </c>
      <c r="BS452" s="8">
        <v>0.30937500000000001</v>
      </c>
      <c r="BT452" s="5">
        <v>11</v>
      </c>
      <c r="BU452">
        <v>2</v>
      </c>
      <c r="BV452">
        <v>22</v>
      </c>
      <c r="BW452">
        <v>1</v>
      </c>
      <c r="BX452" s="5">
        <v>388</v>
      </c>
      <c r="BY452">
        <v>16</v>
      </c>
      <c r="BZ452" s="5">
        <v>180</v>
      </c>
      <c r="CA452" s="8">
        <v>0.46391752577319589</v>
      </c>
      <c r="CB452" s="5">
        <v>18</v>
      </c>
      <c r="CC452">
        <v>3</v>
      </c>
      <c r="CD452">
        <v>21</v>
      </c>
      <c r="CE452">
        <v>1</v>
      </c>
      <c r="CF452" s="5">
        <v>692</v>
      </c>
      <c r="CG452">
        <v>27</v>
      </c>
      <c r="CH452" s="5">
        <v>166</v>
      </c>
      <c r="CI452" s="8">
        <v>0.23988439306358381</v>
      </c>
      <c r="CJ452" s="5">
        <v>14</v>
      </c>
      <c r="CK452">
        <v>7</v>
      </c>
      <c r="CL452">
        <v>18</v>
      </c>
      <c r="CM452">
        <v>12</v>
      </c>
      <c r="CN452" s="5">
        <v>708</v>
      </c>
      <c r="CO452">
        <v>19</v>
      </c>
      <c r="CP452" s="5">
        <v>58</v>
      </c>
      <c r="CQ452" s="8">
        <v>8.1920903954802254E-2</v>
      </c>
      <c r="CR452" s="5">
        <v>5</v>
      </c>
      <c r="CS452">
        <v>1</v>
      </c>
      <c r="CT452">
        <v>14</v>
      </c>
      <c r="CU452">
        <v>22</v>
      </c>
      <c r="CV452" s="5">
        <v>267</v>
      </c>
      <c r="CW452">
        <v>8</v>
      </c>
      <c r="CX452" s="5">
        <v>0</v>
      </c>
      <c r="CY452" s="8">
        <v>0</v>
      </c>
      <c r="CZ452" s="5">
        <v>0</v>
      </c>
      <c r="DA452">
        <v>0</v>
      </c>
      <c r="DB452">
        <v>6</v>
      </c>
      <c r="DC452">
        <v>5</v>
      </c>
    </row>
    <row r="453" spans="1:107" x14ac:dyDescent="0.25">
      <c r="A453">
        <v>94</v>
      </c>
      <c r="B453" s="4" t="s">
        <v>79</v>
      </c>
      <c r="C453" s="1">
        <v>43939</v>
      </c>
      <c r="D453" s="5">
        <v>-9</v>
      </c>
      <c r="E453" s="6">
        <v>-3.4090909090909092</v>
      </c>
      <c r="F453" s="6">
        <v>3.4090909090909092</v>
      </c>
      <c r="G453" s="5">
        <v>264</v>
      </c>
      <c r="H453" s="5">
        <v>273</v>
      </c>
      <c r="I453" s="5">
        <v>6</v>
      </c>
      <c r="J453" s="5">
        <v>5</v>
      </c>
      <c r="K453" s="5">
        <v>15</v>
      </c>
      <c r="L453" s="5">
        <v>16</v>
      </c>
      <c r="M453" s="5">
        <v>23</v>
      </c>
      <c r="N453" s="5">
        <v>35</v>
      </c>
      <c r="O453" s="5">
        <v>38</v>
      </c>
      <c r="P453" s="5">
        <v>58</v>
      </c>
      <c r="Q453" s="5">
        <v>56</v>
      </c>
      <c r="R453" s="5">
        <v>21</v>
      </c>
      <c r="S453" s="6">
        <f t="shared" si="7"/>
        <v>64.223443223443226</v>
      </c>
      <c r="T453" s="5">
        <v>2607</v>
      </c>
      <c r="U453">
        <v>76</v>
      </c>
      <c r="V453" s="5">
        <v>536</v>
      </c>
      <c r="W453" s="8">
        <v>0.20560030686612965</v>
      </c>
      <c r="X453" s="5">
        <v>54</v>
      </c>
      <c r="Y453">
        <v>12</v>
      </c>
      <c r="Z453">
        <v>146</v>
      </c>
      <c r="AA453">
        <v>42</v>
      </c>
      <c r="AB453" s="5">
        <v>2</v>
      </c>
      <c r="AC453">
        <v>0</v>
      </c>
      <c r="AD453" s="5">
        <v>0</v>
      </c>
      <c r="AE453" s="8">
        <v>0</v>
      </c>
      <c r="AF453" s="5">
        <v>0</v>
      </c>
      <c r="AG453">
        <v>0</v>
      </c>
      <c r="AH453">
        <v>6</v>
      </c>
      <c r="AI453">
        <v>0</v>
      </c>
      <c r="AJ453" s="5">
        <v>1</v>
      </c>
      <c r="AK453">
        <v>0</v>
      </c>
      <c r="AL453" s="5">
        <v>1</v>
      </c>
      <c r="AM453" s="8">
        <v>1</v>
      </c>
      <c r="AN453" s="5">
        <v>5</v>
      </c>
      <c r="AO453">
        <v>0</v>
      </c>
      <c r="AP453">
        <v>1</v>
      </c>
      <c r="AQ453">
        <v>0</v>
      </c>
      <c r="AR453" s="5">
        <v>20</v>
      </c>
      <c r="AS453">
        <v>0</v>
      </c>
      <c r="AT453" s="5">
        <v>0</v>
      </c>
      <c r="AU453" s="8">
        <v>0</v>
      </c>
      <c r="AV453" s="5">
        <v>0</v>
      </c>
      <c r="AW453">
        <v>0</v>
      </c>
      <c r="AX453">
        <v>14</v>
      </c>
      <c r="AY453">
        <v>0</v>
      </c>
      <c r="AZ453" s="5">
        <v>41</v>
      </c>
      <c r="BA453">
        <v>1</v>
      </c>
      <c r="BB453" s="5">
        <v>8</v>
      </c>
      <c r="BC453" s="8">
        <v>0.1951219512195122</v>
      </c>
      <c r="BD453" s="5">
        <v>4</v>
      </c>
      <c r="BE453">
        <v>0</v>
      </c>
      <c r="BF453">
        <v>15</v>
      </c>
      <c r="BG453">
        <v>0</v>
      </c>
      <c r="BH453" s="5">
        <v>82</v>
      </c>
      <c r="BI453">
        <v>3</v>
      </c>
      <c r="BJ453" s="5">
        <v>11</v>
      </c>
      <c r="BK453" s="8">
        <v>0.13414634146341464</v>
      </c>
      <c r="BL453" s="5">
        <v>4</v>
      </c>
      <c r="BM453">
        <v>1</v>
      </c>
      <c r="BN453">
        <v>19</v>
      </c>
      <c r="BO453">
        <v>1</v>
      </c>
      <c r="BP453" s="5">
        <v>327</v>
      </c>
      <c r="BQ453">
        <v>7</v>
      </c>
      <c r="BR453" s="5">
        <v>100</v>
      </c>
      <c r="BS453" s="8">
        <v>0.3058103975535168</v>
      </c>
      <c r="BT453" s="5">
        <v>11</v>
      </c>
      <c r="BU453">
        <v>1</v>
      </c>
      <c r="BV453">
        <v>25</v>
      </c>
      <c r="BW453">
        <v>1</v>
      </c>
      <c r="BX453" s="5">
        <v>403</v>
      </c>
      <c r="BY453">
        <v>15</v>
      </c>
      <c r="BZ453" s="5">
        <v>183</v>
      </c>
      <c r="CA453" s="8">
        <v>0.45409429280397023</v>
      </c>
      <c r="CB453" s="5">
        <v>18</v>
      </c>
      <c r="CC453">
        <v>3</v>
      </c>
      <c r="CD453">
        <v>22</v>
      </c>
      <c r="CE453">
        <v>1</v>
      </c>
      <c r="CF453" s="5">
        <v>718</v>
      </c>
      <c r="CG453">
        <v>26</v>
      </c>
      <c r="CH453" s="5">
        <v>173</v>
      </c>
      <c r="CI453" s="8">
        <v>0.24094707520891365</v>
      </c>
      <c r="CJ453" s="5">
        <v>14</v>
      </c>
      <c r="CK453">
        <v>7</v>
      </c>
      <c r="CL453">
        <v>20</v>
      </c>
      <c r="CM453">
        <v>12</v>
      </c>
      <c r="CN453" s="5">
        <v>725</v>
      </c>
      <c r="CO453">
        <v>17</v>
      </c>
      <c r="CP453" s="5">
        <v>58</v>
      </c>
      <c r="CQ453" s="8">
        <v>0.08</v>
      </c>
      <c r="CR453" s="5">
        <v>5</v>
      </c>
      <c r="CS453">
        <v>0</v>
      </c>
      <c r="CT453">
        <v>17</v>
      </c>
      <c r="CU453">
        <v>22</v>
      </c>
      <c r="CV453" s="5">
        <v>274</v>
      </c>
      <c r="CW453">
        <v>7</v>
      </c>
      <c r="CX453" s="5">
        <v>0</v>
      </c>
      <c r="CY453" s="8">
        <v>0</v>
      </c>
      <c r="CZ453" s="5">
        <v>0</v>
      </c>
      <c r="DA453">
        <v>0</v>
      </c>
      <c r="DB453">
        <v>7</v>
      </c>
      <c r="DC453">
        <v>5</v>
      </c>
    </row>
    <row r="454" spans="1:107" x14ac:dyDescent="0.25">
      <c r="A454">
        <v>94</v>
      </c>
      <c r="B454" s="4" t="s">
        <v>79</v>
      </c>
      <c r="C454" s="1">
        <v>43940</v>
      </c>
      <c r="D454" s="5">
        <v>-7</v>
      </c>
      <c r="E454" s="6">
        <v>-2.6022304832713754</v>
      </c>
      <c r="F454" s="6">
        <v>2.6022304832713754</v>
      </c>
      <c r="G454" s="5">
        <v>269</v>
      </c>
      <c r="H454" s="5">
        <v>276</v>
      </c>
      <c r="I454" s="5">
        <v>6</v>
      </c>
      <c r="J454" s="5">
        <v>5</v>
      </c>
      <c r="K454" s="5">
        <v>15</v>
      </c>
      <c r="L454" s="5">
        <v>16</v>
      </c>
      <c r="M454" s="5">
        <v>23</v>
      </c>
      <c r="N454" s="5">
        <v>35</v>
      </c>
      <c r="O454" s="5">
        <v>39</v>
      </c>
      <c r="P454" s="5">
        <v>58</v>
      </c>
      <c r="Q454" s="5">
        <v>57</v>
      </c>
      <c r="R454" s="5">
        <v>22</v>
      </c>
      <c r="S454" s="6">
        <f t="shared" si="7"/>
        <v>64.405797101449281</v>
      </c>
      <c r="T454" s="5">
        <v>2682</v>
      </c>
      <c r="U454">
        <v>75</v>
      </c>
      <c r="V454" s="5">
        <v>548</v>
      </c>
      <c r="W454" s="8">
        <v>0.20432513049962714</v>
      </c>
      <c r="X454" s="5">
        <v>55</v>
      </c>
      <c r="Y454">
        <v>12</v>
      </c>
      <c r="Z454">
        <v>150</v>
      </c>
      <c r="AA454">
        <v>44</v>
      </c>
      <c r="AB454" s="5">
        <v>2</v>
      </c>
      <c r="AC454">
        <v>0</v>
      </c>
      <c r="AD454" s="5">
        <v>0</v>
      </c>
      <c r="AE454" s="8">
        <v>0</v>
      </c>
      <c r="AF454" s="5">
        <v>0</v>
      </c>
      <c r="AG454">
        <v>0</v>
      </c>
      <c r="AH454">
        <v>6</v>
      </c>
      <c r="AI454">
        <v>0</v>
      </c>
      <c r="AJ454" s="5">
        <v>1</v>
      </c>
      <c r="AK454">
        <v>0</v>
      </c>
      <c r="AL454" s="5">
        <v>1</v>
      </c>
      <c r="AM454" s="8">
        <v>1</v>
      </c>
      <c r="AN454" s="5">
        <v>5</v>
      </c>
      <c r="AO454">
        <v>0</v>
      </c>
      <c r="AP454">
        <v>1</v>
      </c>
      <c r="AQ454">
        <v>0</v>
      </c>
      <c r="AR454" s="5">
        <v>20</v>
      </c>
      <c r="AS454">
        <v>0</v>
      </c>
      <c r="AT454" s="5">
        <v>0</v>
      </c>
      <c r="AU454" s="8">
        <v>0</v>
      </c>
      <c r="AV454" s="5">
        <v>0</v>
      </c>
      <c r="AW454">
        <v>0</v>
      </c>
      <c r="AX454">
        <v>14</v>
      </c>
      <c r="AY454">
        <v>0</v>
      </c>
      <c r="AZ454" s="5">
        <v>42</v>
      </c>
      <c r="BA454">
        <v>1</v>
      </c>
      <c r="BB454" s="5">
        <v>8</v>
      </c>
      <c r="BC454" s="8">
        <v>0.19047619047619047</v>
      </c>
      <c r="BD454" s="5">
        <v>4</v>
      </c>
      <c r="BE454">
        <v>0</v>
      </c>
      <c r="BF454">
        <v>15</v>
      </c>
      <c r="BG454">
        <v>0</v>
      </c>
      <c r="BH454" s="5">
        <v>84</v>
      </c>
      <c r="BI454">
        <v>2</v>
      </c>
      <c r="BJ454" s="5">
        <v>12</v>
      </c>
      <c r="BK454" s="8">
        <v>0.14285714285714285</v>
      </c>
      <c r="BL454" s="5">
        <v>4</v>
      </c>
      <c r="BM454">
        <v>1</v>
      </c>
      <c r="BN454">
        <v>20</v>
      </c>
      <c r="BO454">
        <v>1</v>
      </c>
      <c r="BP454" s="5">
        <v>334</v>
      </c>
      <c r="BQ454">
        <v>7</v>
      </c>
      <c r="BR454" s="5">
        <v>101</v>
      </c>
      <c r="BS454" s="8">
        <v>0.30239520958083832</v>
      </c>
      <c r="BT454" s="5">
        <v>11</v>
      </c>
      <c r="BU454">
        <v>1</v>
      </c>
      <c r="BV454">
        <v>25</v>
      </c>
      <c r="BW454">
        <v>1</v>
      </c>
      <c r="BX454" s="5">
        <v>416</v>
      </c>
      <c r="BY454">
        <v>13</v>
      </c>
      <c r="BZ454" s="5">
        <v>186</v>
      </c>
      <c r="CA454" s="8">
        <v>0.44711538461538464</v>
      </c>
      <c r="CB454" s="5">
        <v>18</v>
      </c>
      <c r="CC454">
        <v>3</v>
      </c>
      <c r="CD454">
        <v>25</v>
      </c>
      <c r="CE454">
        <v>1</v>
      </c>
      <c r="CF454" s="5">
        <v>744</v>
      </c>
      <c r="CG454">
        <v>26</v>
      </c>
      <c r="CH454" s="5">
        <v>180</v>
      </c>
      <c r="CI454" s="8">
        <v>0.24193548387096775</v>
      </c>
      <c r="CJ454" s="5">
        <v>14</v>
      </c>
      <c r="CK454">
        <v>7</v>
      </c>
      <c r="CL454">
        <v>20</v>
      </c>
      <c r="CM454">
        <v>12</v>
      </c>
      <c r="CN454" s="5">
        <v>742</v>
      </c>
      <c r="CO454">
        <v>17</v>
      </c>
      <c r="CP454" s="5">
        <v>58</v>
      </c>
      <c r="CQ454" s="8">
        <v>7.8167115902964962E-2</v>
      </c>
      <c r="CR454" s="5">
        <v>5</v>
      </c>
      <c r="CS454">
        <v>0</v>
      </c>
      <c r="CT454">
        <v>17</v>
      </c>
      <c r="CU454">
        <v>23</v>
      </c>
      <c r="CV454" s="5">
        <v>283</v>
      </c>
      <c r="CW454">
        <v>9</v>
      </c>
      <c r="CX454" s="5">
        <v>0</v>
      </c>
      <c r="CY454" s="8">
        <v>0</v>
      </c>
      <c r="CZ454" s="5">
        <v>0</v>
      </c>
      <c r="DA454">
        <v>0</v>
      </c>
      <c r="DB454">
        <v>7</v>
      </c>
      <c r="DC454">
        <v>6</v>
      </c>
    </row>
    <row r="455" spans="1:107" x14ac:dyDescent="0.25">
      <c r="A455">
        <v>94</v>
      </c>
      <c r="B455" s="4" t="s">
        <v>79</v>
      </c>
      <c r="C455" s="1">
        <v>43941</v>
      </c>
      <c r="D455" s="5">
        <v>-7</v>
      </c>
      <c r="E455" s="6">
        <v>-2.6022304832713754</v>
      </c>
      <c r="F455" s="6">
        <v>2.6022304832713754</v>
      </c>
      <c r="G455" s="5">
        <v>269</v>
      </c>
      <c r="H455" s="5">
        <v>276</v>
      </c>
      <c r="I455" s="5">
        <v>6</v>
      </c>
      <c r="J455" s="5">
        <v>5</v>
      </c>
      <c r="K455" s="5">
        <v>15</v>
      </c>
      <c r="L455" s="5">
        <v>16</v>
      </c>
      <c r="M455" s="5">
        <v>23</v>
      </c>
      <c r="N455" s="5">
        <v>35</v>
      </c>
      <c r="O455" s="5">
        <v>39</v>
      </c>
      <c r="P455" s="5">
        <v>58</v>
      </c>
      <c r="Q455" s="5">
        <v>57</v>
      </c>
      <c r="R455" s="5">
        <v>22</v>
      </c>
      <c r="S455" s="6">
        <f t="shared" si="7"/>
        <v>64.405797101449281</v>
      </c>
      <c r="T455" s="5">
        <v>2752</v>
      </c>
      <c r="U455">
        <v>70</v>
      </c>
      <c r="V455" s="5">
        <v>561</v>
      </c>
      <c r="W455" s="8">
        <v>0.20385174418604651</v>
      </c>
      <c r="X455" s="5">
        <v>55</v>
      </c>
      <c r="Y455">
        <v>13</v>
      </c>
      <c r="Z455">
        <v>152</v>
      </c>
      <c r="AA455">
        <v>47</v>
      </c>
      <c r="AB455" s="5">
        <v>2</v>
      </c>
      <c r="AC455">
        <v>0</v>
      </c>
      <c r="AD455" s="5">
        <v>0</v>
      </c>
      <c r="AE455" s="8">
        <v>0</v>
      </c>
      <c r="AF455" s="5">
        <v>0</v>
      </c>
      <c r="AG455">
        <v>0</v>
      </c>
      <c r="AH455">
        <v>6</v>
      </c>
      <c r="AI455">
        <v>0</v>
      </c>
      <c r="AJ455" s="5">
        <v>1</v>
      </c>
      <c r="AK455">
        <v>0</v>
      </c>
      <c r="AL455" s="5">
        <v>1</v>
      </c>
      <c r="AM455" s="8">
        <v>1</v>
      </c>
      <c r="AN455" s="5">
        <v>5</v>
      </c>
      <c r="AO455">
        <v>0</v>
      </c>
      <c r="AP455">
        <v>1</v>
      </c>
      <c r="AQ455">
        <v>0</v>
      </c>
      <c r="AR455" s="5">
        <v>20</v>
      </c>
      <c r="AS455">
        <v>0</v>
      </c>
      <c r="AT455" s="5">
        <v>0</v>
      </c>
      <c r="AU455" s="8">
        <v>0</v>
      </c>
      <c r="AV455" s="5">
        <v>0</v>
      </c>
      <c r="AW455">
        <v>0</v>
      </c>
      <c r="AX455">
        <v>14</v>
      </c>
      <c r="AY455">
        <v>0</v>
      </c>
      <c r="AZ455" s="5">
        <v>42</v>
      </c>
      <c r="BA455">
        <v>0</v>
      </c>
      <c r="BB455" s="5">
        <v>8</v>
      </c>
      <c r="BC455" s="8">
        <v>0.19047619047619047</v>
      </c>
      <c r="BD455" s="5">
        <v>4</v>
      </c>
      <c r="BE455">
        <v>0</v>
      </c>
      <c r="BF455">
        <v>16</v>
      </c>
      <c r="BG455">
        <v>0</v>
      </c>
      <c r="BH455" s="5">
        <v>86</v>
      </c>
      <c r="BI455">
        <v>2</v>
      </c>
      <c r="BJ455" s="5">
        <v>13</v>
      </c>
      <c r="BK455" s="8">
        <v>0.15116279069767441</v>
      </c>
      <c r="BL455" s="5">
        <v>4</v>
      </c>
      <c r="BM455">
        <v>1</v>
      </c>
      <c r="BN455">
        <v>20</v>
      </c>
      <c r="BO455">
        <v>1</v>
      </c>
      <c r="BP455" s="5">
        <v>341</v>
      </c>
      <c r="BQ455">
        <v>7</v>
      </c>
      <c r="BR455" s="5">
        <v>102</v>
      </c>
      <c r="BS455" s="8">
        <v>0.29912023460410558</v>
      </c>
      <c r="BT455" s="5">
        <v>11</v>
      </c>
      <c r="BU455">
        <v>1</v>
      </c>
      <c r="BV455">
        <v>25</v>
      </c>
      <c r="BW455">
        <v>1</v>
      </c>
      <c r="BX455" s="5">
        <v>429</v>
      </c>
      <c r="BY455">
        <v>13</v>
      </c>
      <c r="BZ455" s="5">
        <v>189</v>
      </c>
      <c r="CA455" s="8">
        <v>0.44055944055944057</v>
      </c>
      <c r="CB455" s="5">
        <v>18</v>
      </c>
      <c r="CC455">
        <v>3</v>
      </c>
      <c r="CD455">
        <v>25</v>
      </c>
      <c r="CE455">
        <v>1</v>
      </c>
      <c r="CF455" s="5">
        <v>769</v>
      </c>
      <c r="CG455">
        <v>25</v>
      </c>
      <c r="CH455" s="5">
        <v>188</v>
      </c>
      <c r="CI455" s="8">
        <v>0.24447334200260079</v>
      </c>
      <c r="CJ455" s="5">
        <v>14</v>
      </c>
      <c r="CK455">
        <v>8</v>
      </c>
      <c r="CL455">
        <v>20</v>
      </c>
      <c r="CM455">
        <v>13</v>
      </c>
      <c r="CN455" s="5">
        <v>758</v>
      </c>
      <c r="CO455">
        <v>16</v>
      </c>
      <c r="CP455" s="5">
        <v>58</v>
      </c>
      <c r="CQ455" s="8">
        <v>7.6517150395778361E-2</v>
      </c>
      <c r="CR455" s="5">
        <v>5</v>
      </c>
      <c r="CS455">
        <v>0</v>
      </c>
      <c r="CT455">
        <v>18</v>
      </c>
      <c r="CU455">
        <v>23</v>
      </c>
      <c r="CV455" s="5">
        <v>290</v>
      </c>
      <c r="CW455">
        <v>7</v>
      </c>
      <c r="CX455" s="5">
        <v>0</v>
      </c>
      <c r="CY455" s="8">
        <v>0</v>
      </c>
      <c r="CZ455" s="5">
        <v>0</v>
      </c>
      <c r="DA455">
        <v>0</v>
      </c>
      <c r="DB455">
        <v>7</v>
      </c>
      <c r="DC455">
        <v>8</v>
      </c>
    </row>
    <row r="456" spans="1:107" x14ac:dyDescent="0.25">
      <c r="A456">
        <v>94</v>
      </c>
      <c r="B456" s="4" t="s">
        <v>79</v>
      </c>
      <c r="C456" s="1">
        <v>43942</v>
      </c>
      <c r="D456" s="5">
        <v>-7</v>
      </c>
      <c r="E456" s="6">
        <v>-2.5735294117647061</v>
      </c>
      <c r="F456" s="6">
        <v>2.5735294117647061</v>
      </c>
      <c r="G456" s="5">
        <v>272</v>
      </c>
      <c r="H456" s="5">
        <v>279</v>
      </c>
      <c r="I456" s="5">
        <v>6</v>
      </c>
      <c r="J456" s="5">
        <v>5</v>
      </c>
      <c r="K456" s="5">
        <v>15</v>
      </c>
      <c r="L456" s="5">
        <v>16</v>
      </c>
      <c r="M456" s="5">
        <v>24</v>
      </c>
      <c r="N456" s="5">
        <v>35</v>
      </c>
      <c r="O456" s="5">
        <v>39</v>
      </c>
      <c r="P456" s="5">
        <v>59</v>
      </c>
      <c r="Q456" s="5">
        <v>57</v>
      </c>
      <c r="R456" s="5">
        <v>23</v>
      </c>
      <c r="S456" s="6">
        <f t="shared" si="7"/>
        <v>64.476702508960571</v>
      </c>
      <c r="T456" s="5">
        <v>2819</v>
      </c>
      <c r="U456">
        <v>67</v>
      </c>
      <c r="V456" s="5">
        <v>574</v>
      </c>
      <c r="W456" s="8">
        <v>0.20361830436324937</v>
      </c>
      <c r="X456" s="5">
        <v>55</v>
      </c>
      <c r="Y456">
        <v>13</v>
      </c>
      <c r="Z456">
        <v>157</v>
      </c>
      <c r="AA456">
        <v>48</v>
      </c>
      <c r="AB456" s="5">
        <v>2</v>
      </c>
      <c r="AC456">
        <v>0</v>
      </c>
      <c r="AD456" s="5">
        <v>0</v>
      </c>
      <c r="AE456" s="8">
        <v>0</v>
      </c>
      <c r="AF456" s="5">
        <v>0</v>
      </c>
      <c r="AG456">
        <v>0</v>
      </c>
      <c r="AH456">
        <v>6</v>
      </c>
      <c r="AI456">
        <v>0</v>
      </c>
      <c r="AJ456" s="5">
        <v>1</v>
      </c>
      <c r="AK456">
        <v>0</v>
      </c>
      <c r="AL456" s="5">
        <v>1</v>
      </c>
      <c r="AM456" s="8">
        <v>1</v>
      </c>
      <c r="AN456" s="5">
        <v>5</v>
      </c>
      <c r="AO456">
        <v>0</v>
      </c>
      <c r="AP456">
        <v>1</v>
      </c>
      <c r="AQ456">
        <v>0</v>
      </c>
      <c r="AR456" s="5">
        <v>20</v>
      </c>
      <c r="AS456">
        <v>0</v>
      </c>
      <c r="AT456" s="5">
        <v>0</v>
      </c>
      <c r="AU456" s="8">
        <v>0</v>
      </c>
      <c r="AV456" s="5">
        <v>0</v>
      </c>
      <c r="AW456">
        <v>0</v>
      </c>
      <c r="AX456">
        <v>14</v>
      </c>
      <c r="AY456">
        <v>0</v>
      </c>
      <c r="AZ456" s="5">
        <v>42</v>
      </c>
      <c r="BA456">
        <v>0</v>
      </c>
      <c r="BB456" s="5">
        <v>8</v>
      </c>
      <c r="BC456" s="8">
        <v>0.19047619047619047</v>
      </c>
      <c r="BD456" s="5">
        <v>4</v>
      </c>
      <c r="BE456">
        <v>0</v>
      </c>
      <c r="BF456">
        <v>16</v>
      </c>
      <c r="BG456">
        <v>0</v>
      </c>
      <c r="BH456" s="5">
        <v>89</v>
      </c>
      <c r="BI456">
        <v>3</v>
      </c>
      <c r="BJ456" s="5">
        <v>14</v>
      </c>
      <c r="BK456" s="8">
        <v>0.15730337078651685</v>
      </c>
      <c r="BL456" s="5">
        <v>4</v>
      </c>
      <c r="BM456">
        <v>1</v>
      </c>
      <c r="BN456">
        <v>20</v>
      </c>
      <c r="BO456">
        <v>1</v>
      </c>
      <c r="BP456" s="5">
        <v>346</v>
      </c>
      <c r="BQ456">
        <v>5</v>
      </c>
      <c r="BR456" s="5">
        <v>103</v>
      </c>
      <c r="BS456" s="8">
        <v>0.29768786127167629</v>
      </c>
      <c r="BT456" s="5">
        <v>11</v>
      </c>
      <c r="BU456">
        <v>1</v>
      </c>
      <c r="BV456">
        <v>27</v>
      </c>
      <c r="BW456">
        <v>1</v>
      </c>
      <c r="BX456" s="5">
        <v>441</v>
      </c>
      <c r="BY456">
        <v>12</v>
      </c>
      <c r="BZ456" s="5">
        <v>192</v>
      </c>
      <c r="CA456" s="8">
        <v>0.43537414965986393</v>
      </c>
      <c r="CB456" s="5">
        <v>18</v>
      </c>
      <c r="CC456">
        <v>3</v>
      </c>
      <c r="CD456">
        <v>26</v>
      </c>
      <c r="CE456">
        <v>1</v>
      </c>
      <c r="CF456" s="5">
        <v>794</v>
      </c>
      <c r="CG456">
        <v>25</v>
      </c>
      <c r="CH456" s="5">
        <v>196</v>
      </c>
      <c r="CI456" s="8">
        <v>0.24685138539042822</v>
      </c>
      <c r="CJ456" s="5">
        <v>15</v>
      </c>
      <c r="CK456">
        <v>8</v>
      </c>
      <c r="CL456">
        <v>21</v>
      </c>
      <c r="CM456">
        <v>13</v>
      </c>
      <c r="CN456" s="5">
        <v>773</v>
      </c>
      <c r="CO456">
        <v>15</v>
      </c>
      <c r="CP456" s="5">
        <v>58</v>
      </c>
      <c r="CQ456" s="8">
        <v>7.5032341526520052E-2</v>
      </c>
      <c r="CR456" s="5">
        <v>5</v>
      </c>
      <c r="CS456">
        <v>0</v>
      </c>
      <c r="CT456">
        <v>19</v>
      </c>
      <c r="CU456">
        <v>23</v>
      </c>
      <c r="CV456" s="5">
        <v>297</v>
      </c>
      <c r="CW456">
        <v>7</v>
      </c>
      <c r="CX456" s="5">
        <v>0</v>
      </c>
      <c r="CY456" s="8">
        <v>0</v>
      </c>
      <c r="CZ456" s="5">
        <v>0</v>
      </c>
      <c r="DA456">
        <v>0</v>
      </c>
      <c r="DB456">
        <v>7</v>
      </c>
      <c r="DC456">
        <v>9</v>
      </c>
    </row>
    <row r="457" spans="1:107" x14ac:dyDescent="0.25">
      <c r="A457">
        <v>94</v>
      </c>
      <c r="B457" s="4" t="s">
        <v>79</v>
      </c>
      <c r="C457" s="1">
        <v>43943</v>
      </c>
      <c r="D457" s="5">
        <v>-7</v>
      </c>
      <c r="E457" s="6">
        <v>-2.5</v>
      </c>
      <c r="F457" s="6">
        <v>2.5</v>
      </c>
      <c r="G457" s="5">
        <v>280</v>
      </c>
      <c r="H457" s="5">
        <v>287</v>
      </c>
      <c r="I457" s="5">
        <v>6</v>
      </c>
      <c r="J457" s="5">
        <v>5</v>
      </c>
      <c r="K457" s="5">
        <v>15</v>
      </c>
      <c r="L457" s="5">
        <v>16</v>
      </c>
      <c r="M457" s="5">
        <v>24</v>
      </c>
      <c r="N457" s="5">
        <v>35</v>
      </c>
      <c r="O457" s="5">
        <v>40</v>
      </c>
      <c r="P457" s="5">
        <v>61</v>
      </c>
      <c r="Q457" s="5">
        <v>59</v>
      </c>
      <c r="R457" s="5">
        <v>26</v>
      </c>
      <c r="S457" s="6">
        <f t="shared" si="7"/>
        <v>64.99303135888502</v>
      </c>
      <c r="T457" s="5">
        <v>2888</v>
      </c>
      <c r="U457">
        <v>69</v>
      </c>
      <c r="V457" s="5">
        <v>585</v>
      </c>
      <c r="W457" s="8">
        <v>0.2025623268698061</v>
      </c>
      <c r="X457" s="5">
        <v>57</v>
      </c>
      <c r="Y457">
        <v>11</v>
      </c>
      <c r="Z457">
        <v>162</v>
      </c>
      <c r="AA457">
        <v>49</v>
      </c>
      <c r="AB457" s="5">
        <v>2</v>
      </c>
      <c r="AC457">
        <v>0</v>
      </c>
      <c r="AD457" s="5">
        <v>0</v>
      </c>
      <c r="AE457" s="8">
        <v>0</v>
      </c>
      <c r="AF457" s="5">
        <v>0</v>
      </c>
      <c r="AG457">
        <v>0</v>
      </c>
      <c r="AH457">
        <v>6</v>
      </c>
      <c r="AI457">
        <v>0</v>
      </c>
      <c r="AJ457" s="5">
        <v>1</v>
      </c>
      <c r="AK457">
        <v>0</v>
      </c>
      <c r="AL457" s="5">
        <v>1</v>
      </c>
      <c r="AM457" s="8">
        <v>1</v>
      </c>
      <c r="AN457" s="5">
        <v>5</v>
      </c>
      <c r="AO457">
        <v>0</v>
      </c>
      <c r="AP457">
        <v>1</v>
      </c>
      <c r="AQ457">
        <v>0</v>
      </c>
      <c r="AR457" s="5">
        <v>20</v>
      </c>
      <c r="AS457">
        <v>0</v>
      </c>
      <c r="AT457" s="5">
        <v>0</v>
      </c>
      <c r="AU457" s="8">
        <v>0</v>
      </c>
      <c r="AV457" s="5">
        <v>0</v>
      </c>
      <c r="AW457">
        <v>0</v>
      </c>
      <c r="AX457">
        <v>14</v>
      </c>
      <c r="AY457">
        <v>0</v>
      </c>
      <c r="AZ457" s="5">
        <v>42</v>
      </c>
      <c r="BA457">
        <v>0</v>
      </c>
      <c r="BB457" s="5">
        <v>8</v>
      </c>
      <c r="BC457" s="8">
        <v>0.19047619047619047</v>
      </c>
      <c r="BD457" s="5">
        <v>4</v>
      </c>
      <c r="BE457">
        <v>0</v>
      </c>
      <c r="BF457">
        <v>16</v>
      </c>
      <c r="BG457">
        <v>0</v>
      </c>
      <c r="BH457" s="5">
        <v>92</v>
      </c>
      <c r="BI457">
        <v>3</v>
      </c>
      <c r="BJ457" s="5">
        <v>14</v>
      </c>
      <c r="BK457" s="8">
        <v>0.15217391304347827</v>
      </c>
      <c r="BL457" s="5">
        <v>4</v>
      </c>
      <c r="BM457">
        <v>0</v>
      </c>
      <c r="BN457">
        <v>20</v>
      </c>
      <c r="BO457">
        <v>1</v>
      </c>
      <c r="BP457" s="5">
        <v>351</v>
      </c>
      <c r="BQ457">
        <v>5</v>
      </c>
      <c r="BR457" s="5">
        <v>104</v>
      </c>
      <c r="BS457" s="8">
        <v>0.29629629629629628</v>
      </c>
      <c r="BT457" s="5">
        <v>11</v>
      </c>
      <c r="BU457">
        <v>1</v>
      </c>
      <c r="BV457">
        <v>27</v>
      </c>
      <c r="BW457">
        <v>1</v>
      </c>
      <c r="BX457" s="5">
        <v>453</v>
      </c>
      <c r="BY457">
        <v>12</v>
      </c>
      <c r="BZ457" s="5">
        <v>195</v>
      </c>
      <c r="CA457" s="8">
        <v>0.43046357615894038</v>
      </c>
      <c r="CB457" s="5">
        <v>18</v>
      </c>
      <c r="CC457">
        <v>3</v>
      </c>
      <c r="CD457">
        <v>27</v>
      </c>
      <c r="CE457">
        <v>1</v>
      </c>
      <c r="CF457" s="5">
        <v>818</v>
      </c>
      <c r="CG457">
        <v>24</v>
      </c>
      <c r="CH457" s="5">
        <v>203</v>
      </c>
      <c r="CI457" s="8">
        <v>0.24816625916870416</v>
      </c>
      <c r="CJ457" s="5">
        <v>15</v>
      </c>
      <c r="CK457">
        <v>7</v>
      </c>
      <c r="CL457">
        <v>24</v>
      </c>
      <c r="CM457">
        <v>13</v>
      </c>
      <c r="CN457" s="5">
        <v>788</v>
      </c>
      <c r="CO457">
        <v>15</v>
      </c>
      <c r="CP457" s="5">
        <v>58</v>
      </c>
      <c r="CQ457" s="8">
        <v>7.3604060913705582E-2</v>
      </c>
      <c r="CR457" s="5">
        <v>5</v>
      </c>
      <c r="CS457">
        <v>0</v>
      </c>
      <c r="CT457">
        <v>20</v>
      </c>
      <c r="CU457">
        <v>24</v>
      </c>
      <c r="CV457" s="5">
        <v>307</v>
      </c>
      <c r="CW457">
        <v>10</v>
      </c>
      <c r="CX457" s="5">
        <v>0</v>
      </c>
      <c r="CY457" s="8">
        <v>0</v>
      </c>
      <c r="CZ457" s="5">
        <v>0</v>
      </c>
      <c r="DA457">
        <v>0</v>
      </c>
      <c r="DB457">
        <v>7</v>
      </c>
      <c r="DC457">
        <v>9</v>
      </c>
    </row>
    <row r="458" spans="1:107" x14ac:dyDescent="0.25">
      <c r="A458">
        <v>94</v>
      </c>
      <c r="B458" s="4" t="s">
        <v>79</v>
      </c>
      <c r="C458" s="1">
        <v>43944</v>
      </c>
      <c r="D458" s="5">
        <v>-7</v>
      </c>
      <c r="E458" s="6">
        <v>-2.4911032028469751</v>
      </c>
      <c r="F458" s="6">
        <v>2.4911032028469751</v>
      </c>
      <c r="G458" s="5">
        <v>281</v>
      </c>
      <c r="H458" s="5">
        <v>288</v>
      </c>
      <c r="I458" s="5">
        <v>6</v>
      </c>
      <c r="J458" s="5">
        <v>5</v>
      </c>
      <c r="K458" s="5">
        <v>15</v>
      </c>
      <c r="L458" s="5">
        <v>16</v>
      </c>
      <c r="M458" s="5">
        <v>24</v>
      </c>
      <c r="N458" s="5">
        <v>35</v>
      </c>
      <c r="O458" s="5">
        <v>40</v>
      </c>
      <c r="P458" s="5">
        <v>61</v>
      </c>
      <c r="Q458" s="5">
        <v>60</v>
      </c>
      <c r="R458" s="5">
        <v>26</v>
      </c>
      <c r="S458" s="6">
        <f t="shared" si="7"/>
        <v>65.0625</v>
      </c>
      <c r="T458" s="5">
        <v>2954</v>
      </c>
      <c r="U458">
        <v>66</v>
      </c>
      <c r="V458" s="5">
        <v>594</v>
      </c>
      <c r="W458" s="8">
        <v>0.20108327691266079</v>
      </c>
      <c r="X458" s="5">
        <v>57</v>
      </c>
      <c r="Y458">
        <v>9</v>
      </c>
      <c r="Z458">
        <v>166</v>
      </c>
      <c r="AA458">
        <v>49</v>
      </c>
      <c r="AB458" s="5">
        <v>2</v>
      </c>
      <c r="AC458">
        <v>0</v>
      </c>
      <c r="AD458" s="5">
        <v>0</v>
      </c>
      <c r="AE458" s="8">
        <v>0</v>
      </c>
      <c r="AF458" s="5">
        <v>0</v>
      </c>
      <c r="AG458">
        <v>0</v>
      </c>
      <c r="AH458">
        <v>6</v>
      </c>
      <c r="AI458">
        <v>0</v>
      </c>
      <c r="AJ458" s="5">
        <v>1</v>
      </c>
      <c r="AK458">
        <v>0</v>
      </c>
      <c r="AL458" s="5">
        <v>1</v>
      </c>
      <c r="AM458" s="8">
        <v>1</v>
      </c>
      <c r="AN458" s="5">
        <v>5</v>
      </c>
      <c r="AO458">
        <v>0</v>
      </c>
      <c r="AP458">
        <v>1</v>
      </c>
      <c r="AQ458">
        <v>0</v>
      </c>
      <c r="AR458" s="5">
        <v>20</v>
      </c>
      <c r="AS458">
        <v>0</v>
      </c>
      <c r="AT458" s="5">
        <v>0</v>
      </c>
      <c r="AU458" s="8">
        <v>0</v>
      </c>
      <c r="AV458" s="5">
        <v>0</v>
      </c>
      <c r="AW458">
        <v>0</v>
      </c>
      <c r="AX458">
        <v>14</v>
      </c>
      <c r="AY458">
        <v>0</v>
      </c>
      <c r="AZ458" s="5">
        <v>42</v>
      </c>
      <c r="BA458">
        <v>0</v>
      </c>
      <c r="BB458" s="5">
        <v>8</v>
      </c>
      <c r="BC458" s="8">
        <v>0.19047619047619047</v>
      </c>
      <c r="BD458" s="5">
        <v>4</v>
      </c>
      <c r="BE458">
        <v>0</v>
      </c>
      <c r="BF458">
        <v>16</v>
      </c>
      <c r="BG458">
        <v>0</v>
      </c>
      <c r="BH458" s="5">
        <v>94</v>
      </c>
      <c r="BI458">
        <v>2</v>
      </c>
      <c r="BJ458" s="5">
        <v>14</v>
      </c>
      <c r="BK458" s="8">
        <v>0.14893617021276595</v>
      </c>
      <c r="BL458" s="5">
        <v>4</v>
      </c>
      <c r="BM458">
        <v>0</v>
      </c>
      <c r="BN458">
        <v>21</v>
      </c>
      <c r="BO458">
        <v>1</v>
      </c>
      <c r="BP458" s="5">
        <v>356</v>
      </c>
      <c r="BQ458">
        <v>5</v>
      </c>
      <c r="BR458" s="5">
        <v>105</v>
      </c>
      <c r="BS458" s="8">
        <v>0.2949438202247191</v>
      </c>
      <c r="BT458" s="5">
        <v>11</v>
      </c>
      <c r="BU458">
        <v>1</v>
      </c>
      <c r="BV458">
        <v>27</v>
      </c>
      <c r="BW458">
        <v>1</v>
      </c>
      <c r="BX458" s="5">
        <v>464</v>
      </c>
      <c r="BY458">
        <v>11</v>
      </c>
      <c r="BZ458" s="5">
        <v>197</v>
      </c>
      <c r="CA458" s="8">
        <v>0.42456896551724138</v>
      </c>
      <c r="CB458" s="5">
        <v>18</v>
      </c>
      <c r="CC458">
        <v>2</v>
      </c>
      <c r="CD458">
        <v>28</v>
      </c>
      <c r="CE458">
        <v>1</v>
      </c>
      <c r="CF458" s="5">
        <v>842</v>
      </c>
      <c r="CG458">
        <v>24</v>
      </c>
      <c r="CH458" s="5">
        <v>209</v>
      </c>
      <c r="CI458" s="8">
        <v>0.24821852731591448</v>
      </c>
      <c r="CJ458" s="5">
        <v>15</v>
      </c>
      <c r="CK458">
        <v>6</v>
      </c>
      <c r="CL458">
        <v>24</v>
      </c>
      <c r="CM458">
        <v>13</v>
      </c>
      <c r="CN458" s="5">
        <v>802</v>
      </c>
      <c r="CO458">
        <v>14</v>
      </c>
      <c r="CP458" s="5">
        <v>58</v>
      </c>
      <c r="CQ458" s="8">
        <v>7.2319201995012475E-2</v>
      </c>
      <c r="CR458" s="5">
        <v>5</v>
      </c>
      <c r="CS458">
        <v>0</v>
      </c>
      <c r="CT458">
        <v>22</v>
      </c>
      <c r="CU458">
        <v>24</v>
      </c>
      <c r="CV458" s="5">
        <v>317</v>
      </c>
      <c r="CW458">
        <v>10</v>
      </c>
      <c r="CX458" s="5">
        <v>0</v>
      </c>
      <c r="CY458" s="8">
        <v>0</v>
      </c>
      <c r="CZ458" s="5">
        <v>0</v>
      </c>
      <c r="DA458">
        <v>0</v>
      </c>
      <c r="DB458">
        <v>7</v>
      </c>
      <c r="DC458">
        <v>9</v>
      </c>
    </row>
    <row r="459" spans="1:107" x14ac:dyDescent="0.25">
      <c r="A459">
        <v>94</v>
      </c>
      <c r="B459" s="4" t="s">
        <v>79</v>
      </c>
      <c r="C459" s="1">
        <v>43945</v>
      </c>
      <c r="D459" s="5">
        <v>-7</v>
      </c>
      <c r="E459" s="6">
        <v>-2.4390243902439024</v>
      </c>
      <c r="F459" s="6">
        <v>2.4390243902439024</v>
      </c>
      <c r="G459" s="5">
        <v>287</v>
      </c>
      <c r="H459" s="5">
        <v>294</v>
      </c>
      <c r="I459" s="5">
        <v>6</v>
      </c>
      <c r="J459" s="5">
        <v>5</v>
      </c>
      <c r="K459" s="5">
        <v>15</v>
      </c>
      <c r="L459" s="5">
        <v>16</v>
      </c>
      <c r="M459" s="5">
        <v>24</v>
      </c>
      <c r="N459" s="5">
        <v>35</v>
      </c>
      <c r="O459" s="5">
        <v>40</v>
      </c>
      <c r="P459" s="5">
        <v>63</v>
      </c>
      <c r="Q459" s="5">
        <v>62</v>
      </c>
      <c r="R459" s="5">
        <v>28</v>
      </c>
      <c r="S459" s="6">
        <f t="shared" si="7"/>
        <v>65.455782312925166</v>
      </c>
      <c r="T459" s="5">
        <v>3024</v>
      </c>
      <c r="U459">
        <v>70</v>
      </c>
      <c r="V459" s="5">
        <v>603</v>
      </c>
      <c r="W459" s="8">
        <v>0.19940476190476192</v>
      </c>
      <c r="X459" s="5">
        <v>57</v>
      </c>
      <c r="Y459">
        <v>9</v>
      </c>
      <c r="Z459">
        <v>168</v>
      </c>
      <c r="AA459">
        <v>49</v>
      </c>
      <c r="AB459" s="5">
        <v>2</v>
      </c>
      <c r="AC459">
        <v>0</v>
      </c>
      <c r="AD459" s="5">
        <v>0</v>
      </c>
      <c r="AE459" s="8">
        <v>0</v>
      </c>
      <c r="AF459" s="5">
        <v>0</v>
      </c>
      <c r="AG459">
        <v>0</v>
      </c>
      <c r="AH459">
        <v>6</v>
      </c>
      <c r="AI459">
        <v>0</v>
      </c>
      <c r="AJ459" s="5">
        <v>1</v>
      </c>
      <c r="AK459">
        <v>0</v>
      </c>
      <c r="AL459" s="5">
        <v>1</v>
      </c>
      <c r="AM459" s="8">
        <v>1</v>
      </c>
      <c r="AN459" s="5">
        <v>5</v>
      </c>
      <c r="AO459">
        <v>0</v>
      </c>
      <c r="AP459">
        <v>1</v>
      </c>
      <c r="AQ459">
        <v>0</v>
      </c>
      <c r="AR459" s="5">
        <v>20</v>
      </c>
      <c r="AS459">
        <v>0</v>
      </c>
      <c r="AT459" s="5">
        <v>0</v>
      </c>
      <c r="AU459" s="8">
        <v>0</v>
      </c>
      <c r="AV459" s="5">
        <v>0</v>
      </c>
      <c r="AW459">
        <v>0</v>
      </c>
      <c r="AX459">
        <v>14</v>
      </c>
      <c r="AY459">
        <v>0</v>
      </c>
      <c r="AZ459" s="5">
        <v>42</v>
      </c>
      <c r="BA459">
        <v>0</v>
      </c>
      <c r="BB459" s="5">
        <v>8</v>
      </c>
      <c r="BC459" s="8">
        <v>0.19047619047619047</v>
      </c>
      <c r="BD459" s="5">
        <v>4</v>
      </c>
      <c r="BE459">
        <v>0</v>
      </c>
      <c r="BF459">
        <v>16</v>
      </c>
      <c r="BG459">
        <v>0</v>
      </c>
      <c r="BH459" s="5">
        <v>96</v>
      </c>
      <c r="BI459">
        <v>2</v>
      </c>
      <c r="BJ459" s="5">
        <v>14</v>
      </c>
      <c r="BK459" s="8">
        <v>0.14583333333333334</v>
      </c>
      <c r="BL459" s="5">
        <v>4</v>
      </c>
      <c r="BM459">
        <v>0</v>
      </c>
      <c r="BN459">
        <v>21</v>
      </c>
      <c r="BO459">
        <v>1</v>
      </c>
      <c r="BP459" s="5">
        <v>361</v>
      </c>
      <c r="BQ459">
        <v>5</v>
      </c>
      <c r="BR459" s="5">
        <v>106</v>
      </c>
      <c r="BS459" s="8">
        <v>0.29362880886426596</v>
      </c>
      <c r="BT459" s="5">
        <v>11</v>
      </c>
      <c r="BU459">
        <v>1</v>
      </c>
      <c r="BV459">
        <v>27</v>
      </c>
      <c r="BW459">
        <v>1</v>
      </c>
      <c r="BX459" s="5">
        <v>475</v>
      </c>
      <c r="BY459">
        <v>11</v>
      </c>
      <c r="BZ459" s="5">
        <v>199</v>
      </c>
      <c r="CA459" s="8">
        <v>0.41894736842105262</v>
      </c>
      <c r="CB459" s="5">
        <v>18</v>
      </c>
      <c r="CC459">
        <v>2</v>
      </c>
      <c r="CD459">
        <v>28</v>
      </c>
      <c r="CE459">
        <v>1</v>
      </c>
      <c r="CF459" s="5">
        <v>867</v>
      </c>
      <c r="CG459">
        <v>25</v>
      </c>
      <c r="CH459" s="5">
        <v>215</v>
      </c>
      <c r="CI459" s="8">
        <v>0.24798154555940022</v>
      </c>
      <c r="CJ459" s="5">
        <v>16</v>
      </c>
      <c r="CK459">
        <v>6</v>
      </c>
      <c r="CL459">
        <v>25</v>
      </c>
      <c r="CM459">
        <v>13</v>
      </c>
      <c r="CN459" s="5">
        <v>818</v>
      </c>
      <c r="CO459">
        <v>16</v>
      </c>
      <c r="CP459" s="5">
        <v>58</v>
      </c>
      <c r="CQ459" s="8">
        <v>7.090464547677261E-2</v>
      </c>
      <c r="CR459" s="5">
        <v>5</v>
      </c>
      <c r="CS459">
        <v>0</v>
      </c>
      <c r="CT459">
        <v>22</v>
      </c>
      <c r="CU459">
        <v>24</v>
      </c>
      <c r="CV459" s="5">
        <v>328</v>
      </c>
      <c r="CW459">
        <v>11</v>
      </c>
      <c r="CX459" s="5">
        <v>0</v>
      </c>
      <c r="CY459" s="8">
        <v>0</v>
      </c>
      <c r="CZ459" s="5">
        <v>0</v>
      </c>
      <c r="DA459">
        <v>0</v>
      </c>
      <c r="DB459">
        <v>8</v>
      </c>
      <c r="DC459">
        <v>9</v>
      </c>
    </row>
    <row r="460" spans="1:107" x14ac:dyDescent="0.25">
      <c r="A460">
        <v>94</v>
      </c>
      <c r="B460" s="4" t="s">
        <v>79</v>
      </c>
      <c r="C460" s="1">
        <v>43946</v>
      </c>
      <c r="D460" s="5">
        <v>-7</v>
      </c>
      <c r="E460" s="6">
        <v>-2.4390243902439024</v>
      </c>
      <c r="F460" s="6">
        <v>2.4390243902439024</v>
      </c>
      <c r="G460" s="5">
        <v>287</v>
      </c>
      <c r="H460" s="5">
        <v>294</v>
      </c>
      <c r="I460" s="5">
        <v>6</v>
      </c>
      <c r="J460" s="5">
        <v>5</v>
      </c>
      <c r="K460" s="5">
        <v>15</v>
      </c>
      <c r="L460" s="5">
        <v>16</v>
      </c>
      <c r="M460" s="5">
        <v>24</v>
      </c>
      <c r="N460" s="5">
        <v>35</v>
      </c>
      <c r="O460" s="5">
        <v>40</v>
      </c>
      <c r="P460" s="5">
        <v>63</v>
      </c>
      <c r="Q460" s="5">
        <v>62</v>
      </c>
      <c r="R460" s="5">
        <v>28</v>
      </c>
      <c r="S460" s="6">
        <f t="shared" si="7"/>
        <v>65.455782312925166</v>
      </c>
      <c r="T460" s="5">
        <v>3088</v>
      </c>
      <c r="U460">
        <v>64</v>
      </c>
      <c r="V460" s="5">
        <v>612</v>
      </c>
      <c r="W460" s="8">
        <v>0.19818652849740934</v>
      </c>
      <c r="X460" s="5">
        <v>57</v>
      </c>
      <c r="Y460">
        <v>9</v>
      </c>
      <c r="Z460">
        <v>172</v>
      </c>
      <c r="AA460">
        <v>50</v>
      </c>
      <c r="AB460" s="5">
        <v>2</v>
      </c>
      <c r="AC460">
        <v>0</v>
      </c>
      <c r="AD460" s="5">
        <v>0</v>
      </c>
      <c r="AE460" s="8">
        <v>0</v>
      </c>
      <c r="AF460" s="5">
        <v>0</v>
      </c>
      <c r="AG460">
        <v>0</v>
      </c>
      <c r="AH460">
        <v>6</v>
      </c>
      <c r="AI460">
        <v>0</v>
      </c>
      <c r="AJ460" s="5">
        <v>1</v>
      </c>
      <c r="AK460">
        <v>0</v>
      </c>
      <c r="AL460" s="5">
        <v>1</v>
      </c>
      <c r="AM460" s="8">
        <v>1</v>
      </c>
      <c r="AN460" s="5">
        <v>5</v>
      </c>
      <c r="AO460">
        <v>0</v>
      </c>
      <c r="AP460">
        <v>1</v>
      </c>
      <c r="AQ460">
        <v>0</v>
      </c>
      <c r="AR460" s="5">
        <v>20</v>
      </c>
      <c r="AS460">
        <v>0</v>
      </c>
      <c r="AT460" s="5">
        <v>0</v>
      </c>
      <c r="AU460" s="8">
        <v>0</v>
      </c>
      <c r="AV460" s="5">
        <v>0</v>
      </c>
      <c r="AW460">
        <v>0</v>
      </c>
      <c r="AX460">
        <v>14</v>
      </c>
      <c r="AY460">
        <v>0</v>
      </c>
      <c r="AZ460" s="5">
        <v>42</v>
      </c>
      <c r="BA460">
        <v>0</v>
      </c>
      <c r="BB460" s="5">
        <v>8</v>
      </c>
      <c r="BC460" s="8">
        <v>0.19047619047619047</v>
      </c>
      <c r="BD460" s="5">
        <v>4</v>
      </c>
      <c r="BE460">
        <v>0</v>
      </c>
      <c r="BF460">
        <v>16</v>
      </c>
      <c r="BG460">
        <v>0</v>
      </c>
      <c r="BH460" s="5">
        <v>97</v>
      </c>
      <c r="BI460">
        <v>1</v>
      </c>
      <c r="BJ460" s="5">
        <v>14</v>
      </c>
      <c r="BK460" s="8">
        <v>0.14432989690721648</v>
      </c>
      <c r="BL460" s="5">
        <v>4</v>
      </c>
      <c r="BM460">
        <v>0</v>
      </c>
      <c r="BN460">
        <v>22</v>
      </c>
      <c r="BO460">
        <v>1</v>
      </c>
      <c r="BP460" s="5">
        <v>365</v>
      </c>
      <c r="BQ460">
        <v>4</v>
      </c>
      <c r="BR460" s="5">
        <v>107</v>
      </c>
      <c r="BS460" s="8">
        <v>0.29315068493150687</v>
      </c>
      <c r="BT460" s="5">
        <v>11</v>
      </c>
      <c r="BU460">
        <v>1</v>
      </c>
      <c r="BV460">
        <v>28</v>
      </c>
      <c r="BW460">
        <v>1</v>
      </c>
      <c r="BX460" s="5">
        <v>485</v>
      </c>
      <c r="BY460">
        <v>10</v>
      </c>
      <c r="BZ460" s="5">
        <v>201</v>
      </c>
      <c r="CA460" s="8">
        <v>0.41443298969072168</v>
      </c>
      <c r="CB460" s="5">
        <v>18</v>
      </c>
      <c r="CC460">
        <v>2</v>
      </c>
      <c r="CD460">
        <v>28</v>
      </c>
      <c r="CE460">
        <v>2</v>
      </c>
      <c r="CF460" s="5">
        <v>891</v>
      </c>
      <c r="CG460">
        <v>24</v>
      </c>
      <c r="CH460" s="5">
        <v>221</v>
      </c>
      <c r="CI460" s="8">
        <v>0.24803591470258138</v>
      </c>
      <c r="CJ460" s="5">
        <v>16</v>
      </c>
      <c r="CK460">
        <v>6</v>
      </c>
      <c r="CL460">
        <v>26</v>
      </c>
      <c r="CM460">
        <v>13</v>
      </c>
      <c r="CN460" s="5">
        <v>832</v>
      </c>
      <c r="CO460">
        <v>14</v>
      </c>
      <c r="CP460" s="5">
        <v>58</v>
      </c>
      <c r="CQ460" s="8">
        <v>6.9711538461538464E-2</v>
      </c>
      <c r="CR460" s="5">
        <v>5</v>
      </c>
      <c r="CS460">
        <v>0</v>
      </c>
      <c r="CT460">
        <v>23</v>
      </c>
      <c r="CU460">
        <v>24</v>
      </c>
      <c r="CV460" s="5">
        <v>339</v>
      </c>
      <c r="CW460">
        <v>11</v>
      </c>
      <c r="CX460" s="5">
        <v>0</v>
      </c>
      <c r="CY460" s="8">
        <v>0</v>
      </c>
      <c r="CZ460" s="5">
        <v>0</v>
      </c>
      <c r="DA460">
        <v>0</v>
      </c>
      <c r="DB460">
        <v>8</v>
      </c>
      <c r="DC460">
        <v>9</v>
      </c>
    </row>
    <row r="461" spans="1:107" x14ac:dyDescent="0.25">
      <c r="A461">
        <v>94</v>
      </c>
      <c r="B461" s="4" t="s">
        <v>79</v>
      </c>
      <c r="C461" s="1">
        <v>43947</v>
      </c>
      <c r="D461" s="5">
        <v>-7</v>
      </c>
      <c r="E461" s="6">
        <v>-2.4390243902439024</v>
      </c>
      <c r="F461" s="6">
        <v>2.4390243902439024</v>
      </c>
      <c r="G461" s="5">
        <v>287</v>
      </c>
      <c r="H461" s="5">
        <v>294</v>
      </c>
      <c r="I461" s="5">
        <v>6</v>
      </c>
      <c r="J461" s="5">
        <v>5</v>
      </c>
      <c r="K461" s="5">
        <v>15</v>
      </c>
      <c r="L461" s="5">
        <v>16</v>
      </c>
      <c r="M461" s="5">
        <v>24</v>
      </c>
      <c r="N461" s="5">
        <v>35</v>
      </c>
      <c r="O461" s="5">
        <v>40</v>
      </c>
      <c r="P461" s="5">
        <v>63</v>
      </c>
      <c r="Q461" s="5">
        <v>62</v>
      </c>
      <c r="R461" s="5">
        <v>28</v>
      </c>
      <c r="S461" s="6">
        <f t="shared" si="7"/>
        <v>65.455782312925166</v>
      </c>
      <c r="T461" s="5">
        <v>3152</v>
      </c>
      <c r="U461">
        <v>64</v>
      </c>
      <c r="V461" s="5">
        <v>621</v>
      </c>
      <c r="W461" s="8">
        <v>0.19701776649746192</v>
      </c>
      <c r="X461" s="5">
        <v>57</v>
      </c>
      <c r="Y461">
        <v>9</v>
      </c>
      <c r="Z461">
        <v>172</v>
      </c>
      <c r="AA461">
        <v>50</v>
      </c>
      <c r="AB461" s="5">
        <v>2</v>
      </c>
      <c r="AC461">
        <v>0</v>
      </c>
      <c r="AD461" s="5">
        <v>0</v>
      </c>
      <c r="AE461" s="8">
        <v>0</v>
      </c>
      <c r="AF461" s="5">
        <v>0</v>
      </c>
      <c r="AG461">
        <v>0</v>
      </c>
      <c r="AH461">
        <v>6</v>
      </c>
      <c r="AI461">
        <v>0</v>
      </c>
      <c r="AJ461" s="5">
        <v>1</v>
      </c>
      <c r="AK461">
        <v>0</v>
      </c>
      <c r="AL461" s="5">
        <v>1</v>
      </c>
      <c r="AM461" s="8">
        <v>1</v>
      </c>
      <c r="AN461" s="5">
        <v>5</v>
      </c>
      <c r="AO461">
        <v>0</v>
      </c>
      <c r="AP461">
        <v>1</v>
      </c>
      <c r="AQ461">
        <v>0</v>
      </c>
      <c r="AR461" s="5">
        <v>20</v>
      </c>
      <c r="AS461">
        <v>0</v>
      </c>
      <c r="AT461" s="5">
        <v>0</v>
      </c>
      <c r="AU461" s="8">
        <v>0</v>
      </c>
      <c r="AV461" s="5">
        <v>0</v>
      </c>
      <c r="AW461">
        <v>0</v>
      </c>
      <c r="AX461">
        <v>14</v>
      </c>
      <c r="AY461">
        <v>0</v>
      </c>
      <c r="AZ461" s="5">
        <v>42</v>
      </c>
      <c r="BA461">
        <v>0</v>
      </c>
      <c r="BB461" s="5">
        <v>8</v>
      </c>
      <c r="BC461" s="8">
        <v>0.19047619047619047</v>
      </c>
      <c r="BD461" s="5">
        <v>4</v>
      </c>
      <c r="BE461">
        <v>0</v>
      </c>
      <c r="BF461">
        <v>16</v>
      </c>
      <c r="BG461">
        <v>0</v>
      </c>
      <c r="BH461" s="5">
        <v>98</v>
      </c>
      <c r="BI461">
        <v>1</v>
      </c>
      <c r="BJ461" s="5">
        <v>14</v>
      </c>
      <c r="BK461" s="8">
        <v>0.14285714285714285</v>
      </c>
      <c r="BL461" s="5">
        <v>4</v>
      </c>
      <c r="BM461">
        <v>0</v>
      </c>
      <c r="BN461">
        <v>22</v>
      </c>
      <c r="BO461">
        <v>1</v>
      </c>
      <c r="BP461" s="5">
        <v>369</v>
      </c>
      <c r="BQ461">
        <v>4</v>
      </c>
      <c r="BR461" s="5">
        <v>108</v>
      </c>
      <c r="BS461" s="8">
        <v>0.29268292682926828</v>
      </c>
      <c r="BT461" s="5">
        <v>11</v>
      </c>
      <c r="BU461">
        <v>1</v>
      </c>
      <c r="BV461">
        <v>28</v>
      </c>
      <c r="BW461">
        <v>1</v>
      </c>
      <c r="BX461" s="5">
        <v>495</v>
      </c>
      <c r="BY461">
        <v>10</v>
      </c>
      <c r="BZ461" s="5">
        <v>203</v>
      </c>
      <c r="CA461" s="8">
        <v>0.41010101010101008</v>
      </c>
      <c r="CB461" s="5">
        <v>18</v>
      </c>
      <c r="CC461">
        <v>2</v>
      </c>
      <c r="CD461">
        <v>28</v>
      </c>
      <c r="CE461">
        <v>2</v>
      </c>
      <c r="CF461" s="5">
        <v>915</v>
      </c>
      <c r="CG461">
        <v>24</v>
      </c>
      <c r="CH461" s="5">
        <v>227</v>
      </c>
      <c r="CI461" s="8">
        <v>0.24808743169398906</v>
      </c>
      <c r="CJ461" s="5">
        <v>16</v>
      </c>
      <c r="CK461">
        <v>6</v>
      </c>
      <c r="CL461">
        <v>26</v>
      </c>
      <c r="CM461">
        <v>13</v>
      </c>
      <c r="CN461" s="5">
        <v>846</v>
      </c>
      <c r="CO461">
        <v>14</v>
      </c>
      <c r="CP461" s="5">
        <v>58</v>
      </c>
      <c r="CQ461" s="8">
        <v>6.8557919621749411E-2</v>
      </c>
      <c r="CR461" s="5">
        <v>5</v>
      </c>
      <c r="CS461">
        <v>0</v>
      </c>
      <c r="CT461">
        <v>23</v>
      </c>
      <c r="CU461">
        <v>24</v>
      </c>
      <c r="CV461" s="5">
        <v>350</v>
      </c>
      <c r="CW461">
        <v>11</v>
      </c>
      <c r="CX461" s="5">
        <v>0</v>
      </c>
      <c r="CY461" s="8">
        <v>0</v>
      </c>
      <c r="CZ461" s="5">
        <v>0</v>
      </c>
      <c r="DA461">
        <v>0</v>
      </c>
      <c r="DB461">
        <v>8</v>
      </c>
      <c r="DC461">
        <v>9</v>
      </c>
    </row>
    <row r="462" spans="1:107" x14ac:dyDescent="0.25">
      <c r="A462">
        <v>94</v>
      </c>
      <c r="B462" s="4" t="s">
        <v>79</v>
      </c>
      <c r="C462" s="1">
        <v>43948</v>
      </c>
      <c r="D462" s="5">
        <v>-7</v>
      </c>
      <c r="E462" s="6">
        <v>-2.4390243902439024</v>
      </c>
      <c r="F462" s="6">
        <v>2.4390243902439024</v>
      </c>
      <c r="G462" s="5">
        <v>287</v>
      </c>
      <c r="H462" s="5">
        <v>294</v>
      </c>
      <c r="I462" s="5">
        <v>6</v>
      </c>
      <c r="J462" s="5">
        <v>5</v>
      </c>
      <c r="K462" s="5">
        <v>15</v>
      </c>
      <c r="L462" s="5">
        <v>16</v>
      </c>
      <c r="M462" s="5">
        <v>24</v>
      </c>
      <c r="N462" s="5">
        <v>35</v>
      </c>
      <c r="O462" s="5">
        <v>40</v>
      </c>
      <c r="P462" s="5">
        <v>63</v>
      </c>
      <c r="Q462" s="5">
        <v>62</v>
      </c>
      <c r="R462" s="5">
        <v>28</v>
      </c>
      <c r="S462" s="6">
        <f t="shared" si="7"/>
        <v>65.455782312925166</v>
      </c>
      <c r="T462" s="5">
        <v>3216</v>
      </c>
      <c r="U462">
        <v>64</v>
      </c>
      <c r="V462" s="5">
        <v>629</v>
      </c>
      <c r="W462" s="8">
        <v>0.19558457711442787</v>
      </c>
      <c r="X462" s="5">
        <v>57</v>
      </c>
      <c r="Y462">
        <v>8</v>
      </c>
      <c r="Z462">
        <v>172</v>
      </c>
      <c r="AA462">
        <v>50</v>
      </c>
      <c r="AB462" s="5">
        <v>2</v>
      </c>
      <c r="AC462">
        <v>0</v>
      </c>
      <c r="AD462" s="5">
        <v>0</v>
      </c>
      <c r="AE462" s="8">
        <v>0</v>
      </c>
      <c r="AF462" s="5">
        <v>0</v>
      </c>
      <c r="AG462">
        <v>0</v>
      </c>
      <c r="AH462">
        <v>6</v>
      </c>
      <c r="AI462">
        <v>0</v>
      </c>
      <c r="AJ462" s="5">
        <v>1</v>
      </c>
      <c r="AK462">
        <v>0</v>
      </c>
      <c r="AL462" s="5">
        <v>1</v>
      </c>
      <c r="AM462" s="8">
        <v>1</v>
      </c>
      <c r="AN462" s="5">
        <v>5</v>
      </c>
      <c r="AO462">
        <v>0</v>
      </c>
      <c r="AP462">
        <v>1</v>
      </c>
      <c r="AQ462">
        <v>0</v>
      </c>
      <c r="AR462" s="5">
        <v>20</v>
      </c>
      <c r="AS462">
        <v>0</v>
      </c>
      <c r="AT462" s="5">
        <v>0</v>
      </c>
      <c r="AU462" s="8">
        <v>0</v>
      </c>
      <c r="AV462" s="5">
        <v>0</v>
      </c>
      <c r="AW462">
        <v>0</v>
      </c>
      <c r="AX462">
        <v>14</v>
      </c>
      <c r="AY462">
        <v>0</v>
      </c>
      <c r="AZ462" s="5">
        <v>42</v>
      </c>
      <c r="BA462">
        <v>0</v>
      </c>
      <c r="BB462" s="5">
        <v>8</v>
      </c>
      <c r="BC462" s="8">
        <v>0.19047619047619047</v>
      </c>
      <c r="BD462" s="5">
        <v>4</v>
      </c>
      <c r="BE462">
        <v>0</v>
      </c>
      <c r="BF462">
        <v>16</v>
      </c>
      <c r="BG462">
        <v>0</v>
      </c>
      <c r="BH462" s="5">
        <v>99</v>
      </c>
      <c r="BI462">
        <v>1</v>
      </c>
      <c r="BJ462" s="5">
        <v>14</v>
      </c>
      <c r="BK462" s="8">
        <v>0.14141414141414141</v>
      </c>
      <c r="BL462" s="5">
        <v>4</v>
      </c>
      <c r="BM462">
        <v>0</v>
      </c>
      <c r="BN462">
        <v>22</v>
      </c>
      <c r="BO462">
        <v>1</v>
      </c>
      <c r="BP462" s="5">
        <v>373</v>
      </c>
      <c r="BQ462">
        <v>4</v>
      </c>
      <c r="BR462" s="5">
        <v>109</v>
      </c>
      <c r="BS462" s="8">
        <v>0.29222520107238603</v>
      </c>
      <c r="BT462" s="5">
        <v>11</v>
      </c>
      <c r="BU462">
        <v>1</v>
      </c>
      <c r="BV462">
        <v>28</v>
      </c>
      <c r="BW462">
        <v>1</v>
      </c>
      <c r="BX462" s="5">
        <v>505</v>
      </c>
      <c r="BY462">
        <v>10</v>
      </c>
      <c r="BZ462" s="5">
        <v>205</v>
      </c>
      <c r="CA462" s="8">
        <v>0.40594059405940597</v>
      </c>
      <c r="CB462" s="5">
        <v>18</v>
      </c>
      <c r="CC462">
        <v>2</v>
      </c>
      <c r="CD462">
        <v>28</v>
      </c>
      <c r="CE462">
        <v>2</v>
      </c>
      <c r="CF462" s="5">
        <v>939</v>
      </c>
      <c r="CG462">
        <v>24</v>
      </c>
      <c r="CH462" s="5">
        <v>232</v>
      </c>
      <c r="CI462" s="8">
        <v>0.24707135250266241</v>
      </c>
      <c r="CJ462" s="5">
        <v>16</v>
      </c>
      <c r="CK462">
        <v>5</v>
      </c>
      <c r="CL462">
        <v>26</v>
      </c>
      <c r="CM462">
        <v>13</v>
      </c>
      <c r="CN462" s="5">
        <v>860</v>
      </c>
      <c r="CO462">
        <v>14</v>
      </c>
      <c r="CP462" s="5">
        <v>58</v>
      </c>
      <c r="CQ462" s="8">
        <v>6.7441860465116285E-2</v>
      </c>
      <c r="CR462" s="5">
        <v>5</v>
      </c>
      <c r="CS462">
        <v>0</v>
      </c>
      <c r="CT462">
        <v>23</v>
      </c>
      <c r="CU462">
        <v>24</v>
      </c>
      <c r="CV462" s="5">
        <v>361</v>
      </c>
      <c r="CW462">
        <v>11</v>
      </c>
      <c r="CX462" s="5">
        <v>0</v>
      </c>
      <c r="CY462" s="8">
        <v>0</v>
      </c>
      <c r="CZ462" s="5">
        <v>0</v>
      </c>
      <c r="DA462">
        <v>0</v>
      </c>
      <c r="DB462">
        <v>8</v>
      </c>
      <c r="DC462">
        <v>9</v>
      </c>
    </row>
    <row r="463" spans="1:107" x14ac:dyDescent="0.25">
      <c r="A463">
        <v>94</v>
      </c>
      <c r="B463" s="4" t="s">
        <v>79</v>
      </c>
      <c r="C463" s="1">
        <v>43949</v>
      </c>
      <c r="D463" s="5">
        <v>-6</v>
      </c>
      <c r="E463" s="6">
        <v>-2.0618556701030926</v>
      </c>
      <c r="F463" s="6">
        <v>2.0618556701030926</v>
      </c>
      <c r="G463" s="5">
        <v>291</v>
      </c>
      <c r="H463" s="5">
        <v>297</v>
      </c>
      <c r="I463" s="5">
        <v>6</v>
      </c>
      <c r="J463" s="5">
        <v>5</v>
      </c>
      <c r="K463" s="5">
        <v>15</v>
      </c>
      <c r="L463" s="5">
        <v>16</v>
      </c>
      <c r="M463" s="5">
        <v>24</v>
      </c>
      <c r="N463" s="5">
        <v>35</v>
      </c>
      <c r="O463" s="5">
        <v>41</v>
      </c>
      <c r="P463" s="5">
        <v>64</v>
      </c>
      <c r="Q463" s="5">
        <v>62</v>
      </c>
      <c r="R463" s="5">
        <v>29</v>
      </c>
      <c r="S463" s="6">
        <f t="shared" si="7"/>
        <v>65.579124579124581</v>
      </c>
      <c r="T463" s="5">
        <v>3278</v>
      </c>
      <c r="U463">
        <v>62</v>
      </c>
      <c r="V463" s="5">
        <v>637</v>
      </c>
      <c r="W463" s="8">
        <v>0.19432580841976815</v>
      </c>
      <c r="X463" s="5">
        <v>57</v>
      </c>
      <c r="Y463">
        <v>8</v>
      </c>
      <c r="Z463">
        <v>179</v>
      </c>
      <c r="AA463">
        <v>50</v>
      </c>
      <c r="AB463" s="5">
        <v>2</v>
      </c>
      <c r="AC463">
        <v>0</v>
      </c>
      <c r="AD463" s="5">
        <v>0</v>
      </c>
      <c r="AE463" s="8">
        <v>0</v>
      </c>
      <c r="AF463" s="5">
        <v>0</v>
      </c>
      <c r="AG463">
        <v>0</v>
      </c>
      <c r="AH463">
        <v>6</v>
      </c>
      <c r="AI463">
        <v>0</v>
      </c>
      <c r="AJ463" s="5">
        <v>1</v>
      </c>
      <c r="AK463">
        <v>0</v>
      </c>
      <c r="AL463" s="5">
        <v>1</v>
      </c>
      <c r="AM463" s="8">
        <v>1</v>
      </c>
      <c r="AN463" s="5">
        <v>5</v>
      </c>
      <c r="AO463">
        <v>0</v>
      </c>
      <c r="AP463">
        <v>1</v>
      </c>
      <c r="AQ463">
        <v>0</v>
      </c>
      <c r="AR463" s="5">
        <v>20</v>
      </c>
      <c r="AS463">
        <v>0</v>
      </c>
      <c r="AT463" s="5">
        <v>0</v>
      </c>
      <c r="AU463" s="8">
        <v>0</v>
      </c>
      <c r="AV463" s="5">
        <v>0</v>
      </c>
      <c r="AW463">
        <v>0</v>
      </c>
      <c r="AX463">
        <v>14</v>
      </c>
      <c r="AY463">
        <v>0</v>
      </c>
      <c r="AZ463" s="5">
        <v>42</v>
      </c>
      <c r="BA463">
        <v>0</v>
      </c>
      <c r="BB463" s="5">
        <v>8</v>
      </c>
      <c r="BC463" s="8">
        <v>0.19047619047619047</v>
      </c>
      <c r="BD463" s="5">
        <v>4</v>
      </c>
      <c r="BE463">
        <v>0</v>
      </c>
      <c r="BF463">
        <v>16</v>
      </c>
      <c r="BG463">
        <v>0</v>
      </c>
      <c r="BH463" s="5">
        <v>100</v>
      </c>
      <c r="BI463">
        <v>1</v>
      </c>
      <c r="BJ463" s="5">
        <v>14</v>
      </c>
      <c r="BK463" s="8">
        <v>0.14000000000000001</v>
      </c>
      <c r="BL463" s="5">
        <v>4</v>
      </c>
      <c r="BM463">
        <v>0</v>
      </c>
      <c r="BN463">
        <v>22</v>
      </c>
      <c r="BO463">
        <v>1</v>
      </c>
      <c r="BP463" s="5">
        <v>377</v>
      </c>
      <c r="BQ463">
        <v>4</v>
      </c>
      <c r="BR463" s="5">
        <v>110</v>
      </c>
      <c r="BS463" s="8">
        <v>0.29177718832891247</v>
      </c>
      <c r="BT463" s="5">
        <v>11</v>
      </c>
      <c r="BU463">
        <v>1</v>
      </c>
      <c r="BV463">
        <v>29</v>
      </c>
      <c r="BW463">
        <v>1</v>
      </c>
      <c r="BX463" s="5">
        <v>515</v>
      </c>
      <c r="BY463">
        <v>10</v>
      </c>
      <c r="BZ463" s="5">
        <v>208</v>
      </c>
      <c r="CA463" s="8">
        <v>0.40388349514563104</v>
      </c>
      <c r="CB463" s="5">
        <v>18</v>
      </c>
      <c r="CC463">
        <v>3</v>
      </c>
      <c r="CD463">
        <v>29</v>
      </c>
      <c r="CE463">
        <v>2</v>
      </c>
      <c r="CF463" s="5">
        <v>961</v>
      </c>
      <c r="CG463">
        <v>22</v>
      </c>
      <c r="CH463" s="5">
        <v>236</v>
      </c>
      <c r="CI463" s="8">
        <v>0.24557752341311134</v>
      </c>
      <c r="CJ463" s="5">
        <v>16</v>
      </c>
      <c r="CK463">
        <v>4</v>
      </c>
      <c r="CL463">
        <v>29</v>
      </c>
      <c r="CM463">
        <v>13</v>
      </c>
      <c r="CN463" s="5">
        <v>873</v>
      </c>
      <c r="CO463">
        <v>13</v>
      </c>
      <c r="CP463" s="5">
        <v>58</v>
      </c>
      <c r="CQ463" s="8">
        <v>6.6437571592210767E-2</v>
      </c>
      <c r="CR463" s="5">
        <v>5</v>
      </c>
      <c r="CS463">
        <v>0</v>
      </c>
      <c r="CT463">
        <v>25</v>
      </c>
      <c r="CU463">
        <v>24</v>
      </c>
      <c r="CV463" s="5">
        <v>373</v>
      </c>
      <c r="CW463">
        <v>12</v>
      </c>
      <c r="CX463" s="5">
        <v>0</v>
      </c>
      <c r="CY463" s="8">
        <v>0</v>
      </c>
      <c r="CZ463" s="5">
        <v>0</v>
      </c>
      <c r="DA463">
        <v>0</v>
      </c>
      <c r="DB463">
        <v>8</v>
      </c>
      <c r="DC463">
        <v>9</v>
      </c>
    </row>
    <row r="464" spans="1:107" x14ac:dyDescent="0.25">
      <c r="A464">
        <v>94</v>
      </c>
      <c r="B464" s="4" t="s">
        <v>79</v>
      </c>
      <c r="C464" s="1">
        <v>43950</v>
      </c>
      <c r="D464" s="5">
        <v>-5</v>
      </c>
      <c r="E464" s="6">
        <v>-1.7123287671232876</v>
      </c>
      <c r="F464" s="6">
        <v>1.7123287671232876</v>
      </c>
      <c r="G464" s="5">
        <v>292</v>
      </c>
      <c r="H464" s="5">
        <v>297</v>
      </c>
      <c r="I464" s="5">
        <v>6</v>
      </c>
      <c r="J464" s="5">
        <v>5</v>
      </c>
      <c r="K464" s="5">
        <v>15</v>
      </c>
      <c r="L464" s="5">
        <v>16</v>
      </c>
      <c r="M464" s="5">
        <v>24</v>
      </c>
      <c r="N464" s="5">
        <v>35</v>
      </c>
      <c r="O464" s="5">
        <v>41</v>
      </c>
      <c r="P464" s="5">
        <v>64</v>
      </c>
      <c r="Q464" s="5">
        <v>62</v>
      </c>
      <c r="R464" s="5">
        <v>29</v>
      </c>
      <c r="S464" s="6">
        <f t="shared" si="7"/>
        <v>65.579124579124581</v>
      </c>
      <c r="T464" s="5">
        <v>3334</v>
      </c>
      <c r="U464">
        <v>56</v>
      </c>
      <c r="V464" s="5">
        <v>645</v>
      </c>
      <c r="W464" s="8">
        <v>0.1934613077384523</v>
      </c>
      <c r="X464" s="5">
        <v>57</v>
      </c>
      <c r="Y464">
        <v>8</v>
      </c>
      <c r="Z464">
        <v>186</v>
      </c>
      <c r="AA464">
        <v>50</v>
      </c>
      <c r="AB464" s="5">
        <v>2</v>
      </c>
      <c r="AC464">
        <v>0</v>
      </c>
      <c r="AD464" s="5">
        <v>0</v>
      </c>
      <c r="AE464" s="8">
        <v>0</v>
      </c>
      <c r="AF464" s="5">
        <v>0</v>
      </c>
      <c r="AG464">
        <v>0</v>
      </c>
      <c r="AH464">
        <v>6</v>
      </c>
      <c r="AI464">
        <v>0</v>
      </c>
      <c r="AJ464" s="5">
        <v>1</v>
      </c>
      <c r="AK464">
        <v>0</v>
      </c>
      <c r="AL464" s="5">
        <v>1</v>
      </c>
      <c r="AM464" s="8">
        <v>1</v>
      </c>
      <c r="AN464" s="5">
        <v>5</v>
      </c>
      <c r="AO464">
        <v>0</v>
      </c>
      <c r="AP464">
        <v>1</v>
      </c>
      <c r="AQ464">
        <v>0</v>
      </c>
      <c r="AR464" s="5">
        <v>20</v>
      </c>
      <c r="AS464">
        <v>0</v>
      </c>
      <c r="AT464" s="5">
        <v>0</v>
      </c>
      <c r="AU464" s="8">
        <v>0</v>
      </c>
      <c r="AV464" s="5">
        <v>0</v>
      </c>
      <c r="AW464">
        <v>0</v>
      </c>
      <c r="AX464">
        <v>14</v>
      </c>
      <c r="AY464">
        <v>0</v>
      </c>
      <c r="AZ464" s="5">
        <v>42</v>
      </c>
      <c r="BA464">
        <v>0</v>
      </c>
      <c r="BB464" s="5">
        <v>8</v>
      </c>
      <c r="BC464" s="8">
        <v>0.19047619047619047</v>
      </c>
      <c r="BD464" s="5">
        <v>4</v>
      </c>
      <c r="BE464">
        <v>0</v>
      </c>
      <c r="BF464">
        <v>16</v>
      </c>
      <c r="BG464">
        <v>0</v>
      </c>
      <c r="BH464" s="5">
        <v>101</v>
      </c>
      <c r="BI464">
        <v>1</v>
      </c>
      <c r="BJ464" s="5">
        <v>14</v>
      </c>
      <c r="BK464" s="8">
        <v>0.13861386138613863</v>
      </c>
      <c r="BL464" s="5">
        <v>4</v>
      </c>
      <c r="BM464">
        <v>0</v>
      </c>
      <c r="BN464">
        <v>22</v>
      </c>
      <c r="BO464">
        <v>1</v>
      </c>
      <c r="BP464" s="5">
        <v>382</v>
      </c>
      <c r="BQ464">
        <v>5</v>
      </c>
      <c r="BR464" s="5">
        <v>111</v>
      </c>
      <c r="BS464" s="8">
        <v>0.29057591623036649</v>
      </c>
      <c r="BT464" s="5">
        <v>11</v>
      </c>
      <c r="BU464">
        <v>1</v>
      </c>
      <c r="BV464">
        <v>29</v>
      </c>
      <c r="BW464">
        <v>1</v>
      </c>
      <c r="BX464" s="5">
        <v>524</v>
      </c>
      <c r="BY464">
        <v>9</v>
      </c>
      <c r="BZ464" s="5">
        <v>211</v>
      </c>
      <c r="CA464" s="8">
        <v>0.40267175572519082</v>
      </c>
      <c r="CB464" s="5">
        <v>18</v>
      </c>
      <c r="CC464">
        <v>3</v>
      </c>
      <c r="CD464">
        <v>30</v>
      </c>
      <c r="CE464">
        <v>2</v>
      </c>
      <c r="CF464" s="5">
        <v>982</v>
      </c>
      <c r="CG464">
        <v>21</v>
      </c>
      <c r="CH464" s="5">
        <v>240</v>
      </c>
      <c r="CI464" s="8">
        <v>0.24439918533604887</v>
      </c>
      <c r="CJ464" s="5">
        <v>16</v>
      </c>
      <c r="CK464">
        <v>4</v>
      </c>
      <c r="CL464">
        <v>30</v>
      </c>
      <c r="CM464">
        <v>13</v>
      </c>
      <c r="CN464" s="5">
        <v>884</v>
      </c>
      <c r="CO464">
        <v>11</v>
      </c>
      <c r="CP464" s="5">
        <v>58</v>
      </c>
      <c r="CQ464" s="8">
        <v>6.561085972850679E-2</v>
      </c>
      <c r="CR464" s="5">
        <v>5</v>
      </c>
      <c r="CS464">
        <v>0</v>
      </c>
      <c r="CT464">
        <v>27</v>
      </c>
      <c r="CU464">
        <v>24</v>
      </c>
      <c r="CV464" s="5">
        <v>382</v>
      </c>
      <c r="CW464">
        <v>9</v>
      </c>
      <c r="CX464" s="5">
        <v>0</v>
      </c>
      <c r="CY464" s="8">
        <v>0</v>
      </c>
      <c r="CZ464" s="5">
        <v>0</v>
      </c>
      <c r="DA464">
        <v>0</v>
      </c>
      <c r="DB464">
        <v>11</v>
      </c>
      <c r="DC464">
        <v>9</v>
      </c>
    </row>
    <row r="465" spans="1:107" x14ac:dyDescent="0.25">
      <c r="A465">
        <v>94</v>
      </c>
      <c r="B465" s="4" t="s">
        <v>79</v>
      </c>
      <c r="C465" s="1">
        <v>43952</v>
      </c>
      <c r="D465" s="5">
        <v>-5</v>
      </c>
      <c r="E465" s="6">
        <v>-1.6778523489932886</v>
      </c>
      <c r="F465" s="6">
        <v>1.6778523489932886</v>
      </c>
      <c r="G465" s="5">
        <v>298</v>
      </c>
      <c r="H465" s="5">
        <v>303</v>
      </c>
      <c r="I465" s="5">
        <v>6</v>
      </c>
      <c r="J465" s="5">
        <v>5</v>
      </c>
      <c r="K465" s="5">
        <v>15</v>
      </c>
      <c r="L465" s="5">
        <v>16</v>
      </c>
      <c r="M465" s="5">
        <v>24</v>
      </c>
      <c r="N465" s="5">
        <v>35</v>
      </c>
      <c r="O465" s="5">
        <v>41</v>
      </c>
      <c r="P465" s="5">
        <v>64</v>
      </c>
      <c r="Q465" s="5">
        <v>66</v>
      </c>
      <c r="R465" s="5">
        <v>31</v>
      </c>
      <c r="S465" s="6">
        <f t="shared" si="7"/>
        <v>66.016501650165011</v>
      </c>
      <c r="T465" s="5">
        <v>3393</v>
      </c>
      <c r="U465">
        <v>59</v>
      </c>
      <c r="V465" s="5">
        <v>653</v>
      </c>
      <c r="W465" s="8">
        <v>0.19245505452402004</v>
      </c>
      <c r="X465" s="5">
        <v>57</v>
      </c>
      <c r="Y465">
        <v>8</v>
      </c>
      <c r="Z465">
        <v>189</v>
      </c>
      <c r="AA465">
        <v>50</v>
      </c>
      <c r="AB465" s="5">
        <v>2</v>
      </c>
      <c r="AC465">
        <v>0</v>
      </c>
      <c r="AD465" s="5">
        <v>0</v>
      </c>
      <c r="AE465" s="8">
        <v>0</v>
      </c>
      <c r="AF465" s="5">
        <v>0</v>
      </c>
      <c r="AG465">
        <v>0</v>
      </c>
      <c r="AH465">
        <v>6</v>
      </c>
      <c r="AI465">
        <v>0</v>
      </c>
      <c r="AJ465" s="5">
        <v>1</v>
      </c>
      <c r="AK465">
        <v>0</v>
      </c>
      <c r="AL465" s="5">
        <v>1</v>
      </c>
      <c r="AM465" s="8">
        <v>1</v>
      </c>
      <c r="AN465" s="5">
        <v>5</v>
      </c>
      <c r="AO465">
        <v>0</v>
      </c>
      <c r="AP465">
        <v>1</v>
      </c>
      <c r="AQ465">
        <v>0</v>
      </c>
      <c r="AR465" s="5">
        <v>20</v>
      </c>
      <c r="AS465">
        <v>0</v>
      </c>
      <c r="AT465" s="5">
        <v>0</v>
      </c>
      <c r="AU465" s="8">
        <v>0</v>
      </c>
      <c r="AV465" s="5">
        <v>0</v>
      </c>
      <c r="AW465">
        <v>0</v>
      </c>
      <c r="AX465">
        <v>14</v>
      </c>
      <c r="AY465">
        <v>0</v>
      </c>
      <c r="AZ465" s="5">
        <v>42</v>
      </c>
      <c r="BA465">
        <v>0</v>
      </c>
      <c r="BB465" s="5">
        <v>8</v>
      </c>
      <c r="BC465" s="8">
        <v>0.19047619047619047</v>
      </c>
      <c r="BD465" s="5">
        <v>4</v>
      </c>
      <c r="BE465">
        <v>0</v>
      </c>
      <c r="BF465">
        <v>16</v>
      </c>
      <c r="BG465">
        <v>0</v>
      </c>
      <c r="BH465" s="5">
        <v>102</v>
      </c>
      <c r="BI465">
        <v>1</v>
      </c>
      <c r="BJ465" s="5">
        <v>14</v>
      </c>
      <c r="BK465" s="8">
        <v>0.13725490196078433</v>
      </c>
      <c r="BL465" s="5">
        <v>4</v>
      </c>
      <c r="BM465">
        <v>0</v>
      </c>
      <c r="BN465">
        <v>22</v>
      </c>
      <c r="BO465">
        <v>1</v>
      </c>
      <c r="BP465" s="5">
        <v>386</v>
      </c>
      <c r="BQ465">
        <v>4</v>
      </c>
      <c r="BR465" s="5">
        <v>112</v>
      </c>
      <c r="BS465" s="8">
        <v>0.29015544041450775</v>
      </c>
      <c r="BT465" s="5">
        <v>11</v>
      </c>
      <c r="BU465">
        <v>1</v>
      </c>
      <c r="BV465">
        <v>30</v>
      </c>
      <c r="BW465">
        <v>1</v>
      </c>
      <c r="BX465" s="5">
        <v>533</v>
      </c>
      <c r="BY465">
        <v>9</v>
      </c>
      <c r="BZ465" s="5">
        <v>214</v>
      </c>
      <c r="CA465" s="8">
        <v>0.40150093808630394</v>
      </c>
      <c r="CB465" s="5">
        <v>18</v>
      </c>
      <c r="CC465">
        <v>3</v>
      </c>
      <c r="CD465">
        <v>30</v>
      </c>
      <c r="CE465">
        <v>2</v>
      </c>
      <c r="CF465" s="5">
        <v>1003</v>
      </c>
      <c r="CG465">
        <v>21</v>
      </c>
      <c r="CH465" s="5">
        <v>244</v>
      </c>
      <c r="CI465" s="8">
        <v>0.24327018943170489</v>
      </c>
      <c r="CJ465" s="5">
        <v>16</v>
      </c>
      <c r="CK465">
        <v>4</v>
      </c>
      <c r="CL465">
        <v>30</v>
      </c>
      <c r="CM465">
        <v>13</v>
      </c>
      <c r="CN465" s="5">
        <v>898</v>
      </c>
      <c r="CO465">
        <v>14</v>
      </c>
      <c r="CP465" s="5">
        <v>58</v>
      </c>
      <c r="CQ465" s="8">
        <v>6.4587973273942098E-2</v>
      </c>
      <c r="CR465" s="5">
        <v>5</v>
      </c>
      <c r="CS465">
        <v>0</v>
      </c>
      <c r="CT465">
        <v>28</v>
      </c>
      <c r="CU465">
        <v>24</v>
      </c>
      <c r="CV465" s="5">
        <v>392</v>
      </c>
      <c r="CW465">
        <v>10</v>
      </c>
      <c r="CX465" s="5">
        <v>0</v>
      </c>
      <c r="CY465" s="8">
        <v>0</v>
      </c>
      <c r="CZ465" s="5">
        <v>0</v>
      </c>
      <c r="DA465">
        <v>0</v>
      </c>
      <c r="DB465">
        <v>12</v>
      </c>
      <c r="DC465">
        <v>9</v>
      </c>
    </row>
    <row r="466" spans="1:107" x14ac:dyDescent="0.25">
      <c r="A466">
        <v>94</v>
      </c>
      <c r="B466" s="4" t="s">
        <v>79</v>
      </c>
      <c r="C466" s="1">
        <v>43953</v>
      </c>
      <c r="D466" s="5">
        <v>-5</v>
      </c>
      <c r="E466" s="6">
        <v>-1.6778523489932886</v>
      </c>
      <c r="F466" s="6">
        <v>1.6778523489932886</v>
      </c>
      <c r="G466" s="5">
        <v>298</v>
      </c>
      <c r="H466" s="5">
        <v>303</v>
      </c>
      <c r="I466" s="5">
        <v>6</v>
      </c>
      <c r="J466" s="5">
        <v>5</v>
      </c>
      <c r="K466" s="5">
        <v>15</v>
      </c>
      <c r="L466" s="5">
        <v>16</v>
      </c>
      <c r="M466" s="5">
        <v>24</v>
      </c>
      <c r="N466" s="5">
        <v>35</v>
      </c>
      <c r="O466" s="5">
        <v>41</v>
      </c>
      <c r="P466" s="5">
        <v>64</v>
      </c>
      <c r="Q466" s="5">
        <v>66</v>
      </c>
      <c r="R466" s="5">
        <v>31</v>
      </c>
      <c r="S466" s="6">
        <f t="shared" si="7"/>
        <v>66.016501650165011</v>
      </c>
      <c r="T466" s="5">
        <v>3450</v>
      </c>
      <c r="U466">
        <v>57</v>
      </c>
      <c r="V466" s="5">
        <v>661</v>
      </c>
      <c r="W466" s="8">
        <v>0.19159420289855073</v>
      </c>
      <c r="X466" s="5">
        <v>57</v>
      </c>
      <c r="Y466">
        <v>8</v>
      </c>
      <c r="Z466">
        <v>191</v>
      </c>
      <c r="AA466">
        <v>50</v>
      </c>
      <c r="AB466" s="5">
        <v>2</v>
      </c>
      <c r="AC466">
        <v>0</v>
      </c>
      <c r="AD466" s="5">
        <v>0</v>
      </c>
      <c r="AE466" s="8">
        <v>0</v>
      </c>
      <c r="AF466" s="5">
        <v>0</v>
      </c>
      <c r="AG466">
        <v>0</v>
      </c>
      <c r="AH466">
        <v>6</v>
      </c>
      <c r="AI466">
        <v>0</v>
      </c>
      <c r="AJ466" s="5">
        <v>1</v>
      </c>
      <c r="AK466">
        <v>0</v>
      </c>
      <c r="AL466" s="5">
        <v>1</v>
      </c>
      <c r="AM466" s="8">
        <v>1</v>
      </c>
      <c r="AN466" s="5">
        <v>5</v>
      </c>
      <c r="AO466">
        <v>0</v>
      </c>
      <c r="AP466">
        <v>1</v>
      </c>
      <c r="AQ466">
        <v>0</v>
      </c>
      <c r="AR466" s="5">
        <v>20</v>
      </c>
      <c r="AS466">
        <v>0</v>
      </c>
      <c r="AT466" s="5">
        <v>0</v>
      </c>
      <c r="AU466" s="8">
        <v>0</v>
      </c>
      <c r="AV466" s="5">
        <v>0</v>
      </c>
      <c r="AW466">
        <v>0</v>
      </c>
      <c r="AX466">
        <v>14</v>
      </c>
      <c r="AY466">
        <v>0</v>
      </c>
      <c r="AZ466" s="5">
        <v>42</v>
      </c>
      <c r="BA466">
        <v>0</v>
      </c>
      <c r="BB466" s="5">
        <v>8</v>
      </c>
      <c r="BC466" s="8">
        <v>0.19047619047619047</v>
      </c>
      <c r="BD466" s="5">
        <v>4</v>
      </c>
      <c r="BE466">
        <v>0</v>
      </c>
      <c r="BF466">
        <v>16</v>
      </c>
      <c r="BG466">
        <v>0</v>
      </c>
      <c r="BH466" s="5">
        <v>103</v>
      </c>
      <c r="BI466">
        <v>1</v>
      </c>
      <c r="BJ466" s="5">
        <v>14</v>
      </c>
      <c r="BK466" s="8">
        <v>0.13592233009708737</v>
      </c>
      <c r="BL466" s="5">
        <v>4</v>
      </c>
      <c r="BM466">
        <v>0</v>
      </c>
      <c r="BN466">
        <v>22</v>
      </c>
      <c r="BO466">
        <v>1</v>
      </c>
      <c r="BP466" s="5">
        <v>390</v>
      </c>
      <c r="BQ466">
        <v>4</v>
      </c>
      <c r="BR466" s="5">
        <v>113</v>
      </c>
      <c r="BS466" s="8">
        <v>0.28974358974358977</v>
      </c>
      <c r="BT466" s="5">
        <v>11</v>
      </c>
      <c r="BU466">
        <v>1</v>
      </c>
      <c r="BV466">
        <v>30</v>
      </c>
      <c r="BW466">
        <v>1</v>
      </c>
      <c r="BX466" s="5">
        <v>542</v>
      </c>
      <c r="BY466">
        <v>9</v>
      </c>
      <c r="BZ466" s="5">
        <v>217</v>
      </c>
      <c r="CA466" s="8">
        <v>0.40036900369003692</v>
      </c>
      <c r="CB466" s="5">
        <v>18</v>
      </c>
      <c r="CC466">
        <v>3</v>
      </c>
      <c r="CD466">
        <v>30</v>
      </c>
      <c r="CE466">
        <v>2</v>
      </c>
      <c r="CF466" s="5">
        <v>1023</v>
      </c>
      <c r="CG466">
        <v>20</v>
      </c>
      <c r="CH466" s="5">
        <v>248</v>
      </c>
      <c r="CI466" s="8">
        <v>0.24242424242424243</v>
      </c>
      <c r="CJ466" s="5">
        <v>16</v>
      </c>
      <c r="CK466">
        <v>4</v>
      </c>
      <c r="CL466">
        <v>31</v>
      </c>
      <c r="CM466">
        <v>13</v>
      </c>
      <c r="CN466" s="5">
        <v>912</v>
      </c>
      <c r="CO466">
        <v>14</v>
      </c>
      <c r="CP466" s="5">
        <v>58</v>
      </c>
      <c r="CQ466" s="8">
        <v>6.3596491228070179E-2</v>
      </c>
      <c r="CR466" s="5">
        <v>5</v>
      </c>
      <c r="CS466">
        <v>0</v>
      </c>
      <c r="CT466">
        <v>28</v>
      </c>
      <c r="CU466">
        <v>24</v>
      </c>
      <c r="CV466" s="5">
        <v>401</v>
      </c>
      <c r="CW466">
        <v>9</v>
      </c>
      <c r="CX466" s="5">
        <v>0</v>
      </c>
      <c r="CY466" s="8">
        <v>0</v>
      </c>
      <c r="CZ466" s="5">
        <v>0</v>
      </c>
      <c r="DA466">
        <v>0</v>
      </c>
      <c r="DB466">
        <v>13</v>
      </c>
      <c r="DC466">
        <v>9</v>
      </c>
    </row>
    <row r="467" spans="1:107" x14ac:dyDescent="0.25">
      <c r="A467">
        <v>94</v>
      </c>
      <c r="B467" s="4" t="s">
        <v>79</v>
      </c>
      <c r="C467" s="1">
        <v>43954</v>
      </c>
      <c r="D467" s="5">
        <v>-5</v>
      </c>
      <c r="E467" s="6">
        <v>-1.6778523489932886</v>
      </c>
      <c r="F467" s="6">
        <v>1.6778523489932886</v>
      </c>
      <c r="G467" s="5">
        <v>298</v>
      </c>
      <c r="H467" s="5">
        <v>303</v>
      </c>
      <c r="I467" s="5">
        <v>6</v>
      </c>
      <c r="J467" s="5">
        <v>5</v>
      </c>
      <c r="K467" s="5">
        <v>15</v>
      </c>
      <c r="L467" s="5">
        <v>16</v>
      </c>
      <c r="M467" s="5">
        <v>24</v>
      </c>
      <c r="N467" s="5">
        <v>35</v>
      </c>
      <c r="O467" s="5">
        <v>41</v>
      </c>
      <c r="P467" s="5">
        <v>64</v>
      </c>
      <c r="Q467" s="5">
        <v>66</v>
      </c>
      <c r="R467" s="5">
        <v>31</v>
      </c>
      <c r="S467" s="6">
        <f t="shared" si="7"/>
        <v>66.016501650165011</v>
      </c>
      <c r="T467" s="5">
        <v>3506</v>
      </c>
      <c r="U467">
        <v>56</v>
      </c>
      <c r="V467" s="5">
        <v>669</v>
      </c>
      <c r="W467" s="8">
        <v>0.19081574443810612</v>
      </c>
      <c r="X467" s="5">
        <v>57</v>
      </c>
      <c r="Y467">
        <v>8</v>
      </c>
      <c r="Z467">
        <v>191</v>
      </c>
      <c r="AA467">
        <v>51</v>
      </c>
      <c r="AB467" s="5">
        <v>2</v>
      </c>
      <c r="AC467">
        <v>0</v>
      </c>
      <c r="AD467" s="5">
        <v>0</v>
      </c>
      <c r="AE467" s="8">
        <v>0</v>
      </c>
      <c r="AF467" s="5">
        <v>0</v>
      </c>
      <c r="AG467">
        <v>0</v>
      </c>
      <c r="AH467">
        <v>6</v>
      </c>
      <c r="AI467">
        <v>0</v>
      </c>
      <c r="AJ467" s="5">
        <v>1</v>
      </c>
      <c r="AK467">
        <v>0</v>
      </c>
      <c r="AL467" s="5">
        <v>1</v>
      </c>
      <c r="AM467" s="8">
        <v>1</v>
      </c>
      <c r="AN467" s="5">
        <v>5</v>
      </c>
      <c r="AO467">
        <v>0</v>
      </c>
      <c r="AP467">
        <v>1</v>
      </c>
      <c r="AQ467">
        <v>0</v>
      </c>
      <c r="AR467" s="5">
        <v>20</v>
      </c>
      <c r="AS467">
        <v>0</v>
      </c>
      <c r="AT467" s="5">
        <v>0</v>
      </c>
      <c r="AU467" s="8">
        <v>0</v>
      </c>
      <c r="AV467" s="5">
        <v>0</v>
      </c>
      <c r="AW467">
        <v>0</v>
      </c>
      <c r="AX467">
        <v>14</v>
      </c>
      <c r="AY467">
        <v>0</v>
      </c>
      <c r="AZ467" s="5">
        <v>42</v>
      </c>
      <c r="BA467">
        <v>0</v>
      </c>
      <c r="BB467" s="5">
        <v>8</v>
      </c>
      <c r="BC467" s="8">
        <v>0.19047619047619047</v>
      </c>
      <c r="BD467" s="5">
        <v>4</v>
      </c>
      <c r="BE467">
        <v>0</v>
      </c>
      <c r="BF467">
        <v>16</v>
      </c>
      <c r="BG467">
        <v>0</v>
      </c>
      <c r="BH467" s="5">
        <v>104</v>
      </c>
      <c r="BI467">
        <v>1</v>
      </c>
      <c r="BJ467" s="5">
        <v>14</v>
      </c>
      <c r="BK467" s="8">
        <v>0.13461538461538461</v>
      </c>
      <c r="BL467" s="5">
        <v>4</v>
      </c>
      <c r="BM467">
        <v>0</v>
      </c>
      <c r="BN467">
        <v>22</v>
      </c>
      <c r="BO467">
        <v>1</v>
      </c>
      <c r="BP467" s="5">
        <v>394</v>
      </c>
      <c r="BQ467">
        <v>4</v>
      </c>
      <c r="BR467" s="5">
        <v>114</v>
      </c>
      <c r="BS467" s="8">
        <v>0.28934010152284262</v>
      </c>
      <c r="BT467" s="5">
        <v>11</v>
      </c>
      <c r="BU467">
        <v>1</v>
      </c>
      <c r="BV467">
        <v>30</v>
      </c>
      <c r="BW467">
        <v>1</v>
      </c>
      <c r="BX467" s="5">
        <v>551</v>
      </c>
      <c r="BY467">
        <v>9</v>
      </c>
      <c r="BZ467" s="5">
        <v>220</v>
      </c>
      <c r="CA467" s="8">
        <v>0.39927404718693282</v>
      </c>
      <c r="CB467" s="5">
        <v>18</v>
      </c>
      <c r="CC467">
        <v>3</v>
      </c>
      <c r="CD467">
        <v>30</v>
      </c>
      <c r="CE467">
        <v>2</v>
      </c>
      <c r="CF467" s="5">
        <v>1043</v>
      </c>
      <c r="CG467">
        <v>20</v>
      </c>
      <c r="CH467" s="5">
        <v>252</v>
      </c>
      <c r="CI467" s="8">
        <v>0.24161073825503357</v>
      </c>
      <c r="CJ467" s="5">
        <v>16</v>
      </c>
      <c r="CK467">
        <v>4</v>
      </c>
      <c r="CL467">
        <v>31</v>
      </c>
      <c r="CM467">
        <v>13</v>
      </c>
      <c r="CN467" s="5">
        <v>926</v>
      </c>
      <c r="CO467">
        <v>14</v>
      </c>
      <c r="CP467" s="5">
        <v>58</v>
      </c>
      <c r="CQ467" s="8">
        <v>6.2634989200863925E-2</v>
      </c>
      <c r="CR467" s="5">
        <v>5</v>
      </c>
      <c r="CS467">
        <v>0</v>
      </c>
      <c r="CT467">
        <v>28</v>
      </c>
      <c r="CU467">
        <v>24</v>
      </c>
      <c r="CV467" s="5">
        <v>409</v>
      </c>
      <c r="CW467">
        <v>8</v>
      </c>
      <c r="CX467" s="5">
        <v>0</v>
      </c>
      <c r="CY467" s="8">
        <v>0</v>
      </c>
      <c r="CZ467" s="5">
        <v>0</v>
      </c>
      <c r="DA467">
        <v>0</v>
      </c>
      <c r="DB467">
        <v>13</v>
      </c>
      <c r="DC467">
        <v>10</v>
      </c>
    </row>
    <row r="468" spans="1:107" x14ac:dyDescent="0.25">
      <c r="A468">
        <v>94</v>
      </c>
      <c r="B468" s="4" t="s">
        <v>79</v>
      </c>
      <c r="C468" s="1">
        <v>43955</v>
      </c>
      <c r="D468" s="5">
        <v>-5</v>
      </c>
      <c r="E468" s="6">
        <v>-1.6666666666666667</v>
      </c>
      <c r="F468" s="6">
        <v>1.6666666666666667</v>
      </c>
      <c r="G468" s="5">
        <v>300</v>
      </c>
      <c r="H468" s="5">
        <v>305</v>
      </c>
      <c r="I468" s="5">
        <v>6</v>
      </c>
      <c r="J468" s="5">
        <v>5</v>
      </c>
      <c r="K468" s="5">
        <v>15</v>
      </c>
      <c r="L468" s="5">
        <v>16</v>
      </c>
      <c r="M468" s="5">
        <v>24</v>
      </c>
      <c r="N468" s="5">
        <v>37</v>
      </c>
      <c r="O468" s="5">
        <v>41</v>
      </c>
      <c r="P468" s="5">
        <v>64</v>
      </c>
      <c r="Q468" s="5">
        <v>66</v>
      </c>
      <c r="R468" s="5">
        <v>31</v>
      </c>
      <c r="S468" s="6">
        <f t="shared" si="7"/>
        <v>65.94426229508197</v>
      </c>
      <c r="T468" s="5">
        <v>3563</v>
      </c>
      <c r="U468">
        <v>57</v>
      </c>
      <c r="V468" s="5">
        <v>677</v>
      </c>
      <c r="W468" s="8">
        <v>0.19000841987089531</v>
      </c>
      <c r="X468" s="5">
        <v>57</v>
      </c>
      <c r="Y468">
        <v>8</v>
      </c>
      <c r="Z468">
        <v>192</v>
      </c>
      <c r="AA468">
        <v>51</v>
      </c>
      <c r="AB468" s="5">
        <v>2</v>
      </c>
      <c r="AC468">
        <v>0</v>
      </c>
      <c r="AD468" s="5">
        <v>0</v>
      </c>
      <c r="AE468" s="8">
        <v>0</v>
      </c>
      <c r="AF468" s="5">
        <v>0</v>
      </c>
      <c r="AG468">
        <v>0</v>
      </c>
      <c r="AH468">
        <v>6</v>
      </c>
      <c r="AI468">
        <v>0</v>
      </c>
      <c r="AJ468" s="5">
        <v>1</v>
      </c>
      <c r="AK468">
        <v>0</v>
      </c>
      <c r="AL468" s="5">
        <v>1</v>
      </c>
      <c r="AM468" s="8">
        <v>1</v>
      </c>
      <c r="AN468" s="5">
        <v>5</v>
      </c>
      <c r="AO468">
        <v>0</v>
      </c>
      <c r="AP468">
        <v>1</v>
      </c>
      <c r="AQ468">
        <v>0</v>
      </c>
      <c r="AR468" s="5">
        <v>20</v>
      </c>
      <c r="AS468">
        <v>0</v>
      </c>
      <c r="AT468" s="5">
        <v>0</v>
      </c>
      <c r="AU468" s="8">
        <v>0</v>
      </c>
      <c r="AV468" s="5">
        <v>0</v>
      </c>
      <c r="AW468">
        <v>0</v>
      </c>
      <c r="AX468">
        <v>14</v>
      </c>
      <c r="AY468">
        <v>0</v>
      </c>
      <c r="AZ468" s="5">
        <v>42</v>
      </c>
      <c r="BA468">
        <v>0</v>
      </c>
      <c r="BB468" s="5">
        <v>8</v>
      </c>
      <c r="BC468" s="8">
        <v>0.19047619047619047</v>
      </c>
      <c r="BD468" s="5">
        <v>4</v>
      </c>
      <c r="BE468">
        <v>0</v>
      </c>
      <c r="BF468">
        <v>16</v>
      </c>
      <c r="BG468">
        <v>0</v>
      </c>
      <c r="BH468" s="5">
        <v>105</v>
      </c>
      <c r="BI468">
        <v>1</v>
      </c>
      <c r="BJ468" s="5">
        <v>14</v>
      </c>
      <c r="BK468" s="8">
        <v>0.13333333333333333</v>
      </c>
      <c r="BL468" s="5">
        <v>4</v>
      </c>
      <c r="BM468">
        <v>0</v>
      </c>
      <c r="BN468">
        <v>22</v>
      </c>
      <c r="BO468">
        <v>1</v>
      </c>
      <c r="BP468" s="5">
        <v>399</v>
      </c>
      <c r="BQ468">
        <v>5</v>
      </c>
      <c r="BR468" s="5">
        <v>115</v>
      </c>
      <c r="BS468" s="8">
        <v>0.2882205513784461</v>
      </c>
      <c r="BT468" s="5">
        <v>11</v>
      </c>
      <c r="BU468">
        <v>1</v>
      </c>
      <c r="BV468">
        <v>31</v>
      </c>
      <c r="BW468">
        <v>1</v>
      </c>
      <c r="BX468" s="5">
        <v>560</v>
      </c>
      <c r="BY468">
        <v>9</v>
      </c>
      <c r="BZ468" s="5">
        <v>223</v>
      </c>
      <c r="CA468" s="8">
        <v>0.39821428571428569</v>
      </c>
      <c r="CB468" s="5">
        <v>18</v>
      </c>
      <c r="CC468">
        <v>3</v>
      </c>
      <c r="CD468">
        <v>30</v>
      </c>
      <c r="CE468">
        <v>2</v>
      </c>
      <c r="CF468" s="5">
        <v>1062</v>
      </c>
      <c r="CG468">
        <v>19</v>
      </c>
      <c r="CH468" s="5">
        <v>256</v>
      </c>
      <c r="CI468" s="8">
        <v>0.24105461393596986</v>
      </c>
      <c r="CJ468" s="5">
        <v>16</v>
      </c>
      <c r="CK468">
        <v>4</v>
      </c>
      <c r="CL468">
        <v>32</v>
      </c>
      <c r="CM468">
        <v>13</v>
      </c>
      <c r="CN468" s="5">
        <v>940</v>
      </c>
      <c r="CO468">
        <v>14</v>
      </c>
      <c r="CP468" s="5">
        <v>58</v>
      </c>
      <c r="CQ468" s="8">
        <v>6.1702127659574467E-2</v>
      </c>
      <c r="CR468" s="5">
        <v>5</v>
      </c>
      <c r="CS468">
        <v>0</v>
      </c>
      <c r="CT468">
        <v>28</v>
      </c>
      <c r="CU468">
        <v>24</v>
      </c>
      <c r="CV468" s="5">
        <v>418</v>
      </c>
      <c r="CW468">
        <v>9</v>
      </c>
      <c r="CX468" s="5">
        <v>0</v>
      </c>
      <c r="CY468" s="8">
        <v>0</v>
      </c>
      <c r="CZ468" s="5">
        <v>0</v>
      </c>
      <c r="DA468">
        <v>0</v>
      </c>
      <c r="DB468">
        <v>12</v>
      </c>
      <c r="DC468">
        <v>10</v>
      </c>
    </row>
    <row r="469" spans="1:107" x14ac:dyDescent="0.25">
      <c r="A469">
        <v>94</v>
      </c>
      <c r="B469" s="4" t="s">
        <v>79</v>
      </c>
      <c r="C469" s="1">
        <v>43956</v>
      </c>
      <c r="D469" s="5">
        <v>-5</v>
      </c>
      <c r="E469" s="6">
        <v>-1.6611295681063123</v>
      </c>
      <c r="F469" s="6">
        <v>1.6611295681063123</v>
      </c>
      <c r="G469" s="5">
        <v>301</v>
      </c>
      <c r="H469" s="5">
        <v>306</v>
      </c>
      <c r="I469" s="5">
        <v>6</v>
      </c>
      <c r="J469" s="5">
        <v>5</v>
      </c>
      <c r="K469" s="5">
        <v>15</v>
      </c>
      <c r="L469" s="5">
        <v>16</v>
      </c>
      <c r="M469" s="5">
        <v>24</v>
      </c>
      <c r="N469" s="5">
        <v>37</v>
      </c>
      <c r="O469" s="5">
        <v>41</v>
      </c>
      <c r="P469" s="5">
        <v>64</v>
      </c>
      <c r="Q469" s="5">
        <v>67</v>
      </c>
      <c r="R469" s="5">
        <v>31</v>
      </c>
      <c r="S469" s="6">
        <f t="shared" si="7"/>
        <v>66.006535947712422</v>
      </c>
      <c r="T469" s="5">
        <v>3619</v>
      </c>
      <c r="U469">
        <v>56</v>
      </c>
      <c r="V469" s="5">
        <v>683</v>
      </c>
      <c r="W469" s="8">
        <v>0.18872616744957171</v>
      </c>
      <c r="X469" s="5">
        <v>57</v>
      </c>
      <c r="Y469">
        <v>6</v>
      </c>
      <c r="Z469">
        <v>194</v>
      </c>
      <c r="AA469">
        <v>51</v>
      </c>
      <c r="AB469" s="5">
        <v>2</v>
      </c>
      <c r="AC469">
        <v>0</v>
      </c>
      <c r="AD469" s="5">
        <v>0</v>
      </c>
      <c r="AE469" s="8">
        <v>0</v>
      </c>
      <c r="AF469" s="5">
        <v>0</v>
      </c>
      <c r="AG469">
        <v>0</v>
      </c>
      <c r="AH469">
        <v>6</v>
      </c>
      <c r="AI469">
        <v>0</v>
      </c>
      <c r="AJ469" s="5">
        <v>1</v>
      </c>
      <c r="AK469">
        <v>0</v>
      </c>
      <c r="AL469" s="5">
        <v>1</v>
      </c>
      <c r="AM469" s="8">
        <v>1</v>
      </c>
      <c r="AN469" s="5">
        <v>5</v>
      </c>
      <c r="AO469">
        <v>0</v>
      </c>
      <c r="AP469">
        <v>1</v>
      </c>
      <c r="AQ469">
        <v>0</v>
      </c>
      <c r="AR469" s="5">
        <v>20</v>
      </c>
      <c r="AS469">
        <v>0</v>
      </c>
      <c r="AT469" s="5">
        <v>0</v>
      </c>
      <c r="AU469" s="8">
        <v>0</v>
      </c>
      <c r="AV469" s="5">
        <v>0</v>
      </c>
      <c r="AW469">
        <v>0</v>
      </c>
      <c r="AX469">
        <v>14</v>
      </c>
      <c r="AY469">
        <v>0</v>
      </c>
      <c r="AZ469" s="5">
        <v>42</v>
      </c>
      <c r="BA469">
        <v>0</v>
      </c>
      <c r="BB469" s="5">
        <v>8</v>
      </c>
      <c r="BC469" s="8">
        <v>0.19047619047619047</v>
      </c>
      <c r="BD469" s="5">
        <v>4</v>
      </c>
      <c r="BE469">
        <v>0</v>
      </c>
      <c r="BF469">
        <v>16</v>
      </c>
      <c r="BG469">
        <v>0</v>
      </c>
      <c r="BH469" s="5">
        <v>106</v>
      </c>
      <c r="BI469">
        <v>1</v>
      </c>
      <c r="BJ469" s="5">
        <v>14</v>
      </c>
      <c r="BK469" s="8">
        <v>0.13207547169811321</v>
      </c>
      <c r="BL469" s="5">
        <v>4</v>
      </c>
      <c r="BM469">
        <v>0</v>
      </c>
      <c r="BN469">
        <v>22</v>
      </c>
      <c r="BO469">
        <v>1</v>
      </c>
      <c r="BP469" s="5">
        <v>404</v>
      </c>
      <c r="BQ469">
        <v>5</v>
      </c>
      <c r="BR469" s="5">
        <v>116</v>
      </c>
      <c r="BS469" s="8">
        <v>0.28712871287128711</v>
      </c>
      <c r="BT469" s="5">
        <v>11</v>
      </c>
      <c r="BU469">
        <v>1</v>
      </c>
      <c r="BV469">
        <v>31</v>
      </c>
      <c r="BW469">
        <v>1</v>
      </c>
      <c r="BX469" s="5">
        <v>569</v>
      </c>
      <c r="BY469">
        <v>9</v>
      </c>
      <c r="BZ469" s="5">
        <v>226</v>
      </c>
      <c r="CA469" s="8">
        <v>0.39718804920913886</v>
      </c>
      <c r="CB469" s="5">
        <v>18</v>
      </c>
      <c r="CC469">
        <v>3</v>
      </c>
      <c r="CD469">
        <v>30</v>
      </c>
      <c r="CE469">
        <v>2</v>
      </c>
      <c r="CF469" s="5">
        <v>1081</v>
      </c>
      <c r="CG469">
        <v>19</v>
      </c>
      <c r="CH469" s="5">
        <v>258</v>
      </c>
      <c r="CI469" s="8">
        <v>0.23866790009250693</v>
      </c>
      <c r="CJ469" s="5">
        <v>16</v>
      </c>
      <c r="CK469">
        <v>2</v>
      </c>
      <c r="CL469">
        <v>32</v>
      </c>
      <c r="CM469">
        <v>13</v>
      </c>
      <c r="CN469" s="5">
        <v>953</v>
      </c>
      <c r="CO469">
        <v>13</v>
      </c>
      <c r="CP469" s="5">
        <v>58</v>
      </c>
      <c r="CQ469" s="8">
        <v>6.0860440713536204E-2</v>
      </c>
      <c r="CR469" s="5">
        <v>5</v>
      </c>
      <c r="CS469">
        <v>0</v>
      </c>
      <c r="CT469">
        <v>30</v>
      </c>
      <c r="CU469">
        <v>24</v>
      </c>
      <c r="CV469" s="5">
        <v>427</v>
      </c>
      <c r="CW469">
        <v>9</v>
      </c>
      <c r="CX469" s="5">
        <v>0</v>
      </c>
      <c r="CY469" s="8">
        <v>0</v>
      </c>
      <c r="CZ469" s="5">
        <v>0</v>
      </c>
      <c r="DA469">
        <v>0</v>
      </c>
      <c r="DB469">
        <v>12</v>
      </c>
      <c r="DC469">
        <v>10</v>
      </c>
    </row>
    <row r="470" spans="1:107" x14ac:dyDescent="0.25">
      <c r="A470">
        <v>94</v>
      </c>
      <c r="B470" s="4" t="s">
        <v>79</v>
      </c>
      <c r="C470" s="1">
        <v>43957</v>
      </c>
      <c r="D470" s="5">
        <v>-5</v>
      </c>
      <c r="E470" s="6">
        <v>-1.6611295681063123</v>
      </c>
      <c r="F470" s="6">
        <v>1.6611295681063123</v>
      </c>
      <c r="G470" s="5">
        <v>301</v>
      </c>
      <c r="H470" s="5">
        <v>306</v>
      </c>
      <c r="I470" s="5">
        <v>6</v>
      </c>
      <c r="J470" s="5">
        <v>5</v>
      </c>
      <c r="K470" s="5">
        <v>15</v>
      </c>
      <c r="L470" s="5">
        <v>16</v>
      </c>
      <c r="M470" s="5">
        <v>24</v>
      </c>
      <c r="N470" s="5">
        <v>37</v>
      </c>
      <c r="O470" s="5">
        <v>41</v>
      </c>
      <c r="P470" s="5">
        <v>64</v>
      </c>
      <c r="Q470" s="5">
        <v>67</v>
      </c>
      <c r="R470" s="5">
        <v>31</v>
      </c>
      <c r="S470" s="6">
        <f t="shared" si="7"/>
        <v>66.006535947712422</v>
      </c>
      <c r="T470" s="5">
        <v>3673</v>
      </c>
      <c r="U470">
        <v>54</v>
      </c>
      <c r="V470" s="5">
        <v>689</v>
      </c>
      <c r="W470" s="8">
        <v>0.18758508031581814</v>
      </c>
      <c r="X470" s="5">
        <v>57</v>
      </c>
      <c r="Y470">
        <v>6</v>
      </c>
      <c r="Z470">
        <v>195</v>
      </c>
      <c r="AA470">
        <v>52</v>
      </c>
      <c r="AB470" s="5">
        <v>2</v>
      </c>
      <c r="AC470">
        <v>0</v>
      </c>
      <c r="AD470" s="5">
        <v>0</v>
      </c>
      <c r="AE470" s="8">
        <v>0</v>
      </c>
      <c r="AF470" s="5">
        <v>0</v>
      </c>
      <c r="AG470">
        <v>0</v>
      </c>
      <c r="AH470">
        <v>6</v>
      </c>
      <c r="AI470">
        <v>0</v>
      </c>
      <c r="AJ470" s="5">
        <v>1</v>
      </c>
      <c r="AK470">
        <v>0</v>
      </c>
      <c r="AL470" s="5">
        <v>1</v>
      </c>
      <c r="AM470" s="8">
        <v>1</v>
      </c>
      <c r="AN470" s="5">
        <v>5</v>
      </c>
      <c r="AO470">
        <v>0</v>
      </c>
      <c r="AP470">
        <v>1</v>
      </c>
      <c r="AQ470">
        <v>0</v>
      </c>
      <c r="AR470" s="5">
        <v>20</v>
      </c>
      <c r="AS470">
        <v>0</v>
      </c>
      <c r="AT470" s="5">
        <v>0</v>
      </c>
      <c r="AU470" s="8">
        <v>0</v>
      </c>
      <c r="AV470" s="5">
        <v>0</v>
      </c>
      <c r="AW470">
        <v>0</v>
      </c>
      <c r="AX470">
        <v>14</v>
      </c>
      <c r="AY470">
        <v>0</v>
      </c>
      <c r="AZ470" s="5">
        <v>42</v>
      </c>
      <c r="BA470">
        <v>0</v>
      </c>
      <c r="BB470" s="5">
        <v>8</v>
      </c>
      <c r="BC470" s="8">
        <v>0.19047619047619047</v>
      </c>
      <c r="BD470" s="5">
        <v>4</v>
      </c>
      <c r="BE470">
        <v>0</v>
      </c>
      <c r="BF470">
        <v>16</v>
      </c>
      <c r="BG470">
        <v>0</v>
      </c>
      <c r="BH470" s="5">
        <v>107</v>
      </c>
      <c r="BI470">
        <v>1</v>
      </c>
      <c r="BJ470" s="5">
        <v>14</v>
      </c>
      <c r="BK470" s="8">
        <v>0.13084112149532709</v>
      </c>
      <c r="BL470" s="5">
        <v>4</v>
      </c>
      <c r="BM470">
        <v>0</v>
      </c>
      <c r="BN470">
        <v>22</v>
      </c>
      <c r="BO470">
        <v>1</v>
      </c>
      <c r="BP470" s="5">
        <v>409</v>
      </c>
      <c r="BQ470">
        <v>5</v>
      </c>
      <c r="BR470" s="5">
        <v>117</v>
      </c>
      <c r="BS470" s="8">
        <v>0.28606356968215157</v>
      </c>
      <c r="BT470" s="5">
        <v>11</v>
      </c>
      <c r="BU470">
        <v>1</v>
      </c>
      <c r="BV470">
        <v>31</v>
      </c>
      <c r="BW470">
        <v>1</v>
      </c>
      <c r="BX470" s="5">
        <v>578</v>
      </c>
      <c r="BY470">
        <v>9</v>
      </c>
      <c r="BZ470" s="5">
        <v>229</v>
      </c>
      <c r="CA470" s="8">
        <v>0.3961937716262976</v>
      </c>
      <c r="CB470" s="5">
        <v>18</v>
      </c>
      <c r="CC470">
        <v>3</v>
      </c>
      <c r="CD470">
        <v>30</v>
      </c>
      <c r="CE470">
        <v>2</v>
      </c>
      <c r="CF470" s="5">
        <v>1099</v>
      </c>
      <c r="CG470">
        <v>18</v>
      </c>
      <c r="CH470" s="5">
        <v>260</v>
      </c>
      <c r="CI470" s="8">
        <v>0.23657870791628755</v>
      </c>
      <c r="CJ470" s="5">
        <v>16</v>
      </c>
      <c r="CK470">
        <v>2</v>
      </c>
      <c r="CL470">
        <v>33</v>
      </c>
      <c r="CM470">
        <v>13</v>
      </c>
      <c r="CN470" s="5">
        <v>966</v>
      </c>
      <c r="CO470">
        <v>13</v>
      </c>
      <c r="CP470" s="5">
        <v>58</v>
      </c>
      <c r="CQ470" s="8">
        <v>6.0041407867494824E-2</v>
      </c>
      <c r="CR470" s="5">
        <v>5</v>
      </c>
      <c r="CS470">
        <v>0</v>
      </c>
      <c r="CT470">
        <v>30</v>
      </c>
      <c r="CU470">
        <v>24</v>
      </c>
      <c r="CV470" s="5">
        <v>435</v>
      </c>
      <c r="CW470">
        <v>8</v>
      </c>
      <c r="CX470" s="5">
        <v>0</v>
      </c>
      <c r="CY470" s="8">
        <v>0</v>
      </c>
      <c r="CZ470" s="5">
        <v>0</v>
      </c>
      <c r="DA470">
        <v>0</v>
      </c>
      <c r="DB470">
        <v>12</v>
      </c>
      <c r="DC470">
        <v>11</v>
      </c>
    </row>
    <row r="471" spans="1:107" x14ac:dyDescent="0.25">
      <c r="A471">
        <v>94</v>
      </c>
      <c r="B471" s="4" t="s">
        <v>79</v>
      </c>
      <c r="C471" s="1">
        <v>43958</v>
      </c>
      <c r="D471" s="5">
        <v>-5</v>
      </c>
      <c r="E471" s="6">
        <v>-1.6611295681063123</v>
      </c>
      <c r="F471" s="6">
        <v>1.6611295681063123</v>
      </c>
      <c r="G471" s="5">
        <v>301</v>
      </c>
      <c r="H471" s="5">
        <v>306</v>
      </c>
      <c r="I471" s="5">
        <v>6</v>
      </c>
      <c r="J471" s="5">
        <v>5</v>
      </c>
      <c r="K471" s="5">
        <v>15</v>
      </c>
      <c r="L471" s="5">
        <v>16</v>
      </c>
      <c r="M471" s="5">
        <v>24</v>
      </c>
      <c r="N471" s="5">
        <v>37</v>
      </c>
      <c r="O471" s="5">
        <v>41</v>
      </c>
      <c r="P471" s="5">
        <v>64</v>
      </c>
      <c r="Q471" s="5">
        <v>67</v>
      </c>
      <c r="R471" s="5">
        <v>31</v>
      </c>
      <c r="S471" s="6">
        <f t="shared" si="7"/>
        <v>66.006535947712422</v>
      </c>
      <c r="T471" s="5">
        <v>3725</v>
      </c>
      <c r="U471">
        <v>52</v>
      </c>
      <c r="V471" s="5">
        <v>695</v>
      </c>
      <c r="W471" s="8">
        <v>0.18657718120805369</v>
      </c>
      <c r="X471" s="5">
        <v>57</v>
      </c>
      <c r="Y471">
        <v>6</v>
      </c>
      <c r="Z471">
        <v>197</v>
      </c>
      <c r="AA471">
        <v>52</v>
      </c>
      <c r="AB471" s="5">
        <v>2</v>
      </c>
      <c r="AC471">
        <v>0</v>
      </c>
      <c r="AD471" s="5">
        <v>0</v>
      </c>
      <c r="AE471" s="8">
        <v>0</v>
      </c>
      <c r="AF471" s="5">
        <v>0</v>
      </c>
      <c r="AG471">
        <v>0</v>
      </c>
      <c r="AH471">
        <v>6</v>
      </c>
      <c r="AI471">
        <v>0</v>
      </c>
      <c r="AJ471" s="5">
        <v>1</v>
      </c>
      <c r="AK471">
        <v>0</v>
      </c>
      <c r="AL471" s="5">
        <v>1</v>
      </c>
      <c r="AM471" s="8">
        <v>1</v>
      </c>
      <c r="AN471" s="5">
        <v>5</v>
      </c>
      <c r="AO471">
        <v>0</v>
      </c>
      <c r="AP471">
        <v>1</v>
      </c>
      <c r="AQ471">
        <v>0</v>
      </c>
      <c r="AR471" s="5">
        <v>20</v>
      </c>
      <c r="AS471">
        <v>0</v>
      </c>
      <c r="AT471" s="5">
        <v>0</v>
      </c>
      <c r="AU471" s="8">
        <v>0</v>
      </c>
      <c r="AV471" s="5">
        <v>0</v>
      </c>
      <c r="AW471">
        <v>0</v>
      </c>
      <c r="AX471">
        <v>14</v>
      </c>
      <c r="AY471">
        <v>0</v>
      </c>
      <c r="AZ471" s="5">
        <v>42</v>
      </c>
      <c r="BA471">
        <v>0</v>
      </c>
      <c r="BB471" s="5">
        <v>8</v>
      </c>
      <c r="BC471" s="8">
        <v>0.19047619047619047</v>
      </c>
      <c r="BD471" s="5">
        <v>4</v>
      </c>
      <c r="BE471">
        <v>0</v>
      </c>
      <c r="BF471">
        <v>16</v>
      </c>
      <c r="BG471">
        <v>0</v>
      </c>
      <c r="BH471" s="5">
        <v>108</v>
      </c>
      <c r="BI471">
        <v>1</v>
      </c>
      <c r="BJ471" s="5">
        <v>14</v>
      </c>
      <c r="BK471" s="8">
        <v>0.12962962962962962</v>
      </c>
      <c r="BL471" s="5">
        <v>4</v>
      </c>
      <c r="BM471">
        <v>0</v>
      </c>
      <c r="BN471">
        <v>22</v>
      </c>
      <c r="BO471">
        <v>1</v>
      </c>
      <c r="BP471" s="5">
        <v>413</v>
      </c>
      <c r="BQ471">
        <v>4</v>
      </c>
      <c r="BR471" s="5">
        <v>118</v>
      </c>
      <c r="BS471" s="8">
        <v>0.2857142857142857</v>
      </c>
      <c r="BT471" s="5">
        <v>11</v>
      </c>
      <c r="BU471">
        <v>1</v>
      </c>
      <c r="BV471">
        <v>32</v>
      </c>
      <c r="BW471">
        <v>1</v>
      </c>
      <c r="BX471" s="5">
        <v>587</v>
      </c>
      <c r="BY471">
        <v>9</v>
      </c>
      <c r="BZ471" s="5">
        <v>232</v>
      </c>
      <c r="CA471" s="8">
        <v>0.39522998296422485</v>
      </c>
      <c r="CB471" s="5">
        <v>18</v>
      </c>
      <c r="CC471">
        <v>3</v>
      </c>
      <c r="CD471">
        <v>30</v>
      </c>
      <c r="CE471">
        <v>2</v>
      </c>
      <c r="CF471" s="5">
        <v>1117</v>
      </c>
      <c r="CG471">
        <v>18</v>
      </c>
      <c r="CH471" s="5">
        <v>262</v>
      </c>
      <c r="CI471" s="8">
        <v>0.23455684870188004</v>
      </c>
      <c r="CJ471" s="5">
        <v>16</v>
      </c>
      <c r="CK471">
        <v>2</v>
      </c>
      <c r="CL471">
        <v>33</v>
      </c>
      <c r="CM471">
        <v>13</v>
      </c>
      <c r="CN471" s="5">
        <v>978</v>
      </c>
      <c r="CO471">
        <v>12</v>
      </c>
      <c r="CP471" s="5">
        <v>58</v>
      </c>
      <c r="CQ471" s="8">
        <v>5.9304703476482618E-2</v>
      </c>
      <c r="CR471" s="5">
        <v>5</v>
      </c>
      <c r="CS471">
        <v>0</v>
      </c>
      <c r="CT471">
        <v>31</v>
      </c>
      <c r="CU471">
        <v>24</v>
      </c>
      <c r="CV471" s="5">
        <v>443</v>
      </c>
      <c r="CW471">
        <v>8</v>
      </c>
      <c r="CX471" s="5">
        <v>0</v>
      </c>
      <c r="CY471" s="8">
        <v>0</v>
      </c>
      <c r="CZ471" s="5">
        <v>0</v>
      </c>
      <c r="DA471">
        <v>0</v>
      </c>
      <c r="DB471">
        <v>12</v>
      </c>
      <c r="DC471">
        <v>11</v>
      </c>
    </row>
    <row r="472" spans="1:107" x14ac:dyDescent="0.25">
      <c r="A472">
        <v>94</v>
      </c>
      <c r="B472" s="4" t="s">
        <v>79</v>
      </c>
      <c r="C472" s="1">
        <v>43959</v>
      </c>
      <c r="D472" s="5">
        <v>-5</v>
      </c>
      <c r="E472" s="6">
        <v>-1.6611295681063123</v>
      </c>
      <c r="F472" s="6">
        <v>1.6611295681063123</v>
      </c>
      <c r="G472" s="5">
        <v>301</v>
      </c>
      <c r="H472" s="5">
        <v>306</v>
      </c>
      <c r="I472" s="5">
        <v>6</v>
      </c>
      <c r="J472" s="5">
        <v>5</v>
      </c>
      <c r="K472" s="5">
        <v>15</v>
      </c>
      <c r="L472" s="5">
        <v>16</v>
      </c>
      <c r="M472" s="5">
        <v>24</v>
      </c>
      <c r="N472" s="5">
        <v>37</v>
      </c>
      <c r="O472" s="5">
        <v>41</v>
      </c>
      <c r="P472" s="5">
        <v>64</v>
      </c>
      <c r="Q472" s="5">
        <v>67</v>
      </c>
      <c r="R472" s="5">
        <v>31</v>
      </c>
      <c r="S472" s="6">
        <f t="shared" si="7"/>
        <v>66.006535947712422</v>
      </c>
      <c r="T472" s="5">
        <v>3775</v>
      </c>
      <c r="U472">
        <v>50</v>
      </c>
      <c r="V472" s="5">
        <v>701</v>
      </c>
      <c r="W472" s="8">
        <v>0.1856953642384106</v>
      </c>
      <c r="X472" s="5">
        <v>57</v>
      </c>
      <c r="Y472">
        <v>6</v>
      </c>
      <c r="Z472">
        <v>199</v>
      </c>
      <c r="AA472">
        <v>52</v>
      </c>
      <c r="AB472" s="5">
        <v>2</v>
      </c>
      <c r="AC472">
        <v>0</v>
      </c>
      <c r="AD472" s="5">
        <v>0</v>
      </c>
      <c r="AE472" s="8">
        <v>0</v>
      </c>
      <c r="AF472" s="5">
        <v>0</v>
      </c>
      <c r="AG472">
        <v>0</v>
      </c>
      <c r="AH472">
        <v>6</v>
      </c>
      <c r="AI472">
        <v>0</v>
      </c>
      <c r="AJ472" s="5">
        <v>1</v>
      </c>
      <c r="AK472">
        <v>0</v>
      </c>
      <c r="AL472" s="5">
        <v>1</v>
      </c>
      <c r="AM472" s="8">
        <v>1</v>
      </c>
      <c r="AN472" s="5">
        <v>5</v>
      </c>
      <c r="AO472">
        <v>0</v>
      </c>
      <c r="AP472">
        <v>1</v>
      </c>
      <c r="AQ472">
        <v>0</v>
      </c>
      <c r="AR472" s="5">
        <v>20</v>
      </c>
      <c r="AS472">
        <v>0</v>
      </c>
      <c r="AT472" s="5">
        <v>0</v>
      </c>
      <c r="AU472" s="8">
        <v>0</v>
      </c>
      <c r="AV472" s="5">
        <v>0</v>
      </c>
      <c r="AW472">
        <v>0</v>
      </c>
      <c r="AX472">
        <v>14</v>
      </c>
      <c r="AY472">
        <v>0</v>
      </c>
      <c r="AZ472" s="5">
        <v>42</v>
      </c>
      <c r="BA472">
        <v>0</v>
      </c>
      <c r="BB472" s="5">
        <v>8</v>
      </c>
      <c r="BC472" s="8">
        <v>0.19047619047619047</v>
      </c>
      <c r="BD472" s="5">
        <v>4</v>
      </c>
      <c r="BE472">
        <v>0</v>
      </c>
      <c r="BF472">
        <v>16</v>
      </c>
      <c r="BG472">
        <v>0</v>
      </c>
      <c r="BH472" s="5">
        <v>109</v>
      </c>
      <c r="BI472">
        <v>1</v>
      </c>
      <c r="BJ472" s="5">
        <v>14</v>
      </c>
      <c r="BK472" s="8">
        <v>0.12844036697247707</v>
      </c>
      <c r="BL472" s="5">
        <v>4</v>
      </c>
      <c r="BM472">
        <v>0</v>
      </c>
      <c r="BN472">
        <v>22</v>
      </c>
      <c r="BO472">
        <v>1</v>
      </c>
      <c r="BP472" s="5">
        <v>416</v>
      </c>
      <c r="BQ472">
        <v>3</v>
      </c>
      <c r="BR472" s="5">
        <v>119</v>
      </c>
      <c r="BS472" s="8">
        <v>0.28605769230769229</v>
      </c>
      <c r="BT472" s="5">
        <v>11</v>
      </c>
      <c r="BU472">
        <v>1</v>
      </c>
      <c r="BV472">
        <v>33</v>
      </c>
      <c r="BW472">
        <v>1</v>
      </c>
      <c r="BX472" s="5">
        <v>596</v>
      </c>
      <c r="BY472">
        <v>9</v>
      </c>
      <c r="BZ472" s="5">
        <v>235</v>
      </c>
      <c r="CA472" s="8">
        <v>0.39429530201342283</v>
      </c>
      <c r="CB472" s="5">
        <v>18</v>
      </c>
      <c r="CC472">
        <v>3</v>
      </c>
      <c r="CD472">
        <v>30</v>
      </c>
      <c r="CE472">
        <v>2</v>
      </c>
      <c r="CF472" s="5">
        <v>1135</v>
      </c>
      <c r="CG472">
        <v>18</v>
      </c>
      <c r="CH472" s="5">
        <v>264</v>
      </c>
      <c r="CI472" s="8">
        <v>0.23259911894273128</v>
      </c>
      <c r="CJ472" s="5">
        <v>16</v>
      </c>
      <c r="CK472">
        <v>2</v>
      </c>
      <c r="CL472">
        <v>33</v>
      </c>
      <c r="CM472">
        <v>13</v>
      </c>
      <c r="CN472" s="5">
        <v>989</v>
      </c>
      <c r="CO472">
        <v>11</v>
      </c>
      <c r="CP472" s="5">
        <v>58</v>
      </c>
      <c r="CQ472" s="8">
        <v>5.8645096056622853E-2</v>
      </c>
      <c r="CR472" s="5">
        <v>5</v>
      </c>
      <c r="CS472">
        <v>0</v>
      </c>
      <c r="CT472">
        <v>32</v>
      </c>
      <c r="CU472">
        <v>24</v>
      </c>
      <c r="CV472" s="5">
        <v>451</v>
      </c>
      <c r="CW472">
        <v>8</v>
      </c>
      <c r="CX472" s="5">
        <v>0</v>
      </c>
      <c r="CY472" s="8">
        <v>0</v>
      </c>
      <c r="CZ472" s="5">
        <v>0</v>
      </c>
      <c r="DA472">
        <v>0</v>
      </c>
      <c r="DB472">
        <v>12</v>
      </c>
      <c r="DC472">
        <v>11</v>
      </c>
    </row>
    <row r="473" spans="1:107" x14ac:dyDescent="0.25">
      <c r="A473">
        <v>94</v>
      </c>
      <c r="B473" s="4" t="s">
        <v>79</v>
      </c>
      <c r="C473" s="1">
        <v>43960</v>
      </c>
      <c r="D473" s="5">
        <v>-5</v>
      </c>
      <c r="E473" s="6">
        <v>-1.6556291390728477</v>
      </c>
      <c r="F473" s="6">
        <v>1.6556291390728477</v>
      </c>
      <c r="G473" s="5">
        <v>302</v>
      </c>
      <c r="H473" s="5">
        <v>307</v>
      </c>
      <c r="I473" s="5">
        <v>6</v>
      </c>
      <c r="J473" s="5">
        <v>5</v>
      </c>
      <c r="K473" s="5">
        <v>15</v>
      </c>
      <c r="L473" s="5">
        <v>16</v>
      </c>
      <c r="M473" s="5">
        <v>24</v>
      </c>
      <c r="N473" s="5">
        <v>37</v>
      </c>
      <c r="O473" s="5">
        <v>41</v>
      </c>
      <c r="P473" s="5">
        <v>64</v>
      </c>
      <c r="Q473" s="5">
        <v>68</v>
      </c>
      <c r="R473" s="5">
        <v>31</v>
      </c>
      <c r="S473" s="6">
        <f t="shared" si="7"/>
        <v>66.068403908794792</v>
      </c>
      <c r="T473" s="5">
        <v>3826</v>
      </c>
      <c r="U473">
        <v>51</v>
      </c>
      <c r="V473" s="5">
        <v>707</v>
      </c>
      <c r="W473" s="8">
        <v>0.18478829064296917</v>
      </c>
      <c r="X473" s="5">
        <v>57</v>
      </c>
      <c r="Y473">
        <v>6</v>
      </c>
      <c r="Z473">
        <v>199</v>
      </c>
      <c r="AA473">
        <v>52</v>
      </c>
      <c r="AB473" s="5">
        <v>2</v>
      </c>
      <c r="AC473">
        <v>0</v>
      </c>
      <c r="AD473" s="5">
        <v>0</v>
      </c>
      <c r="AE473" s="8">
        <v>0</v>
      </c>
      <c r="AF473" s="5">
        <v>0</v>
      </c>
      <c r="AG473">
        <v>0</v>
      </c>
      <c r="AH473">
        <v>6</v>
      </c>
      <c r="AI473">
        <v>0</v>
      </c>
      <c r="AJ473" s="5">
        <v>1</v>
      </c>
      <c r="AK473">
        <v>0</v>
      </c>
      <c r="AL473" s="5">
        <v>1</v>
      </c>
      <c r="AM473" s="8">
        <v>1</v>
      </c>
      <c r="AN473" s="5">
        <v>5</v>
      </c>
      <c r="AO473">
        <v>0</v>
      </c>
      <c r="AP473">
        <v>1</v>
      </c>
      <c r="AQ473">
        <v>0</v>
      </c>
      <c r="AR473" s="5">
        <v>20</v>
      </c>
      <c r="AS473">
        <v>0</v>
      </c>
      <c r="AT473" s="5">
        <v>0</v>
      </c>
      <c r="AU473" s="8">
        <v>0</v>
      </c>
      <c r="AV473" s="5">
        <v>0</v>
      </c>
      <c r="AW473">
        <v>0</v>
      </c>
      <c r="AX473">
        <v>14</v>
      </c>
      <c r="AY473">
        <v>0</v>
      </c>
      <c r="AZ473" s="5">
        <v>42</v>
      </c>
      <c r="BA473">
        <v>0</v>
      </c>
      <c r="BB473" s="5">
        <v>8</v>
      </c>
      <c r="BC473" s="8">
        <v>0.19047619047619047</v>
      </c>
      <c r="BD473" s="5">
        <v>4</v>
      </c>
      <c r="BE473">
        <v>0</v>
      </c>
      <c r="BF473">
        <v>16</v>
      </c>
      <c r="BG473">
        <v>0</v>
      </c>
      <c r="BH473" s="5">
        <v>110</v>
      </c>
      <c r="BI473">
        <v>1</v>
      </c>
      <c r="BJ473" s="5">
        <v>14</v>
      </c>
      <c r="BK473" s="8">
        <v>0.12727272727272726</v>
      </c>
      <c r="BL473" s="5">
        <v>4</v>
      </c>
      <c r="BM473">
        <v>0</v>
      </c>
      <c r="BN473">
        <v>22</v>
      </c>
      <c r="BO473">
        <v>1</v>
      </c>
      <c r="BP473" s="5">
        <v>419</v>
      </c>
      <c r="BQ473">
        <v>3</v>
      </c>
      <c r="BR473" s="5">
        <v>120</v>
      </c>
      <c r="BS473" s="8">
        <v>0.28639618138424822</v>
      </c>
      <c r="BT473" s="5">
        <v>11</v>
      </c>
      <c r="BU473">
        <v>1</v>
      </c>
      <c r="BV473">
        <v>33</v>
      </c>
      <c r="BW473">
        <v>1</v>
      </c>
      <c r="BX473" s="5">
        <v>605</v>
      </c>
      <c r="BY473">
        <v>9</v>
      </c>
      <c r="BZ473" s="5">
        <v>238</v>
      </c>
      <c r="CA473" s="8">
        <v>0.39338842975206612</v>
      </c>
      <c r="CB473" s="5">
        <v>18</v>
      </c>
      <c r="CC473">
        <v>3</v>
      </c>
      <c r="CD473">
        <v>30</v>
      </c>
      <c r="CE473">
        <v>2</v>
      </c>
      <c r="CF473" s="5">
        <v>1153</v>
      </c>
      <c r="CG473">
        <v>18</v>
      </c>
      <c r="CH473" s="5">
        <v>266</v>
      </c>
      <c r="CI473" s="8">
        <v>0.23070251517779705</v>
      </c>
      <c r="CJ473" s="5">
        <v>16</v>
      </c>
      <c r="CK473">
        <v>2</v>
      </c>
      <c r="CL473">
        <v>33</v>
      </c>
      <c r="CM473">
        <v>13</v>
      </c>
      <c r="CN473" s="5">
        <v>1001</v>
      </c>
      <c r="CO473">
        <v>12</v>
      </c>
      <c r="CP473" s="5">
        <v>58</v>
      </c>
      <c r="CQ473" s="8">
        <v>5.7942057942057944E-2</v>
      </c>
      <c r="CR473" s="5">
        <v>5</v>
      </c>
      <c r="CS473">
        <v>0</v>
      </c>
      <c r="CT473">
        <v>32</v>
      </c>
      <c r="CU473">
        <v>24</v>
      </c>
      <c r="CV473" s="5">
        <v>459</v>
      </c>
      <c r="CW473">
        <v>8</v>
      </c>
      <c r="CX473" s="5">
        <v>0</v>
      </c>
      <c r="CY473" s="8">
        <v>0</v>
      </c>
      <c r="CZ473" s="5">
        <v>0</v>
      </c>
      <c r="DA473">
        <v>0</v>
      </c>
      <c r="DB473">
        <v>12</v>
      </c>
      <c r="DC473">
        <v>11</v>
      </c>
    </row>
    <row r="474" spans="1:107" x14ac:dyDescent="0.25">
      <c r="A474">
        <v>94</v>
      </c>
      <c r="B474" s="4" t="s">
        <v>79</v>
      </c>
      <c r="C474" s="1">
        <v>43961</v>
      </c>
      <c r="D474" s="5">
        <v>-5</v>
      </c>
      <c r="E474" s="6">
        <v>-1.6556291390728477</v>
      </c>
      <c r="F474" s="6">
        <v>1.6556291390728477</v>
      </c>
      <c r="G474" s="5">
        <v>302</v>
      </c>
      <c r="H474" s="5">
        <v>307</v>
      </c>
      <c r="I474" s="5">
        <v>6</v>
      </c>
      <c r="J474" s="5">
        <v>5</v>
      </c>
      <c r="K474" s="5">
        <v>15</v>
      </c>
      <c r="L474" s="5">
        <v>16</v>
      </c>
      <c r="M474" s="5">
        <v>24</v>
      </c>
      <c r="N474" s="5">
        <v>37</v>
      </c>
      <c r="O474" s="5">
        <v>41</v>
      </c>
      <c r="P474" s="5">
        <v>64</v>
      </c>
      <c r="Q474" s="5">
        <v>68</v>
      </c>
      <c r="R474" s="5">
        <v>31</v>
      </c>
      <c r="S474" s="6">
        <f t="shared" si="7"/>
        <v>66.068403908794792</v>
      </c>
      <c r="T474" s="5">
        <v>3877</v>
      </c>
      <c r="U474">
        <v>51</v>
      </c>
      <c r="V474" s="5">
        <v>713</v>
      </c>
      <c r="W474" s="8">
        <v>0.18390508124838792</v>
      </c>
      <c r="X474" s="5">
        <v>57</v>
      </c>
      <c r="Y474">
        <v>6</v>
      </c>
      <c r="Z474">
        <v>199</v>
      </c>
      <c r="AA474">
        <v>52</v>
      </c>
      <c r="AB474" s="5">
        <v>2</v>
      </c>
      <c r="AC474">
        <v>0</v>
      </c>
      <c r="AD474" s="5">
        <v>0</v>
      </c>
      <c r="AE474" s="8">
        <v>0</v>
      </c>
      <c r="AF474" s="5">
        <v>0</v>
      </c>
      <c r="AG474">
        <v>0</v>
      </c>
      <c r="AH474">
        <v>6</v>
      </c>
      <c r="AI474">
        <v>0</v>
      </c>
      <c r="AJ474" s="5">
        <v>1</v>
      </c>
      <c r="AK474">
        <v>0</v>
      </c>
      <c r="AL474" s="5">
        <v>1</v>
      </c>
      <c r="AM474" s="8">
        <v>1</v>
      </c>
      <c r="AN474" s="5">
        <v>5</v>
      </c>
      <c r="AO474">
        <v>0</v>
      </c>
      <c r="AP474">
        <v>1</v>
      </c>
      <c r="AQ474">
        <v>0</v>
      </c>
      <c r="AR474" s="5">
        <v>20</v>
      </c>
      <c r="AS474">
        <v>0</v>
      </c>
      <c r="AT474" s="5">
        <v>0</v>
      </c>
      <c r="AU474" s="8">
        <v>0</v>
      </c>
      <c r="AV474" s="5">
        <v>0</v>
      </c>
      <c r="AW474">
        <v>0</v>
      </c>
      <c r="AX474">
        <v>14</v>
      </c>
      <c r="AY474">
        <v>0</v>
      </c>
      <c r="AZ474" s="5">
        <v>42</v>
      </c>
      <c r="BA474">
        <v>0</v>
      </c>
      <c r="BB474" s="5">
        <v>8</v>
      </c>
      <c r="BC474" s="8">
        <v>0.19047619047619047</v>
      </c>
      <c r="BD474" s="5">
        <v>4</v>
      </c>
      <c r="BE474">
        <v>0</v>
      </c>
      <c r="BF474">
        <v>16</v>
      </c>
      <c r="BG474">
        <v>0</v>
      </c>
      <c r="BH474" s="5">
        <v>111</v>
      </c>
      <c r="BI474">
        <v>1</v>
      </c>
      <c r="BJ474" s="5">
        <v>14</v>
      </c>
      <c r="BK474" s="8">
        <v>0.12612612612612611</v>
      </c>
      <c r="BL474" s="5">
        <v>4</v>
      </c>
      <c r="BM474">
        <v>0</v>
      </c>
      <c r="BN474">
        <v>22</v>
      </c>
      <c r="BO474">
        <v>1</v>
      </c>
      <c r="BP474" s="5">
        <v>422</v>
      </c>
      <c r="BQ474">
        <v>3</v>
      </c>
      <c r="BR474" s="5">
        <v>121</v>
      </c>
      <c r="BS474" s="8">
        <v>0.28672985781990523</v>
      </c>
      <c r="BT474" s="5">
        <v>11</v>
      </c>
      <c r="BU474">
        <v>1</v>
      </c>
      <c r="BV474">
        <v>33</v>
      </c>
      <c r="BW474">
        <v>1</v>
      </c>
      <c r="BX474" s="5">
        <v>614</v>
      </c>
      <c r="BY474">
        <v>9</v>
      </c>
      <c r="BZ474" s="5">
        <v>241</v>
      </c>
      <c r="CA474" s="8">
        <v>0.39250814332247558</v>
      </c>
      <c r="CB474" s="5">
        <v>18</v>
      </c>
      <c r="CC474">
        <v>3</v>
      </c>
      <c r="CD474">
        <v>30</v>
      </c>
      <c r="CE474">
        <v>2</v>
      </c>
      <c r="CF474" s="5">
        <v>1171</v>
      </c>
      <c r="CG474">
        <v>18</v>
      </c>
      <c r="CH474" s="5">
        <v>268</v>
      </c>
      <c r="CI474" s="8">
        <v>0.22886421861656703</v>
      </c>
      <c r="CJ474" s="5">
        <v>16</v>
      </c>
      <c r="CK474">
        <v>2</v>
      </c>
      <c r="CL474">
        <v>33</v>
      </c>
      <c r="CM474">
        <v>13</v>
      </c>
      <c r="CN474" s="5">
        <v>1013</v>
      </c>
      <c r="CO474">
        <v>12</v>
      </c>
      <c r="CP474" s="5">
        <v>58</v>
      </c>
      <c r="CQ474" s="8">
        <v>5.725567620927937E-2</v>
      </c>
      <c r="CR474" s="5">
        <v>5</v>
      </c>
      <c r="CS474">
        <v>0</v>
      </c>
      <c r="CT474">
        <v>32</v>
      </c>
      <c r="CU474">
        <v>24</v>
      </c>
      <c r="CV474" s="5">
        <v>467</v>
      </c>
      <c r="CW474">
        <v>8</v>
      </c>
      <c r="CX474" s="5">
        <v>0</v>
      </c>
      <c r="CY474" s="8">
        <v>0</v>
      </c>
      <c r="CZ474" s="5">
        <v>0</v>
      </c>
      <c r="DA474">
        <v>0</v>
      </c>
      <c r="DB474">
        <v>12</v>
      </c>
      <c r="DC474">
        <v>11</v>
      </c>
    </row>
    <row r="475" spans="1:107" x14ac:dyDescent="0.25">
      <c r="A475">
        <v>94</v>
      </c>
      <c r="B475" s="4" t="s">
        <v>79</v>
      </c>
      <c r="C475" s="1">
        <v>43962</v>
      </c>
      <c r="D475" s="5">
        <v>-5</v>
      </c>
      <c r="E475" s="6">
        <v>-1.6501650165016502</v>
      </c>
      <c r="F475" s="6">
        <v>1.6501650165016502</v>
      </c>
      <c r="G475" s="5">
        <v>303</v>
      </c>
      <c r="H475" s="5">
        <v>308</v>
      </c>
      <c r="I475" s="5">
        <v>6</v>
      </c>
      <c r="J475" s="5">
        <v>5</v>
      </c>
      <c r="K475" s="5">
        <v>15</v>
      </c>
      <c r="L475" s="5">
        <v>16</v>
      </c>
      <c r="M475" s="5">
        <v>24</v>
      </c>
      <c r="N475" s="5">
        <v>37</v>
      </c>
      <c r="O475" s="5">
        <v>41</v>
      </c>
      <c r="P475" s="5">
        <v>64</v>
      </c>
      <c r="Q475" s="5">
        <v>68</v>
      </c>
      <c r="R475" s="5">
        <v>32</v>
      </c>
      <c r="S475" s="6">
        <f t="shared" si="7"/>
        <v>66.15584415584415</v>
      </c>
      <c r="T475" s="5">
        <v>3929</v>
      </c>
      <c r="U475">
        <v>52</v>
      </c>
      <c r="V475" s="5">
        <v>719</v>
      </c>
      <c r="W475" s="8">
        <v>0.18299821837617714</v>
      </c>
      <c r="X475" s="5">
        <v>57</v>
      </c>
      <c r="Y475">
        <v>6</v>
      </c>
      <c r="Z475">
        <v>199</v>
      </c>
      <c r="AA475">
        <v>52</v>
      </c>
      <c r="AB475" s="5">
        <v>2</v>
      </c>
      <c r="AC475">
        <v>0</v>
      </c>
      <c r="AD475" s="5">
        <v>0</v>
      </c>
      <c r="AE475" s="8">
        <v>0</v>
      </c>
      <c r="AF475" s="5">
        <v>0</v>
      </c>
      <c r="AG475">
        <v>0</v>
      </c>
      <c r="AH475">
        <v>6</v>
      </c>
      <c r="AI475">
        <v>0</v>
      </c>
      <c r="AJ475" s="5">
        <v>1</v>
      </c>
      <c r="AK475">
        <v>0</v>
      </c>
      <c r="AL475" s="5">
        <v>1</v>
      </c>
      <c r="AM475" s="8">
        <v>1</v>
      </c>
      <c r="AN475" s="5">
        <v>5</v>
      </c>
      <c r="AO475">
        <v>0</v>
      </c>
      <c r="AP475">
        <v>1</v>
      </c>
      <c r="AQ475">
        <v>0</v>
      </c>
      <c r="AR475" s="5">
        <v>20</v>
      </c>
      <c r="AS475">
        <v>0</v>
      </c>
      <c r="AT475" s="5">
        <v>0</v>
      </c>
      <c r="AU475" s="8">
        <v>0</v>
      </c>
      <c r="AV475" s="5">
        <v>0</v>
      </c>
      <c r="AW475">
        <v>0</v>
      </c>
      <c r="AX475">
        <v>14</v>
      </c>
      <c r="AY475">
        <v>0</v>
      </c>
      <c r="AZ475" s="5">
        <v>42</v>
      </c>
      <c r="BA475">
        <v>0</v>
      </c>
      <c r="BB475" s="5">
        <v>8</v>
      </c>
      <c r="BC475" s="8">
        <v>0.19047619047619047</v>
      </c>
      <c r="BD475" s="5">
        <v>4</v>
      </c>
      <c r="BE475">
        <v>0</v>
      </c>
      <c r="BF475">
        <v>16</v>
      </c>
      <c r="BG475">
        <v>0</v>
      </c>
      <c r="BH475" s="5">
        <v>112</v>
      </c>
      <c r="BI475">
        <v>1</v>
      </c>
      <c r="BJ475" s="5">
        <v>14</v>
      </c>
      <c r="BK475" s="8">
        <v>0.125</v>
      </c>
      <c r="BL475" s="5">
        <v>4</v>
      </c>
      <c r="BM475">
        <v>0</v>
      </c>
      <c r="BN475">
        <v>22</v>
      </c>
      <c r="BO475">
        <v>1</v>
      </c>
      <c r="BP475" s="5">
        <v>425</v>
      </c>
      <c r="BQ475">
        <v>3</v>
      </c>
      <c r="BR475" s="5">
        <v>122</v>
      </c>
      <c r="BS475" s="8">
        <v>0.28705882352941176</v>
      </c>
      <c r="BT475" s="5">
        <v>11</v>
      </c>
      <c r="BU475">
        <v>1</v>
      </c>
      <c r="BV475">
        <v>33</v>
      </c>
      <c r="BW475">
        <v>1</v>
      </c>
      <c r="BX475" s="5">
        <v>623</v>
      </c>
      <c r="BY475">
        <v>9</v>
      </c>
      <c r="BZ475" s="5">
        <v>244</v>
      </c>
      <c r="CA475" s="8">
        <v>0.391653290529695</v>
      </c>
      <c r="CB475" s="5">
        <v>18</v>
      </c>
      <c r="CC475">
        <v>3</v>
      </c>
      <c r="CD475">
        <v>30</v>
      </c>
      <c r="CE475">
        <v>2</v>
      </c>
      <c r="CF475" s="5">
        <v>1189</v>
      </c>
      <c r="CG475">
        <v>18</v>
      </c>
      <c r="CH475" s="5">
        <v>270</v>
      </c>
      <c r="CI475" s="8">
        <v>0.2270815811606392</v>
      </c>
      <c r="CJ475" s="5">
        <v>16</v>
      </c>
      <c r="CK475">
        <v>2</v>
      </c>
      <c r="CL475">
        <v>33</v>
      </c>
      <c r="CM475">
        <v>13</v>
      </c>
      <c r="CN475" s="5">
        <v>1025</v>
      </c>
      <c r="CO475">
        <v>12</v>
      </c>
      <c r="CP475" s="5">
        <v>58</v>
      </c>
      <c r="CQ475" s="8">
        <v>5.6585365853658538E-2</v>
      </c>
      <c r="CR475" s="5">
        <v>5</v>
      </c>
      <c r="CS475">
        <v>0</v>
      </c>
      <c r="CT475">
        <v>32</v>
      </c>
      <c r="CU475">
        <v>24</v>
      </c>
      <c r="CV475" s="5">
        <v>476</v>
      </c>
      <c r="CW475">
        <v>9</v>
      </c>
      <c r="CX475" s="5">
        <v>0</v>
      </c>
      <c r="CY475" s="8">
        <v>0</v>
      </c>
      <c r="CZ475" s="5">
        <v>0</v>
      </c>
      <c r="DA475">
        <v>0</v>
      </c>
      <c r="DB475">
        <v>12</v>
      </c>
      <c r="DC475">
        <v>11</v>
      </c>
    </row>
    <row r="476" spans="1:107" x14ac:dyDescent="0.25">
      <c r="A476">
        <v>94</v>
      </c>
      <c r="B476" s="4" t="s">
        <v>79</v>
      </c>
      <c r="C476" s="1">
        <v>43963</v>
      </c>
      <c r="D476" s="5">
        <v>-5</v>
      </c>
      <c r="E476" s="6">
        <v>-1.6233766233766234</v>
      </c>
      <c r="F476" s="6">
        <v>1.6233766233766234</v>
      </c>
      <c r="G476" s="5">
        <v>308</v>
      </c>
      <c r="H476" s="5">
        <v>313</v>
      </c>
      <c r="I476" s="5">
        <v>6</v>
      </c>
      <c r="J476" s="5">
        <v>5</v>
      </c>
      <c r="K476" s="5">
        <v>15</v>
      </c>
      <c r="L476" s="5">
        <v>16</v>
      </c>
      <c r="M476" s="5">
        <v>24</v>
      </c>
      <c r="N476" s="5">
        <v>37</v>
      </c>
      <c r="O476" s="5">
        <v>43</v>
      </c>
      <c r="P476" s="5">
        <v>66</v>
      </c>
      <c r="Q476" s="5">
        <v>69</v>
      </c>
      <c r="R476" s="5">
        <v>32</v>
      </c>
      <c r="S476" s="6">
        <f t="shared" si="7"/>
        <v>66.265175718849846</v>
      </c>
      <c r="T476" s="5">
        <v>3980</v>
      </c>
      <c r="U476">
        <v>51</v>
      </c>
      <c r="V476" s="5">
        <v>728</v>
      </c>
      <c r="W476" s="8">
        <v>0.18291457286432161</v>
      </c>
      <c r="X476" s="5">
        <v>57</v>
      </c>
      <c r="Y476">
        <v>9</v>
      </c>
      <c r="Z476">
        <v>204</v>
      </c>
      <c r="AA476">
        <v>53</v>
      </c>
      <c r="AB476" s="5">
        <v>2</v>
      </c>
      <c r="AC476">
        <v>0</v>
      </c>
      <c r="AD476" s="5">
        <v>0</v>
      </c>
      <c r="AE476" s="8">
        <v>0</v>
      </c>
      <c r="AF476" s="5">
        <v>0</v>
      </c>
      <c r="AG476">
        <v>0</v>
      </c>
      <c r="AH476">
        <v>6</v>
      </c>
      <c r="AI476">
        <v>0</v>
      </c>
      <c r="AJ476" s="5">
        <v>1</v>
      </c>
      <c r="AK476">
        <v>0</v>
      </c>
      <c r="AL476" s="5">
        <v>1</v>
      </c>
      <c r="AM476" s="8">
        <v>1</v>
      </c>
      <c r="AN476" s="5">
        <v>5</v>
      </c>
      <c r="AO476">
        <v>0</v>
      </c>
      <c r="AP476">
        <v>1</v>
      </c>
      <c r="AQ476">
        <v>0</v>
      </c>
      <c r="AR476" s="5">
        <v>20</v>
      </c>
      <c r="AS476">
        <v>0</v>
      </c>
      <c r="AT476" s="5">
        <v>0</v>
      </c>
      <c r="AU476" s="8">
        <v>0</v>
      </c>
      <c r="AV476" s="5">
        <v>0</v>
      </c>
      <c r="AW476">
        <v>0</v>
      </c>
      <c r="AX476">
        <v>14</v>
      </c>
      <c r="AY476">
        <v>0</v>
      </c>
      <c r="AZ476" s="5">
        <v>42</v>
      </c>
      <c r="BA476">
        <v>0</v>
      </c>
      <c r="BB476" s="5">
        <v>8</v>
      </c>
      <c r="BC476" s="8">
        <v>0.19047619047619047</v>
      </c>
      <c r="BD476" s="5">
        <v>4</v>
      </c>
      <c r="BE476">
        <v>0</v>
      </c>
      <c r="BF476">
        <v>16</v>
      </c>
      <c r="BG476">
        <v>0</v>
      </c>
      <c r="BH476" s="5">
        <v>113</v>
      </c>
      <c r="BI476">
        <v>1</v>
      </c>
      <c r="BJ476" s="5">
        <v>14</v>
      </c>
      <c r="BK476" s="8">
        <v>0.12389380530973451</v>
      </c>
      <c r="BL476" s="5">
        <v>4</v>
      </c>
      <c r="BM476">
        <v>0</v>
      </c>
      <c r="BN476">
        <v>22</v>
      </c>
      <c r="BO476">
        <v>1</v>
      </c>
      <c r="BP476" s="5">
        <v>426</v>
      </c>
      <c r="BQ476">
        <v>1</v>
      </c>
      <c r="BR476" s="5">
        <v>123</v>
      </c>
      <c r="BS476" s="8">
        <v>0.28873239436619719</v>
      </c>
      <c r="BT476" s="5">
        <v>11</v>
      </c>
      <c r="BU476">
        <v>1</v>
      </c>
      <c r="BV476">
        <v>35</v>
      </c>
      <c r="BW476">
        <v>1</v>
      </c>
      <c r="BX476" s="5">
        <v>634</v>
      </c>
      <c r="BY476">
        <v>11</v>
      </c>
      <c r="BZ476" s="5">
        <v>248</v>
      </c>
      <c r="CA476" s="8">
        <v>0.39116719242902209</v>
      </c>
      <c r="CB476" s="5">
        <v>18</v>
      </c>
      <c r="CC476">
        <v>4</v>
      </c>
      <c r="CD476">
        <v>30</v>
      </c>
      <c r="CE476">
        <v>2</v>
      </c>
      <c r="CF476" s="5">
        <v>1207</v>
      </c>
      <c r="CG476">
        <v>18</v>
      </c>
      <c r="CH476" s="5">
        <v>274</v>
      </c>
      <c r="CI476" s="8">
        <v>0.22700911350455674</v>
      </c>
      <c r="CJ476" s="5">
        <v>16</v>
      </c>
      <c r="CK476">
        <v>4</v>
      </c>
      <c r="CL476">
        <v>35</v>
      </c>
      <c r="CM476">
        <v>13</v>
      </c>
      <c r="CN476" s="5">
        <v>1037</v>
      </c>
      <c r="CO476">
        <v>12</v>
      </c>
      <c r="CP476" s="5">
        <v>58</v>
      </c>
      <c r="CQ476" s="8">
        <v>5.5930568948891035E-2</v>
      </c>
      <c r="CR476" s="5">
        <v>5</v>
      </c>
      <c r="CS476">
        <v>0</v>
      </c>
      <c r="CT476">
        <v>32</v>
      </c>
      <c r="CU476">
        <v>25</v>
      </c>
      <c r="CV476" s="5">
        <v>484</v>
      </c>
      <c r="CW476">
        <v>8</v>
      </c>
      <c r="CX476" s="5">
        <v>0</v>
      </c>
      <c r="CY476" s="8">
        <v>0</v>
      </c>
      <c r="CZ476" s="5">
        <v>0</v>
      </c>
      <c r="DA476">
        <v>0</v>
      </c>
      <c r="DB476">
        <v>13</v>
      </c>
      <c r="DC476">
        <v>11</v>
      </c>
    </row>
    <row r="477" spans="1:107" x14ac:dyDescent="0.25">
      <c r="A477">
        <v>94</v>
      </c>
      <c r="B477" s="4" t="s">
        <v>79</v>
      </c>
      <c r="C477" s="1">
        <v>43964</v>
      </c>
      <c r="D477" s="5">
        <v>-6</v>
      </c>
      <c r="E477" s="6">
        <v>-1.948051948051948</v>
      </c>
      <c r="F477" s="6">
        <v>1.948051948051948</v>
      </c>
      <c r="G477" s="5">
        <v>308</v>
      </c>
      <c r="H477" s="5">
        <v>314</v>
      </c>
      <c r="I477" s="5">
        <v>6</v>
      </c>
      <c r="J477" s="5">
        <v>5</v>
      </c>
      <c r="K477" s="5">
        <v>15</v>
      </c>
      <c r="L477" s="5">
        <v>16</v>
      </c>
      <c r="M477" s="5">
        <v>24</v>
      </c>
      <c r="N477" s="5">
        <v>37</v>
      </c>
      <c r="O477" s="5">
        <v>43</v>
      </c>
      <c r="P477" s="5">
        <v>67</v>
      </c>
      <c r="Q477" s="5">
        <v>69</v>
      </c>
      <c r="R477" s="5">
        <v>32</v>
      </c>
      <c r="S477" s="6">
        <f t="shared" si="7"/>
        <v>66.29299363057325</v>
      </c>
      <c r="T477" s="5">
        <v>4028</v>
      </c>
      <c r="U477">
        <v>48</v>
      </c>
      <c r="V477" s="5">
        <v>735</v>
      </c>
      <c r="W477" s="8">
        <v>0.18247269116186693</v>
      </c>
      <c r="X477" s="5">
        <v>57</v>
      </c>
      <c r="Y477">
        <v>7</v>
      </c>
      <c r="Z477">
        <v>206</v>
      </c>
      <c r="AA477">
        <v>54</v>
      </c>
      <c r="AB477" s="5">
        <v>2</v>
      </c>
      <c r="AC477">
        <v>0</v>
      </c>
      <c r="AD477" s="5">
        <v>0</v>
      </c>
      <c r="AE477" s="8">
        <v>0</v>
      </c>
      <c r="AF477" s="5">
        <v>0</v>
      </c>
      <c r="AG477">
        <v>0</v>
      </c>
      <c r="AH477">
        <v>6</v>
      </c>
      <c r="AI477">
        <v>0</v>
      </c>
      <c r="AJ477" s="5">
        <v>1</v>
      </c>
      <c r="AK477">
        <v>0</v>
      </c>
      <c r="AL477" s="5">
        <v>1</v>
      </c>
      <c r="AM477" s="8">
        <v>1</v>
      </c>
      <c r="AN477" s="5">
        <v>5</v>
      </c>
      <c r="AO477">
        <v>0</v>
      </c>
      <c r="AP477">
        <v>1</v>
      </c>
      <c r="AQ477">
        <v>0</v>
      </c>
      <c r="AR477" s="5">
        <v>20</v>
      </c>
      <c r="AS477">
        <v>0</v>
      </c>
      <c r="AT477" s="5">
        <v>0</v>
      </c>
      <c r="AU477" s="8">
        <v>0</v>
      </c>
      <c r="AV477" s="5">
        <v>0</v>
      </c>
      <c r="AW477">
        <v>0</v>
      </c>
      <c r="AX477">
        <v>14</v>
      </c>
      <c r="AY477">
        <v>0</v>
      </c>
      <c r="AZ477" s="5">
        <v>42</v>
      </c>
      <c r="BA477">
        <v>0</v>
      </c>
      <c r="BB477" s="5">
        <v>8</v>
      </c>
      <c r="BC477" s="8">
        <v>0.19047619047619047</v>
      </c>
      <c r="BD477" s="5">
        <v>4</v>
      </c>
      <c r="BE477">
        <v>0</v>
      </c>
      <c r="BF477">
        <v>16</v>
      </c>
      <c r="BG477">
        <v>0</v>
      </c>
      <c r="BH477" s="5">
        <v>114</v>
      </c>
      <c r="BI477">
        <v>1</v>
      </c>
      <c r="BJ477" s="5">
        <v>14</v>
      </c>
      <c r="BK477" s="8">
        <v>0.12280701754385964</v>
      </c>
      <c r="BL477" s="5">
        <v>4</v>
      </c>
      <c r="BM477">
        <v>0</v>
      </c>
      <c r="BN477">
        <v>22</v>
      </c>
      <c r="BO477">
        <v>1</v>
      </c>
      <c r="BP477" s="5">
        <v>427</v>
      </c>
      <c r="BQ477">
        <v>1</v>
      </c>
      <c r="BR477" s="5">
        <v>124</v>
      </c>
      <c r="BS477" s="8">
        <v>0.29039812646370022</v>
      </c>
      <c r="BT477" s="5">
        <v>11</v>
      </c>
      <c r="BU477">
        <v>1</v>
      </c>
      <c r="BV477">
        <v>35</v>
      </c>
      <c r="BW477">
        <v>1</v>
      </c>
      <c r="BX477" s="5">
        <v>645</v>
      </c>
      <c r="BY477">
        <v>11</v>
      </c>
      <c r="BZ477" s="5">
        <v>252</v>
      </c>
      <c r="CA477" s="8">
        <v>0.39069767441860465</v>
      </c>
      <c r="CB477" s="5">
        <v>18</v>
      </c>
      <c r="CC477">
        <v>4</v>
      </c>
      <c r="CD477">
        <v>30</v>
      </c>
      <c r="CE477">
        <v>2</v>
      </c>
      <c r="CF477" s="5">
        <v>1224</v>
      </c>
      <c r="CG477">
        <v>17</v>
      </c>
      <c r="CH477" s="5">
        <v>276</v>
      </c>
      <c r="CI477" s="8">
        <v>0.22549019607843138</v>
      </c>
      <c r="CJ477" s="5">
        <v>16</v>
      </c>
      <c r="CK477">
        <v>2</v>
      </c>
      <c r="CL477">
        <v>36</v>
      </c>
      <c r="CM477">
        <v>14</v>
      </c>
      <c r="CN477" s="5">
        <v>1047</v>
      </c>
      <c r="CO477">
        <v>10</v>
      </c>
      <c r="CP477" s="5">
        <v>58</v>
      </c>
      <c r="CQ477" s="8">
        <v>5.5396370582617004E-2</v>
      </c>
      <c r="CR477" s="5">
        <v>5</v>
      </c>
      <c r="CS477">
        <v>0</v>
      </c>
      <c r="CT477">
        <v>33</v>
      </c>
      <c r="CU477">
        <v>25</v>
      </c>
      <c r="CV477" s="5">
        <v>492</v>
      </c>
      <c r="CW477">
        <v>8</v>
      </c>
      <c r="CX477" s="5">
        <v>0</v>
      </c>
      <c r="CY477" s="8">
        <v>0</v>
      </c>
      <c r="CZ477" s="5">
        <v>0</v>
      </c>
      <c r="DA477">
        <v>0</v>
      </c>
      <c r="DB477">
        <v>13</v>
      </c>
      <c r="DC477">
        <v>11</v>
      </c>
    </row>
    <row r="478" spans="1:107" x14ac:dyDescent="0.25">
      <c r="A478">
        <v>94</v>
      </c>
      <c r="B478" s="4" t="s">
        <v>79</v>
      </c>
      <c r="C478" s="1">
        <v>43965</v>
      </c>
      <c r="D478" s="5">
        <v>-6</v>
      </c>
      <c r="E478" s="6">
        <v>-1.941747572815534</v>
      </c>
      <c r="F478" s="6">
        <v>1.941747572815534</v>
      </c>
      <c r="G478" s="5">
        <v>309</v>
      </c>
      <c r="H478" s="5">
        <v>315</v>
      </c>
      <c r="I478" s="5">
        <v>6</v>
      </c>
      <c r="J478" s="5">
        <v>5</v>
      </c>
      <c r="K478" s="5">
        <v>15</v>
      </c>
      <c r="L478" s="5">
        <v>16</v>
      </c>
      <c r="M478" s="5">
        <v>24</v>
      </c>
      <c r="N478" s="5">
        <v>37</v>
      </c>
      <c r="O478" s="5">
        <v>43</v>
      </c>
      <c r="P478" s="5">
        <v>68</v>
      </c>
      <c r="Q478" s="5">
        <v>69</v>
      </c>
      <c r="R478" s="5">
        <v>32</v>
      </c>
      <c r="S478" s="6">
        <f t="shared" si="7"/>
        <v>66.320634920634916</v>
      </c>
      <c r="T478" s="5">
        <v>4076</v>
      </c>
      <c r="U478">
        <v>48</v>
      </c>
      <c r="V478" s="5">
        <v>743</v>
      </c>
      <c r="W478" s="8">
        <v>0.1822865554465162</v>
      </c>
      <c r="X478" s="5">
        <v>57</v>
      </c>
      <c r="Y478">
        <v>8</v>
      </c>
      <c r="Z478">
        <v>207</v>
      </c>
      <c r="AA478">
        <v>54</v>
      </c>
      <c r="AB478" s="5">
        <v>2</v>
      </c>
      <c r="AC478">
        <v>0</v>
      </c>
      <c r="AD478" s="5">
        <v>0</v>
      </c>
      <c r="AE478" s="8">
        <v>0</v>
      </c>
      <c r="AF478" s="5">
        <v>0</v>
      </c>
      <c r="AG478">
        <v>0</v>
      </c>
      <c r="AH478">
        <v>6</v>
      </c>
      <c r="AI478">
        <v>0</v>
      </c>
      <c r="AJ478" s="5">
        <v>1</v>
      </c>
      <c r="AK478">
        <v>0</v>
      </c>
      <c r="AL478" s="5">
        <v>1</v>
      </c>
      <c r="AM478" s="8">
        <v>1</v>
      </c>
      <c r="AN478" s="5">
        <v>5</v>
      </c>
      <c r="AO478">
        <v>0</v>
      </c>
      <c r="AP478">
        <v>1</v>
      </c>
      <c r="AQ478">
        <v>0</v>
      </c>
      <c r="AR478" s="5">
        <v>20</v>
      </c>
      <c r="AS478">
        <v>0</v>
      </c>
      <c r="AT478" s="5">
        <v>0</v>
      </c>
      <c r="AU478" s="8">
        <v>0</v>
      </c>
      <c r="AV478" s="5">
        <v>0</v>
      </c>
      <c r="AW478">
        <v>0</v>
      </c>
      <c r="AX478">
        <v>14</v>
      </c>
      <c r="AY478">
        <v>0</v>
      </c>
      <c r="AZ478" s="5">
        <v>42</v>
      </c>
      <c r="BA478">
        <v>0</v>
      </c>
      <c r="BB478" s="5">
        <v>8</v>
      </c>
      <c r="BC478" s="8">
        <v>0.19047619047619047</v>
      </c>
      <c r="BD478" s="5">
        <v>4</v>
      </c>
      <c r="BE478">
        <v>0</v>
      </c>
      <c r="BF478">
        <v>16</v>
      </c>
      <c r="BG478">
        <v>0</v>
      </c>
      <c r="BH478" s="5">
        <v>115</v>
      </c>
      <c r="BI478">
        <v>1</v>
      </c>
      <c r="BJ478" s="5">
        <v>14</v>
      </c>
      <c r="BK478" s="8">
        <v>0.12173913043478261</v>
      </c>
      <c r="BL478" s="5">
        <v>4</v>
      </c>
      <c r="BM478">
        <v>0</v>
      </c>
      <c r="BN478">
        <v>22</v>
      </c>
      <c r="BO478">
        <v>1</v>
      </c>
      <c r="BP478" s="5">
        <v>428</v>
      </c>
      <c r="BQ478">
        <v>1</v>
      </c>
      <c r="BR478" s="5">
        <v>125</v>
      </c>
      <c r="BS478" s="8">
        <v>0.29205607476635514</v>
      </c>
      <c r="BT478" s="5">
        <v>11</v>
      </c>
      <c r="BU478">
        <v>1</v>
      </c>
      <c r="BV478">
        <v>35</v>
      </c>
      <c r="BW478">
        <v>1</v>
      </c>
      <c r="BX478" s="5">
        <v>655</v>
      </c>
      <c r="BY478">
        <v>10</v>
      </c>
      <c r="BZ478" s="5">
        <v>256</v>
      </c>
      <c r="CA478" s="8">
        <v>0.39083969465648855</v>
      </c>
      <c r="CB478" s="5">
        <v>18</v>
      </c>
      <c r="CC478">
        <v>4</v>
      </c>
      <c r="CD478">
        <v>31</v>
      </c>
      <c r="CE478">
        <v>2</v>
      </c>
      <c r="CF478" s="5">
        <v>1242</v>
      </c>
      <c r="CG478">
        <v>18</v>
      </c>
      <c r="CH478" s="5">
        <v>279</v>
      </c>
      <c r="CI478" s="8">
        <v>0.22463768115942029</v>
      </c>
      <c r="CJ478" s="5">
        <v>16</v>
      </c>
      <c r="CK478">
        <v>3</v>
      </c>
      <c r="CL478">
        <v>36</v>
      </c>
      <c r="CM478">
        <v>14</v>
      </c>
      <c r="CN478" s="5">
        <v>1057</v>
      </c>
      <c r="CO478">
        <v>10</v>
      </c>
      <c r="CP478" s="5">
        <v>58</v>
      </c>
      <c r="CQ478" s="8">
        <v>5.4872280037842953E-2</v>
      </c>
      <c r="CR478" s="5">
        <v>5</v>
      </c>
      <c r="CS478">
        <v>0</v>
      </c>
      <c r="CT478">
        <v>33</v>
      </c>
      <c r="CU478">
        <v>25</v>
      </c>
      <c r="CV478" s="5">
        <v>500</v>
      </c>
      <c r="CW478">
        <v>8</v>
      </c>
      <c r="CX478" s="5">
        <v>0</v>
      </c>
      <c r="CY478" s="8">
        <v>0</v>
      </c>
      <c r="CZ478" s="5">
        <v>0</v>
      </c>
      <c r="DA478">
        <v>0</v>
      </c>
      <c r="DB478">
        <v>13</v>
      </c>
      <c r="DC478">
        <v>11</v>
      </c>
    </row>
    <row r="479" spans="1:107" x14ac:dyDescent="0.25">
      <c r="A479">
        <v>94</v>
      </c>
      <c r="B479" s="4" t="s">
        <v>79</v>
      </c>
      <c r="C479" s="1">
        <v>43966</v>
      </c>
      <c r="D479" s="5">
        <v>-6</v>
      </c>
      <c r="E479" s="6">
        <v>-1.941747572815534</v>
      </c>
      <c r="F479" s="6">
        <v>1.941747572815534</v>
      </c>
      <c r="G479" s="5">
        <v>309</v>
      </c>
      <c r="H479" s="5">
        <v>315</v>
      </c>
      <c r="I479" s="5">
        <v>6</v>
      </c>
      <c r="J479" s="5">
        <v>5</v>
      </c>
      <c r="K479" s="5">
        <v>15</v>
      </c>
      <c r="L479" s="5">
        <v>16</v>
      </c>
      <c r="M479" s="5">
        <v>24</v>
      </c>
      <c r="N479" s="5">
        <v>37</v>
      </c>
      <c r="O479" s="5">
        <v>43</v>
      </c>
      <c r="P479" s="5">
        <v>68</v>
      </c>
      <c r="Q479" s="5">
        <v>69</v>
      </c>
      <c r="R479" s="5">
        <v>32</v>
      </c>
      <c r="S479" s="6">
        <f t="shared" si="7"/>
        <v>66.320634920634916</v>
      </c>
      <c r="T479" s="5">
        <v>4118</v>
      </c>
      <c r="U479">
        <v>42</v>
      </c>
      <c r="V479" s="5">
        <v>748</v>
      </c>
      <c r="W479" s="8">
        <v>0.18164157357940747</v>
      </c>
      <c r="X479" s="5">
        <v>57</v>
      </c>
      <c r="Y479">
        <v>5</v>
      </c>
      <c r="Z479">
        <v>211</v>
      </c>
      <c r="AA479">
        <v>56</v>
      </c>
      <c r="AB479" s="5">
        <v>2</v>
      </c>
      <c r="AC479">
        <v>0</v>
      </c>
      <c r="AD479" s="5">
        <v>0</v>
      </c>
      <c r="AE479" s="8">
        <v>0</v>
      </c>
      <c r="AF479" s="5">
        <v>0</v>
      </c>
      <c r="AG479">
        <v>0</v>
      </c>
      <c r="AH479">
        <v>6</v>
      </c>
      <c r="AI479">
        <v>0</v>
      </c>
      <c r="AJ479" s="5">
        <v>1</v>
      </c>
      <c r="AK479">
        <v>0</v>
      </c>
      <c r="AL479" s="5">
        <v>1</v>
      </c>
      <c r="AM479" s="8">
        <v>1</v>
      </c>
      <c r="AN479" s="5">
        <v>5</v>
      </c>
      <c r="AO479">
        <v>0</v>
      </c>
      <c r="AP479">
        <v>1</v>
      </c>
      <c r="AQ479">
        <v>0</v>
      </c>
      <c r="AR479" s="5">
        <v>20</v>
      </c>
      <c r="AS479">
        <v>0</v>
      </c>
      <c r="AT479" s="5">
        <v>0</v>
      </c>
      <c r="AU479" s="8">
        <v>0</v>
      </c>
      <c r="AV479" s="5">
        <v>0</v>
      </c>
      <c r="AW479">
        <v>0</v>
      </c>
      <c r="AX479">
        <v>14</v>
      </c>
      <c r="AY479">
        <v>0</v>
      </c>
      <c r="AZ479" s="5">
        <v>42</v>
      </c>
      <c r="BA479">
        <v>0</v>
      </c>
      <c r="BB479" s="5">
        <v>8</v>
      </c>
      <c r="BC479" s="8">
        <v>0.19047619047619047</v>
      </c>
      <c r="BD479" s="5">
        <v>4</v>
      </c>
      <c r="BE479">
        <v>0</v>
      </c>
      <c r="BF479">
        <v>16</v>
      </c>
      <c r="BG479">
        <v>0</v>
      </c>
      <c r="BH479" s="5">
        <v>116</v>
      </c>
      <c r="BI479">
        <v>1</v>
      </c>
      <c r="BJ479" s="5">
        <v>14</v>
      </c>
      <c r="BK479" s="8">
        <v>0.1206896551724138</v>
      </c>
      <c r="BL479" s="5">
        <v>4</v>
      </c>
      <c r="BM479">
        <v>0</v>
      </c>
      <c r="BN479">
        <v>22</v>
      </c>
      <c r="BO479">
        <v>1</v>
      </c>
      <c r="BP479" s="5">
        <v>429</v>
      </c>
      <c r="BQ479">
        <v>1</v>
      </c>
      <c r="BR479" s="5">
        <v>125</v>
      </c>
      <c r="BS479" s="8">
        <v>0.29137529137529139</v>
      </c>
      <c r="BT479" s="5">
        <v>11</v>
      </c>
      <c r="BU479">
        <v>0</v>
      </c>
      <c r="BV479">
        <v>35</v>
      </c>
      <c r="BW479">
        <v>1</v>
      </c>
      <c r="BX479" s="5">
        <v>665</v>
      </c>
      <c r="BY479">
        <v>10</v>
      </c>
      <c r="BZ479" s="5">
        <v>259</v>
      </c>
      <c r="CA479" s="8">
        <v>0.38947368421052631</v>
      </c>
      <c r="CB479" s="5">
        <v>18</v>
      </c>
      <c r="CC479">
        <v>3</v>
      </c>
      <c r="CD479">
        <v>31</v>
      </c>
      <c r="CE479">
        <v>2</v>
      </c>
      <c r="CF479" s="5">
        <v>1257</v>
      </c>
      <c r="CG479">
        <v>15</v>
      </c>
      <c r="CH479" s="5">
        <v>281</v>
      </c>
      <c r="CI479" s="8">
        <v>0.22354813046937153</v>
      </c>
      <c r="CJ479" s="5">
        <v>16</v>
      </c>
      <c r="CK479">
        <v>2</v>
      </c>
      <c r="CL479">
        <v>38</v>
      </c>
      <c r="CM479">
        <v>15</v>
      </c>
      <c r="CN479" s="5">
        <v>1067</v>
      </c>
      <c r="CO479">
        <v>10</v>
      </c>
      <c r="CP479" s="5">
        <v>58</v>
      </c>
      <c r="CQ479" s="8">
        <v>5.4358013120899717E-2</v>
      </c>
      <c r="CR479" s="5">
        <v>5</v>
      </c>
      <c r="CS479">
        <v>0</v>
      </c>
      <c r="CT479">
        <v>33</v>
      </c>
      <c r="CU479">
        <v>25</v>
      </c>
      <c r="CV479" s="5">
        <v>505</v>
      </c>
      <c r="CW479">
        <v>5</v>
      </c>
      <c r="CX479" s="5">
        <v>0</v>
      </c>
      <c r="CY479" s="8">
        <v>0</v>
      </c>
      <c r="CZ479" s="5">
        <v>0</v>
      </c>
      <c r="DA479">
        <v>0</v>
      </c>
      <c r="DB479">
        <v>15</v>
      </c>
      <c r="DC479">
        <v>12</v>
      </c>
    </row>
    <row r="480" spans="1:107" x14ac:dyDescent="0.25">
      <c r="A480">
        <v>94</v>
      </c>
      <c r="B480" s="4" t="s">
        <v>79</v>
      </c>
      <c r="C480" s="1">
        <v>43967</v>
      </c>
      <c r="D480" s="5">
        <v>-6</v>
      </c>
      <c r="E480" s="6">
        <v>-1.941747572815534</v>
      </c>
      <c r="F480" s="6">
        <v>1.941747572815534</v>
      </c>
      <c r="G480" s="5">
        <v>309</v>
      </c>
      <c r="H480" s="5">
        <v>315</v>
      </c>
      <c r="I480" s="5">
        <v>6</v>
      </c>
      <c r="J480" s="5">
        <v>5</v>
      </c>
      <c r="K480" s="5">
        <v>15</v>
      </c>
      <c r="L480" s="5">
        <v>16</v>
      </c>
      <c r="M480" s="5">
        <v>24</v>
      </c>
      <c r="N480" s="5">
        <v>37</v>
      </c>
      <c r="O480" s="5">
        <v>43</v>
      </c>
      <c r="P480" s="5">
        <v>68</v>
      </c>
      <c r="Q480" s="5">
        <v>69</v>
      </c>
      <c r="R480" s="5">
        <v>32</v>
      </c>
      <c r="S480" s="6">
        <f t="shared" si="7"/>
        <v>66.320634920634916</v>
      </c>
      <c r="T480" s="5">
        <v>4160</v>
      </c>
      <c r="U480">
        <v>42</v>
      </c>
      <c r="V480" s="5">
        <v>753</v>
      </c>
      <c r="W480" s="8">
        <v>0.18100961538461538</v>
      </c>
      <c r="X480" s="5">
        <v>57</v>
      </c>
      <c r="Y480">
        <v>5</v>
      </c>
      <c r="Z480">
        <v>211</v>
      </c>
      <c r="AA480">
        <v>56</v>
      </c>
      <c r="AB480" s="5">
        <v>2</v>
      </c>
      <c r="AC480">
        <v>0</v>
      </c>
      <c r="AD480" s="5">
        <v>0</v>
      </c>
      <c r="AE480" s="8">
        <v>0</v>
      </c>
      <c r="AF480" s="5">
        <v>0</v>
      </c>
      <c r="AG480">
        <v>0</v>
      </c>
      <c r="AH480">
        <v>6</v>
      </c>
      <c r="AI480">
        <v>0</v>
      </c>
      <c r="AJ480" s="5">
        <v>1</v>
      </c>
      <c r="AK480">
        <v>0</v>
      </c>
      <c r="AL480" s="5">
        <v>1</v>
      </c>
      <c r="AM480" s="8">
        <v>1</v>
      </c>
      <c r="AN480" s="5">
        <v>5</v>
      </c>
      <c r="AO480">
        <v>0</v>
      </c>
      <c r="AP480">
        <v>1</v>
      </c>
      <c r="AQ480">
        <v>0</v>
      </c>
      <c r="AR480" s="5">
        <v>20</v>
      </c>
      <c r="AS480">
        <v>0</v>
      </c>
      <c r="AT480" s="5">
        <v>0</v>
      </c>
      <c r="AU480" s="8">
        <v>0</v>
      </c>
      <c r="AV480" s="5">
        <v>0</v>
      </c>
      <c r="AW480">
        <v>0</v>
      </c>
      <c r="AX480">
        <v>14</v>
      </c>
      <c r="AY480">
        <v>0</v>
      </c>
      <c r="AZ480" s="5">
        <v>42</v>
      </c>
      <c r="BA480">
        <v>0</v>
      </c>
      <c r="BB480" s="5">
        <v>8</v>
      </c>
      <c r="BC480" s="8">
        <v>0.19047619047619047</v>
      </c>
      <c r="BD480" s="5">
        <v>4</v>
      </c>
      <c r="BE480">
        <v>0</v>
      </c>
      <c r="BF480">
        <v>16</v>
      </c>
      <c r="BG480">
        <v>0</v>
      </c>
      <c r="BH480" s="5">
        <v>117</v>
      </c>
      <c r="BI480">
        <v>1</v>
      </c>
      <c r="BJ480" s="5">
        <v>14</v>
      </c>
      <c r="BK480" s="8">
        <v>0.11965811965811966</v>
      </c>
      <c r="BL480" s="5">
        <v>4</v>
      </c>
      <c r="BM480">
        <v>0</v>
      </c>
      <c r="BN480">
        <v>22</v>
      </c>
      <c r="BO480">
        <v>1</v>
      </c>
      <c r="BP480" s="5">
        <v>430</v>
      </c>
      <c r="BQ480">
        <v>1</v>
      </c>
      <c r="BR480" s="5">
        <v>125</v>
      </c>
      <c r="BS480" s="8">
        <v>0.29069767441860467</v>
      </c>
      <c r="BT480" s="5">
        <v>11</v>
      </c>
      <c r="BU480">
        <v>0</v>
      </c>
      <c r="BV480">
        <v>35</v>
      </c>
      <c r="BW480">
        <v>1</v>
      </c>
      <c r="BX480" s="5">
        <v>675</v>
      </c>
      <c r="BY480">
        <v>10</v>
      </c>
      <c r="BZ480" s="5">
        <v>262</v>
      </c>
      <c r="CA480" s="8">
        <v>0.38814814814814813</v>
      </c>
      <c r="CB480" s="5">
        <v>18</v>
      </c>
      <c r="CC480">
        <v>3</v>
      </c>
      <c r="CD480">
        <v>31</v>
      </c>
      <c r="CE480">
        <v>2</v>
      </c>
      <c r="CF480" s="5">
        <v>1272</v>
      </c>
      <c r="CG480">
        <v>15</v>
      </c>
      <c r="CH480" s="5">
        <v>283</v>
      </c>
      <c r="CI480" s="8">
        <v>0.22248427672955975</v>
      </c>
      <c r="CJ480" s="5">
        <v>16</v>
      </c>
      <c r="CK480">
        <v>2</v>
      </c>
      <c r="CL480">
        <v>38</v>
      </c>
      <c r="CM480">
        <v>15</v>
      </c>
      <c r="CN480" s="5">
        <v>1077</v>
      </c>
      <c r="CO480">
        <v>10</v>
      </c>
      <c r="CP480" s="5">
        <v>58</v>
      </c>
      <c r="CQ480" s="8">
        <v>5.3853296193129063E-2</v>
      </c>
      <c r="CR480" s="5">
        <v>5</v>
      </c>
      <c r="CS480">
        <v>0</v>
      </c>
      <c r="CT480">
        <v>33</v>
      </c>
      <c r="CU480">
        <v>25</v>
      </c>
      <c r="CV480" s="5">
        <v>510</v>
      </c>
      <c r="CW480">
        <v>5</v>
      </c>
      <c r="CX480" s="5">
        <v>0</v>
      </c>
      <c r="CY480" s="8">
        <v>0</v>
      </c>
      <c r="CZ480" s="5">
        <v>0</v>
      </c>
      <c r="DA480">
        <v>0</v>
      </c>
      <c r="DB480">
        <v>15</v>
      </c>
      <c r="DC480">
        <v>12</v>
      </c>
    </row>
    <row r="481" spans="1:107" x14ac:dyDescent="0.25">
      <c r="A481">
        <v>94</v>
      </c>
      <c r="B481" s="4" t="s">
        <v>79</v>
      </c>
      <c r="C481" s="1">
        <v>43968</v>
      </c>
      <c r="D481" s="5">
        <v>-6</v>
      </c>
      <c r="E481" s="6">
        <v>-1.941747572815534</v>
      </c>
      <c r="F481" s="6">
        <v>1.941747572815534</v>
      </c>
      <c r="G481" s="5">
        <v>309</v>
      </c>
      <c r="H481" s="5">
        <v>315</v>
      </c>
      <c r="I481" s="5">
        <v>6</v>
      </c>
      <c r="J481" s="5">
        <v>5</v>
      </c>
      <c r="K481" s="5">
        <v>15</v>
      </c>
      <c r="L481" s="5">
        <v>16</v>
      </c>
      <c r="M481" s="5">
        <v>24</v>
      </c>
      <c r="N481" s="5">
        <v>37</v>
      </c>
      <c r="O481" s="5">
        <v>43</v>
      </c>
      <c r="P481" s="5">
        <v>68</v>
      </c>
      <c r="Q481" s="5">
        <v>69</v>
      </c>
      <c r="R481" s="5">
        <v>32</v>
      </c>
      <c r="S481" s="6">
        <f t="shared" si="7"/>
        <v>66.320634920634916</v>
      </c>
      <c r="T481" s="5">
        <v>4202</v>
      </c>
      <c r="U481">
        <v>42</v>
      </c>
      <c r="V481" s="5">
        <v>758</v>
      </c>
      <c r="W481" s="8">
        <v>0.18039029033793433</v>
      </c>
      <c r="X481" s="5">
        <v>57</v>
      </c>
      <c r="Y481">
        <v>5</v>
      </c>
      <c r="Z481">
        <v>211</v>
      </c>
      <c r="AA481">
        <v>56</v>
      </c>
      <c r="AB481" s="5">
        <v>2</v>
      </c>
      <c r="AC481">
        <v>0</v>
      </c>
      <c r="AD481" s="5">
        <v>0</v>
      </c>
      <c r="AE481" s="8">
        <v>0</v>
      </c>
      <c r="AF481" s="5">
        <v>0</v>
      </c>
      <c r="AG481">
        <v>0</v>
      </c>
      <c r="AH481">
        <v>6</v>
      </c>
      <c r="AI481">
        <v>0</v>
      </c>
      <c r="AJ481" s="5">
        <v>1</v>
      </c>
      <c r="AK481">
        <v>0</v>
      </c>
      <c r="AL481" s="5">
        <v>1</v>
      </c>
      <c r="AM481" s="8">
        <v>1</v>
      </c>
      <c r="AN481" s="5">
        <v>5</v>
      </c>
      <c r="AO481">
        <v>0</v>
      </c>
      <c r="AP481">
        <v>1</v>
      </c>
      <c r="AQ481">
        <v>0</v>
      </c>
      <c r="AR481" s="5">
        <v>20</v>
      </c>
      <c r="AS481">
        <v>0</v>
      </c>
      <c r="AT481" s="5">
        <v>0</v>
      </c>
      <c r="AU481" s="8">
        <v>0</v>
      </c>
      <c r="AV481" s="5">
        <v>0</v>
      </c>
      <c r="AW481">
        <v>0</v>
      </c>
      <c r="AX481">
        <v>14</v>
      </c>
      <c r="AY481">
        <v>0</v>
      </c>
      <c r="AZ481" s="5">
        <v>42</v>
      </c>
      <c r="BA481">
        <v>0</v>
      </c>
      <c r="BB481" s="5">
        <v>8</v>
      </c>
      <c r="BC481" s="8">
        <v>0.19047619047619047</v>
      </c>
      <c r="BD481" s="5">
        <v>4</v>
      </c>
      <c r="BE481">
        <v>0</v>
      </c>
      <c r="BF481">
        <v>16</v>
      </c>
      <c r="BG481">
        <v>0</v>
      </c>
      <c r="BH481" s="5">
        <v>118</v>
      </c>
      <c r="BI481">
        <v>1</v>
      </c>
      <c r="BJ481" s="5">
        <v>14</v>
      </c>
      <c r="BK481" s="8">
        <v>0.11864406779661017</v>
      </c>
      <c r="BL481" s="5">
        <v>4</v>
      </c>
      <c r="BM481">
        <v>0</v>
      </c>
      <c r="BN481">
        <v>22</v>
      </c>
      <c r="BO481">
        <v>1</v>
      </c>
      <c r="BP481" s="5">
        <v>431</v>
      </c>
      <c r="BQ481">
        <v>1</v>
      </c>
      <c r="BR481" s="5">
        <v>125</v>
      </c>
      <c r="BS481" s="8">
        <v>0.29002320185614849</v>
      </c>
      <c r="BT481" s="5">
        <v>11</v>
      </c>
      <c r="BU481">
        <v>0</v>
      </c>
      <c r="BV481">
        <v>35</v>
      </c>
      <c r="BW481">
        <v>1</v>
      </c>
      <c r="BX481" s="5">
        <v>685</v>
      </c>
      <c r="BY481">
        <v>10</v>
      </c>
      <c r="BZ481" s="5">
        <v>265</v>
      </c>
      <c r="CA481" s="8">
        <v>0.38686131386861317</v>
      </c>
      <c r="CB481" s="5">
        <v>18</v>
      </c>
      <c r="CC481">
        <v>3</v>
      </c>
      <c r="CD481">
        <v>31</v>
      </c>
      <c r="CE481">
        <v>2</v>
      </c>
      <c r="CF481" s="5">
        <v>1287</v>
      </c>
      <c r="CG481">
        <v>15</v>
      </c>
      <c r="CH481" s="5">
        <v>285</v>
      </c>
      <c r="CI481" s="8">
        <v>0.22144522144522144</v>
      </c>
      <c r="CJ481" s="5">
        <v>16</v>
      </c>
      <c r="CK481">
        <v>2</v>
      </c>
      <c r="CL481">
        <v>38</v>
      </c>
      <c r="CM481">
        <v>15</v>
      </c>
      <c r="CN481" s="5">
        <v>1087</v>
      </c>
      <c r="CO481">
        <v>10</v>
      </c>
      <c r="CP481" s="5">
        <v>58</v>
      </c>
      <c r="CQ481" s="8">
        <v>5.3357865685372582E-2</v>
      </c>
      <c r="CR481" s="5">
        <v>5</v>
      </c>
      <c r="CS481">
        <v>0</v>
      </c>
      <c r="CT481">
        <v>33</v>
      </c>
      <c r="CU481">
        <v>25</v>
      </c>
      <c r="CV481" s="5">
        <v>515</v>
      </c>
      <c r="CW481">
        <v>5</v>
      </c>
      <c r="CX481" s="5">
        <v>0</v>
      </c>
      <c r="CY481" s="8">
        <v>0</v>
      </c>
      <c r="CZ481" s="5">
        <v>0</v>
      </c>
      <c r="DA481">
        <v>0</v>
      </c>
      <c r="DB481">
        <v>15</v>
      </c>
      <c r="DC481">
        <v>12</v>
      </c>
    </row>
    <row r="482" spans="1:107" x14ac:dyDescent="0.25">
      <c r="A482">
        <v>94</v>
      </c>
      <c r="B482" s="4" t="s">
        <v>79</v>
      </c>
      <c r="C482" s="1">
        <v>43969</v>
      </c>
      <c r="D482" s="5">
        <v>-8</v>
      </c>
      <c r="E482" s="6">
        <v>-2.5889967637540452</v>
      </c>
      <c r="F482" s="6">
        <v>2.5889967637540452</v>
      </c>
      <c r="G482" s="5">
        <v>309</v>
      </c>
      <c r="H482" s="5">
        <v>317</v>
      </c>
      <c r="I482" s="5">
        <v>6</v>
      </c>
      <c r="J482" s="5">
        <v>5</v>
      </c>
      <c r="K482" s="5">
        <v>15</v>
      </c>
      <c r="L482" s="5">
        <v>16</v>
      </c>
      <c r="M482" s="5">
        <v>24</v>
      </c>
      <c r="N482" s="5">
        <v>38</v>
      </c>
      <c r="O482" s="5">
        <v>43</v>
      </c>
      <c r="P482" s="5">
        <v>68</v>
      </c>
      <c r="Q482" s="5">
        <v>69</v>
      </c>
      <c r="R482" s="5">
        <v>33</v>
      </c>
      <c r="S482" s="6">
        <f t="shared" si="7"/>
        <v>66.369085173501574</v>
      </c>
      <c r="T482" s="5">
        <v>4242</v>
      </c>
      <c r="U482">
        <v>40</v>
      </c>
      <c r="V482" s="5">
        <v>762</v>
      </c>
      <c r="W482" s="8">
        <v>0.17963224893917965</v>
      </c>
      <c r="X482" s="5">
        <v>57</v>
      </c>
      <c r="Y482">
        <v>4</v>
      </c>
      <c r="Z482">
        <v>212</v>
      </c>
      <c r="AA482">
        <v>57</v>
      </c>
      <c r="AB482" s="5">
        <v>2</v>
      </c>
      <c r="AC482">
        <v>0</v>
      </c>
      <c r="AD482" s="5">
        <v>0</v>
      </c>
      <c r="AE482" s="8">
        <v>0</v>
      </c>
      <c r="AF482" s="5">
        <v>0</v>
      </c>
      <c r="AG482">
        <v>0</v>
      </c>
      <c r="AH482">
        <v>6</v>
      </c>
      <c r="AI482">
        <v>0</v>
      </c>
      <c r="AJ482" s="5">
        <v>1</v>
      </c>
      <c r="AK482">
        <v>0</v>
      </c>
      <c r="AL482" s="5">
        <v>1</v>
      </c>
      <c r="AM482" s="8">
        <v>1</v>
      </c>
      <c r="AN482" s="5">
        <v>5</v>
      </c>
      <c r="AO482">
        <v>0</v>
      </c>
      <c r="AP482">
        <v>1</v>
      </c>
      <c r="AQ482">
        <v>0</v>
      </c>
      <c r="AR482" s="5">
        <v>20</v>
      </c>
      <c r="AS482">
        <v>0</v>
      </c>
      <c r="AT482" s="5">
        <v>0</v>
      </c>
      <c r="AU482" s="8">
        <v>0</v>
      </c>
      <c r="AV482" s="5">
        <v>0</v>
      </c>
      <c r="AW482">
        <v>0</v>
      </c>
      <c r="AX482">
        <v>14</v>
      </c>
      <c r="AY482">
        <v>0</v>
      </c>
      <c r="AZ482" s="5">
        <v>42</v>
      </c>
      <c r="BA482">
        <v>0</v>
      </c>
      <c r="BB482" s="5">
        <v>8</v>
      </c>
      <c r="BC482" s="8">
        <v>0.19047619047619047</v>
      </c>
      <c r="BD482" s="5">
        <v>4</v>
      </c>
      <c r="BE482">
        <v>0</v>
      </c>
      <c r="BF482">
        <v>16</v>
      </c>
      <c r="BG482">
        <v>0</v>
      </c>
      <c r="BH482" s="5">
        <v>119</v>
      </c>
      <c r="BI482">
        <v>1</v>
      </c>
      <c r="BJ482" s="5">
        <v>14</v>
      </c>
      <c r="BK482" s="8">
        <v>0.11764705882352941</v>
      </c>
      <c r="BL482" s="5">
        <v>4</v>
      </c>
      <c r="BM482">
        <v>0</v>
      </c>
      <c r="BN482">
        <v>22</v>
      </c>
      <c r="BO482">
        <v>1</v>
      </c>
      <c r="BP482" s="5">
        <v>433</v>
      </c>
      <c r="BQ482">
        <v>2</v>
      </c>
      <c r="BR482" s="5">
        <v>125</v>
      </c>
      <c r="BS482" s="8">
        <v>0.28868360277136257</v>
      </c>
      <c r="BT482" s="5">
        <v>11</v>
      </c>
      <c r="BU482">
        <v>0</v>
      </c>
      <c r="BV482">
        <v>35</v>
      </c>
      <c r="BW482">
        <v>1</v>
      </c>
      <c r="BX482" s="5">
        <v>693</v>
      </c>
      <c r="BY482">
        <v>8</v>
      </c>
      <c r="BZ482" s="5">
        <v>268</v>
      </c>
      <c r="CA482" s="8">
        <v>0.38672438672438675</v>
      </c>
      <c r="CB482" s="5">
        <v>18</v>
      </c>
      <c r="CC482">
        <v>3</v>
      </c>
      <c r="CD482">
        <v>31</v>
      </c>
      <c r="CE482">
        <v>2</v>
      </c>
      <c r="CF482" s="5">
        <v>1300</v>
      </c>
      <c r="CG482">
        <v>13</v>
      </c>
      <c r="CH482" s="5">
        <v>286</v>
      </c>
      <c r="CI482" s="8">
        <v>0.22</v>
      </c>
      <c r="CJ482" s="5">
        <v>16</v>
      </c>
      <c r="CK482">
        <v>1</v>
      </c>
      <c r="CL482">
        <v>39</v>
      </c>
      <c r="CM482">
        <v>16</v>
      </c>
      <c r="CN482" s="5">
        <v>1097</v>
      </c>
      <c r="CO482">
        <v>10</v>
      </c>
      <c r="CP482" s="5">
        <v>58</v>
      </c>
      <c r="CQ482" s="8">
        <v>5.2871467639015499E-2</v>
      </c>
      <c r="CR482" s="5">
        <v>5</v>
      </c>
      <c r="CS482">
        <v>0</v>
      </c>
      <c r="CT482">
        <v>33</v>
      </c>
      <c r="CU482">
        <v>25</v>
      </c>
      <c r="CV482" s="5">
        <v>521</v>
      </c>
      <c r="CW482">
        <v>6</v>
      </c>
      <c r="CX482" s="5">
        <v>0</v>
      </c>
      <c r="CY482" s="8">
        <v>0</v>
      </c>
      <c r="CZ482" s="5">
        <v>0</v>
      </c>
      <c r="DA482">
        <v>0</v>
      </c>
      <c r="DB482">
        <v>15</v>
      </c>
      <c r="DC482">
        <v>12</v>
      </c>
    </row>
    <row r="483" spans="1:107" x14ac:dyDescent="0.25">
      <c r="A483">
        <v>94</v>
      </c>
      <c r="B483" s="4" t="s">
        <v>79</v>
      </c>
      <c r="C483" s="1">
        <v>43970</v>
      </c>
      <c r="D483" s="5">
        <v>-7</v>
      </c>
      <c r="E483" s="6">
        <v>-2.2580645161290325</v>
      </c>
      <c r="F483" s="6">
        <v>2.2580645161290325</v>
      </c>
      <c r="G483" s="5">
        <v>310</v>
      </c>
      <c r="H483" s="5">
        <v>317</v>
      </c>
      <c r="I483" s="5">
        <v>6</v>
      </c>
      <c r="J483" s="5">
        <v>5</v>
      </c>
      <c r="K483" s="5">
        <v>15</v>
      </c>
      <c r="L483" s="5">
        <v>16</v>
      </c>
      <c r="M483" s="5">
        <v>24</v>
      </c>
      <c r="N483" s="5">
        <v>38</v>
      </c>
      <c r="O483" s="5">
        <v>43</v>
      </c>
      <c r="P483" s="5">
        <v>68</v>
      </c>
      <c r="Q483" s="5">
        <v>69</v>
      </c>
      <c r="R483" s="5">
        <v>33</v>
      </c>
      <c r="S483" s="6">
        <f t="shared" si="7"/>
        <v>66.369085173501574</v>
      </c>
      <c r="T483" s="5">
        <v>4281</v>
      </c>
      <c r="U483">
        <v>39</v>
      </c>
      <c r="V483" s="5">
        <v>766</v>
      </c>
      <c r="W483" s="8">
        <v>0.17893015650548938</v>
      </c>
      <c r="X483" s="5">
        <v>57</v>
      </c>
      <c r="Y483">
        <v>4</v>
      </c>
      <c r="Z483">
        <v>214</v>
      </c>
      <c r="AA483">
        <v>57</v>
      </c>
      <c r="AB483" s="5">
        <v>2</v>
      </c>
      <c r="AC483">
        <v>0</v>
      </c>
      <c r="AD483" s="5">
        <v>0</v>
      </c>
      <c r="AE483" s="8">
        <v>0</v>
      </c>
      <c r="AF483" s="5">
        <v>0</v>
      </c>
      <c r="AG483">
        <v>0</v>
      </c>
      <c r="AH483">
        <v>6</v>
      </c>
      <c r="AI483">
        <v>0</v>
      </c>
      <c r="AJ483" s="5">
        <v>1</v>
      </c>
      <c r="AK483">
        <v>0</v>
      </c>
      <c r="AL483" s="5">
        <v>1</v>
      </c>
      <c r="AM483" s="8">
        <v>1</v>
      </c>
      <c r="AN483" s="5">
        <v>5</v>
      </c>
      <c r="AO483">
        <v>0</v>
      </c>
      <c r="AP483">
        <v>1</v>
      </c>
      <c r="AQ483">
        <v>0</v>
      </c>
      <c r="AR483" s="5">
        <v>20</v>
      </c>
      <c r="AS483">
        <v>0</v>
      </c>
      <c r="AT483" s="5">
        <v>0</v>
      </c>
      <c r="AU483" s="8">
        <v>0</v>
      </c>
      <c r="AV483" s="5">
        <v>0</v>
      </c>
      <c r="AW483">
        <v>0</v>
      </c>
      <c r="AX483">
        <v>14</v>
      </c>
      <c r="AY483">
        <v>0</v>
      </c>
      <c r="AZ483" s="5">
        <v>42</v>
      </c>
      <c r="BA483">
        <v>0</v>
      </c>
      <c r="BB483" s="5">
        <v>8</v>
      </c>
      <c r="BC483" s="8">
        <v>0.19047619047619047</v>
      </c>
      <c r="BD483" s="5">
        <v>4</v>
      </c>
      <c r="BE483">
        <v>0</v>
      </c>
      <c r="BF483">
        <v>16</v>
      </c>
      <c r="BG483">
        <v>0</v>
      </c>
      <c r="BH483" s="5">
        <v>120</v>
      </c>
      <c r="BI483">
        <v>1</v>
      </c>
      <c r="BJ483" s="5">
        <v>14</v>
      </c>
      <c r="BK483" s="8">
        <v>0.11666666666666667</v>
      </c>
      <c r="BL483" s="5">
        <v>4</v>
      </c>
      <c r="BM483">
        <v>0</v>
      </c>
      <c r="BN483">
        <v>22</v>
      </c>
      <c r="BO483">
        <v>1</v>
      </c>
      <c r="BP483" s="5">
        <v>435</v>
      </c>
      <c r="BQ483">
        <v>2</v>
      </c>
      <c r="BR483" s="5">
        <v>125</v>
      </c>
      <c r="BS483" s="8">
        <v>0.28735632183908044</v>
      </c>
      <c r="BT483" s="5">
        <v>11</v>
      </c>
      <c r="BU483">
        <v>0</v>
      </c>
      <c r="BV483">
        <v>35</v>
      </c>
      <c r="BW483">
        <v>1</v>
      </c>
      <c r="BX483" s="5">
        <v>702</v>
      </c>
      <c r="BY483">
        <v>9</v>
      </c>
      <c r="BZ483" s="5">
        <v>271</v>
      </c>
      <c r="CA483" s="8">
        <v>0.38603988603988604</v>
      </c>
      <c r="CB483" s="5">
        <v>18</v>
      </c>
      <c r="CC483">
        <v>3</v>
      </c>
      <c r="CD483">
        <v>31</v>
      </c>
      <c r="CE483">
        <v>2</v>
      </c>
      <c r="CF483" s="5">
        <v>1313</v>
      </c>
      <c r="CG483">
        <v>13</v>
      </c>
      <c r="CH483" s="5">
        <v>287</v>
      </c>
      <c r="CI483" s="8">
        <v>0.21858339680121858</v>
      </c>
      <c r="CJ483" s="5">
        <v>16</v>
      </c>
      <c r="CK483">
        <v>1</v>
      </c>
      <c r="CL483">
        <v>39</v>
      </c>
      <c r="CM483">
        <v>16</v>
      </c>
      <c r="CN483" s="5">
        <v>1105</v>
      </c>
      <c r="CO483">
        <v>8</v>
      </c>
      <c r="CP483" s="5">
        <v>58</v>
      </c>
      <c r="CQ483" s="8">
        <v>5.2488687782805431E-2</v>
      </c>
      <c r="CR483" s="5">
        <v>5</v>
      </c>
      <c r="CS483">
        <v>0</v>
      </c>
      <c r="CT483">
        <v>35</v>
      </c>
      <c r="CU483">
        <v>25</v>
      </c>
      <c r="CV483" s="5">
        <v>527</v>
      </c>
      <c r="CW483">
        <v>6</v>
      </c>
      <c r="CX483" s="5">
        <v>0</v>
      </c>
      <c r="CY483" s="8">
        <v>0</v>
      </c>
      <c r="CZ483" s="5">
        <v>0</v>
      </c>
      <c r="DA483">
        <v>0</v>
      </c>
      <c r="DB483">
        <v>15</v>
      </c>
      <c r="DC483">
        <v>12</v>
      </c>
    </row>
    <row r="484" spans="1:107" x14ac:dyDescent="0.25">
      <c r="A484">
        <v>94</v>
      </c>
      <c r="B484" s="4" t="s">
        <v>79</v>
      </c>
      <c r="C484" s="1">
        <v>43971</v>
      </c>
      <c r="D484" s="5">
        <v>-7</v>
      </c>
      <c r="E484" s="6">
        <v>-2.2580645161290325</v>
      </c>
      <c r="F484" s="6">
        <v>2.2580645161290325</v>
      </c>
      <c r="G484" s="5">
        <v>310</v>
      </c>
      <c r="H484" s="5">
        <v>317</v>
      </c>
      <c r="I484" s="5">
        <v>6</v>
      </c>
      <c r="J484" s="5">
        <v>5</v>
      </c>
      <c r="K484" s="5">
        <v>15</v>
      </c>
      <c r="L484" s="5">
        <v>16</v>
      </c>
      <c r="M484" s="5">
        <v>24</v>
      </c>
      <c r="N484" s="5">
        <v>38</v>
      </c>
      <c r="O484" s="5">
        <v>43</v>
      </c>
      <c r="P484" s="5">
        <v>68</v>
      </c>
      <c r="Q484" s="5">
        <v>69</v>
      </c>
      <c r="R484" s="5">
        <v>33</v>
      </c>
      <c r="S484" s="6">
        <f t="shared" si="7"/>
        <v>66.369085173501574</v>
      </c>
      <c r="T484" s="5">
        <v>4317</v>
      </c>
      <c r="U484">
        <v>36</v>
      </c>
      <c r="V484" s="5">
        <v>770</v>
      </c>
      <c r="W484" s="8">
        <v>0.17836460504980312</v>
      </c>
      <c r="X484" s="5">
        <v>57</v>
      </c>
      <c r="Y484">
        <v>4</v>
      </c>
      <c r="Z484">
        <v>217</v>
      </c>
      <c r="AA484">
        <v>57</v>
      </c>
      <c r="AB484" s="5">
        <v>2</v>
      </c>
      <c r="AC484">
        <v>0</v>
      </c>
      <c r="AD484" s="5">
        <v>0</v>
      </c>
      <c r="AE484" s="8">
        <v>0</v>
      </c>
      <c r="AF484" s="5">
        <v>0</v>
      </c>
      <c r="AG484">
        <v>0</v>
      </c>
      <c r="AH484">
        <v>6</v>
      </c>
      <c r="AI484">
        <v>0</v>
      </c>
      <c r="AJ484" s="5">
        <v>1</v>
      </c>
      <c r="AK484">
        <v>0</v>
      </c>
      <c r="AL484" s="5">
        <v>1</v>
      </c>
      <c r="AM484" s="8">
        <v>1</v>
      </c>
      <c r="AN484" s="5">
        <v>5</v>
      </c>
      <c r="AO484">
        <v>0</v>
      </c>
      <c r="AP484">
        <v>1</v>
      </c>
      <c r="AQ484">
        <v>0</v>
      </c>
      <c r="AR484" s="5">
        <v>20</v>
      </c>
      <c r="AS484">
        <v>0</v>
      </c>
      <c r="AT484" s="5">
        <v>0</v>
      </c>
      <c r="AU484" s="8">
        <v>0</v>
      </c>
      <c r="AV484" s="5">
        <v>0</v>
      </c>
      <c r="AW484">
        <v>0</v>
      </c>
      <c r="AX484">
        <v>14</v>
      </c>
      <c r="AY484">
        <v>0</v>
      </c>
      <c r="AZ484" s="5">
        <v>42</v>
      </c>
      <c r="BA484">
        <v>0</v>
      </c>
      <c r="BB484" s="5">
        <v>8</v>
      </c>
      <c r="BC484" s="8">
        <v>0.19047619047619047</v>
      </c>
      <c r="BD484" s="5">
        <v>4</v>
      </c>
      <c r="BE484">
        <v>0</v>
      </c>
      <c r="BF484">
        <v>16</v>
      </c>
      <c r="BG484">
        <v>0</v>
      </c>
      <c r="BH484" s="5">
        <v>121</v>
      </c>
      <c r="BI484">
        <v>1</v>
      </c>
      <c r="BJ484" s="5">
        <v>14</v>
      </c>
      <c r="BK484" s="8">
        <v>0.11570247933884298</v>
      </c>
      <c r="BL484" s="5">
        <v>4</v>
      </c>
      <c r="BM484">
        <v>0</v>
      </c>
      <c r="BN484">
        <v>22</v>
      </c>
      <c r="BO484">
        <v>1</v>
      </c>
      <c r="BP484" s="5">
        <v>437</v>
      </c>
      <c r="BQ484">
        <v>2</v>
      </c>
      <c r="BR484" s="5">
        <v>125</v>
      </c>
      <c r="BS484" s="8">
        <v>0.28604118993135014</v>
      </c>
      <c r="BT484" s="5">
        <v>11</v>
      </c>
      <c r="BU484">
        <v>0</v>
      </c>
      <c r="BV484">
        <v>35</v>
      </c>
      <c r="BW484">
        <v>1</v>
      </c>
      <c r="BX484" s="5">
        <v>711</v>
      </c>
      <c r="BY484">
        <v>9</v>
      </c>
      <c r="BZ484" s="5">
        <v>274</v>
      </c>
      <c r="CA484" s="8">
        <v>0.38537271448663851</v>
      </c>
      <c r="CB484" s="5">
        <v>18</v>
      </c>
      <c r="CC484">
        <v>3</v>
      </c>
      <c r="CD484">
        <v>31</v>
      </c>
      <c r="CE484">
        <v>2</v>
      </c>
      <c r="CF484" s="5">
        <v>1326</v>
      </c>
      <c r="CG484">
        <v>13</v>
      </c>
      <c r="CH484" s="5">
        <v>288</v>
      </c>
      <c r="CI484" s="8">
        <v>0.21719457013574661</v>
      </c>
      <c r="CJ484" s="5">
        <v>16</v>
      </c>
      <c r="CK484">
        <v>1</v>
      </c>
      <c r="CL484">
        <v>39</v>
      </c>
      <c r="CM484">
        <v>16</v>
      </c>
      <c r="CN484" s="5">
        <v>1111</v>
      </c>
      <c r="CO484">
        <v>6</v>
      </c>
      <c r="CP484" s="5">
        <v>58</v>
      </c>
      <c r="CQ484" s="8">
        <v>5.2205220522052204E-2</v>
      </c>
      <c r="CR484" s="5">
        <v>5</v>
      </c>
      <c r="CS484">
        <v>0</v>
      </c>
      <c r="CT484">
        <v>37</v>
      </c>
      <c r="CU484">
        <v>25</v>
      </c>
      <c r="CV484" s="5">
        <v>532</v>
      </c>
      <c r="CW484">
        <v>5</v>
      </c>
      <c r="CX484" s="5">
        <v>0</v>
      </c>
      <c r="CY484" s="8">
        <v>0</v>
      </c>
      <c r="CZ484" s="5">
        <v>0</v>
      </c>
      <c r="DA484">
        <v>0</v>
      </c>
      <c r="DB484">
        <v>16</v>
      </c>
      <c r="DC484">
        <v>12</v>
      </c>
    </row>
    <row r="485" spans="1:107" x14ac:dyDescent="0.25">
      <c r="A485">
        <v>94</v>
      </c>
      <c r="B485" s="4" t="s">
        <v>79</v>
      </c>
      <c r="C485" s="1">
        <v>43972</v>
      </c>
      <c r="D485" s="5">
        <v>-7</v>
      </c>
      <c r="E485" s="6">
        <v>-2.2580645161290325</v>
      </c>
      <c r="F485" s="6">
        <v>2.2580645161290325</v>
      </c>
      <c r="G485" s="5">
        <v>310</v>
      </c>
      <c r="H485" s="5">
        <v>317</v>
      </c>
      <c r="I485" s="5">
        <v>6</v>
      </c>
      <c r="J485" s="5">
        <v>5</v>
      </c>
      <c r="K485" s="5">
        <v>15</v>
      </c>
      <c r="L485" s="5">
        <v>16</v>
      </c>
      <c r="M485" s="5">
        <v>24</v>
      </c>
      <c r="N485" s="5">
        <v>38</v>
      </c>
      <c r="O485" s="5">
        <v>43</v>
      </c>
      <c r="P485" s="5">
        <v>68</v>
      </c>
      <c r="Q485" s="5">
        <v>69</v>
      </c>
      <c r="R485" s="5">
        <v>33</v>
      </c>
      <c r="S485" s="6">
        <f t="shared" si="7"/>
        <v>66.369085173501574</v>
      </c>
      <c r="T485" s="5">
        <v>4353</v>
      </c>
      <c r="U485">
        <v>36</v>
      </c>
      <c r="V485" s="5">
        <v>774</v>
      </c>
      <c r="W485" s="8">
        <v>0.17780840799448655</v>
      </c>
      <c r="X485" s="5">
        <v>57</v>
      </c>
      <c r="Y485">
        <v>4</v>
      </c>
      <c r="Z485">
        <v>217</v>
      </c>
      <c r="AA485">
        <v>57</v>
      </c>
      <c r="AB485" s="5">
        <v>2</v>
      </c>
      <c r="AC485">
        <v>0</v>
      </c>
      <c r="AD485" s="5">
        <v>0</v>
      </c>
      <c r="AE485" s="8">
        <v>0</v>
      </c>
      <c r="AF485" s="5">
        <v>0</v>
      </c>
      <c r="AG485">
        <v>0</v>
      </c>
      <c r="AH485">
        <v>6</v>
      </c>
      <c r="AI485">
        <v>0</v>
      </c>
      <c r="AJ485" s="5">
        <v>1</v>
      </c>
      <c r="AK485">
        <v>0</v>
      </c>
      <c r="AL485" s="5">
        <v>1</v>
      </c>
      <c r="AM485" s="8">
        <v>1</v>
      </c>
      <c r="AN485" s="5">
        <v>5</v>
      </c>
      <c r="AO485">
        <v>0</v>
      </c>
      <c r="AP485">
        <v>1</v>
      </c>
      <c r="AQ485">
        <v>0</v>
      </c>
      <c r="AR485" s="5">
        <v>20</v>
      </c>
      <c r="AS485">
        <v>0</v>
      </c>
      <c r="AT485" s="5">
        <v>0</v>
      </c>
      <c r="AU485" s="8">
        <v>0</v>
      </c>
      <c r="AV485" s="5">
        <v>0</v>
      </c>
      <c r="AW485">
        <v>0</v>
      </c>
      <c r="AX485">
        <v>14</v>
      </c>
      <c r="AY485">
        <v>0</v>
      </c>
      <c r="AZ485" s="5">
        <v>42</v>
      </c>
      <c r="BA485">
        <v>0</v>
      </c>
      <c r="BB485" s="5">
        <v>8</v>
      </c>
      <c r="BC485" s="8">
        <v>0.19047619047619047</v>
      </c>
      <c r="BD485" s="5">
        <v>4</v>
      </c>
      <c r="BE485">
        <v>0</v>
      </c>
      <c r="BF485">
        <v>16</v>
      </c>
      <c r="BG485">
        <v>0</v>
      </c>
      <c r="BH485" s="5">
        <v>122</v>
      </c>
      <c r="BI485">
        <v>1</v>
      </c>
      <c r="BJ485" s="5">
        <v>14</v>
      </c>
      <c r="BK485" s="8">
        <v>0.11475409836065574</v>
      </c>
      <c r="BL485" s="5">
        <v>4</v>
      </c>
      <c r="BM485">
        <v>0</v>
      </c>
      <c r="BN485">
        <v>22</v>
      </c>
      <c r="BO485">
        <v>1</v>
      </c>
      <c r="BP485" s="5">
        <v>439</v>
      </c>
      <c r="BQ485">
        <v>2</v>
      </c>
      <c r="BR485" s="5">
        <v>125</v>
      </c>
      <c r="BS485" s="8">
        <v>0.2847380410022779</v>
      </c>
      <c r="BT485" s="5">
        <v>11</v>
      </c>
      <c r="BU485">
        <v>0</v>
      </c>
      <c r="BV485">
        <v>35</v>
      </c>
      <c r="BW485">
        <v>1</v>
      </c>
      <c r="BX485" s="5">
        <v>720</v>
      </c>
      <c r="BY485">
        <v>9</v>
      </c>
      <c r="BZ485" s="5">
        <v>277</v>
      </c>
      <c r="CA485" s="8">
        <v>0.38472222222222224</v>
      </c>
      <c r="CB485" s="5">
        <v>18</v>
      </c>
      <c r="CC485">
        <v>3</v>
      </c>
      <c r="CD485">
        <v>31</v>
      </c>
      <c r="CE485">
        <v>2</v>
      </c>
      <c r="CF485" s="5">
        <v>1339</v>
      </c>
      <c r="CG485">
        <v>13</v>
      </c>
      <c r="CH485" s="5">
        <v>289</v>
      </c>
      <c r="CI485" s="8">
        <v>0.21583271097834206</v>
      </c>
      <c r="CJ485" s="5">
        <v>16</v>
      </c>
      <c r="CK485">
        <v>1</v>
      </c>
      <c r="CL485">
        <v>39</v>
      </c>
      <c r="CM485">
        <v>16</v>
      </c>
      <c r="CN485" s="5">
        <v>1117</v>
      </c>
      <c r="CO485">
        <v>6</v>
      </c>
      <c r="CP485" s="5">
        <v>58</v>
      </c>
      <c r="CQ485" s="8">
        <v>5.1924798567591766E-2</v>
      </c>
      <c r="CR485" s="5">
        <v>5</v>
      </c>
      <c r="CS485">
        <v>0</v>
      </c>
      <c r="CT485">
        <v>37</v>
      </c>
      <c r="CU485">
        <v>25</v>
      </c>
      <c r="CV485" s="5">
        <v>537</v>
      </c>
      <c r="CW485">
        <v>5</v>
      </c>
      <c r="CX485" s="5">
        <v>0</v>
      </c>
      <c r="CY485" s="8">
        <v>0</v>
      </c>
      <c r="CZ485" s="5">
        <v>0</v>
      </c>
      <c r="DA485">
        <v>0</v>
      </c>
      <c r="DB485">
        <v>16</v>
      </c>
      <c r="DC485">
        <v>12</v>
      </c>
    </row>
    <row r="486" spans="1:107" x14ac:dyDescent="0.25">
      <c r="A486">
        <v>94</v>
      </c>
      <c r="B486" s="4" t="s">
        <v>79</v>
      </c>
      <c r="C486" s="1">
        <v>43973</v>
      </c>
      <c r="D486" s="5">
        <v>-7</v>
      </c>
      <c r="E486" s="6">
        <v>-2.2580645161290325</v>
      </c>
      <c r="F486" s="6">
        <v>2.2580645161290325</v>
      </c>
      <c r="G486" s="5">
        <v>310</v>
      </c>
      <c r="H486" s="5">
        <v>317</v>
      </c>
      <c r="I486" s="5">
        <v>6</v>
      </c>
      <c r="J486" s="5">
        <v>5</v>
      </c>
      <c r="K486" s="5">
        <v>15</v>
      </c>
      <c r="L486" s="5">
        <v>16</v>
      </c>
      <c r="M486" s="5">
        <v>24</v>
      </c>
      <c r="N486" s="5">
        <v>38</v>
      </c>
      <c r="O486" s="5">
        <v>43</v>
      </c>
      <c r="P486" s="5">
        <v>68</v>
      </c>
      <c r="Q486" s="5">
        <v>69</v>
      </c>
      <c r="R486" s="5">
        <v>33</v>
      </c>
      <c r="S486" s="6">
        <f t="shared" si="7"/>
        <v>66.369085173501574</v>
      </c>
      <c r="T486" s="5">
        <v>4388</v>
      </c>
      <c r="U486">
        <v>35</v>
      </c>
      <c r="V486" s="5">
        <v>778</v>
      </c>
      <c r="W486" s="8">
        <v>0.17730173199635368</v>
      </c>
      <c r="X486" s="5">
        <v>57</v>
      </c>
      <c r="Y486">
        <v>4</v>
      </c>
      <c r="Z486">
        <v>218</v>
      </c>
      <c r="AA486">
        <v>57</v>
      </c>
      <c r="AB486" s="5">
        <v>2</v>
      </c>
      <c r="AC486">
        <v>0</v>
      </c>
      <c r="AD486" s="5">
        <v>0</v>
      </c>
      <c r="AE486" s="8">
        <v>0</v>
      </c>
      <c r="AF486" s="5">
        <v>0</v>
      </c>
      <c r="AG486">
        <v>0</v>
      </c>
      <c r="AH486">
        <v>6</v>
      </c>
      <c r="AI486">
        <v>0</v>
      </c>
      <c r="AJ486" s="5">
        <v>1</v>
      </c>
      <c r="AK486">
        <v>0</v>
      </c>
      <c r="AL486" s="5">
        <v>1</v>
      </c>
      <c r="AM486" s="8">
        <v>1</v>
      </c>
      <c r="AN486" s="5">
        <v>5</v>
      </c>
      <c r="AO486">
        <v>0</v>
      </c>
      <c r="AP486">
        <v>1</v>
      </c>
      <c r="AQ486">
        <v>0</v>
      </c>
      <c r="AR486" s="5">
        <v>20</v>
      </c>
      <c r="AS486">
        <v>0</v>
      </c>
      <c r="AT486" s="5">
        <v>0</v>
      </c>
      <c r="AU486" s="8">
        <v>0</v>
      </c>
      <c r="AV486" s="5">
        <v>0</v>
      </c>
      <c r="AW486">
        <v>0</v>
      </c>
      <c r="AX486">
        <v>14</v>
      </c>
      <c r="AY486">
        <v>0</v>
      </c>
      <c r="AZ486" s="5">
        <v>42</v>
      </c>
      <c r="BA486">
        <v>0</v>
      </c>
      <c r="BB486" s="5">
        <v>8</v>
      </c>
      <c r="BC486" s="8">
        <v>0.19047619047619047</v>
      </c>
      <c r="BD486" s="5">
        <v>4</v>
      </c>
      <c r="BE486">
        <v>0</v>
      </c>
      <c r="BF486">
        <v>16</v>
      </c>
      <c r="BG486">
        <v>0</v>
      </c>
      <c r="BH486" s="5">
        <v>123</v>
      </c>
      <c r="BI486">
        <v>1</v>
      </c>
      <c r="BJ486" s="5">
        <v>14</v>
      </c>
      <c r="BK486" s="8">
        <v>0.11382113821138211</v>
      </c>
      <c r="BL486" s="5">
        <v>4</v>
      </c>
      <c r="BM486">
        <v>0</v>
      </c>
      <c r="BN486">
        <v>22</v>
      </c>
      <c r="BO486">
        <v>1</v>
      </c>
      <c r="BP486" s="5">
        <v>440</v>
      </c>
      <c r="BQ486">
        <v>1</v>
      </c>
      <c r="BR486" s="5">
        <v>125</v>
      </c>
      <c r="BS486" s="8">
        <v>0.28409090909090912</v>
      </c>
      <c r="BT486" s="5">
        <v>11</v>
      </c>
      <c r="BU486">
        <v>0</v>
      </c>
      <c r="BV486">
        <v>36</v>
      </c>
      <c r="BW486">
        <v>1</v>
      </c>
      <c r="BX486" s="5">
        <v>729</v>
      </c>
      <c r="BY486">
        <v>9</v>
      </c>
      <c r="BZ486" s="5">
        <v>280</v>
      </c>
      <c r="CA486" s="8">
        <v>0.38408779149519889</v>
      </c>
      <c r="CB486" s="5">
        <v>18</v>
      </c>
      <c r="CC486">
        <v>3</v>
      </c>
      <c r="CD486">
        <v>31</v>
      </c>
      <c r="CE486">
        <v>2</v>
      </c>
      <c r="CF486" s="5">
        <v>1352</v>
      </c>
      <c r="CG486">
        <v>13</v>
      </c>
      <c r="CH486" s="5">
        <v>290</v>
      </c>
      <c r="CI486" s="8">
        <v>0.21449704142011836</v>
      </c>
      <c r="CJ486" s="5">
        <v>16</v>
      </c>
      <c r="CK486">
        <v>1</v>
      </c>
      <c r="CL486">
        <v>39</v>
      </c>
      <c r="CM486">
        <v>16</v>
      </c>
      <c r="CN486" s="5">
        <v>1123</v>
      </c>
      <c r="CO486">
        <v>6</v>
      </c>
      <c r="CP486" s="5">
        <v>58</v>
      </c>
      <c r="CQ486" s="8">
        <v>5.1647373107747106E-2</v>
      </c>
      <c r="CR486" s="5">
        <v>5</v>
      </c>
      <c r="CS486">
        <v>0</v>
      </c>
      <c r="CT486">
        <v>37</v>
      </c>
      <c r="CU486">
        <v>25</v>
      </c>
      <c r="CV486" s="5">
        <v>542</v>
      </c>
      <c r="CW486">
        <v>5</v>
      </c>
      <c r="CX486" s="5">
        <v>0</v>
      </c>
      <c r="CY486" s="8">
        <v>0</v>
      </c>
      <c r="CZ486" s="5">
        <v>0</v>
      </c>
      <c r="DA486">
        <v>0</v>
      </c>
      <c r="DB486">
        <v>16</v>
      </c>
      <c r="DC486">
        <v>12</v>
      </c>
    </row>
    <row r="487" spans="1:107" x14ac:dyDescent="0.25">
      <c r="A487">
        <v>94</v>
      </c>
      <c r="B487" s="4" t="s">
        <v>79</v>
      </c>
      <c r="C487" s="1">
        <v>43974</v>
      </c>
      <c r="D487" s="5">
        <v>-7</v>
      </c>
      <c r="E487" s="6">
        <v>-2.2580645161290325</v>
      </c>
      <c r="F487" s="6">
        <v>2.2580645161290325</v>
      </c>
      <c r="G487" s="5">
        <v>310</v>
      </c>
      <c r="H487" s="5">
        <v>317</v>
      </c>
      <c r="I487" s="5">
        <v>6</v>
      </c>
      <c r="J487" s="5">
        <v>5</v>
      </c>
      <c r="K487" s="5">
        <v>15</v>
      </c>
      <c r="L487" s="5">
        <v>16</v>
      </c>
      <c r="M487" s="5">
        <v>24</v>
      </c>
      <c r="N487" s="5">
        <v>38</v>
      </c>
      <c r="O487" s="5">
        <v>43</v>
      </c>
      <c r="P487" s="5">
        <v>68</v>
      </c>
      <c r="Q487" s="5">
        <v>69</v>
      </c>
      <c r="R487" s="5">
        <v>33</v>
      </c>
      <c r="S487" s="6">
        <f t="shared" si="7"/>
        <v>66.369085173501574</v>
      </c>
      <c r="T487" s="5">
        <v>4423</v>
      </c>
      <c r="U487">
        <v>35</v>
      </c>
      <c r="V487" s="5">
        <v>782</v>
      </c>
      <c r="W487" s="8">
        <v>0.1768030748360841</v>
      </c>
      <c r="X487" s="5">
        <v>57</v>
      </c>
      <c r="Y487">
        <v>4</v>
      </c>
      <c r="Z487">
        <v>218</v>
      </c>
      <c r="AA487">
        <v>57</v>
      </c>
      <c r="AB487" s="5">
        <v>2</v>
      </c>
      <c r="AC487">
        <v>0</v>
      </c>
      <c r="AD487" s="5">
        <v>0</v>
      </c>
      <c r="AE487" s="8">
        <v>0</v>
      </c>
      <c r="AF487" s="5">
        <v>0</v>
      </c>
      <c r="AG487">
        <v>0</v>
      </c>
      <c r="AH487">
        <v>6</v>
      </c>
      <c r="AI487">
        <v>0</v>
      </c>
      <c r="AJ487" s="5">
        <v>1</v>
      </c>
      <c r="AK487">
        <v>0</v>
      </c>
      <c r="AL487" s="5">
        <v>1</v>
      </c>
      <c r="AM487" s="8">
        <v>1</v>
      </c>
      <c r="AN487" s="5">
        <v>5</v>
      </c>
      <c r="AO487">
        <v>0</v>
      </c>
      <c r="AP487">
        <v>1</v>
      </c>
      <c r="AQ487">
        <v>0</v>
      </c>
      <c r="AR487" s="5">
        <v>20</v>
      </c>
      <c r="AS487">
        <v>0</v>
      </c>
      <c r="AT487" s="5">
        <v>0</v>
      </c>
      <c r="AU487" s="8">
        <v>0</v>
      </c>
      <c r="AV487" s="5">
        <v>0</v>
      </c>
      <c r="AW487">
        <v>0</v>
      </c>
      <c r="AX487">
        <v>14</v>
      </c>
      <c r="AY487">
        <v>0</v>
      </c>
      <c r="AZ487" s="5">
        <v>42</v>
      </c>
      <c r="BA487">
        <v>0</v>
      </c>
      <c r="BB487" s="5">
        <v>8</v>
      </c>
      <c r="BC487" s="8">
        <v>0.19047619047619047</v>
      </c>
      <c r="BD487" s="5">
        <v>4</v>
      </c>
      <c r="BE487">
        <v>0</v>
      </c>
      <c r="BF487">
        <v>16</v>
      </c>
      <c r="BG487">
        <v>0</v>
      </c>
      <c r="BH487" s="5">
        <v>124</v>
      </c>
      <c r="BI487">
        <v>1</v>
      </c>
      <c r="BJ487" s="5">
        <v>14</v>
      </c>
      <c r="BK487" s="8">
        <v>0.11290322580645161</v>
      </c>
      <c r="BL487" s="5">
        <v>4</v>
      </c>
      <c r="BM487">
        <v>0</v>
      </c>
      <c r="BN487">
        <v>22</v>
      </c>
      <c r="BO487">
        <v>1</v>
      </c>
      <c r="BP487" s="5">
        <v>441</v>
      </c>
      <c r="BQ487">
        <v>1</v>
      </c>
      <c r="BR487" s="5">
        <v>125</v>
      </c>
      <c r="BS487" s="8">
        <v>0.28344671201814059</v>
      </c>
      <c r="BT487" s="5">
        <v>11</v>
      </c>
      <c r="BU487">
        <v>0</v>
      </c>
      <c r="BV487">
        <v>36</v>
      </c>
      <c r="BW487">
        <v>1</v>
      </c>
      <c r="BX487" s="5">
        <v>738</v>
      </c>
      <c r="BY487">
        <v>9</v>
      </c>
      <c r="BZ487" s="5">
        <v>283</v>
      </c>
      <c r="CA487" s="8">
        <v>0.38346883468834686</v>
      </c>
      <c r="CB487" s="5">
        <v>18</v>
      </c>
      <c r="CC487">
        <v>3</v>
      </c>
      <c r="CD487">
        <v>31</v>
      </c>
      <c r="CE487">
        <v>2</v>
      </c>
      <c r="CF487" s="5">
        <v>1365</v>
      </c>
      <c r="CG487">
        <v>13</v>
      </c>
      <c r="CH487" s="5">
        <v>291</v>
      </c>
      <c r="CI487" s="8">
        <v>0.21318681318681318</v>
      </c>
      <c r="CJ487" s="5">
        <v>16</v>
      </c>
      <c r="CK487">
        <v>1</v>
      </c>
      <c r="CL487">
        <v>39</v>
      </c>
      <c r="CM487">
        <v>16</v>
      </c>
      <c r="CN487" s="5">
        <v>1129</v>
      </c>
      <c r="CO487">
        <v>6</v>
      </c>
      <c r="CP487" s="5">
        <v>58</v>
      </c>
      <c r="CQ487" s="8">
        <v>5.1372896368467667E-2</v>
      </c>
      <c r="CR487" s="5">
        <v>5</v>
      </c>
      <c r="CS487">
        <v>0</v>
      </c>
      <c r="CT487">
        <v>37</v>
      </c>
      <c r="CU487">
        <v>25</v>
      </c>
      <c r="CV487" s="5">
        <v>547</v>
      </c>
      <c r="CW487">
        <v>5</v>
      </c>
      <c r="CX487" s="5">
        <v>0</v>
      </c>
      <c r="CY487" s="8">
        <v>0</v>
      </c>
      <c r="CZ487" s="5">
        <v>0</v>
      </c>
      <c r="DA487">
        <v>0</v>
      </c>
      <c r="DB487">
        <v>16</v>
      </c>
      <c r="DC487">
        <v>12</v>
      </c>
    </row>
    <row r="488" spans="1:107" x14ac:dyDescent="0.25">
      <c r="A488">
        <v>94</v>
      </c>
      <c r="B488" s="4" t="s">
        <v>79</v>
      </c>
      <c r="C488" s="1">
        <v>43975</v>
      </c>
      <c r="D488" s="5">
        <v>-7</v>
      </c>
      <c r="E488" s="6">
        <v>-2.2580645161290325</v>
      </c>
      <c r="F488" s="6">
        <v>2.2580645161290325</v>
      </c>
      <c r="G488" s="5">
        <v>310</v>
      </c>
      <c r="H488" s="5">
        <v>317</v>
      </c>
      <c r="I488" s="5">
        <v>6</v>
      </c>
      <c r="J488" s="5">
        <v>5</v>
      </c>
      <c r="K488" s="5">
        <v>15</v>
      </c>
      <c r="L488" s="5">
        <v>16</v>
      </c>
      <c r="M488" s="5">
        <v>24</v>
      </c>
      <c r="N488" s="5">
        <v>38</v>
      </c>
      <c r="O488" s="5">
        <v>43</v>
      </c>
      <c r="P488" s="5">
        <v>68</v>
      </c>
      <c r="Q488" s="5">
        <v>69</v>
      </c>
      <c r="R488" s="5">
        <v>33</v>
      </c>
      <c r="S488" s="6">
        <f t="shared" si="7"/>
        <v>66.369085173501574</v>
      </c>
      <c r="T488" s="5">
        <v>4457</v>
      </c>
      <c r="U488">
        <v>34</v>
      </c>
      <c r="V488" s="5">
        <v>786</v>
      </c>
      <c r="W488" s="8">
        <v>0.17635180614763293</v>
      </c>
      <c r="X488" s="5">
        <v>57</v>
      </c>
      <c r="Y488">
        <v>4</v>
      </c>
      <c r="Z488">
        <v>218</v>
      </c>
      <c r="AA488">
        <v>58</v>
      </c>
      <c r="AB488" s="5">
        <v>2</v>
      </c>
      <c r="AC488">
        <v>0</v>
      </c>
      <c r="AD488" s="5">
        <v>0</v>
      </c>
      <c r="AE488" s="8">
        <v>0</v>
      </c>
      <c r="AF488" s="5">
        <v>0</v>
      </c>
      <c r="AG488">
        <v>0</v>
      </c>
      <c r="AH488">
        <v>6</v>
      </c>
      <c r="AI488">
        <v>0</v>
      </c>
      <c r="AJ488" s="5">
        <v>1</v>
      </c>
      <c r="AK488">
        <v>0</v>
      </c>
      <c r="AL488" s="5">
        <v>1</v>
      </c>
      <c r="AM488" s="8">
        <v>1</v>
      </c>
      <c r="AN488" s="5">
        <v>5</v>
      </c>
      <c r="AO488">
        <v>0</v>
      </c>
      <c r="AP488">
        <v>1</v>
      </c>
      <c r="AQ488">
        <v>0</v>
      </c>
      <c r="AR488" s="5">
        <v>20</v>
      </c>
      <c r="AS488">
        <v>0</v>
      </c>
      <c r="AT488" s="5">
        <v>0</v>
      </c>
      <c r="AU488" s="8">
        <v>0</v>
      </c>
      <c r="AV488" s="5">
        <v>0</v>
      </c>
      <c r="AW488">
        <v>0</v>
      </c>
      <c r="AX488">
        <v>14</v>
      </c>
      <c r="AY488">
        <v>0</v>
      </c>
      <c r="AZ488" s="5">
        <v>42</v>
      </c>
      <c r="BA488">
        <v>0</v>
      </c>
      <c r="BB488" s="5">
        <v>8</v>
      </c>
      <c r="BC488" s="8">
        <v>0.19047619047619047</v>
      </c>
      <c r="BD488" s="5">
        <v>4</v>
      </c>
      <c r="BE488">
        <v>0</v>
      </c>
      <c r="BF488">
        <v>16</v>
      </c>
      <c r="BG488">
        <v>0</v>
      </c>
      <c r="BH488" s="5">
        <v>125</v>
      </c>
      <c r="BI488">
        <v>1</v>
      </c>
      <c r="BJ488" s="5">
        <v>14</v>
      </c>
      <c r="BK488" s="8">
        <v>0.112</v>
      </c>
      <c r="BL488" s="5">
        <v>4</v>
      </c>
      <c r="BM488">
        <v>0</v>
      </c>
      <c r="BN488">
        <v>22</v>
      </c>
      <c r="BO488">
        <v>1</v>
      </c>
      <c r="BP488" s="5">
        <v>442</v>
      </c>
      <c r="BQ488">
        <v>1</v>
      </c>
      <c r="BR488" s="5">
        <v>125</v>
      </c>
      <c r="BS488" s="8">
        <v>0.28280542986425339</v>
      </c>
      <c r="BT488" s="5">
        <v>11</v>
      </c>
      <c r="BU488">
        <v>0</v>
      </c>
      <c r="BV488">
        <v>36</v>
      </c>
      <c r="BW488">
        <v>1</v>
      </c>
      <c r="BX488" s="5">
        <v>747</v>
      </c>
      <c r="BY488">
        <v>9</v>
      </c>
      <c r="BZ488" s="5">
        <v>286</v>
      </c>
      <c r="CA488" s="8">
        <v>0.38286479250334671</v>
      </c>
      <c r="CB488" s="5">
        <v>18</v>
      </c>
      <c r="CC488">
        <v>3</v>
      </c>
      <c r="CD488">
        <v>31</v>
      </c>
      <c r="CE488">
        <v>2</v>
      </c>
      <c r="CF488" s="5">
        <v>1378</v>
      </c>
      <c r="CG488">
        <v>13</v>
      </c>
      <c r="CH488" s="5">
        <v>292</v>
      </c>
      <c r="CI488" s="8">
        <v>0.21190130624092887</v>
      </c>
      <c r="CJ488" s="5">
        <v>16</v>
      </c>
      <c r="CK488">
        <v>1</v>
      </c>
      <c r="CL488">
        <v>39</v>
      </c>
      <c r="CM488">
        <v>16</v>
      </c>
      <c r="CN488" s="5">
        <v>1135</v>
      </c>
      <c r="CO488">
        <v>6</v>
      </c>
      <c r="CP488" s="5">
        <v>58</v>
      </c>
      <c r="CQ488" s="8">
        <v>5.1101321585903081E-2</v>
      </c>
      <c r="CR488" s="5">
        <v>5</v>
      </c>
      <c r="CS488">
        <v>0</v>
      </c>
      <c r="CT488">
        <v>37</v>
      </c>
      <c r="CU488">
        <v>25</v>
      </c>
      <c r="CV488" s="5">
        <v>551</v>
      </c>
      <c r="CW488">
        <v>4</v>
      </c>
      <c r="CX488" s="5">
        <v>0</v>
      </c>
      <c r="CY488" s="8">
        <v>0</v>
      </c>
      <c r="CZ488" s="5">
        <v>0</v>
      </c>
      <c r="DA488">
        <v>0</v>
      </c>
      <c r="DB488">
        <v>16</v>
      </c>
      <c r="DC488">
        <v>13</v>
      </c>
    </row>
    <row r="489" spans="1:107" x14ac:dyDescent="0.25">
      <c r="A489">
        <v>94</v>
      </c>
      <c r="B489" s="4" t="s">
        <v>79</v>
      </c>
      <c r="C489" s="1">
        <v>43976</v>
      </c>
      <c r="D489" s="5">
        <v>-7</v>
      </c>
      <c r="E489" s="6">
        <v>-2.2580645161290325</v>
      </c>
      <c r="F489" s="6">
        <v>2.2580645161290325</v>
      </c>
      <c r="G489" s="5">
        <v>310</v>
      </c>
      <c r="H489" s="5">
        <v>317</v>
      </c>
      <c r="I489" s="5">
        <v>6</v>
      </c>
      <c r="J489" s="5">
        <v>5</v>
      </c>
      <c r="K489" s="5">
        <v>15</v>
      </c>
      <c r="L489" s="5">
        <v>16</v>
      </c>
      <c r="M489" s="5">
        <v>24</v>
      </c>
      <c r="N489" s="5">
        <v>38</v>
      </c>
      <c r="O489" s="5">
        <v>43</v>
      </c>
      <c r="P489" s="5">
        <v>68</v>
      </c>
      <c r="Q489" s="5">
        <v>69</v>
      </c>
      <c r="R489" s="5">
        <v>33</v>
      </c>
      <c r="S489" s="6">
        <f t="shared" si="7"/>
        <v>66.369085173501574</v>
      </c>
      <c r="T489" s="5">
        <v>4491</v>
      </c>
      <c r="U489">
        <v>34</v>
      </c>
      <c r="V489" s="5">
        <v>790</v>
      </c>
      <c r="W489" s="8">
        <v>0.17590737029614786</v>
      </c>
      <c r="X489" s="5">
        <v>57</v>
      </c>
      <c r="Y489">
        <v>4</v>
      </c>
      <c r="Z489">
        <v>218</v>
      </c>
      <c r="AA489">
        <v>58</v>
      </c>
      <c r="AB489" s="5">
        <v>2</v>
      </c>
      <c r="AC489">
        <v>0</v>
      </c>
      <c r="AD489" s="5">
        <v>0</v>
      </c>
      <c r="AE489" s="8">
        <v>0</v>
      </c>
      <c r="AF489" s="5">
        <v>0</v>
      </c>
      <c r="AG489">
        <v>0</v>
      </c>
      <c r="AH489">
        <v>6</v>
      </c>
      <c r="AI489">
        <v>0</v>
      </c>
      <c r="AJ489" s="5">
        <v>1</v>
      </c>
      <c r="AK489">
        <v>0</v>
      </c>
      <c r="AL489" s="5">
        <v>1</v>
      </c>
      <c r="AM489" s="8">
        <v>1</v>
      </c>
      <c r="AN489" s="5">
        <v>5</v>
      </c>
      <c r="AO489">
        <v>0</v>
      </c>
      <c r="AP489">
        <v>1</v>
      </c>
      <c r="AQ489">
        <v>0</v>
      </c>
      <c r="AR489" s="5">
        <v>20</v>
      </c>
      <c r="AS489">
        <v>0</v>
      </c>
      <c r="AT489" s="5">
        <v>0</v>
      </c>
      <c r="AU489" s="8">
        <v>0</v>
      </c>
      <c r="AV489" s="5">
        <v>0</v>
      </c>
      <c r="AW489">
        <v>0</v>
      </c>
      <c r="AX489">
        <v>14</v>
      </c>
      <c r="AY489">
        <v>0</v>
      </c>
      <c r="AZ489" s="5">
        <v>42</v>
      </c>
      <c r="BA489">
        <v>0</v>
      </c>
      <c r="BB489" s="5">
        <v>8</v>
      </c>
      <c r="BC489" s="8">
        <v>0.19047619047619047</v>
      </c>
      <c r="BD489" s="5">
        <v>4</v>
      </c>
      <c r="BE489">
        <v>0</v>
      </c>
      <c r="BF489">
        <v>16</v>
      </c>
      <c r="BG489">
        <v>0</v>
      </c>
      <c r="BH489" s="5">
        <v>126</v>
      </c>
      <c r="BI489">
        <v>1</v>
      </c>
      <c r="BJ489" s="5">
        <v>14</v>
      </c>
      <c r="BK489" s="8">
        <v>0.1111111111111111</v>
      </c>
      <c r="BL489" s="5">
        <v>4</v>
      </c>
      <c r="BM489">
        <v>0</v>
      </c>
      <c r="BN489">
        <v>22</v>
      </c>
      <c r="BO489">
        <v>1</v>
      </c>
      <c r="BP489" s="5">
        <v>443</v>
      </c>
      <c r="BQ489">
        <v>1</v>
      </c>
      <c r="BR489" s="5">
        <v>125</v>
      </c>
      <c r="BS489" s="8">
        <v>0.28216704288939054</v>
      </c>
      <c r="BT489" s="5">
        <v>11</v>
      </c>
      <c r="BU489">
        <v>0</v>
      </c>
      <c r="BV489">
        <v>36</v>
      </c>
      <c r="BW489">
        <v>1</v>
      </c>
      <c r="BX489" s="5">
        <v>756</v>
      </c>
      <c r="BY489">
        <v>9</v>
      </c>
      <c r="BZ489" s="5">
        <v>289</v>
      </c>
      <c r="CA489" s="8">
        <v>0.38227513227513227</v>
      </c>
      <c r="CB489" s="5">
        <v>18</v>
      </c>
      <c r="CC489">
        <v>3</v>
      </c>
      <c r="CD489">
        <v>31</v>
      </c>
      <c r="CE489">
        <v>2</v>
      </c>
      <c r="CF489" s="5">
        <v>1391</v>
      </c>
      <c r="CG489">
        <v>13</v>
      </c>
      <c r="CH489" s="5">
        <v>293</v>
      </c>
      <c r="CI489" s="8">
        <v>0.21063982746225737</v>
      </c>
      <c r="CJ489" s="5">
        <v>16</v>
      </c>
      <c r="CK489">
        <v>1</v>
      </c>
      <c r="CL489">
        <v>39</v>
      </c>
      <c r="CM489">
        <v>16</v>
      </c>
      <c r="CN489" s="5">
        <v>1141</v>
      </c>
      <c r="CO489">
        <v>6</v>
      </c>
      <c r="CP489" s="5">
        <v>58</v>
      </c>
      <c r="CQ489" s="8">
        <v>5.0832602979842247E-2</v>
      </c>
      <c r="CR489" s="5">
        <v>5</v>
      </c>
      <c r="CS489">
        <v>0</v>
      </c>
      <c r="CT489">
        <v>37</v>
      </c>
      <c r="CU489">
        <v>25</v>
      </c>
      <c r="CV489" s="5">
        <v>555</v>
      </c>
      <c r="CW489">
        <v>4</v>
      </c>
      <c r="CX489" s="5">
        <v>0</v>
      </c>
      <c r="CY489" s="8">
        <v>0</v>
      </c>
      <c r="CZ489" s="5">
        <v>0</v>
      </c>
      <c r="DA489">
        <v>0</v>
      </c>
      <c r="DB489">
        <v>16</v>
      </c>
      <c r="DC489">
        <v>13</v>
      </c>
    </row>
    <row r="490" spans="1:107" x14ac:dyDescent="0.25">
      <c r="A490">
        <v>94</v>
      </c>
      <c r="B490" s="4" t="s">
        <v>79</v>
      </c>
      <c r="C490" s="1">
        <v>43977</v>
      </c>
      <c r="D490" s="5">
        <v>-7</v>
      </c>
      <c r="E490" s="6">
        <v>-2.2508038585209005</v>
      </c>
      <c r="F490" s="6">
        <v>2.2508038585209005</v>
      </c>
      <c r="G490" s="5">
        <v>311</v>
      </c>
      <c r="H490" s="5">
        <v>318</v>
      </c>
      <c r="I490" s="5">
        <v>6</v>
      </c>
      <c r="J490" s="5">
        <v>5</v>
      </c>
      <c r="K490" s="5">
        <v>15</v>
      </c>
      <c r="L490" s="5">
        <v>16</v>
      </c>
      <c r="M490" s="5">
        <v>24</v>
      </c>
      <c r="N490" s="5">
        <v>38</v>
      </c>
      <c r="O490" s="5">
        <v>43</v>
      </c>
      <c r="P490" s="5">
        <v>69</v>
      </c>
      <c r="Q490" s="5">
        <v>69</v>
      </c>
      <c r="R490" s="5">
        <v>33</v>
      </c>
      <c r="S490" s="6">
        <f t="shared" si="7"/>
        <v>66.396226415094333</v>
      </c>
      <c r="T490" s="5">
        <v>4526</v>
      </c>
      <c r="U490">
        <v>35</v>
      </c>
      <c r="V490" s="5">
        <v>795</v>
      </c>
      <c r="W490" s="8">
        <v>0.17565178965974371</v>
      </c>
      <c r="X490" s="5">
        <v>57</v>
      </c>
      <c r="Y490">
        <v>5</v>
      </c>
      <c r="Z490">
        <v>218</v>
      </c>
      <c r="AA490">
        <v>58</v>
      </c>
      <c r="AB490" s="5">
        <v>2</v>
      </c>
      <c r="AC490">
        <v>0</v>
      </c>
      <c r="AD490" s="5">
        <v>0</v>
      </c>
      <c r="AE490" s="8">
        <v>0</v>
      </c>
      <c r="AF490" s="5">
        <v>0</v>
      </c>
      <c r="AG490">
        <v>0</v>
      </c>
      <c r="AH490">
        <v>6</v>
      </c>
      <c r="AI490">
        <v>0</v>
      </c>
      <c r="AJ490" s="5">
        <v>1</v>
      </c>
      <c r="AK490">
        <v>0</v>
      </c>
      <c r="AL490" s="5">
        <v>1</v>
      </c>
      <c r="AM490" s="8">
        <v>1</v>
      </c>
      <c r="AN490" s="5">
        <v>5</v>
      </c>
      <c r="AO490">
        <v>0</v>
      </c>
      <c r="AP490">
        <v>1</v>
      </c>
      <c r="AQ490">
        <v>0</v>
      </c>
      <c r="AR490" s="5">
        <v>20</v>
      </c>
      <c r="AS490">
        <v>0</v>
      </c>
      <c r="AT490" s="5">
        <v>0</v>
      </c>
      <c r="AU490" s="8">
        <v>0</v>
      </c>
      <c r="AV490" s="5">
        <v>0</v>
      </c>
      <c r="AW490">
        <v>0</v>
      </c>
      <c r="AX490">
        <v>14</v>
      </c>
      <c r="AY490">
        <v>0</v>
      </c>
      <c r="AZ490" s="5">
        <v>42</v>
      </c>
      <c r="BA490">
        <v>0</v>
      </c>
      <c r="BB490" s="5">
        <v>8</v>
      </c>
      <c r="BC490" s="8">
        <v>0.19047619047619047</v>
      </c>
      <c r="BD490" s="5">
        <v>4</v>
      </c>
      <c r="BE490">
        <v>0</v>
      </c>
      <c r="BF490">
        <v>16</v>
      </c>
      <c r="BG490">
        <v>0</v>
      </c>
      <c r="BH490" s="5">
        <v>127</v>
      </c>
      <c r="BI490">
        <v>1</v>
      </c>
      <c r="BJ490" s="5">
        <v>14</v>
      </c>
      <c r="BK490" s="8">
        <v>0.11023622047244094</v>
      </c>
      <c r="BL490" s="5">
        <v>4</v>
      </c>
      <c r="BM490">
        <v>0</v>
      </c>
      <c r="BN490">
        <v>22</v>
      </c>
      <c r="BO490">
        <v>1</v>
      </c>
      <c r="BP490" s="5">
        <v>444</v>
      </c>
      <c r="BQ490">
        <v>1</v>
      </c>
      <c r="BR490" s="5">
        <v>125</v>
      </c>
      <c r="BS490" s="8">
        <v>0.28153153153153154</v>
      </c>
      <c r="BT490" s="5">
        <v>11</v>
      </c>
      <c r="BU490">
        <v>0</v>
      </c>
      <c r="BV490">
        <v>36</v>
      </c>
      <c r="BW490">
        <v>1</v>
      </c>
      <c r="BX490" s="5">
        <v>765</v>
      </c>
      <c r="BY490">
        <v>9</v>
      </c>
      <c r="BZ490" s="5">
        <v>292</v>
      </c>
      <c r="CA490" s="8">
        <v>0.38169934640522873</v>
      </c>
      <c r="CB490" s="5">
        <v>18</v>
      </c>
      <c r="CC490">
        <v>3</v>
      </c>
      <c r="CD490">
        <v>31</v>
      </c>
      <c r="CE490">
        <v>2</v>
      </c>
      <c r="CF490" s="5">
        <v>1405</v>
      </c>
      <c r="CG490">
        <v>14</v>
      </c>
      <c r="CH490" s="5">
        <v>295</v>
      </c>
      <c r="CI490" s="8">
        <v>0.20996441281138789</v>
      </c>
      <c r="CJ490" s="5">
        <v>16</v>
      </c>
      <c r="CK490">
        <v>2</v>
      </c>
      <c r="CL490">
        <v>39</v>
      </c>
      <c r="CM490">
        <v>16</v>
      </c>
      <c r="CN490" s="5">
        <v>1147</v>
      </c>
      <c r="CO490">
        <v>6</v>
      </c>
      <c r="CP490" s="5">
        <v>58</v>
      </c>
      <c r="CQ490" s="8">
        <v>5.0566695727986048E-2</v>
      </c>
      <c r="CR490" s="5">
        <v>5</v>
      </c>
      <c r="CS490">
        <v>0</v>
      </c>
      <c r="CT490">
        <v>37</v>
      </c>
      <c r="CU490">
        <v>25</v>
      </c>
      <c r="CV490" s="5">
        <v>559</v>
      </c>
      <c r="CW490">
        <v>4</v>
      </c>
      <c r="CX490" s="5">
        <v>0</v>
      </c>
      <c r="CY490" s="8">
        <v>0</v>
      </c>
      <c r="CZ490" s="5">
        <v>0</v>
      </c>
      <c r="DA490">
        <v>0</v>
      </c>
      <c r="DB490">
        <v>16</v>
      </c>
      <c r="DC490">
        <v>13</v>
      </c>
    </row>
    <row r="491" spans="1:107" x14ac:dyDescent="0.25">
      <c r="A491">
        <v>94</v>
      </c>
      <c r="B491" s="4" t="s">
        <v>79</v>
      </c>
      <c r="C491" s="1">
        <v>43978</v>
      </c>
      <c r="D491" s="5">
        <v>-7</v>
      </c>
      <c r="E491" s="6">
        <v>-2.2435897435897436</v>
      </c>
      <c r="F491" s="6">
        <v>2.2435897435897436</v>
      </c>
      <c r="G491" s="5">
        <v>312</v>
      </c>
      <c r="H491" s="5">
        <v>319</v>
      </c>
      <c r="I491" s="5">
        <v>6</v>
      </c>
      <c r="J491" s="5">
        <v>5</v>
      </c>
      <c r="K491" s="5">
        <v>15</v>
      </c>
      <c r="L491" s="5">
        <v>17</v>
      </c>
      <c r="M491" s="5">
        <v>24</v>
      </c>
      <c r="N491" s="5">
        <v>38</v>
      </c>
      <c r="O491" s="5">
        <v>43</v>
      </c>
      <c r="P491" s="5">
        <v>69</v>
      </c>
      <c r="Q491" s="5">
        <v>69</v>
      </c>
      <c r="R491" s="5">
        <v>33</v>
      </c>
      <c r="S491" s="6">
        <f t="shared" si="7"/>
        <v>66.297805642633236</v>
      </c>
      <c r="T491" s="5">
        <v>4556</v>
      </c>
      <c r="U491">
        <v>30</v>
      </c>
      <c r="V491" s="5">
        <v>800</v>
      </c>
      <c r="W491" s="8">
        <v>0.17559262510974538</v>
      </c>
      <c r="X491" s="5">
        <v>57</v>
      </c>
      <c r="Y491">
        <v>5</v>
      </c>
      <c r="Z491">
        <v>224</v>
      </c>
      <c r="AA491">
        <v>58</v>
      </c>
      <c r="AB491" s="5">
        <v>2</v>
      </c>
      <c r="AC491">
        <v>0</v>
      </c>
      <c r="AD491" s="5">
        <v>0</v>
      </c>
      <c r="AE491" s="8">
        <v>0</v>
      </c>
      <c r="AF491" s="5">
        <v>0</v>
      </c>
      <c r="AG491">
        <v>0</v>
      </c>
      <c r="AH491">
        <v>6</v>
      </c>
      <c r="AI491">
        <v>0</v>
      </c>
      <c r="AJ491" s="5">
        <v>1</v>
      </c>
      <c r="AK491">
        <v>0</v>
      </c>
      <c r="AL491" s="5">
        <v>1</v>
      </c>
      <c r="AM491" s="8">
        <v>1</v>
      </c>
      <c r="AN491" s="5">
        <v>5</v>
      </c>
      <c r="AO491">
        <v>0</v>
      </c>
      <c r="AP491">
        <v>1</v>
      </c>
      <c r="AQ491">
        <v>0</v>
      </c>
      <c r="AR491" s="5">
        <v>20</v>
      </c>
      <c r="AS491">
        <v>0</v>
      </c>
      <c r="AT491" s="5">
        <v>0</v>
      </c>
      <c r="AU491" s="8">
        <v>0</v>
      </c>
      <c r="AV491" s="5">
        <v>0</v>
      </c>
      <c r="AW491">
        <v>0</v>
      </c>
      <c r="AX491">
        <v>14</v>
      </c>
      <c r="AY491">
        <v>0</v>
      </c>
      <c r="AZ491" s="5">
        <v>43</v>
      </c>
      <c r="BA491">
        <v>1</v>
      </c>
      <c r="BB491" s="5">
        <v>8</v>
      </c>
      <c r="BC491" s="8">
        <v>0.18604651162790697</v>
      </c>
      <c r="BD491" s="5">
        <v>4</v>
      </c>
      <c r="BE491">
        <v>0</v>
      </c>
      <c r="BF491">
        <v>16</v>
      </c>
      <c r="BG491">
        <v>0</v>
      </c>
      <c r="BH491" s="5">
        <v>128</v>
      </c>
      <c r="BI491">
        <v>1</v>
      </c>
      <c r="BJ491" s="5">
        <v>14</v>
      </c>
      <c r="BK491" s="8">
        <v>0.109375</v>
      </c>
      <c r="BL491" s="5">
        <v>4</v>
      </c>
      <c r="BM491">
        <v>0</v>
      </c>
      <c r="BN491">
        <v>22</v>
      </c>
      <c r="BO491">
        <v>1</v>
      </c>
      <c r="BP491" s="5">
        <v>445</v>
      </c>
      <c r="BQ491">
        <v>1</v>
      </c>
      <c r="BR491" s="5">
        <v>125</v>
      </c>
      <c r="BS491" s="8">
        <v>0.2808988764044944</v>
      </c>
      <c r="BT491" s="5">
        <v>11</v>
      </c>
      <c r="BU491">
        <v>0</v>
      </c>
      <c r="BV491">
        <v>36</v>
      </c>
      <c r="BW491">
        <v>1</v>
      </c>
      <c r="BX491" s="5">
        <v>772</v>
      </c>
      <c r="BY491">
        <v>7</v>
      </c>
      <c r="BZ491" s="5">
        <v>295</v>
      </c>
      <c r="CA491" s="8">
        <v>0.38212435233160624</v>
      </c>
      <c r="CB491" s="5">
        <v>18</v>
      </c>
      <c r="CC491">
        <v>3</v>
      </c>
      <c r="CD491">
        <v>33</v>
      </c>
      <c r="CE491">
        <v>2</v>
      </c>
      <c r="CF491" s="5">
        <v>1417</v>
      </c>
      <c r="CG491">
        <v>12</v>
      </c>
      <c r="CH491" s="5">
        <v>297</v>
      </c>
      <c r="CI491" s="8">
        <v>0.20959774170783346</v>
      </c>
      <c r="CJ491" s="5">
        <v>16</v>
      </c>
      <c r="CK491">
        <v>2</v>
      </c>
      <c r="CL491">
        <v>41</v>
      </c>
      <c r="CM491">
        <v>16</v>
      </c>
      <c r="CN491" s="5">
        <v>1151</v>
      </c>
      <c r="CO491">
        <v>4</v>
      </c>
      <c r="CP491" s="5">
        <v>58</v>
      </c>
      <c r="CQ491" s="8">
        <v>5.0390964378801043E-2</v>
      </c>
      <c r="CR491" s="5">
        <v>5</v>
      </c>
      <c r="CS491">
        <v>0</v>
      </c>
      <c r="CT491">
        <v>39</v>
      </c>
      <c r="CU491">
        <v>25</v>
      </c>
      <c r="CV491" s="5">
        <v>563</v>
      </c>
      <c r="CW491">
        <v>4</v>
      </c>
      <c r="CX491" s="5">
        <v>0</v>
      </c>
      <c r="CY491" s="8">
        <v>0</v>
      </c>
      <c r="CZ491" s="5">
        <v>0</v>
      </c>
      <c r="DA491">
        <v>0</v>
      </c>
      <c r="DB491">
        <v>16</v>
      </c>
      <c r="DC491">
        <v>13</v>
      </c>
    </row>
    <row r="492" spans="1:107" x14ac:dyDescent="0.25">
      <c r="A492">
        <v>94</v>
      </c>
      <c r="B492" s="4" t="s">
        <v>79</v>
      </c>
      <c r="C492" s="1">
        <v>43979</v>
      </c>
      <c r="D492" s="5">
        <v>-7</v>
      </c>
      <c r="E492" s="6">
        <v>-2.2435897435897436</v>
      </c>
      <c r="F492" s="6">
        <v>2.2435897435897436</v>
      </c>
      <c r="G492" s="5">
        <v>312</v>
      </c>
      <c r="H492" s="5">
        <v>319</v>
      </c>
      <c r="I492" s="5">
        <v>6</v>
      </c>
      <c r="J492" s="5">
        <v>5</v>
      </c>
      <c r="K492" s="5">
        <v>15</v>
      </c>
      <c r="L492" s="5">
        <v>17</v>
      </c>
      <c r="M492" s="5">
        <v>24</v>
      </c>
      <c r="N492" s="5">
        <v>38</v>
      </c>
      <c r="O492" s="5">
        <v>43</v>
      </c>
      <c r="P492" s="5">
        <v>69</v>
      </c>
      <c r="Q492" s="5">
        <v>69</v>
      </c>
      <c r="R492" s="5">
        <v>33</v>
      </c>
      <c r="S492" s="6">
        <f t="shared" si="7"/>
        <v>66.297805642633236</v>
      </c>
      <c r="T492" s="5">
        <v>4585</v>
      </c>
      <c r="U492">
        <v>29</v>
      </c>
      <c r="V492" s="5">
        <v>805</v>
      </c>
      <c r="W492" s="8">
        <v>0.17557251908396945</v>
      </c>
      <c r="X492" s="5">
        <v>57</v>
      </c>
      <c r="Y492">
        <v>5</v>
      </c>
      <c r="Z492">
        <v>225</v>
      </c>
      <c r="AA492">
        <v>58</v>
      </c>
      <c r="AB492" s="5">
        <v>2</v>
      </c>
      <c r="AC492">
        <v>0</v>
      </c>
      <c r="AD492" s="5">
        <v>0</v>
      </c>
      <c r="AE492" s="8">
        <v>0</v>
      </c>
      <c r="AF492" s="5">
        <v>0</v>
      </c>
      <c r="AG492">
        <v>0</v>
      </c>
      <c r="AH492">
        <v>6</v>
      </c>
      <c r="AI492">
        <v>0</v>
      </c>
      <c r="AJ492" s="5">
        <v>1</v>
      </c>
      <c r="AK492">
        <v>0</v>
      </c>
      <c r="AL492" s="5">
        <v>1</v>
      </c>
      <c r="AM492" s="8">
        <v>1</v>
      </c>
      <c r="AN492" s="5">
        <v>5</v>
      </c>
      <c r="AO492">
        <v>0</v>
      </c>
      <c r="AP492">
        <v>1</v>
      </c>
      <c r="AQ492">
        <v>0</v>
      </c>
      <c r="AR492" s="5">
        <v>20</v>
      </c>
      <c r="AS492">
        <v>0</v>
      </c>
      <c r="AT492" s="5">
        <v>0</v>
      </c>
      <c r="AU492" s="8">
        <v>0</v>
      </c>
      <c r="AV492" s="5">
        <v>0</v>
      </c>
      <c r="AW492">
        <v>0</v>
      </c>
      <c r="AX492">
        <v>14</v>
      </c>
      <c r="AY492">
        <v>0</v>
      </c>
      <c r="AZ492" s="5">
        <v>44</v>
      </c>
      <c r="BA492">
        <v>1</v>
      </c>
      <c r="BB492" s="5">
        <v>8</v>
      </c>
      <c r="BC492" s="8">
        <v>0.18181818181818182</v>
      </c>
      <c r="BD492" s="5">
        <v>4</v>
      </c>
      <c r="BE492">
        <v>0</v>
      </c>
      <c r="BF492">
        <v>16</v>
      </c>
      <c r="BG492">
        <v>0</v>
      </c>
      <c r="BH492" s="5">
        <v>129</v>
      </c>
      <c r="BI492">
        <v>1</v>
      </c>
      <c r="BJ492" s="5">
        <v>14</v>
      </c>
      <c r="BK492" s="8">
        <v>0.10852713178294573</v>
      </c>
      <c r="BL492" s="5">
        <v>4</v>
      </c>
      <c r="BM492">
        <v>0</v>
      </c>
      <c r="BN492">
        <v>22</v>
      </c>
      <c r="BO492">
        <v>1</v>
      </c>
      <c r="BP492" s="5">
        <v>446</v>
      </c>
      <c r="BQ492">
        <v>1</v>
      </c>
      <c r="BR492" s="5">
        <v>125</v>
      </c>
      <c r="BS492" s="8">
        <v>0.2802690582959641</v>
      </c>
      <c r="BT492" s="5">
        <v>11</v>
      </c>
      <c r="BU492">
        <v>0</v>
      </c>
      <c r="BV492">
        <v>36</v>
      </c>
      <c r="BW492">
        <v>1</v>
      </c>
      <c r="BX492" s="5">
        <v>778</v>
      </c>
      <c r="BY492">
        <v>6</v>
      </c>
      <c r="BZ492" s="5">
        <v>298</v>
      </c>
      <c r="CA492" s="8">
        <v>0.38303341902313626</v>
      </c>
      <c r="CB492" s="5">
        <v>18</v>
      </c>
      <c r="CC492">
        <v>3</v>
      </c>
      <c r="CD492">
        <v>34</v>
      </c>
      <c r="CE492">
        <v>2</v>
      </c>
      <c r="CF492" s="5">
        <v>1429</v>
      </c>
      <c r="CG492">
        <v>12</v>
      </c>
      <c r="CH492" s="5">
        <v>299</v>
      </c>
      <c r="CI492" s="8">
        <v>0.2092372288313506</v>
      </c>
      <c r="CJ492" s="5">
        <v>16</v>
      </c>
      <c r="CK492">
        <v>2</v>
      </c>
      <c r="CL492">
        <v>41</v>
      </c>
      <c r="CM492">
        <v>16</v>
      </c>
      <c r="CN492" s="5">
        <v>1155</v>
      </c>
      <c r="CO492">
        <v>4</v>
      </c>
      <c r="CP492" s="5">
        <v>58</v>
      </c>
      <c r="CQ492" s="8">
        <v>5.0216450216450215E-2</v>
      </c>
      <c r="CR492" s="5">
        <v>5</v>
      </c>
      <c r="CS492">
        <v>0</v>
      </c>
      <c r="CT492">
        <v>39</v>
      </c>
      <c r="CU492">
        <v>25</v>
      </c>
      <c r="CV492" s="5">
        <v>567</v>
      </c>
      <c r="CW492">
        <v>4</v>
      </c>
      <c r="CX492" s="5">
        <v>0</v>
      </c>
      <c r="CY492" s="8">
        <v>0</v>
      </c>
      <c r="CZ492" s="5">
        <v>0</v>
      </c>
      <c r="DA492">
        <v>0</v>
      </c>
      <c r="DB492">
        <v>16</v>
      </c>
      <c r="DC492">
        <v>13</v>
      </c>
    </row>
    <row r="493" spans="1:107" x14ac:dyDescent="0.25">
      <c r="A493">
        <v>94</v>
      </c>
      <c r="B493" s="4" t="s">
        <v>79</v>
      </c>
      <c r="C493" s="1">
        <v>43980</v>
      </c>
      <c r="D493" s="5">
        <v>-6</v>
      </c>
      <c r="E493" s="6">
        <v>-1.9169329073482428</v>
      </c>
      <c r="F493" s="6">
        <v>1.9169329073482428</v>
      </c>
      <c r="G493" s="5">
        <v>313</v>
      </c>
      <c r="H493" s="5">
        <v>319</v>
      </c>
      <c r="I493" s="5">
        <v>6</v>
      </c>
      <c r="J493" s="5">
        <v>5</v>
      </c>
      <c r="K493" s="5">
        <v>15</v>
      </c>
      <c r="L493" s="5">
        <v>17</v>
      </c>
      <c r="M493" s="5">
        <v>24</v>
      </c>
      <c r="N493" s="5">
        <v>38</v>
      </c>
      <c r="O493" s="5">
        <v>43</v>
      </c>
      <c r="P493" s="5">
        <v>69</v>
      </c>
      <c r="Q493" s="5">
        <v>69</v>
      </c>
      <c r="R493" s="5">
        <v>33</v>
      </c>
      <c r="S493" s="6">
        <f t="shared" si="7"/>
        <v>66.297805642633236</v>
      </c>
      <c r="T493" s="5">
        <v>4612</v>
      </c>
      <c r="U493">
        <v>27</v>
      </c>
      <c r="V493" s="5">
        <v>810</v>
      </c>
      <c r="W493" s="8">
        <v>0.1756287944492628</v>
      </c>
      <c r="X493" s="5">
        <v>57</v>
      </c>
      <c r="Y493">
        <v>5</v>
      </c>
      <c r="Z493">
        <v>228</v>
      </c>
      <c r="AA493">
        <v>58</v>
      </c>
      <c r="AB493" s="5">
        <v>2</v>
      </c>
      <c r="AC493">
        <v>0</v>
      </c>
      <c r="AD493" s="5">
        <v>0</v>
      </c>
      <c r="AE493" s="8">
        <v>0</v>
      </c>
      <c r="AF493" s="5">
        <v>0</v>
      </c>
      <c r="AG493">
        <v>0</v>
      </c>
      <c r="AH493">
        <v>6</v>
      </c>
      <c r="AI493">
        <v>0</v>
      </c>
      <c r="AJ493" s="5">
        <v>1</v>
      </c>
      <c r="AK493">
        <v>0</v>
      </c>
      <c r="AL493" s="5">
        <v>1</v>
      </c>
      <c r="AM493" s="8">
        <v>1</v>
      </c>
      <c r="AN493" s="5">
        <v>5</v>
      </c>
      <c r="AO493">
        <v>0</v>
      </c>
      <c r="AP493">
        <v>1</v>
      </c>
      <c r="AQ493">
        <v>0</v>
      </c>
      <c r="AR493" s="5">
        <v>20</v>
      </c>
      <c r="AS493">
        <v>0</v>
      </c>
      <c r="AT493" s="5">
        <v>0</v>
      </c>
      <c r="AU493" s="8">
        <v>0</v>
      </c>
      <c r="AV493" s="5">
        <v>0</v>
      </c>
      <c r="AW493">
        <v>0</v>
      </c>
      <c r="AX493">
        <v>14</v>
      </c>
      <c r="AY493">
        <v>0</v>
      </c>
      <c r="AZ493" s="5">
        <v>44</v>
      </c>
      <c r="BA493">
        <v>0</v>
      </c>
      <c r="BB493" s="5">
        <v>8</v>
      </c>
      <c r="BC493" s="8">
        <v>0.18181818181818182</v>
      </c>
      <c r="BD493" s="5">
        <v>4</v>
      </c>
      <c r="BE493">
        <v>0</v>
      </c>
      <c r="BF493">
        <v>17</v>
      </c>
      <c r="BG493">
        <v>0</v>
      </c>
      <c r="BH493" s="5">
        <v>130</v>
      </c>
      <c r="BI493">
        <v>1</v>
      </c>
      <c r="BJ493" s="5">
        <v>14</v>
      </c>
      <c r="BK493" s="8">
        <v>0.1076923076923077</v>
      </c>
      <c r="BL493" s="5">
        <v>4</v>
      </c>
      <c r="BM493">
        <v>0</v>
      </c>
      <c r="BN493">
        <v>22</v>
      </c>
      <c r="BO493">
        <v>1</v>
      </c>
      <c r="BP493" s="5">
        <v>447</v>
      </c>
      <c r="BQ493">
        <v>1</v>
      </c>
      <c r="BR493" s="5">
        <v>125</v>
      </c>
      <c r="BS493" s="8">
        <v>0.2796420581655481</v>
      </c>
      <c r="BT493" s="5">
        <v>11</v>
      </c>
      <c r="BU493">
        <v>0</v>
      </c>
      <c r="BV493">
        <v>36</v>
      </c>
      <c r="BW493">
        <v>1</v>
      </c>
      <c r="BX493" s="5">
        <v>783</v>
      </c>
      <c r="BY493">
        <v>5</v>
      </c>
      <c r="BZ493" s="5">
        <v>301</v>
      </c>
      <c r="CA493" s="8">
        <v>0.38441890166028098</v>
      </c>
      <c r="CB493" s="5">
        <v>18</v>
      </c>
      <c r="CC493">
        <v>3</v>
      </c>
      <c r="CD493">
        <v>35</v>
      </c>
      <c r="CE493">
        <v>2</v>
      </c>
      <c r="CF493" s="5">
        <v>1441</v>
      </c>
      <c r="CG493">
        <v>12</v>
      </c>
      <c r="CH493" s="5">
        <v>301</v>
      </c>
      <c r="CI493" s="8">
        <v>0.20888272033310201</v>
      </c>
      <c r="CJ493" s="5">
        <v>16</v>
      </c>
      <c r="CK493">
        <v>2</v>
      </c>
      <c r="CL493">
        <v>41</v>
      </c>
      <c r="CM493">
        <v>16</v>
      </c>
      <c r="CN493" s="5">
        <v>1160</v>
      </c>
      <c r="CO493">
        <v>5</v>
      </c>
      <c r="CP493" s="5">
        <v>58</v>
      </c>
      <c r="CQ493" s="8">
        <v>0.05</v>
      </c>
      <c r="CR493" s="5">
        <v>5</v>
      </c>
      <c r="CS493">
        <v>0</v>
      </c>
      <c r="CT493">
        <v>39</v>
      </c>
      <c r="CU493">
        <v>25</v>
      </c>
      <c r="CV493" s="5">
        <v>570</v>
      </c>
      <c r="CW493">
        <v>3</v>
      </c>
      <c r="CX493" s="5">
        <v>0</v>
      </c>
      <c r="CY493" s="8">
        <v>0</v>
      </c>
      <c r="CZ493" s="5">
        <v>0</v>
      </c>
      <c r="DA493">
        <v>0</v>
      </c>
      <c r="DB493">
        <v>17</v>
      </c>
      <c r="DC493">
        <v>13</v>
      </c>
    </row>
    <row r="494" spans="1:107" x14ac:dyDescent="0.25">
      <c r="A494">
        <v>94</v>
      </c>
      <c r="B494" s="4" t="s">
        <v>79</v>
      </c>
      <c r="C494" s="1">
        <v>43981</v>
      </c>
      <c r="D494" s="5">
        <v>-6</v>
      </c>
      <c r="E494" s="6">
        <v>-1.9169329073482428</v>
      </c>
      <c r="F494" s="6">
        <v>1.9169329073482428</v>
      </c>
      <c r="G494" s="5">
        <v>313</v>
      </c>
      <c r="H494" s="5">
        <v>319</v>
      </c>
      <c r="I494" s="5">
        <v>6</v>
      </c>
      <c r="J494" s="5">
        <v>5</v>
      </c>
      <c r="K494" s="5">
        <v>15</v>
      </c>
      <c r="L494" s="5">
        <v>17</v>
      </c>
      <c r="M494" s="5">
        <v>24</v>
      </c>
      <c r="N494" s="5">
        <v>38</v>
      </c>
      <c r="O494" s="5">
        <v>43</v>
      </c>
      <c r="P494" s="5">
        <v>69</v>
      </c>
      <c r="Q494" s="5">
        <v>69</v>
      </c>
      <c r="R494" s="5">
        <v>33</v>
      </c>
      <c r="S494" s="6">
        <f t="shared" si="7"/>
        <v>66.297805642633236</v>
      </c>
      <c r="T494" s="5">
        <v>4639</v>
      </c>
      <c r="U494">
        <v>27</v>
      </c>
      <c r="V494" s="5">
        <v>815</v>
      </c>
      <c r="W494" s="8">
        <v>0.17568441474455701</v>
      </c>
      <c r="X494" s="5">
        <v>57</v>
      </c>
      <c r="Y494">
        <v>5</v>
      </c>
      <c r="Z494">
        <v>228</v>
      </c>
      <c r="AA494">
        <v>58</v>
      </c>
      <c r="AB494" s="5">
        <v>2</v>
      </c>
      <c r="AC494">
        <v>0</v>
      </c>
      <c r="AD494" s="5">
        <v>0</v>
      </c>
      <c r="AE494" s="8">
        <v>0</v>
      </c>
      <c r="AF494" s="5">
        <v>0</v>
      </c>
      <c r="AG494">
        <v>0</v>
      </c>
      <c r="AH494">
        <v>6</v>
      </c>
      <c r="AI494">
        <v>0</v>
      </c>
      <c r="AJ494" s="5">
        <v>1</v>
      </c>
      <c r="AK494">
        <v>0</v>
      </c>
      <c r="AL494" s="5">
        <v>1</v>
      </c>
      <c r="AM494" s="8">
        <v>1</v>
      </c>
      <c r="AN494" s="5">
        <v>5</v>
      </c>
      <c r="AO494">
        <v>0</v>
      </c>
      <c r="AP494">
        <v>1</v>
      </c>
      <c r="AQ494">
        <v>0</v>
      </c>
      <c r="AR494" s="5">
        <v>20</v>
      </c>
      <c r="AS494">
        <v>0</v>
      </c>
      <c r="AT494" s="5">
        <v>0</v>
      </c>
      <c r="AU494" s="8">
        <v>0</v>
      </c>
      <c r="AV494" s="5">
        <v>0</v>
      </c>
      <c r="AW494">
        <v>0</v>
      </c>
      <c r="AX494">
        <v>14</v>
      </c>
      <c r="AY494">
        <v>0</v>
      </c>
      <c r="AZ494" s="5">
        <v>44</v>
      </c>
      <c r="BA494">
        <v>0</v>
      </c>
      <c r="BB494" s="5">
        <v>8</v>
      </c>
      <c r="BC494" s="8">
        <v>0.18181818181818182</v>
      </c>
      <c r="BD494" s="5">
        <v>4</v>
      </c>
      <c r="BE494">
        <v>0</v>
      </c>
      <c r="BF494">
        <v>17</v>
      </c>
      <c r="BG494">
        <v>0</v>
      </c>
      <c r="BH494" s="5">
        <v>131</v>
      </c>
      <c r="BI494">
        <v>1</v>
      </c>
      <c r="BJ494" s="5">
        <v>14</v>
      </c>
      <c r="BK494" s="8">
        <v>0.10687022900763359</v>
      </c>
      <c r="BL494" s="5">
        <v>4</v>
      </c>
      <c r="BM494">
        <v>0</v>
      </c>
      <c r="BN494">
        <v>22</v>
      </c>
      <c r="BO494">
        <v>1</v>
      </c>
      <c r="BP494" s="5">
        <v>448</v>
      </c>
      <c r="BQ494">
        <v>1</v>
      </c>
      <c r="BR494" s="5">
        <v>125</v>
      </c>
      <c r="BS494" s="8">
        <v>0.27901785714285715</v>
      </c>
      <c r="BT494" s="5">
        <v>11</v>
      </c>
      <c r="BU494">
        <v>0</v>
      </c>
      <c r="BV494">
        <v>36</v>
      </c>
      <c r="BW494">
        <v>1</v>
      </c>
      <c r="BX494" s="5">
        <v>788</v>
      </c>
      <c r="BY494">
        <v>5</v>
      </c>
      <c r="BZ494" s="5">
        <v>304</v>
      </c>
      <c r="CA494" s="8">
        <v>0.38578680203045684</v>
      </c>
      <c r="CB494" s="5">
        <v>18</v>
      </c>
      <c r="CC494">
        <v>3</v>
      </c>
      <c r="CD494">
        <v>35</v>
      </c>
      <c r="CE494">
        <v>2</v>
      </c>
      <c r="CF494" s="5">
        <v>1453</v>
      </c>
      <c r="CG494">
        <v>12</v>
      </c>
      <c r="CH494" s="5">
        <v>303</v>
      </c>
      <c r="CI494" s="8">
        <v>0.20853406744666209</v>
      </c>
      <c r="CJ494" s="5">
        <v>16</v>
      </c>
      <c r="CK494">
        <v>2</v>
      </c>
      <c r="CL494">
        <v>41</v>
      </c>
      <c r="CM494">
        <v>16</v>
      </c>
      <c r="CN494" s="5">
        <v>1165</v>
      </c>
      <c r="CO494">
        <v>5</v>
      </c>
      <c r="CP494" s="5">
        <v>58</v>
      </c>
      <c r="CQ494" s="8">
        <v>4.978540772532189E-2</v>
      </c>
      <c r="CR494" s="5">
        <v>5</v>
      </c>
      <c r="CS494">
        <v>0</v>
      </c>
      <c r="CT494">
        <v>39</v>
      </c>
      <c r="CU494">
        <v>25</v>
      </c>
      <c r="CV494" s="5">
        <v>573</v>
      </c>
      <c r="CW494">
        <v>3</v>
      </c>
      <c r="CX494" s="5">
        <v>0</v>
      </c>
      <c r="CY494" s="8">
        <v>0</v>
      </c>
      <c r="CZ494" s="5">
        <v>0</v>
      </c>
      <c r="DA494">
        <v>0</v>
      </c>
      <c r="DB494">
        <v>17</v>
      </c>
      <c r="DC494">
        <v>13</v>
      </c>
    </row>
    <row r="495" spans="1:107" x14ac:dyDescent="0.25">
      <c r="A495">
        <v>94</v>
      </c>
      <c r="B495" s="4" t="s">
        <v>79</v>
      </c>
      <c r="C495" s="1">
        <v>43982</v>
      </c>
      <c r="D495" s="5">
        <v>-6</v>
      </c>
      <c r="E495" s="6">
        <v>-1.9169329073482428</v>
      </c>
      <c r="F495" s="6">
        <v>1.9169329073482428</v>
      </c>
      <c r="G495" s="5">
        <v>313</v>
      </c>
      <c r="H495" s="5">
        <v>319</v>
      </c>
      <c r="I495" s="5">
        <v>6</v>
      </c>
      <c r="J495" s="5">
        <v>5</v>
      </c>
      <c r="K495" s="5">
        <v>15</v>
      </c>
      <c r="L495" s="5">
        <v>17</v>
      </c>
      <c r="M495" s="5">
        <v>24</v>
      </c>
      <c r="N495" s="5">
        <v>38</v>
      </c>
      <c r="O495" s="5">
        <v>43</v>
      </c>
      <c r="P495" s="5">
        <v>69</v>
      </c>
      <c r="Q495" s="5">
        <v>69</v>
      </c>
      <c r="R495" s="5">
        <v>33</v>
      </c>
      <c r="S495" s="6">
        <f t="shared" si="7"/>
        <v>66.297805642633236</v>
      </c>
      <c r="T495" s="5">
        <v>4666</v>
      </c>
      <c r="U495">
        <v>27</v>
      </c>
      <c r="V495" s="5">
        <v>820</v>
      </c>
      <c r="W495" s="8">
        <v>0.17573939134162023</v>
      </c>
      <c r="X495" s="5">
        <v>57</v>
      </c>
      <c r="Y495">
        <v>5</v>
      </c>
      <c r="Z495">
        <v>228</v>
      </c>
      <c r="AA495">
        <v>58</v>
      </c>
      <c r="AB495" s="5">
        <v>2</v>
      </c>
      <c r="AC495">
        <v>0</v>
      </c>
      <c r="AD495" s="5">
        <v>0</v>
      </c>
      <c r="AE495" s="8">
        <v>0</v>
      </c>
      <c r="AF495" s="5">
        <v>0</v>
      </c>
      <c r="AG495">
        <v>0</v>
      </c>
      <c r="AH495">
        <v>6</v>
      </c>
      <c r="AI495">
        <v>0</v>
      </c>
      <c r="AJ495" s="5">
        <v>1</v>
      </c>
      <c r="AK495">
        <v>0</v>
      </c>
      <c r="AL495" s="5">
        <v>1</v>
      </c>
      <c r="AM495" s="8">
        <v>1</v>
      </c>
      <c r="AN495" s="5">
        <v>5</v>
      </c>
      <c r="AO495">
        <v>0</v>
      </c>
      <c r="AP495">
        <v>1</v>
      </c>
      <c r="AQ495">
        <v>0</v>
      </c>
      <c r="AR495" s="5">
        <v>20</v>
      </c>
      <c r="AS495">
        <v>0</v>
      </c>
      <c r="AT495" s="5">
        <v>0</v>
      </c>
      <c r="AU495" s="8">
        <v>0</v>
      </c>
      <c r="AV495" s="5">
        <v>0</v>
      </c>
      <c r="AW495">
        <v>0</v>
      </c>
      <c r="AX495">
        <v>14</v>
      </c>
      <c r="AY495">
        <v>0</v>
      </c>
      <c r="AZ495" s="5">
        <v>44</v>
      </c>
      <c r="BA495">
        <v>0</v>
      </c>
      <c r="BB495" s="5">
        <v>8</v>
      </c>
      <c r="BC495" s="8">
        <v>0.18181818181818182</v>
      </c>
      <c r="BD495" s="5">
        <v>4</v>
      </c>
      <c r="BE495">
        <v>0</v>
      </c>
      <c r="BF495">
        <v>17</v>
      </c>
      <c r="BG495">
        <v>0</v>
      </c>
      <c r="BH495" s="5">
        <v>132</v>
      </c>
      <c r="BI495">
        <v>1</v>
      </c>
      <c r="BJ495" s="5">
        <v>14</v>
      </c>
      <c r="BK495" s="8">
        <v>0.10606060606060606</v>
      </c>
      <c r="BL495" s="5">
        <v>4</v>
      </c>
      <c r="BM495">
        <v>0</v>
      </c>
      <c r="BN495">
        <v>22</v>
      </c>
      <c r="BO495">
        <v>1</v>
      </c>
      <c r="BP495" s="5">
        <v>449</v>
      </c>
      <c r="BQ495">
        <v>1</v>
      </c>
      <c r="BR495" s="5">
        <v>125</v>
      </c>
      <c r="BS495" s="8">
        <v>0.27839643652561247</v>
      </c>
      <c r="BT495" s="5">
        <v>11</v>
      </c>
      <c r="BU495">
        <v>0</v>
      </c>
      <c r="BV495">
        <v>36</v>
      </c>
      <c r="BW495">
        <v>1</v>
      </c>
      <c r="BX495" s="5">
        <v>793</v>
      </c>
      <c r="BY495">
        <v>5</v>
      </c>
      <c r="BZ495" s="5">
        <v>307</v>
      </c>
      <c r="CA495" s="8">
        <v>0.38713745271122318</v>
      </c>
      <c r="CB495" s="5">
        <v>18</v>
      </c>
      <c r="CC495">
        <v>3</v>
      </c>
      <c r="CD495">
        <v>35</v>
      </c>
      <c r="CE495">
        <v>2</v>
      </c>
      <c r="CF495" s="5">
        <v>1465</v>
      </c>
      <c r="CG495">
        <v>12</v>
      </c>
      <c r="CH495" s="5">
        <v>305</v>
      </c>
      <c r="CI495" s="8">
        <v>0.20819112627986347</v>
      </c>
      <c r="CJ495" s="5">
        <v>16</v>
      </c>
      <c r="CK495">
        <v>2</v>
      </c>
      <c r="CL495">
        <v>41</v>
      </c>
      <c r="CM495">
        <v>16</v>
      </c>
      <c r="CN495" s="5">
        <v>1170</v>
      </c>
      <c r="CO495">
        <v>5</v>
      </c>
      <c r="CP495" s="5">
        <v>58</v>
      </c>
      <c r="CQ495" s="8">
        <v>4.957264957264957E-2</v>
      </c>
      <c r="CR495" s="5">
        <v>5</v>
      </c>
      <c r="CS495">
        <v>0</v>
      </c>
      <c r="CT495">
        <v>39</v>
      </c>
      <c r="CU495">
        <v>25</v>
      </c>
      <c r="CV495" s="5">
        <v>576</v>
      </c>
      <c r="CW495">
        <v>3</v>
      </c>
      <c r="CX495" s="5">
        <v>0</v>
      </c>
      <c r="CY495" s="8">
        <v>0</v>
      </c>
      <c r="CZ495" s="5">
        <v>0</v>
      </c>
      <c r="DA495">
        <v>0</v>
      </c>
      <c r="DB495">
        <v>17</v>
      </c>
      <c r="DC495">
        <v>13</v>
      </c>
    </row>
    <row r="496" spans="1:107" x14ac:dyDescent="0.25">
      <c r="A496">
        <v>94</v>
      </c>
      <c r="B496" s="4" t="s">
        <v>79</v>
      </c>
      <c r="C496" s="1">
        <v>43983</v>
      </c>
      <c r="D496" s="5">
        <v>-6</v>
      </c>
      <c r="E496" s="6">
        <v>-1.9169329073482428</v>
      </c>
      <c r="F496" s="6">
        <v>1.9169329073482428</v>
      </c>
      <c r="G496" s="5">
        <v>313</v>
      </c>
      <c r="H496" s="5">
        <v>319</v>
      </c>
      <c r="I496" s="5">
        <v>6</v>
      </c>
      <c r="J496" s="5">
        <v>5</v>
      </c>
      <c r="K496" s="5">
        <v>15</v>
      </c>
      <c r="L496" s="5">
        <v>17</v>
      </c>
      <c r="M496" s="5">
        <v>24</v>
      </c>
      <c r="N496" s="5">
        <v>38</v>
      </c>
      <c r="O496" s="5">
        <v>43</v>
      </c>
      <c r="P496" s="5">
        <v>69</v>
      </c>
      <c r="Q496" s="5">
        <v>69</v>
      </c>
      <c r="R496" s="5">
        <v>33</v>
      </c>
      <c r="S496" s="6">
        <f t="shared" si="7"/>
        <v>66.297805642633236</v>
      </c>
      <c r="T496" s="5">
        <v>4693</v>
      </c>
      <c r="U496">
        <v>27</v>
      </c>
      <c r="V496" s="5">
        <v>825</v>
      </c>
      <c r="W496" s="8">
        <v>0.17579373535052206</v>
      </c>
      <c r="X496" s="5">
        <v>57</v>
      </c>
      <c r="Y496">
        <v>5</v>
      </c>
      <c r="Z496">
        <v>228</v>
      </c>
      <c r="AA496">
        <v>58</v>
      </c>
      <c r="AB496" s="5">
        <v>2</v>
      </c>
      <c r="AC496">
        <v>0</v>
      </c>
      <c r="AD496" s="5">
        <v>0</v>
      </c>
      <c r="AE496" s="8">
        <v>0</v>
      </c>
      <c r="AF496" s="5">
        <v>0</v>
      </c>
      <c r="AG496">
        <v>0</v>
      </c>
      <c r="AH496">
        <v>6</v>
      </c>
      <c r="AI496">
        <v>0</v>
      </c>
      <c r="AJ496" s="5">
        <v>1</v>
      </c>
      <c r="AK496">
        <v>0</v>
      </c>
      <c r="AL496" s="5">
        <v>1</v>
      </c>
      <c r="AM496" s="8">
        <v>1</v>
      </c>
      <c r="AN496" s="5">
        <v>5</v>
      </c>
      <c r="AO496">
        <v>0</v>
      </c>
      <c r="AP496">
        <v>1</v>
      </c>
      <c r="AQ496">
        <v>0</v>
      </c>
      <c r="AR496" s="5">
        <v>20</v>
      </c>
      <c r="AS496">
        <v>0</v>
      </c>
      <c r="AT496" s="5">
        <v>0</v>
      </c>
      <c r="AU496" s="8">
        <v>0</v>
      </c>
      <c r="AV496" s="5">
        <v>0</v>
      </c>
      <c r="AW496">
        <v>0</v>
      </c>
      <c r="AX496">
        <v>14</v>
      </c>
      <c r="AY496">
        <v>0</v>
      </c>
      <c r="AZ496" s="5">
        <v>44</v>
      </c>
      <c r="BA496">
        <v>0</v>
      </c>
      <c r="BB496" s="5">
        <v>8</v>
      </c>
      <c r="BC496" s="8">
        <v>0.18181818181818182</v>
      </c>
      <c r="BD496" s="5">
        <v>4</v>
      </c>
      <c r="BE496">
        <v>0</v>
      </c>
      <c r="BF496">
        <v>17</v>
      </c>
      <c r="BG496">
        <v>0</v>
      </c>
      <c r="BH496" s="5">
        <v>133</v>
      </c>
      <c r="BI496">
        <v>1</v>
      </c>
      <c r="BJ496" s="5">
        <v>14</v>
      </c>
      <c r="BK496" s="8">
        <v>0.10526315789473684</v>
      </c>
      <c r="BL496" s="5">
        <v>4</v>
      </c>
      <c r="BM496">
        <v>0</v>
      </c>
      <c r="BN496">
        <v>22</v>
      </c>
      <c r="BO496">
        <v>1</v>
      </c>
      <c r="BP496" s="5">
        <v>450</v>
      </c>
      <c r="BQ496">
        <v>1</v>
      </c>
      <c r="BR496" s="5">
        <v>125</v>
      </c>
      <c r="BS496" s="8">
        <v>0.27777777777777779</v>
      </c>
      <c r="BT496" s="5">
        <v>11</v>
      </c>
      <c r="BU496">
        <v>0</v>
      </c>
      <c r="BV496">
        <v>36</v>
      </c>
      <c r="BW496">
        <v>1</v>
      </c>
      <c r="BX496" s="5">
        <v>798</v>
      </c>
      <c r="BY496">
        <v>5</v>
      </c>
      <c r="BZ496" s="5">
        <v>310</v>
      </c>
      <c r="CA496" s="8">
        <v>0.38847117794486213</v>
      </c>
      <c r="CB496" s="5">
        <v>18</v>
      </c>
      <c r="CC496">
        <v>3</v>
      </c>
      <c r="CD496">
        <v>35</v>
      </c>
      <c r="CE496">
        <v>2</v>
      </c>
      <c r="CF496" s="5">
        <v>1477</v>
      </c>
      <c r="CG496">
        <v>12</v>
      </c>
      <c r="CH496" s="5">
        <v>307</v>
      </c>
      <c r="CI496" s="8">
        <v>0.20785375761679079</v>
      </c>
      <c r="CJ496" s="5">
        <v>16</v>
      </c>
      <c r="CK496">
        <v>2</v>
      </c>
      <c r="CL496">
        <v>41</v>
      </c>
      <c r="CM496">
        <v>16</v>
      </c>
      <c r="CN496" s="5">
        <v>1175</v>
      </c>
      <c r="CO496">
        <v>5</v>
      </c>
      <c r="CP496" s="5">
        <v>58</v>
      </c>
      <c r="CQ496" s="8">
        <v>4.9361702127659578E-2</v>
      </c>
      <c r="CR496" s="5">
        <v>5</v>
      </c>
      <c r="CS496">
        <v>0</v>
      </c>
      <c r="CT496">
        <v>39</v>
      </c>
      <c r="CU496">
        <v>25</v>
      </c>
      <c r="CV496" s="5">
        <v>579</v>
      </c>
      <c r="CW496">
        <v>3</v>
      </c>
      <c r="CX496" s="5">
        <v>0</v>
      </c>
      <c r="CY496" s="8">
        <v>0</v>
      </c>
      <c r="CZ496" s="5">
        <v>0</v>
      </c>
      <c r="DA496">
        <v>0</v>
      </c>
      <c r="DB496">
        <v>17</v>
      </c>
      <c r="DC496">
        <v>13</v>
      </c>
    </row>
    <row r="497" spans="1:107" x14ac:dyDescent="0.25">
      <c r="A497">
        <v>94</v>
      </c>
      <c r="B497" s="4" t="s">
        <v>79</v>
      </c>
      <c r="C497" s="1">
        <v>43984</v>
      </c>
      <c r="D497" s="5">
        <v>-6</v>
      </c>
      <c r="E497" s="6">
        <v>-1.9169329073482428</v>
      </c>
      <c r="F497" s="6">
        <v>1.9169329073482428</v>
      </c>
      <c r="G497" s="5">
        <v>313</v>
      </c>
      <c r="H497" s="5">
        <v>319</v>
      </c>
      <c r="I497" s="5">
        <v>6</v>
      </c>
      <c r="J497" s="5">
        <v>5</v>
      </c>
      <c r="K497" s="5">
        <v>15</v>
      </c>
      <c r="L497" s="5">
        <v>17</v>
      </c>
      <c r="M497" s="5">
        <v>24</v>
      </c>
      <c r="N497" s="5">
        <v>38</v>
      </c>
      <c r="O497" s="5">
        <v>43</v>
      </c>
      <c r="P497" s="5">
        <v>69</v>
      </c>
      <c r="Q497" s="5">
        <v>69</v>
      </c>
      <c r="R497" s="5">
        <v>33</v>
      </c>
      <c r="S497" s="6">
        <f t="shared" si="7"/>
        <v>66.297805642633236</v>
      </c>
      <c r="T497" s="5">
        <v>4720</v>
      </c>
      <c r="U497">
        <v>27</v>
      </c>
      <c r="V497" s="5">
        <v>830</v>
      </c>
      <c r="W497" s="8">
        <v>0.17584745762711865</v>
      </c>
      <c r="X497" s="5">
        <v>57</v>
      </c>
      <c r="Y497">
        <v>5</v>
      </c>
      <c r="Z497">
        <v>228</v>
      </c>
      <c r="AA497">
        <v>58</v>
      </c>
      <c r="AB497" s="5">
        <v>2</v>
      </c>
      <c r="AC497">
        <v>0</v>
      </c>
      <c r="AD497" s="5">
        <v>0</v>
      </c>
      <c r="AE497" s="8">
        <v>0</v>
      </c>
      <c r="AF497" s="5">
        <v>0</v>
      </c>
      <c r="AG497">
        <v>0</v>
      </c>
      <c r="AH497">
        <v>6</v>
      </c>
      <c r="AI497">
        <v>0</v>
      </c>
      <c r="AJ497" s="5">
        <v>1</v>
      </c>
      <c r="AK497">
        <v>0</v>
      </c>
      <c r="AL497" s="5">
        <v>1</v>
      </c>
      <c r="AM497" s="8">
        <v>1</v>
      </c>
      <c r="AN497" s="5">
        <v>5</v>
      </c>
      <c r="AO497">
        <v>0</v>
      </c>
      <c r="AP497">
        <v>1</v>
      </c>
      <c r="AQ497">
        <v>0</v>
      </c>
      <c r="AR497" s="5">
        <v>20</v>
      </c>
      <c r="AS497">
        <v>0</v>
      </c>
      <c r="AT497" s="5">
        <v>0</v>
      </c>
      <c r="AU497" s="8">
        <v>0</v>
      </c>
      <c r="AV497" s="5">
        <v>0</v>
      </c>
      <c r="AW497">
        <v>0</v>
      </c>
      <c r="AX497">
        <v>14</v>
      </c>
      <c r="AY497">
        <v>0</v>
      </c>
      <c r="AZ497" s="5">
        <v>44</v>
      </c>
      <c r="BA497">
        <v>0</v>
      </c>
      <c r="BB497" s="5">
        <v>8</v>
      </c>
      <c r="BC497" s="8">
        <v>0.18181818181818182</v>
      </c>
      <c r="BD497" s="5">
        <v>4</v>
      </c>
      <c r="BE497">
        <v>0</v>
      </c>
      <c r="BF497">
        <v>17</v>
      </c>
      <c r="BG497">
        <v>0</v>
      </c>
      <c r="BH497" s="5">
        <v>134</v>
      </c>
      <c r="BI497">
        <v>1</v>
      </c>
      <c r="BJ497" s="5">
        <v>14</v>
      </c>
      <c r="BK497" s="8">
        <v>0.1044776119402985</v>
      </c>
      <c r="BL497" s="5">
        <v>4</v>
      </c>
      <c r="BM497">
        <v>0</v>
      </c>
      <c r="BN497">
        <v>22</v>
      </c>
      <c r="BO497">
        <v>1</v>
      </c>
      <c r="BP497" s="5">
        <v>451</v>
      </c>
      <c r="BQ497">
        <v>1</v>
      </c>
      <c r="BR497" s="5">
        <v>125</v>
      </c>
      <c r="BS497" s="8">
        <v>0.27716186252771619</v>
      </c>
      <c r="BT497" s="5">
        <v>11</v>
      </c>
      <c r="BU497">
        <v>0</v>
      </c>
      <c r="BV497">
        <v>36</v>
      </c>
      <c r="BW497">
        <v>1</v>
      </c>
      <c r="BX497" s="5">
        <v>803</v>
      </c>
      <c r="BY497">
        <v>5</v>
      </c>
      <c r="BZ497" s="5">
        <v>313</v>
      </c>
      <c r="CA497" s="8">
        <v>0.38978829389788294</v>
      </c>
      <c r="CB497" s="5">
        <v>18</v>
      </c>
      <c r="CC497">
        <v>3</v>
      </c>
      <c r="CD497">
        <v>35</v>
      </c>
      <c r="CE497">
        <v>2</v>
      </c>
      <c r="CF497" s="5">
        <v>1489</v>
      </c>
      <c r="CG497">
        <v>12</v>
      </c>
      <c r="CH497" s="5">
        <v>309</v>
      </c>
      <c r="CI497" s="8">
        <v>0.20752182672934855</v>
      </c>
      <c r="CJ497" s="5">
        <v>16</v>
      </c>
      <c r="CK497">
        <v>2</v>
      </c>
      <c r="CL497">
        <v>41</v>
      </c>
      <c r="CM497">
        <v>16</v>
      </c>
      <c r="CN497" s="5">
        <v>1180</v>
      </c>
      <c r="CO497">
        <v>5</v>
      </c>
      <c r="CP497" s="5">
        <v>58</v>
      </c>
      <c r="CQ497" s="8">
        <v>4.9152542372881358E-2</v>
      </c>
      <c r="CR497" s="5">
        <v>5</v>
      </c>
      <c r="CS497">
        <v>0</v>
      </c>
      <c r="CT497">
        <v>39</v>
      </c>
      <c r="CU497">
        <v>25</v>
      </c>
      <c r="CV497" s="5">
        <v>582</v>
      </c>
      <c r="CW497">
        <v>3</v>
      </c>
      <c r="CX497" s="5">
        <v>0</v>
      </c>
      <c r="CY497" s="8">
        <v>0</v>
      </c>
      <c r="CZ497" s="5">
        <v>0</v>
      </c>
      <c r="DA497">
        <v>0</v>
      </c>
      <c r="DB497">
        <v>17</v>
      </c>
      <c r="DC497">
        <v>13</v>
      </c>
    </row>
    <row r="498" spans="1:107" x14ac:dyDescent="0.25">
      <c r="A498">
        <v>94</v>
      </c>
      <c r="B498" s="4" t="s">
        <v>79</v>
      </c>
      <c r="C498" s="1">
        <v>43985</v>
      </c>
      <c r="D498" s="5">
        <v>-6</v>
      </c>
      <c r="E498" s="6">
        <v>-1.9169329073482428</v>
      </c>
      <c r="F498" s="6">
        <v>1.9169329073482428</v>
      </c>
      <c r="G498" s="5">
        <v>313</v>
      </c>
      <c r="H498" s="5">
        <v>319</v>
      </c>
      <c r="I498" s="5">
        <v>6</v>
      </c>
      <c r="J498" s="5">
        <v>5</v>
      </c>
      <c r="K498" s="5">
        <v>15</v>
      </c>
      <c r="L498" s="5">
        <v>17</v>
      </c>
      <c r="M498" s="5">
        <v>24</v>
      </c>
      <c r="N498" s="5">
        <v>38</v>
      </c>
      <c r="O498" s="5">
        <v>43</v>
      </c>
      <c r="P498" s="5">
        <v>69</v>
      </c>
      <c r="Q498" s="5">
        <v>69</v>
      </c>
      <c r="R498" s="5">
        <v>33</v>
      </c>
      <c r="S498" s="6">
        <f t="shared" si="7"/>
        <v>66.297805642633236</v>
      </c>
      <c r="T498" s="5">
        <v>4746</v>
      </c>
      <c r="U498">
        <v>26</v>
      </c>
      <c r="V498" s="5">
        <v>835</v>
      </c>
      <c r="W498" s="8">
        <v>0.17593763168984408</v>
      </c>
      <c r="X498" s="5">
        <v>57</v>
      </c>
      <c r="Y498">
        <v>5</v>
      </c>
      <c r="Z498">
        <v>229</v>
      </c>
      <c r="AA498">
        <v>58</v>
      </c>
      <c r="AB498" s="5">
        <v>2</v>
      </c>
      <c r="AC498">
        <v>0</v>
      </c>
      <c r="AD498" s="5">
        <v>0</v>
      </c>
      <c r="AE498" s="8">
        <v>0</v>
      </c>
      <c r="AF498" s="5">
        <v>0</v>
      </c>
      <c r="AG498">
        <v>0</v>
      </c>
      <c r="AH498">
        <v>6</v>
      </c>
      <c r="AI498">
        <v>0</v>
      </c>
      <c r="AJ498" s="5">
        <v>1</v>
      </c>
      <c r="AK498">
        <v>0</v>
      </c>
      <c r="AL498" s="5">
        <v>1</v>
      </c>
      <c r="AM498" s="8">
        <v>1</v>
      </c>
      <c r="AN498" s="5">
        <v>5</v>
      </c>
      <c r="AO498">
        <v>0</v>
      </c>
      <c r="AP498">
        <v>1</v>
      </c>
      <c r="AQ498">
        <v>0</v>
      </c>
      <c r="AR498" s="5">
        <v>20</v>
      </c>
      <c r="AS498">
        <v>0</v>
      </c>
      <c r="AT498" s="5">
        <v>0</v>
      </c>
      <c r="AU498" s="8">
        <v>0</v>
      </c>
      <c r="AV498" s="5">
        <v>0</v>
      </c>
      <c r="AW498">
        <v>0</v>
      </c>
      <c r="AX498">
        <v>14</v>
      </c>
      <c r="AY498">
        <v>0</v>
      </c>
      <c r="AZ498" s="5">
        <v>44</v>
      </c>
      <c r="BA498">
        <v>0</v>
      </c>
      <c r="BB498" s="5">
        <v>8</v>
      </c>
      <c r="BC498" s="8">
        <v>0.18181818181818182</v>
      </c>
      <c r="BD498" s="5">
        <v>4</v>
      </c>
      <c r="BE498">
        <v>0</v>
      </c>
      <c r="BF498">
        <v>17</v>
      </c>
      <c r="BG498">
        <v>0</v>
      </c>
      <c r="BH498" s="5">
        <v>135</v>
      </c>
      <c r="BI498">
        <v>1</v>
      </c>
      <c r="BJ498" s="5">
        <v>14</v>
      </c>
      <c r="BK498" s="8">
        <v>0.1037037037037037</v>
      </c>
      <c r="BL498" s="5">
        <v>4</v>
      </c>
      <c r="BM498">
        <v>0</v>
      </c>
      <c r="BN498">
        <v>22</v>
      </c>
      <c r="BO498">
        <v>1</v>
      </c>
      <c r="BP498" s="5">
        <v>452</v>
      </c>
      <c r="BQ498">
        <v>1</v>
      </c>
      <c r="BR498" s="5">
        <v>125</v>
      </c>
      <c r="BS498" s="8">
        <v>0.27654867256637167</v>
      </c>
      <c r="BT498" s="5">
        <v>11</v>
      </c>
      <c r="BU498">
        <v>0</v>
      </c>
      <c r="BV498">
        <v>36</v>
      </c>
      <c r="BW498">
        <v>1</v>
      </c>
      <c r="BX498" s="5">
        <v>808</v>
      </c>
      <c r="BY498">
        <v>5</v>
      </c>
      <c r="BZ498" s="5">
        <v>316</v>
      </c>
      <c r="CA498" s="8">
        <v>0.3910891089108911</v>
      </c>
      <c r="CB498" s="5">
        <v>18</v>
      </c>
      <c r="CC498">
        <v>3</v>
      </c>
      <c r="CD498">
        <v>35</v>
      </c>
      <c r="CE498">
        <v>2</v>
      </c>
      <c r="CF498" s="5">
        <v>1501</v>
      </c>
      <c r="CG498">
        <v>12</v>
      </c>
      <c r="CH498" s="5">
        <v>311</v>
      </c>
      <c r="CI498" s="8">
        <v>0.20719520319786808</v>
      </c>
      <c r="CJ498" s="5">
        <v>16</v>
      </c>
      <c r="CK498">
        <v>2</v>
      </c>
      <c r="CL498">
        <v>41</v>
      </c>
      <c r="CM498">
        <v>16</v>
      </c>
      <c r="CN498" s="5">
        <v>1184</v>
      </c>
      <c r="CO498">
        <v>4</v>
      </c>
      <c r="CP498" s="5">
        <v>58</v>
      </c>
      <c r="CQ498" s="8">
        <v>4.8986486486486486E-2</v>
      </c>
      <c r="CR498" s="5">
        <v>5</v>
      </c>
      <c r="CS498">
        <v>0</v>
      </c>
      <c r="CT498">
        <v>40</v>
      </c>
      <c r="CU498">
        <v>25</v>
      </c>
      <c r="CV498" s="5">
        <v>585</v>
      </c>
      <c r="CW498">
        <v>3</v>
      </c>
      <c r="CX498" s="5">
        <v>0</v>
      </c>
      <c r="CY498" s="8">
        <v>0</v>
      </c>
      <c r="CZ498" s="5">
        <v>0</v>
      </c>
      <c r="DA498">
        <v>0</v>
      </c>
      <c r="DB498">
        <v>17</v>
      </c>
      <c r="DC498">
        <v>13</v>
      </c>
    </row>
    <row r="499" spans="1:107" x14ac:dyDescent="0.25">
      <c r="A499">
        <v>94</v>
      </c>
      <c r="B499" s="4" t="s">
        <v>79</v>
      </c>
      <c r="C499" s="1">
        <v>43986</v>
      </c>
      <c r="D499" s="5">
        <v>-5</v>
      </c>
      <c r="E499" s="6">
        <v>-1.5923566878980893</v>
      </c>
      <c r="F499" s="6">
        <v>1.5923566878980893</v>
      </c>
      <c r="G499" s="5">
        <v>314</v>
      </c>
      <c r="H499" s="5">
        <v>319</v>
      </c>
      <c r="I499" s="5">
        <v>6</v>
      </c>
      <c r="J499" s="5">
        <v>5</v>
      </c>
      <c r="K499" s="5">
        <v>15</v>
      </c>
      <c r="L499" s="5">
        <v>17</v>
      </c>
      <c r="M499" s="5">
        <v>24</v>
      </c>
      <c r="N499" s="5">
        <v>38</v>
      </c>
      <c r="O499" s="5">
        <v>43</v>
      </c>
      <c r="P499" s="5">
        <v>69</v>
      </c>
      <c r="Q499" s="5">
        <v>69</v>
      </c>
      <c r="R499" s="5">
        <v>33</v>
      </c>
      <c r="S499" s="6">
        <f t="shared" si="7"/>
        <v>66.297805642633236</v>
      </c>
      <c r="T499" s="5">
        <v>4770</v>
      </c>
      <c r="U499">
        <v>24</v>
      </c>
      <c r="V499" s="5">
        <v>841</v>
      </c>
      <c r="W499" s="8">
        <v>0.17631027253668763</v>
      </c>
      <c r="X499" s="5">
        <v>57</v>
      </c>
      <c r="Y499">
        <v>6</v>
      </c>
      <c r="Z499">
        <v>232</v>
      </c>
      <c r="AA499">
        <v>58</v>
      </c>
      <c r="AB499" s="5">
        <v>2</v>
      </c>
      <c r="AC499">
        <v>0</v>
      </c>
      <c r="AD499" s="5">
        <v>0</v>
      </c>
      <c r="AE499" s="8">
        <v>0</v>
      </c>
      <c r="AF499" s="5">
        <v>0</v>
      </c>
      <c r="AG499">
        <v>0</v>
      </c>
      <c r="AH499">
        <v>6</v>
      </c>
      <c r="AI499">
        <v>0</v>
      </c>
      <c r="AJ499" s="5">
        <v>1</v>
      </c>
      <c r="AK499">
        <v>0</v>
      </c>
      <c r="AL499" s="5">
        <v>1</v>
      </c>
      <c r="AM499" s="8">
        <v>1</v>
      </c>
      <c r="AN499" s="5">
        <v>5</v>
      </c>
      <c r="AO499">
        <v>0</v>
      </c>
      <c r="AP499">
        <v>1</v>
      </c>
      <c r="AQ499">
        <v>0</v>
      </c>
      <c r="AR499" s="5">
        <v>20</v>
      </c>
      <c r="AS499">
        <v>0</v>
      </c>
      <c r="AT499" s="5">
        <v>0</v>
      </c>
      <c r="AU499" s="8">
        <v>0</v>
      </c>
      <c r="AV499" s="5">
        <v>0</v>
      </c>
      <c r="AW499">
        <v>0</v>
      </c>
      <c r="AX499">
        <v>14</v>
      </c>
      <c r="AY499">
        <v>0</v>
      </c>
      <c r="AZ499" s="5">
        <v>44</v>
      </c>
      <c r="BA499">
        <v>0</v>
      </c>
      <c r="BB499" s="5">
        <v>8</v>
      </c>
      <c r="BC499" s="8">
        <v>0.18181818181818182</v>
      </c>
      <c r="BD499" s="5">
        <v>4</v>
      </c>
      <c r="BE499">
        <v>0</v>
      </c>
      <c r="BF499">
        <v>17</v>
      </c>
      <c r="BG499">
        <v>0</v>
      </c>
      <c r="BH499" s="5">
        <v>136</v>
      </c>
      <c r="BI499">
        <v>1</v>
      </c>
      <c r="BJ499" s="5">
        <v>14</v>
      </c>
      <c r="BK499" s="8">
        <v>0.10294117647058823</v>
      </c>
      <c r="BL499" s="5">
        <v>4</v>
      </c>
      <c r="BM499">
        <v>0</v>
      </c>
      <c r="BN499">
        <v>22</v>
      </c>
      <c r="BO499">
        <v>1</v>
      </c>
      <c r="BP499" s="5">
        <v>453</v>
      </c>
      <c r="BQ499">
        <v>1</v>
      </c>
      <c r="BR499" s="5">
        <v>125</v>
      </c>
      <c r="BS499" s="8">
        <v>0.27593818984547464</v>
      </c>
      <c r="BT499" s="5">
        <v>11</v>
      </c>
      <c r="BU499">
        <v>0</v>
      </c>
      <c r="BV499">
        <v>36</v>
      </c>
      <c r="BW499">
        <v>1</v>
      </c>
      <c r="BX499" s="5">
        <v>814</v>
      </c>
      <c r="BY499">
        <v>6</v>
      </c>
      <c r="BZ499" s="5">
        <v>320</v>
      </c>
      <c r="CA499" s="8">
        <v>0.3931203931203931</v>
      </c>
      <c r="CB499" s="5">
        <v>18</v>
      </c>
      <c r="CC499">
        <v>4</v>
      </c>
      <c r="CD499">
        <v>35</v>
      </c>
      <c r="CE499">
        <v>2</v>
      </c>
      <c r="CF499" s="5">
        <v>1511</v>
      </c>
      <c r="CG499">
        <v>10</v>
      </c>
      <c r="CH499" s="5">
        <v>313</v>
      </c>
      <c r="CI499" s="8">
        <v>0.20714758438120451</v>
      </c>
      <c r="CJ499" s="5">
        <v>16</v>
      </c>
      <c r="CK499">
        <v>2</v>
      </c>
      <c r="CL499">
        <v>43</v>
      </c>
      <c r="CM499">
        <v>16</v>
      </c>
      <c r="CN499" s="5">
        <v>1188</v>
      </c>
      <c r="CO499">
        <v>4</v>
      </c>
      <c r="CP499" s="5">
        <v>58</v>
      </c>
      <c r="CQ499" s="8">
        <v>4.8821548821548821E-2</v>
      </c>
      <c r="CR499" s="5">
        <v>5</v>
      </c>
      <c r="CS499">
        <v>0</v>
      </c>
      <c r="CT499">
        <v>40</v>
      </c>
      <c r="CU499">
        <v>25</v>
      </c>
      <c r="CV499" s="5">
        <v>587</v>
      </c>
      <c r="CW499">
        <v>2</v>
      </c>
      <c r="CX499" s="5">
        <v>0</v>
      </c>
      <c r="CY499" s="8">
        <v>0</v>
      </c>
      <c r="CZ499" s="5">
        <v>0</v>
      </c>
      <c r="DA499">
        <v>0</v>
      </c>
      <c r="DB499">
        <v>18</v>
      </c>
      <c r="DC499">
        <v>13</v>
      </c>
    </row>
    <row r="500" spans="1:107" x14ac:dyDescent="0.25">
      <c r="A500">
        <v>94</v>
      </c>
      <c r="B500" s="4" t="s">
        <v>79</v>
      </c>
      <c r="C500" s="1">
        <v>43987</v>
      </c>
      <c r="D500" s="5">
        <v>-5</v>
      </c>
      <c r="E500" s="6">
        <v>-1.5923566878980893</v>
      </c>
      <c r="F500" s="6">
        <v>1.5923566878980893</v>
      </c>
      <c r="G500" s="5">
        <v>314</v>
      </c>
      <c r="H500" s="5">
        <v>319</v>
      </c>
      <c r="I500" s="5">
        <v>6</v>
      </c>
      <c r="J500" s="5">
        <v>5</v>
      </c>
      <c r="K500" s="5">
        <v>15</v>
      </c>
      <c r="L500" s="5">
        <v>17</v>
      </c>
      <c r="M500" s="5">
        <v>24</v>
      </c>
      <c r="N500" s="5">
        <v>38</v>
      </c>
      <c r="O500" s="5">
        <v>43</v>
      </c>
      <c r="P500" s="5">
        <v>69</v>
      </c>
      <c r="Q500" s="5">
        <v>69</v>
      </c>
      <c r="R500" s="5">
        <v>33</v>
      </c>
      <c r="S500" s="6">
        <f t="shared" si="7"/>
        <v>66.297805642633236</v>
      </c>
      <c r="T500" s="5">
        <v>4794</v>
      </c>
      <c r="U500">
        <v>24</v>
      </c>
      <c r="V500" s="5">
        <v>847</v>
      </c>
      <c r="W500" s="8">
        <v>0.17667918231122237</v>
      </c>
      <c r="X500" s="5">
        <v>57</v>
      </c>
      <c r="Y500">
        <v>6</v>
      </c>
      <c r="Z500">
        <v>232</v>
      </c>
      <c r="AA500">
        <v>58</v>
      </c>
      <c r="AB500" s="5">
        <v>2</v>
      </c>
      <c r="AC500">
        <v>0</v>
      </c>
      <c r="AD500" s="5">
        <v>0</v>
      </c>
      <c r="AE500" s="8">
        <v>0</v>
      </c>
      <c r="AF500" s="5">
        <v>0</v>
      </c>
      <c r="AG500">
        <v>0</v>
      </c>
      <c r="AH500">
        <v>6</v>
      </c>
      <c r="AI500">
        <v>0</v>
      </c>
      <c r="AJ500" s="5">
        <v>1</v>
      </c>
      <c r="AK500">
        <v>0</v>
      </c>
      <c r="AL500" s="5">
        <v>1</v>
      </c>
      <c r="AM500" s="8">
        <v>1</v>
      </c>
      <c r="AN500" s="5">
        <v>5</v>
      </c>
      <c r="AO500">
        <v>0</v>
      </c>
      <c r="AP500">
        <v>1</v>
      </c>
      <c r="AQ500">
        <v>0</v>
      </c>
      <c r="AR500" s="5">
        <v>20</v>
      </c>
      <c r="AS500">
        <v>0</v>
      </c>
      <c r="AT500" s="5">
        <v>0</v>
      </c>
      <c r="AU500" s="8">
        <v>0</v>
      </c>
      <c r="AV500" s="5">
        <v>0</v>
      </c>
      <c r="AW500">
        <v>0</v>
      </c>
      <c r="AX500">
        <v>14</v>
      </c>
      <c r="AY500">
        <v>0</v>
      </c>
      <c r="AZ500" s="5">
        <v>44</v>
      </c>
      <c r="BA500">
        <v>0</v>
      </c>
      <c r="BB500" s="5">
        <v>8</v>
      </c>
      <c r="BC500" s="8">
        <v>0.18181818181818182</v>
      </c>
      <c r="BD500" s="5">
        <v>4</v>
      </c>
      <c r="BE500">
        <v>0</v>
      </c>
      <c r="BF500">
        <v>17</v>
      </c>
      <c r="BG500">
        <v>0</v>
      </c>
      <c r="BH500" s="5">
        <v>137</v>
      </c>
      <c r="BI500">
        <v>1</v>
      </c>
      <c r="BJ500" s="5">
        <v>14</v>
      </c>
      <c r="BK500" s="8">
        <v>0.10218978102189781</v>
      </c>
      <c r="BL500" s="5">
        <v>4</v>
      </c>
      <c r="BM500">
        <v>0</v>
      </c>
      <c r="BN500">
        <v>22</v>
      </c>
      <c r="BO500">
        <v>1</v>
      </c>
      <c r="BP500" s="5">
        <v>454</v>
      </c>
      <c r="BQ500">
        <v>1</v>
      </c>
      <c r="BR500" s="5">
        <v>125</v>
      </c>
      <c r="BS500" s="8">
        <v>0.2753303964757709</v>
      </c>
      <c r="BT500" s="5">
        <v>11</v>
      </c>
      <c r="BU500">
        <v>0</v>
      </c>
      <c r="BV500">
        <v>36</v>
      </c>
      <c r="BW500">
        <v>1</v>
      </c>
      <c r="BX500" s="5">
        <v>820</v>
      </c>
      <c r="BY500">
        <v>6</v>
      </c>
      <c r="BZ500" s="5">
        <v>324</v>
      </c>
      <c r="CA500" s="8">
        <v>0.39512195121951221</v>
      </c>
      <c r="CB500" s="5">
        <v>18</v>
      </c>
      <c r="CC500">
        <v>4</v>
      </c>
      <c r="CD500">
        <v>35</v>
      </c>
      <c r="CE500">
        <v>2</v>
      </c>
      <c r="CF500" s="5">
        <v>1521</v>
      </c>
      <c r="CG500">
        <v>10</v>
      </c>
      <c r="CH500" s="5">
        <v>315</v>
      </c>
      <c r="CI500" s="8">
        <v>0.20710059171597633</v>
      </c>
      <c r="CJ500" s="5">
        <v>16</v>
      </c>
      <c r="CK500">
        <v>2</v>
      </c>
      <c r="CL500">
        <v>43</v>
      </c>
      <c r="CM500">
        <v>16</v>
      </c>
      <c r="CN500" s="5">
        <v>1192</v>
      </c>
      <c r="CO500">
        <v>4</v>
      </c>
      <c r="CP500" s="5">
        <v>58</v>
      </c>
      <c r="CQ500" s="8">
        <v>4.8657718120805368E-2</v>
      </c>
      <c r="CR500" s="5">
        <v>5</v>
      </c>
      <c r="CS500">
        <v>0</v>
      </c>
      <c r="CT500">
        <v>40</v>
      </c>
      <c r="CU500">
        <v>25</v>
      </c>
      <c r="CV500" s="5">
        <v>589</v>
      </c>
      <c r="CW500">
        <v>2</v>
      </c>
      <c r="CX500" s="5">
        <v>0</v>
      </c>
      <c r="CY500" s="8">
        <v>0</v>
      </c>
      <c r="CZ500" s="5">
        <v>0</v>
      </c>
      <c r="DA500">
        <v>0</v>
      </c>
      <c r="DB500">
        <v>18</v>
      </c>
      <c r="DC500">
        <v>13</v>
      </c>
    </row>
    <row r="501" spans="1:107" x14ac:dyDescent="0.25">
      <c r="A501">
        <v>94</v>
      </c>
      <c r="B501" s="4" t="s">
        <v>79</v>
      </c>
      <c r="C501" s="1">
        <v>43988</v>
      </c>
      <c r="D501" s="5">
        <v>-5</v>
      </c>
      <c r="E501" s="6">
        <v>-1.5873015873015872</v>
      </c>
      <c r="F501" s="6">
        <v>1.5873015873015872</v>
      </c>
      <c r="G501" s="5">
        <v>315</v>
      </c>
      <c r="H501" s="5">
        <v>320</v>
      </c>
      <c r="I501" s="5">
        <v>6</v>
      </c>
      <c r="J501" s="5">
        <v>5</v>
      </c>
      <c r="K501" s="5">
        <v>15</v>
      </c>
      <c r="L501" s="5">
        <v>17</v>
      </c>
      <c r="M501" s="5">
        <v>24</v>
      </c>
      <c r="N501" s="5">
        <v>38</v>
      </c>
      <c r="O501" s="5">
        <v>43</v>
      </c>
      <c r="P501" s="5">
        <v>70</v>
      </c>
      <c r="Q501" s="5">
        <v>69</v>
      </c>
      <c r="R501" s="5">
        <v>33</v>
      </c>
      <c r="S501" s="6">
        <f t="shared" si="7"/>
        <v>66.325000000000003</v>
      </c>
      <c r="T501" s="5">
        <v>4819</v>
      </c>
      <c r="U501">
        <v>25</v>
      </c>
      <c r="V501" s="5">
        <v>853</v>
      </c>
      <c r="W501" s="8">
        <v>0.17700767794148164</v>
      </c>
      <c r="X501" s="5">
        <v>57</v>
      </c>
      <c r="Y501">
        <v>6</v>
      </c>
      <c r="Z501">
        <v>232</v>
      </c>
      <c r="AA501">
        <v>58</v>
      </c>
      <c r="AB501" s="5">
        <v>2</v>
      </c>
      <c r="AC501">
        <v>0</v>
      </c>
      <c r="AD501" s="5">
        <v>0</v>
      </c>
      <c r="AE501" s="8">
        <v>0</v>
      </c>
      <c r="AF501" s="5">
        <v>0</v>
      </c>
      <c r="AG501">
        <v>0</v>
      </c>
      <c r="AH501">
        <v>6</v>
      </c>
      <c r="AI501">
        <v>0</v>
      </c>
      <c r="AJ501" s="5">
        <v>1</v>
      </c>
      <c r="AK501">
        <v>0</v>
      </c>
      <c r="AL501" s="5">
        <v>1</v>
      </c>
      <c r="AM501" s="8">
        <v>1</v>
      </c>
      <c r="AN501" s="5">
        <v>5</v>
      </c>
      <c r="AO501">
        <v>0</v>
      </c>
      <c r="AP501">
        <v>1</v>
      </c>
      <c r="AQ501">
        <v>0</v>
      </c>
      <c r="AR501" s="5">
        <v>20</v>
      </c>
      <c r="AS501">
        <v>0</v>
      </c>
      <c r="AT501" s="5">
        <v>0</v>
      </c>
      <c r="AU501" s="8">
        <v>0</v>
      </c>
      <c r="AV501" s="5">
        <v>0</v>
      </c>
      <c r="AW501">
        <v>0</v>
      </c>
      <c r="AX501">
        <v>14</v>
      </c>
      <c r="AY501">
        <v>0</v>
      </c>
      <c r="AZ501" s="5">
        <v>44</v>
      </c>
      <c r="BA501">
        <v>0</v>
      </c>
      <c r="BB501" s="5">
        <v>8</v>
      </c>
      <c r="BC501" s="8">
        <v>0.18181818181818182</v>
      </c>
      <c r="BD501" s="5">
        <v>4</v>
      </c>
      <c r="BE501">
        <v>0</v>
      </c>
      <c r="BF501">
        <v>17</v>
      </c>
      <c r="BG501">
        <v>0</v>
      </c>
      <c r="BH501" s="5">
        <v>138</v>
      </c>
      <c r="BI501">
        <v>1</v>
      </c>
      <c r="BJ501" s="5">
        <v>14</v>
      </c>
      <c r="BK501" s="8">
        <v>0.10144927536231885</v>
      </c>
      <c r="BL501" s="5">
        <v>4</v>
      </c>
      <c r="BM501">
        <v>0</v>
      </c>
      <c r="BN501">
        <v>22</v>
      </c>
      <c r="BO501">
        <v>1</v>
      </c>
      <c r="BP501" s="5">
        <v>455</v>
      </c>
      <c r="BQ501">
        <v>1</v>
      </c>
      <c r="BR501" s="5">
        <v>125</v>
      </c>
      <c r="BS501" s="8">
        <v>0.27472527472527475</v>
      </c>
      <c r="BT501" s="5">
        <v>11</v>
      </c>
      <c r="BU501">
        <v>0</v>
      </c>
      <c r="BV501">
        <v>36</v>
      </c>
      <c r="BW501">
        <v>1</v>
      </c>
      <c r="BX501" s="5">
        <v>826</v>
      </c>
      <c r="BY501">
        <v>6</v>
      </c>
      <c r="BZ501" s="5">
        <v>328</v>
      </c>
      <c r="CA501" s="8">
        <v>0.39709443099273606</v>
      </c>
      <c r="CB501" s="5">
        <v>18</v>
      </c>
      <c r="CC501">
        <v>4</v>
      </c>
      <c r="CD501">
        <v>35</v>
      </c>
      <c r="CE501">
        <v>2</v>
      </c>
      <c r="CF501" s="5">
        <v>1532</v>
      </c>
      <c r="CG501">
        <v>11</v>
      </c>
      <c r="CH501" s="5">
        <v>317</v>
      </c>
      <c r="CI501" s="8">
        <v>0.20691906005221933</v>
      </c>
      <c r="CJ501" s="5">
        <v>16</v>
      </c>
      <c r="CK501">
        <v>2</v>
      </c>
      <c r="CL501">
        <v>43</v>
      </c>
      <c r="CM501">
        <v>16</v>
      </c>
      <c r="CN501" s="5">
        <v>1196</v>
      </c>
      <c r="CO501">
        <v>4</v>
      </c>
      <c r="CP501" s="5">
        <v>58</v>
      </c>
      <c r="CQ501" s="8">
        <v>4.8494983277591976E-2</v>
      </c>
      <c r="CR501" s="5">
        <v>5</v>
      </c>
      <c r="CS501">
        <v>0</v>
      </c>
      <c r="CT501">
        <v>40</v>
      </c>
      <c r="CU501">
        <v>25</v>
      </c>
      <c r="CV501" s="5">
        <v>591</v>
      </c>
      <c r="CW501">
        <v>2</v>
      </c>
      <c r="CX501" s="5">
        <v>0</v>
      </c>
      <c r="CY501" s="8">
        <v>0</v>
      </c>
      <c r="CZ501" s="5">
        <v>0</v>
      </c>
      <c r="DA501">
        <v>0</v>
      </c>
      <c r="DB501">
        <v>18</v>
      </c>
      <c r="DC501">
        <v>13</v>
      </c>
    </row>
    <row r="502" spans="1:107" x14ac:dyDescent="0.25">
      <c r="A502">
        <v>94</v>
      </c>
      <c r="B502" s="4" t="s">
        <v>79</v>
      </c>
      <c r="C502" s="1">
        <v>43989</v>
      </c>
      <c r="D502" s="5">
        <v>-5</v>
      </c>
      <c r="E502" s="6">
        <v>-1.5873015873015872</v>
      </c>
      <c r="F502" s="6">
        <v>1.5873015873015872</v>
      </c>
      <c r="G502" s="5">
        <v>315</v>
      </c>
      <c r="H502" s="5">
        <v>320</v>
      </c>
      <c r="I502" s="5">
        <v>6</v>
      </c>
      <c r="J502" s="5">
        <v>5</v>
      </c>
      <c r="K502" s="5">
        <v>15</v>
      </c>
      <c r="L502" s="5">
        <v>17</v>
      </c>
      <c r="M502" s="5">
        <v>24</v>
      </c>
      <c r="N502" s="5">
        <v>38</v>
      </c>
      <c r="O502" s="5">
        <v>43</v>
      </c>
      <c r="P502" s="5">
        <v>70</v>
      </c>
      <c r="Q502" s="5">
        <v>69</v>
      </c>
      <c r="R502" s="5">
        <v>33</v>
      </c>
      <c r="S502" s="6">
        <f t="shared" si="7"/>
        <v>66.325000000000003</v>
      </c>
      <c r="T502" s="5">
        <v>4844</v>
      </c>
      <c r="U502">
        <v>25</v>
      </c>
      <c r="V502" s="5">
        <v>859</v>
      </c>
      <c r="W502" s="8">
        <v>0.1773327828241123</v>
      </c>
      <c r="X502" s="5">
        <v>57</v>
      </c>
      <c r="Y502">
        <v>6</v>
      </c>
      <c r="Z502">
        <v>232</v>
      </c>
      <c r="AA502">
        <v>58</v>
      </c>
      <c r="AB502" s="5">
        <v>2</v>
      </c>
      <c r="AC502">
        <v>0</v>
      </c>
      <c r="AD502" s="5">
        <v>0</v>
      </c>
      <c r="AE502" s="8">
        <v>0</v>
      </c>
      <c r="AF502" s="5">
        <v>0</v>
      </c>
      <c r="AG502">
        <v>0</v>
      </c>
      <c r="AH502">
        <v>6</v>
      </c>
      <c r="AI502">
        <v>0</v>
      </c>
      <c r="AJ502" s="5">
        <v>1</v>
      </c>
      <c r="AK502">
        <v>0</v>
      </c>
      <c r="AL502" s="5">
        <v>1</v>
      </c>
      <c r="AM502" s="8">
        <v>1</v>
      </c>
      <c r="AN502" s="5">
        <v>5</v>
      </c>
      <c r="AO502">
        <v>0</v>
      </c>
      <c r="AP502">
        <v>1</v>
      </c>
      <c r="AQ502">
        <v>0</v>
      </c>
      <c r="AR502" s="5">
        <v>20</v>
      </c>
      <c r="AS502">
        <v>0</v>
      </c>
      <c r="AT502" s="5">
        <v>0</v>
      </c>
      <c r="AU502" s="8">
        <v>0</v>
      </c>
      <c r="AV502" s="5">
        <v>0</v>
      </c>
      <c r="AW502">
        <v>0</v>
      </c>
      <c r="AX502">
        <v>14</v>
      </c>
      <c r="AY502">
        <v>0</v>
      </c>
      <c r="AZ502" s="5">
        <v>44</v>
      </c>
      <c r="BA502">
        <v>0</v>
      </c>
      <c r="BB502" s="5">
        <v>8</v>
      </c>
      <c r="BC502" s="8">
        <v>0.18181818181818182</v>
      </c>
      <c r="BD502" s="5">
        <v>4</v>
      </c>
      <c r="BE502">
        <v>0</v>
      </c>
      <c r="BF502">
        <v>17</v>
      </c>
      <c r="BG502">
        <v>0</v>
      </c>
      <c r="BH502" s="5">
        <v>139</v>
      </c>
      <c r="BI502">
        <v>1</v>
      </c>
      <c r="BJ502" s="5">
        <v>14</v>
      </c>
      <c r="BK502" s="8">
        <v>0.10071942446043165</v>
      </c>
      <c r="BL502" s="5">
        <v>4</v>
      </c>
      <c r="BM502">
        <v>0</v>
      </c>
      <c r="BN502">
        <v>22</v>
      </c>
      <c r="BO502">
        <v>1</v>
      </c>
      <c r="BP502" s="5">
        <v>456</v>
      </c>
      <c r="BQ502">
        <v>1</v>
      </c>
      <c r="BR502" s="5">
        <v>125</v>
      </c>
      <c r="BS502" s="8">
        <v>0.27412280701754388</v>
      </c>
      <c r="BT502" s="5">
        <v>11</v>
      </c>
      <c r="BU502">
        <v>0</v>
      </c>
      <c r="BV502">
        <v>36</v>
      </c>
      <c r="BW502">
        <v>1</v>
      </c>
      <c r="BX502" s="5">
        <v>832</v>
      </c>
      <c r="BY502">
        <v>6</v>
      </c>
      <c r="BZ502" s="5">
        <v>332</v>
      </c>
      <c r="CA502" s="8">
        <v>0.39903846153846156</v>
      </c>
      <c r="CB502" s="5">
        <v>18</v>
      </c>
      <c r="CC502">
        <v>4</v>
      </c>
      <c r="CD502">
        <v>35</v>
      </c>
      <c r="CE502">
        <v>2</v>
      </c>
      <c r="CF502" s="5">
        <v>1543</v>
      </c>
      <c r="CG502">
        <v>11</v>
      </c>
      <c r="CH502" s="5">
        <v>319</v>
      </c>
      <c r="CI502" s="8">
        <v>0.2067401166558652</v>
      </c>
      <c r="CJ502" s="5">
        <v>16</v>
      </c>
      <c r="CK502">
        <v>2</v>
      </c>
      <c r="CL502">
        <v>43</v>
      </c>
      <c r="CM502">
        <v>16</v>
      </c>
      <c r="CN502" s="5">
        <v>1200</v>
      </c>
      <c r="CO502">
        <v>4</v>
      </c>
      <c r="CP502" s="5">
        <v>58</v>
      </c>
      <c r="CQ502" s="8">
        <v>4.8333333333333332E-2</v>
      </c>
      <c r="CR502" s="5">
        <v>5</v>
      </c>
      <c r="CS502">
        <v>0</v>
      </c>
      <c r="CT502">
        <v>40</v>
      </c>
      <c r="CU502">
        <v>25</v>
      </c>
      <c r="CV502" s="5">
        <v>593</v>
      </c>
      <c r="CW502">
        <v>2</v>
      </c>
      <c r="CX502" s="5">
        <v>0</v>
      </c>
      <c r="CY502" s="8">
        <v>0</v>
      </c>
      <c r="CZ502" s="5">
        <v>0</v>
      </c>
      <c r="DA502">
        <v>0</v>
      </c>
      <c r="DB502">
        <v>18</v>
      </c>
      <c r="DC502">
        <v>13</v>
      </c>
    </row>
    <row r="503" spans="1:107" x14ac:dyDescent="0.25">
      <c r="A503">
        <v>94</v>
      </c>
      <c r="B503" s="4" t="s">
        <v>79</v>
      </c>
      <c r="C503" s="1">
        <v>43990</v>
      </c>
      <c r="D503" s="5">
        <v>-5</v>
      </c>
      <c r="E503" s="6">
        <v>-1.5772870662460567</v>
      </c>
      <c r="F503" s="6">
        <v>1.5772870662460567</v>
      </c>
      <c r="G503" s="5">
        <v>317</v>
      </c>
      <c r="H503" s="5">
        <v>322</v>
      </c>
      <c r="I503" s="5">
        <v>6</v>
      </c>
      <c r="J503" s="5">
        <v>5</v>
      </c>
      <c r="K503" s="5">
        <v>15</v>
      </c>
      <c r="L503" s="5">
        <v>18</v>
      </c>
      <c r="M503" s="5">
        <v>24</v>
      </c>
      <c r="N503" s="5">
        <v>38</v>
      </c>
      <c r="O503" s="5">
        <v>43</v>
      </c>
      <c r="P503" s="5">
        <v>70</v>
      </c>
      <c r="Q503" s="5">
        <v>69</v>
      </c>
      <c r="R503" s="5">
        <v>34</v>
      </c>
      <c r="S503" s="6">
        <f t="shared" si="7"/>
        <v>66.310559006211179</v>
      </c>
      <c r="T503" s="5">
        <v>4870</v>
      </c>
      <c r="U503">
        <v>26</v>
      </c>
      <c r="V503" s="5">
        <v>865</v>
      </c>
      <c r="W503" s="8">
        <v>0.17761806981519507</v>
      </c>
      <c r="X503" s="5">
        <v>57</v>
      </c>
      <c r="Y503">
        <v>6</v>
      </c>
      <c r="Z503">
        <v>233</v>
      </c>
      <c r="AA503">
        <v>58</v>
      </c>
      <c r="AB503" s="5">
        <v>2</v>
      </c>
      <c r="AC503">
        <v>0</v>
      </c>
      <c r="AD503" s="5">
        <v>0</v>
      </c>
      <c r="AE503" s="8">
        <v>0</v>
      </c>
      <c r="AF503" s="5">
        <v>0</v>
      </c>
      <c r="AG503">
        <v>0</v>
      </c>
      <c r="AH503">
        <v>6</v>
      </c>
      <c r="AI503">
        <v>0</v>
      </c>
      <c r="AJ503" s="5">
        <v>1</v>
      </c>
      <c r="AK503">
        <v>0</v>
      </c>
      <c r="AL503" s="5">
        <v>1</v>
      </c>
      <c r="AM503" s="8">
        <v>1</v>
      </c>
      <c r="AN503" s="5">
        <v>5</v>
      </c>
      <c r="AO503">
        <v>0</v>
      </c>
      <c r="AP503">
        <v>1</v>
      </c>
      <c r="AQ503">
        <v>0</v>
      </c>
      <c r="AR503" s="5">
        <v>20</v>
      </c>
      <c r="AS503">
        <v>0</v>
      </c>
      <c r="AT503" s="5">
        <v>0</v>
      </c>
      <c r="AU503" s="8">
        <v>0</v>
      </c>
      <c r="AV503" s="5">
        <v>0</v>
      </c>
      <c r="AW503">
        <v>0</v>
      </c>
      <c r="AX503">
        <v>14</v>
      </c>
      <c r="AY503">
        <v>0</v>
      </c>
      <c r="AZ503" s="5">
        <v>45</v>
      </c>
      <c r="BA503">
        <v>1</v>
      </c>
      <c r="BB503" s="5">
        <v>8</v>
      </c>
      <c r="BC503" s="8">
        <v>0.17777777777777778</v>
      </c>
      <c r="BD503" s="5">
        <v>4</v>
      </c>
      <c r="BE503">
        <v>0</v>
      </c>
      <c r="BF503">
        <v>17</v>
      </c>
      <c r="BG503">
        <v>0</v>
      </c>
      <c r="BH503" s="5">
        <v>140</v>
      </c>
      <c r="BI503">
        <v>1</v>
      </c>
      <c r="BJ503" s="5">
        <v>14</v>
      </c>
      <c r="BK503" s="8">
        <v>0.1</v>
      </c>
      <c r="BL503" s="5">
        <v>4</v>
      </c>
      <c r="BM503">
        <v>0</v>
      </c>
      <c r="BN503">
        <v>22</v>
      </c>
      <c r="BO503">
        <v>1</v>
      </c>
      <c r="BP503" s="5">
        <v>457</v>
      </c>
      <c r="BQ503">
        <v>1</v>
      </c>
      <c r="BR503" s="5">
        <v>125</v>
      </c>
      <c r="BS503" s="8">
        <v>0.2735229759299781</v>
      </c>
      <c r="BT503" s="5">
        <v>11</v>
      </c>
      <c r="BU503">
        <v>0</v>
      </c>
      <c r="BV503">
        <v>36</v>
      </c>
      <c r="BW503">
        <v>1</v>
      </c>
      <c r="BX503" s="5">
        <v>838</v>
      </c>
      <c r="BY503">
        <v>6</v>
      </c>
      <c r="BZ503" s="5">
        <v>336</v>
      </c>
      <c r="CA503" s="8">
        <v>0.40095465393794749</v>
      </c>
      <c r="CB503" s="5">
        <v>18</v>
      </c>
      <c r="CC503">
        <v>4</v>
      </c>
      <c r="CD503">
        <v>35</v>
      </c>
      <c r="CE503">
        <v>2</v>
      </c>
      <c r="CF503" s="5">
        <v>1553</v>
      </c>
      <c r="CG503">
        <v>10</v>
      </c>
      <c r="CH503" s="5">
        <v>321</v>
      </c>
      <c r="CI503" s="8">
        <v>0.20669671603348358</v>
      </c>
      <c r="CJ503" s="5">
        <v>16</v>
      </c>
      <c r="CK503">
        <v>2</v>
      </c>
      <c r="CL503">
        <v>44</v>
      </c>
      <c r="CM503">
        <v>16</v>
      </c>
      <c r="CN503" s="5">
        <v>1204</v>
      </c>
      <c r="CO503">
        <v>4</v>
      </c>
      <c r="CP503" s="5">
        <v>58</v>
      </c>
      <c r="CQ503" s="8">
        <v>4.817275747508306E-2</v>
      </c>
      <c r="CR503" s="5">
        <v>5</v>
      </c>
      <c r="CS503">
        <v>0</v>
      </c>
      <c r="CT503">
        <v>40</v>
      </c>
      <c r="CU503">
        <v>25</v>
      </c>
      <c r="CV503" s="5">
        <v>596</v>
      </c>
      <c r="CW503">
        <v>3</v>
      </c>
      <c r="CX503" s="5">
        <v>0</v>
      </c>
      <c r="CY503" s="8">
        <v>0</v>
      </c>
      <c r="CZ503" s="5">
        <v>0</v>
      </c>
      <c r="DA503">
        <v>0</v>
      </c>
      <c r="DB503">
        <v>18</v>
      </c>
      <c r="DC503">
        <v>13</v>
      </c>
    </row>
    <row r="504" spans="1:107" x14ac:dyDescent="0.25">
      <c r="A504">
        <v>94</v>
      </c>
      <c r="B504" s="4" t="s">
        <v>79</v>
      </c>
      <c r="C504" s="1">
        <v>43991</v>
      </c>
      <c r="D504" s="5">
        <v>-5</v>
      </c>
      <c r="E504" s="6">
        <v>-1.5772870662460567</v>
      </c>
      <c r="F504" s="6">
        <v>1.5772870662460567</v>
      </c>
      <c r="G504" s="5">
        <v>317</v>
      </c>
      <c r="H504" s="5">
        <v>322</v>
      </c>
      <c r="I504" s="5">
        <v>6</v>
      </c>
      <c r="J504" s="5">
        <v>5</v>
      </c>
      <c r="K504" s="5">
        <v>15</v>
      </c>
      <c r="L504" s="5">
        <v>18</v>
      </c>
      <c r="M504" s="5">
        <v>24</v>
      </c>
      <c r="N504" s="5">
        <v>38</v>
      </c>
      <c r="O504" s="5">
        <v>43</v>
      </c>
      <c r="P504" s="5">
        <v>70</v>
      </c>
      <c r="Q504" s="5">
        <v>69</v>
      </c>
      <c r="R504" s="5">
        <v>34</v>
      </c>
      <c r="S504" s="6">
        <f t="shared" si="7"/>
        <v>66.310559006211179</v>
      </c>
      <c r="T504" s="5">
        <v>4896</v>
      </c>
      <c r="U504">
        <v>26</v>
      </c>
      <c r="V504" s="5">
        <v>871</v>
      </c>
      <c r="W504" s="8">
        <v>0.17790032679738563</v>
      </c>
      <c r="X504" s="5">
        <v>57</v>
      </c>
      <c r="Y504">
        <v>6</v>
      </c>
      <c r="Z504">
        <v>233</v>
      </c>
      <c r="AA504">
        <v>58</v>
      </c>
      <c r="AB504" s="5">
        <v>2</v>
      </c>
      <c r="AC504">
        <v>0</v>
      </c>
      <c r="AD504" s="5">
        <v>0</v>
      </c>
      <c r="AE504" s="8">
        <v>0</v>
      </c>
      <c r="AF504" s="5">
        <v>0</v>
      </c>
      <c r="AG504">
        <v>0</v>
      </c>
      <c r="AH504">
        <v>6</v>
      </c>
      <c r="AI504">
        <v>0</v>
      </c>
      <c r="AJ504" s="5">
        <v>1</v>
      </c>
      <c r="AK504">
        <v>0</v>
      </c>
      <c r="AL504" s="5">
        <v>1</v>
      </c>
      <c r="AM504" s="8">
        <v>1</v>
      </c>
      <c r="AN504" s="5">
        <v>5</v>
      </c>
      <c r="AO504">
        <v>0</v>
      </c>
      <c r="AP504">
        <v>1</v>
      </c>
      <c r="AQ504">
        <v>0</v>
      </c>
      <c r="AR504" s="5">
        <v>20</v>
      </c>
      <c r="AS504">
        <v>0</v>
      </c>
      <c r="AT504" s="5">
        <v>0</v>
      </c>
      <c r="AU504" s="8">
        <v>0</v>
      </c>
      <c r="AV504" s="5">
        <v>0</v>
      </c>
      <c r="AW504">
        <v>0</v>
      </c>
      <c r="AX504">
        <v>14</v>
      </c>
      <c r="AY504">
        <v>0</v>
      </c>
      <c r="AZ504" s="5">
        <v>46</v>
      </c>
      <c r="BA504">
        <v>1</v>
      </c>
      <c r="BB504" s="5">
        <v>8</v>
      </c>
      <c r="BC504" s="8">
        <v>0.17391304347826086</v>
      </c>
      <c r="BD504" s="5">
        <v>4</v>
      </c>
      <c r="BE504">
        <v>0</v>
      </c>
      <c r="BF504">
        <v>17</v>
      </c>
      <c r="BG504">
        <v>0</v>
      </c>
      <c r="BH504" s="5">
        <v>141</v>
      </c>
      <c r="BI504">
        <v>1</v>
      </c>
      <c r="BJ504" s="5">
        <v>14</v>
      </c>
      <c r="BK504" s="8">
        <v>9.9290780141843976E-2</v>
      </c>
      <c r="BL504" s="5">
        <v>4</v>
      </c>
      <c r="BM504">
        <v>0</v>
      </c>
      <c r="BN504">
        <v>22</v>
      </c>
      <c r="BO504">
        <v>1</v>
      </c>
      <c r="BP504" s="5">
        <v>458</v>
      </c>
      <c r="BQ504">
        <v>1</v>
      </c>
      <c r="BR504" s="5">
        <v>125</v>
      </c>
      <c r="BS504" s="8">
        <v>0.27292576419213976</v>
      </c>
      <c r="BT504" s="5">
        <v>11</v>
      </c>
      <c r="BU504">
        <v>0</v>
      </c>
      <c r="BV504">
        <v>36</v>
      </c>
      <c r="BW504">
        <v>1</v>
      </c>
      <c r="BX504" s="5">
        <v>844</v>
      </c>
      <c r="BY504">
        <v>6</v>
      </c>
      <c r="BZ504" s="5">
        <v>340</v>
      </c>
      <c r="CA504" s="8">
        <v>0.40284360189573459</v>
      </c>
      <c r="CB504" s="5">
        <v>18</v>
      </c>
      <c r="CC504">
        <v>4</v>
      </c>
      <c r="CD504">
        <v>35</v>
      </c>
      <c r="CE504">
        <v>2</v>
      </c>
      <c r="CF504" s="5">
        <v>1563</v>
      </c>
      <c r="CG504">
        <v>10</v>
      </c>
      <c r="CH504" s="5">
        <v>323</v>
      </c>
      <c r="CI504" s="8">
        <v>0.20665387076135636</v>
      </c>
      <c r="CJ504" s="5">
        <v>16</v>
      </c>
      <c r="CK504">
        <v>2</v>
      </c>
      <c r="CL504">
        <v>44</v>
      </c>
      <c r="CM504">
        <v>16</v>
      </c>
      <c r="CN504" s="5">
        <v>1208</v>
      </c>
      <c r="CO504">
        <v>4</v>
      </c>
      <c r="CP504" s="5">
        <v>58</v>
      </c>
      <c r="CQ504" s="8">
        <v>4.8013245033112585E-2</v>
      </c>
      <c r="CR504" s="5">
        <v>5</v>
      </c>
      <c r="CS504">
        <v>0</v>
      </c>
      <c r="CT504">
        <v>40</v>
      </c>
      <c r="CU504">
        <v>25</v>
      </c>
      <c r="CV504" s="5">
        <v>599</v>
      </c>
      <c r="CW504">
        <v>3</v>
      </c>
      <c r="CX504" s="5">
        <v>0</v>
      </c>
      <c r="CY504" s="8">
        <v>0</v>
      </c>
      <c r="CZ504" s="5">
        <v>0</v>
      </c>
      <c r="DA504">
        <v>0</v>
      </c>
      <c r="DB504">
        <v>18</v>
      </c>
      <c r="DC504">
        <v>13</v>
      </c>
    </row>
    <row r="505" spans="1:107" x14ac:dyDescent="0.25">
      <c r="A505">
        <v>94</v>
      </c>
      <c r="B505" s="4" t="s">
        <v>79</v>
      </c>
      <c r="C505" s="1">
        <v>43992</v>
      </c>
      <c r="D505" s="5">
        <v>-5</v>
      </c>
      <c r="E505" s="6">
        <v>-1.5772870662460567</v>
      </c>
      <c r="F505" s="6">
        <v>1.5772870662460567</v>
      </c>
      <c r="G505" s="5">
        <v>317</v>
      </c>
      <c r="H505" s="5">
        <v>322</v>
      </c>
      <c r="I505" s="5">
        <v>6</v>
      </c>
      <c r="J505" s="5">
        <v>5</v>
      </c>
      <c r="K505" s="5">
        <v>15</v>
      </c>
      <c r="L505" s="5">
        <v>18</v>
      </c>
      <c r="M505" s="5">
        <v>24</v>
      </c>
      <c r="N505" s="5">
        <v>38</v>
      </c>
      <c r="O505" s="5">
        <v>43</v>
      </c>
      <c r="P505" s="5">
        <v>70</v>
      </c>
      <c r="Q505" s="5">
        <v>69</v>
      </c>
      <c r="R505" s="5">
        <v>34</v>
      </c>
      <c r="S505" s="6">
        <f t="shared" si="7"/>
        <v>66.310559006211179</v>
      </c>
      <c r="T505" s="5">
        <v>4921</v>
      </c>
      <c r="U505">
        <v>25</v>
      </c>
      <c r="V505" s="5">
        <v>877</v>
      </c>
      <c r="W505" s="8">
        <v>0.17821580979475715</v>
      </c>
      <c r="X505" s="5">
        <v>57</v>
      </c>
      <c r="Y505">
        <v>6</v>
      </c>
      <c r="Z505">
        <v>234</v>
      </c>
      <c r="AA505">
        <v>58</v>
      </c>
      <c r="AB505" s="5">
        <v>2</v>
      </c>
      <c r="AC505">
        <v>0</v>
      </c>
      <c r="AD505" s="5">
        <v>0</v>
      </c>
      <c r="AE505" s="8">
        <v>0</v>
      </c>
      <c r="AF505" s="5">
        <v>0</v>
      </c>
      <c r="AG505">
        <v>0</v>
      </c>
      <c r="AH505">
        <v>6</v>
      </c>
      <c r="AI505">
        <v>0</v>
      </c>
      <c r="AJ505" s="5">
        <v>1</v>
      </c>
      <c r="AK505">
        <v>0</v>
      </c>
      <c r="AL505" s="5">
        <v>1</v>
      </c>
      <c r="AM505" s="8">
        <v>1</v>
      </c>
      <c r="AN505" s="5">
        <v>5</v>
      </c>
      <c r="AO505">
        <v>0</v>
      </c>
      <c r="AP505">
        <v>1</v>
      </c>
      <c r="AQ505">
        <v>0</v>
      </c>
      <c r="AR505" s="5">
        <v>20</v>
      </c>
      <c r="AS505">
        <v>0</v>
      </c>
      <c r="AT505" s="5">
        <v>0</v>
      </c>
      <c r="AU505" s="8">
        <v>0</v>
      </c>
      <c r="AV505" s="5">
        <v>0</v>
      </c>
      <c r="AW505">
        <v>0</v>
      </c>
      <c r="AX505">
        <v>14</v>
      </c>
      <c r="AY505">
        <v>0</v>
      </c>
      <c r="AZ505" s="5">
        <v>46</v>
      </c>
      <c r="BA505">
        <v>0</v>
      </c>
      <c r="BB505" s="5">
        <v>8</v>
      </c>
      <c r="BC505" s="8">
        <v>0.17391304347826086</v>
      </c>
      <c r="BD505" s="5">
        <v>4</v>
      </c>
      <c r="BE505">
        <v>0</v>
      </c>
      <c r="BF505">
        <v>18</v>
      </c>
      <c r="BG505">
        <v>0</v>
      </c>
      <c r="BH505" s="5">
        <v>142</v>
      </c>
      <c r="BI505">
        <v>1</v>
      </c>
      <c r="BJ505" s="5">
        <v>14</v>
      </c>
      <c r="BK505" s="8">
        <v>9.8591549295774641E-2</v>
      </c>
      <c r="BL505" s="5">
        <v>4</v>
      </c>
      <c r="BM505">
        <v>0</v>
      </c>
      <c r="BN505">
        <v>22</v>
      </c>
      <c r="BO505">
        <v>1</v>
      </c>
      <c r="BP505" s="5">
        <v>459</v>
      </c>
      <c r="BQ505">
        <v>1</v>
      </c>
      <c r="BR505" s="5">
        <v>125</v>
      </c>
      <c r="BS505" s="8">
        <v>0.27233115468409586</v>
      </c>
      <c r="BT505" s="5">
        <v>11</v>
      </c>
      <c r="BU505">
        <v>0</v>
      </c>
      <c r="BV505">
        <v>36</v>
      </c>
      <c r="BW505">
        <v>1</v>
      </c>
      <c r="BX505" s="5">
        <v>850</v>
      </c>
      <c r="BY505">
        <v>6</v>
      </c>
      <c r="BZ505" s="5">
        <v>344</v>
      </c>
      <c r="CA505" s="8">
        <v>0.40470588235294119</v>
      </c>
      <c r="CB505" s="5">
        <v>18</v>
      </c>
      <c r="CC505">
        <v>4</v>
      </c>
      <c r="CD505">
        <v>35</v>
      </c>
      <c r="CE505">
        <v>2</v>
      </c>
      <c r="CF505" s="5">
        <v>1573</v>
      </c>
      <c r="CG505">
        <v>10</v>
      </c>
      <c r="CH505" s="5">
        <v>325</v>
      </c>
      <c r="CI505" s="8">
        <v>0.20661157024793389</v>
      </c>
      <c r="CJ505" s="5">
        <v>16</v>
      </c>
      <c r="CK505">
        <v>2</v>
      </c>
      <c r="CL505">
        <v>44</v>
      </c>
      <c r="CM505">
        <v>16</v>
      </c>
      <c r="CN505" s="5">
        <v>1212</v>
      </c>
      <c r="CO505">
        <v>4</v>
      </c>
      <c r="CP505" s="5">
        <v>58</v>
      </c>
      <c r="CQ505" s="8">
        <v>4.7854785478547858E-2</v>
      </c>
      <c r="CR505" s="5">
        <v>5</v>
      </c>
      <c r="CS505">
        <v>0</v>
      </c>
      <c r="CT505">
        <v>40</v>
      </c>
      <c r="CU505">
        <v>25</v>
      </c>
      <c r="CV505" s="5">
        <v>602</v>
      </c>
      <c r="CW505">
        <v>3</v>
      </c>
      <c r="CX505" s="5">
        <v>0</v>
      </c>
      <c r="CY505" s="8">
        <v>0</v>
      </c>
      <c r="CZ505" s="5">
        <v>0</v>
      </c>
      <c r="DA505">
        <v>0</v>
      </c>
      <c r="DB505">
        <v>18</v>
      </c>
      <c r="DC505">
        <v>13</v>
      </c>
    </row>
    <row r="506" spans="1:107" x14ac:dyDescent="0.25">
      <c r="A506">
        <v>94</v>
      </c>
      <c r="B506" s="4" t="s">
        <v>79</v>
      </c>
      <c r="C506" s="1">
        <v>43993</v>
      </c>
      <c r="D506" s="5">
        <v>-5</v>
      </c>
      <c r="E506" s="6">
        <v>-1.5772870662460567</v>
      </c>
      <c r="F506" s="6">
        <v>1.5772870662460567</v>
      </c>
      <c r="G506" s="5">
        <v>317</v>
      </c>
      <c r="H506" s="5">
        <v>322</v>
      </c>
      <c r="I506" s="5">
        <v>6</v>
      </c>
      <c r="J506" s="5">
        <v>5</v>
      </c>
      <c r="K506" s="5">
        <v>15</v>
      </c>
      <c r="L506" s="5">
        <v>18</v>
      </c>
      <c r="M506" s="5">
        <v>24</v>
      </c>
      <c r="N506" s="5">
        <v>38</v>
      </c>
      <c r="O506" s="5">
        <v>43</v>
      </c>
      <c r="P506" s="5">
        <v>70</v>
      </c>
      <c r="Q506" s="5">
        <v>69</v>
      </c>
      <c r="R506" s="5">
        <v>34</v>
      </c>
      <c r="S506" s="6">
        <f t="shared" si="7"/>
        <v>66.310559006211179</v>
      </c>
      <c r="T506" s="5">
        <v>4946</v>
      </c>
      <c r="U506">
        <v>25</v>
      </c>
      <c r="V506" s="5">
        <v>883</v>
      </c>
      <c r="W506" s="8">
        <v>0.17852810351799434</v>
      </c>
      <c r="X506" s="5">
        <v>57</v>
      </c>
      <c r="Y506">
        <v>6</v>
      </c>
      <c r="Z506">
        <v>234</v>
      </c>
      <c r="AA506">
        <v>58</v>
      </c>
      <c r="AB506" s="5">
        <v>2</v>
      </c>
      <c r="AC506">
        <v>0</v>
      </c>
      <c r="AD506" s="5">
        <v>0</v>
      </c>
      <c r="AE506" s="8">
        <v>0</v>
      </c>
      <c r="AF506" s="5">
        <v>0</v>
      </c>
      <c r="AG506">
        <v>0</v>
      </c>
      <c r="AH506">
        <v>6</v>
      </c>
      <c r="AI506">
        <v>0</v>
      </c>
      <c r="AJ506" s="5">
        <v>1</v>
      </c>
      <c r="AK506">
        <v>0</v>
      </c>
      <c r="AL506" s="5">
        <v>1</v>
      </c>
      <c r="AM506" s="8">
        <v>1</v>
      </c>
      <c r="AN506" s="5">
        <v>5</v>
      </c>
      <c r="AO506">
        <v>0</v>
      </c>
      <c r="AP506">
        <v>1</v>
      </c>
      <c r="AQ506">
        <v>0</v>
      </c>
      <c r="AR506" s="5">
        <v>20</v>
      </c>
      <c r="AS506">
        <v>0</v>
      </c>
      <c r="AT506" s="5">
        <v>0</v>
      </c>
      <c r="AU506" s="8">
        <v>0</v>
      </c>
      <c r="AV506" s="5">
        <v>0</v>
      </c>
      <c r="AW506">
        <v>0</v>
      </c>
      <c r="AX506">
        <v>14</v>
      </c>
      <c r="AY506">
        <v>0</v>
      </c>
      <c r="AZ506" s="5">
        <v>46</v>
      </c>
      <c r="BA506">
        <v>0</v>
      </c>
      <c r="BB506" s="5">
        <v>8</v>
      </c>
      <c r="BC506" s="8">
        <v>0.17391304347826086</v>
      </c>
      <c r="BD506" s="5">
        <v>4</v>
      </c>
      <c r="BE506">
        <v>0</v>
      </c>
      <c r="BF506">
        <v>18</v>
      </c>
      <c r="BG506">
        <v>0</v>
      </c>
      <c r="BH506" s="5">
        <v>143</v>
      </c>
      <c r="BI506">
        <v>1</v>
      </c>
      <c r="BJ506" s="5">
        <v>14</v>
      </c>
      <c r="BK506" s="8">
        <v>9.7902097902097904E-2</v>
      </c>
      <c r="BL506" s="5">
        <v>4</v>
      </c>
      <c r="BM506">
        <v>0</v>
      </c>
      <c r="BN506">
        <v>22</v>
      </c>
      <c r="BO506">
        <v>1</v>
      </c>
      <c r="BP506" s="5">
        <v>460</v>
      </c>
      <c r="BQ506">
        <v>1</v>
      </c>
      <c r="BR506" s="5">
        <v>125</v>
      </c>
      <c r="BS506" s="8">
        <v>0.27173913043478259</v>
      </c>
      <c r="BT506" s="5">
        <v>11</v>
      </c>
      <c r="BU506">
        <v>0</v>
      </c>
      <c r="BV506">
        <v>36</v>
      </c>
      <c r="BW506">
        <v>1</v>
      </c>
      <c r="BX506" s="5">
        <v>856</v>
      </c>
      <c r="BY506">
        <v>6</v>
      </c>
      <c r="BZ506" s="5">
        <v>348</v>
      </c>
      <c r="CA506" s="8">
        <v>0.40654205607476634</v>
      </c>
      <c r="CB506" s="5">
        <v>18</v>
      </c>
      <c r="CC506">
        <v>4</v>
      </c>
      <c r="CD506">
        <v>35</v>
      </c>
      <c r="CE506">
        <v>2</v>
      </c>
      <c r="CF506" s="5">
        <v>1583</v>
      </c>
      <c r="CG506">
        <v>10</v>
      </c>
      <c r="CH506" s="5">
        <v>327</v>
      </c>
      <c r="CI506" s="8">
        <v>0.20656980416929879</v>
      </c>
      <c r="CJ506" s="5">
        <v>16</v>
      </c>
      <c r="CK506">
        <v>2</v>
      </c>
      <c r="CL506">
        <v>44</v>
      </c>
      <c r="CM506">
        <v>16</v>
      </c>
      <c r="CN506" s="5">
        <v>1216</v>
      </c>
      <c r="CO506">
        <v>4</v>
      </c>
      <c r="CP506" s="5">
        <v>58</v>
      </c>
      <c r="CQ506" s="8">
        <v>4.7697368421052634E-2</v>
      </c>
      <c r="CR506" s="5">
        <v>5</v>
      </c>
      <c r="CS506">
        <v>0</v>
      </c>
      <c r="CT506">
        <v>40</v>
      </c>
      <c r="CU506">
        <v>25</v>
      </c>
      <c r="CV506" s="5">
        <v>605</v>
      </c>
      <c r="CW506">
        <v>3</v>
      </c>
      <c r="CX506" s="5">
        <v>0</v>
      </c>
      <c r="CY506" s="8">
        <v>0</v>
      </c>
      <c r="CZ506" s="5">
        <v>0</v>
      </c>
      <c r="DA506">
        <v>0</v>
      </c>
      <c r="DB506">
        <v>18</v>
      </c>
      <c r="DC506">
        <v>13</v>
      </c>
    </row>
    <row r="507" spans="1:107" x14ac:dyDescent="0.25">
      <c r="A507">
        <v>94</v>
      </c>
      <c r="B507" s="4" t="s">
        <v>79</v>
      </c>
      <c r="C507" s="1">
        <v>43994</v>
      </c>
      <c r="D507" s="5">
        <v>-5</v>
      </c>
      <c r="E507" s="6">
        <v>-1.5772870662460567</v>
      </c>
      <c r="F507" s="6">
        <v>1.5772870662460567</v>
      </c>
      <c r="G507" s="5">
        <v>317</v>
      </c>
      <c r="H507" s="5">
        <v>322</v>
      </c>
      <c r="I507" s="5">
        <v>6</v>
      </c>
      <c r="J507" s="5">
        <v>5</v>
      </c>
      <c r="K507" s="5">
        <v>15</v>
      </c>
      <c r="L507" s="5">
        <v>18</v>
      </c>
      <c r="M507" s="5">
        <v>24</v>
      </c>
      <c r="N507" s="5">
        <v>38</v>
      </c>
      <c r="O507" s="5">
        <v>43</v>
      </c>
      <c r="P507" s="5">
        <v>70</v>
      </c>
      <c r="Q507" s="5">
        <v>69</v>
      </c>
      <c r="R507" s="5">
        <v>34</v>
      </c>
      <c r="S507" s="6">
        <f t="shared" si="7"/>
        <v>66.310559006211179</v>
      </c>
      <c r="T507" s="5">
        <v>4968</v>
      </c>
      <c r="U507">
        <v>22</v>
      </c>
      <c r="V507" s="5">
        <v>886</v>
      </c>
      <c r="W507" s="8">
        <v>0.17834138486312398</v>
      </c>
      <c r="X507" s="5">
        <v>57</v>
      </c>
      <c r="Y507">
        <v>3</v>
      </c>
      <c r="Z507">
        <v>236</v>
      </c>
      <c r="AA507">
        <v>59</v>
      </c>
      <c r="AB507" s="5">
        <v>2</v>
      </c>
      <c r="AC507">
        <v>0</v>
      </c>
      <c r="AD507" s="5">
        <v>0</v>
      </c>
      <c r="AE507" s="8">
        <v>0</v>
      </c>
      <c r="AF507" s="5">
        <v>0</v>
      </c>
      <c r="AG507">
        <v>0</v>
      </c>
      <c r="AH507">
        <v>6</v>
      </c>
      <c r="AI507">
        <v>0</v>
      </c>
      <c r="AJ507" s="5">
        <v>1</v>
      </c>
      <c r="AK507">
        <v>0</v>
      </c>
      <c r="AL507" s="5">
        <v>1</v>
      </c>
      <c r="AM507" s="8">
        <v>1</v>
      </c>
      <c r="AN507" s="5">
        <v>5</v>
      </c>
      <c r="AO507">
        <v>0</v>
      </c>
      <c r="AP507">
        <v>1</v>
      </c>
      <c r="AQ507">
        <v>0</v>
      </c>
      <c r="AR507" s="5">
        <v>20</v>
      </c>
      <c r="AS507">
        <v>0</v>
      </c>
      <c r="AT507" s="5">
        <v>0</v>
      </c>
      <c r="AU507" s="8">
        <v>0</v>
      </c>
      <c r="AV507" s="5">
        <v>0</v>
      </c>
      <c r="AW507">
        <v>0</v>
      </c>
      <c r="AX507">
        <v>14</v>
      </c>
      <c r="AY507">
        <v>0</v>
      </c>
      <c r="AZ507" s="5">
        <v>46</v>
      </c>
      <c r="BA507">
        <v>0</v>
      </c>
      <c r="BB507" s="5">
        <v>8</v>
      </c>
      <c r="BC507" s="8">
        <v>0.17391304347826086</v>
      </c>
      <c r="BD507" s="5">
        <v>4</v>
      </c>
      <c r="BE507">
        <v>0</v>
      </c>
      <c r="BF507">
        <v>18</v>
      </c>
      <c r="BG507">
        <v>0</v>
      </c>
      <c r="BH507" s="5">
        <v>144</v>
      </c>
      <c r="BI507">
        <v>1</v>
      </c>
      <c r="BJ507" s="5">
        <v>14</v>
      </c>
      <c r="BK507" s="8">
        <v>9.7222222222222224E-2</v>
      </c>
      <c r="BL507" s="5">
        <v>4</v>
      </c>
      <c r="BM507">
        <v>0</v>
      </c>
      <c r="BN507">
        <v>22</v>
      </c>
      <c r="BO507">
        <v>1</v>
      </c>
      <c r="BP507" s="5">
        <v>461</v>
      </c>
      <c r="BQ507">
        <v>1</v>
      </c>
      <c r="BR507" s="5">
        <v>125</v>
      </c>
      <c r="BS507" s="8">
        <v>0.27114967462039047</v>
      </c>
      <c r="BT507" s="5">
        <v>11</v>
      </c>
      <c r="BU507">
        <v>0</v>
      </c>
      <c r="BV507">
        <v>36</v>
      </c>
      <c r="BW507">
        <v>1</v>
      </c>
      <c r="BX507" s="5">
        <v>861</v>
      </c>
      <c r="BY507">
        <v>5</v>
      </c>
      <c r="BZ507" s="5">
        <v>350</v>
      </c>
      <c r="CA507" s="8">
        <v>0.4065040650406504</v>
      </c>
      <c r="CB507" s="5">
        <v>18</v>
      </c>
      <c r="CC507">
        <v>2</v>
      </c>
      <c r="CD507">
        <v>35</v>
      </c>
      <c r="CE507">
        <v>3</v>
      </c>
      <c r="CF507" s="5">
        <v>1591</v>
      </c>
      <c r="CG507">
        <v>8</v>
      </c>
      <c r="CH507" s="5">
        <v>328</v>
      </c>
      <c r="CI507" s="8">
        <v>0.20615964802011313</v>
      </c>
      <c r="CJ507" s="5">
        <v>16</v>
      </c>
      <c r="CK507">
        <v>1</v>
      </c>
      <c r="CL507">
        <v>46</v>
      </c>
      <c r="CM507">
        <v>16</v>
      </c>
      <c r="CN507" s="5">
        <v>1220</v>
      </c>
      <c r="CO507">
        <v>4</v>
      </c>
      <c r="CP507" s="5">
        <v>58</v>
      </c>
      <c r="CQ507" s="8">
        <v>4.7540983606557376E-2</v>
      </c>
      <c r="CR507" s="5">
        <v>5</v>
      </c>
      <c r="CS507">
        <v>0</v>
      </c>
      <c r="CT507">
        <v>40</v>
      </c>
      <c r="CU507">
        <v>25</v>
      </c>
      <c r="CV507" s="5">
        <v>608</v>
      </c>
      <c r="CW507">
        <v>3</v>
      </c>
      <c r="CX507" s="5">
        <v>0</v>
      </c>
      <c r="CY507" s="8">
        <v>0</v>
      </c>
      <c r="CZ507" s="5">
        <v>0</v>
      </c>
      <c r="DA507">
        <v>0</v>
      </c>
      <c r="DB507">
        <v>18</v>
      </c>
      <c r="DC507">
        <v>13</v>
      </c>
    </row>
    <row r="508" spans="1:107" x14ac:dyDescent="0.25">
      <c r="A508">
        <v>94</v>
      </c>
      <c r="B508" s="4" t="s">
        <v>79</v>
      </c>
      <c r="C508" s="1">
        <v>43995</v>
      </c>
      <c r="D508" s="5">
        <v>-5</v>
      </c>
      <c r="E508" s="6">
        <v>-1.5772870662460567</v>
      </c>
      <c r="F508" s="6">
        <v>1.5772870662460567</v>
      </c>
      <c r="G508" s="5">
        <v>317</v>
      </c>
      <c r="H508" s="5">
        <v>322</v>
      </c>
      <c r="I508" s="5">
        <v>6</v>
      </c>
      <c r="J508" s="5">
        <v>5</v>
      </c>
      <c r="K508" s="5">
        <v>15</v>
      </c>
      <c r="L508" s="5">
        <v>18</v>
      </c>
      <c r="M508" s="5">
        <v>24</v>
      </c>
      <c r="N508" s="5">
        <v>38</v>
      </c>
      <c r="O508" s="5">
        <v>43</v>
      </c>
      <c r="P508" s="5">
        <v>70</v>
      </c>
      <c r="Q508" s="5">
        <v>69</v>
      </c>
      <c r="R508" s="5">
        <v>34</v>
      </c>
      <c r="S508" s="6">
        <f t="shared" si="7"/>
        <v>66.310559006211179</v>
      </c>
      <c r="T508" s="5">
        <v>4986</v>
      </c>
      <c r="U508">
        <v>18</v>
      </c>
      <c r="V508" s="5">
        <v>889</v>
      </c>
      <c r="W508" s="8">
        <v>0.17829923786602486</v>
      </c>
      <c r="X508" s="5">
        <v>57</v>
      </c>
      <c r="Y508">
        <v>3</v>
      </c>
      <c r="Z508">
        <v>240</v>
      </c>
      <c r="AA508">
        <v>59</v>
      </c>
      <c r="AB508" s="5">
        <v>2</v>
      </c>
      <c r="AC508">
        <v>0</v>
      </c>
      <c r="AD508" s="5">
        <v>0</v>
      </c>
      <c r="AE508" s="8">
        <v>0</v>
      </c>
      <c r="AF508" s="5">
        <v>0</v>
      </c>
      <c r="AG508">
        <v>0</v>
      </c>
      <c r="AH508">
        <v>6</v>
      </c>
      <c r="AI508">
        <v>0</v>
      </c>
      <c r="AJ508" s="5">
        <v>1</v>
      </c>
      <c r="AK508">
        <v>0</v>
      </c>
      <c r="AL508" s="5">
        <v>1</v>
      </c>
      <c r="AM508" s="8">
        <v>1</v>
      </c>
      <c r="AN508" s="5">
        <v>5</v>
      </c>
      <c r="AO508">
        <v>0</v>
      </c>
      <c r="AP508">
        <v>1</v>
      </c>
      <c r="AQ508">
        <v>0</v>
      </c>
      <c r="AR508" s="5">
        <v>20</v>
      </c>
      <c r="AS508">
        <v>0</v>
      </c>
      <c r="AT508" s="5">
        <v>0</v>
      </c>
      <c r="AU508" s="8">
        <v>0</v>
      </c>
      <c r="AV508" s="5">
        <v>0</v>
      </c>
      <c r="AW508">
        <v>0</v>
      </c>
      <c r="AX508">
        <v>14</v>
      </c>
      <c r="AY508">
        <v>0</v>
      </c>
      <c r="AZ508" s="5">
        <v>46</v>
      </c>
      <c r="BA508">
        <v>0</v>
      </c>
      <c r="BB508" s="5">
        <v>8</v>
      </c>
      <c r="BC508" s="8">
        <v>0.17391304347826086</v>
      </c>
      <c r="BD508" s="5">
        <v>4</v>
      </c>
      <c r="BE508">
        <v>0</v>
      </c>
      <c r="BF508">
        <v>18</v>
      </c>
      <c r="BG508">
        <v>0</v>
      </c>
      <c r="BH508" s="5">
        <v>145</v>
      </c>
      <c r="BI508">
        <v>1</v>
      </c>
      <c r="BJ508" s="5">
        <v>14</v>
      </c>
      <c r="BK508" s="8">
        <v>9.6551724137931033E-2</v>
      </c>
      <c r="BL508" s="5">
        <v>4</v>
      </c>
      <c r="BM508">
        <v>0</v>
      </c>
      <c r="BN508">
        <v>22</v>
      </c>
      <c r="BO508">
        <v>1</v>
      </c>
      <c r="BP508" s="5">
        <v>462</v>
      </c>
      <c r="BQ508">
        <v>1</v>
      </c>
      <c r="BR508" s="5">
        <v>125</v>
      </c>
      <c r="BS508" s="8">
        <v>0.27056277056277056</v>
      </c>
      <c r="BT508" s="5">
        <v>11</v>
      </c>
      <c r="BU508">
        <v>0</v>
      </c>
      <c r="BV508">
        <v>36</v>
      </c>
      <c r="BW508">
        <v>1</v>
      </c>
      <c r="BX508" s="5">
        <v>865</v>
      </c>
      <c r="BY508">
        <v>4</v>
      </c>
      <c r="BZ508" s="5">
        <v>352</v>
      </c>
      <c r="CA508" s="8">
        <v>0.40693641618497112</v>
      </c>
      <c r="CB508" s="5">
        <v>18</v>
      </c>
      <c r="CC508">
        <v>2</v>
      </c>
      <c r="CD508">
        <v>36</v>
      </c>
      <c r="CE508">
        <v>3</v>
      </c>
      <c r="CF508" s="5">
        <v>1598</v>
      </c>
      <c r="CG508">
        <v>7</v>
      </c>
      <c r="CH508" s="5">
        <v>329</v>
      </c>
      <c r="CI508" s="8">
        <v>0.20588235294117646</v>
      </c>
      <c r="CJ508" s="5">
        <v>16</v>
      </c>
      <c r="CK508">
        <v>1</v>
      </c>
      <c r="CL508">
        <v>47</v>
      </c>
      <c r="CM508">
        <v>16</v>
      </c>
      <c r="CN508" s="5">
        <v>1222</v>
      </c>
      <c r="CO508">
        <v>2</v>
      </c>
      <c r="CP508" s="5">
        <v>58</v>
      </c>
      <c r="CQ508" s="8">
        <v>4.7463175122749592E-2</v>
      </c>
      <c r="CR508" s="5">
        <v>5</v>
      </c>
      <c r="CS508">
        <v>0</v>
      </c>
      <c r="CT508">
        <v>42</v>
      </c>
      <c r="CU508">
        <v>25</v>
      </c>
      <c r="CV508" s="5">
        <v>611</v>
      </c>
      <c r="CW508">
        <v>3</v>
      </c>
      <c r="CX508" s="5">
        <v>0</v>
      </c>
      <c r="CY508" s="8">
        <v>0</v>
      </c>
      <c r="CZ508" s="5">
        <v>0</v>
      </c>
      <c r="DA508">
        <v>0</v>
      </c>
      <c r="DB508">
        <v>18</v>
      </c>
      <c r="DC508">
        <v>13</v>
      </c>
    </row>
    <row r="509" spans="1:107" x14ac:dyDescent="0.25">
      <c r="A509">
        <v>94</v>
      </c>
      <c r="B509" s="4" t="s">
        <v>79</v>
      </c>
      <c r="C509" s="1">
        <v>43996</v>
      </c>
      <c r="D509" s="5">
        <v>-5</v>
      </c>
      <c r="E509" s="6">
        <v>-1.5772870662460567</v>
      </c>
      <c r="F509" s="6">
        <v>1.5772870662460567</v>
      </c>
      <c r="G509" s="5">
        <v>317</v>
      </c>
      <c r="H509" s="5">
        <v>322</v>
      </c>
      <c r="I509" s="5">
        <v>6</v>
      </c>
      <c r="J509" s="5">
        <v>5</v>
      </c>
      <c r="K509" s="5">
        <v>15</v>
      </c>
      <c r="L509" s="5">
        <v>18</v>
      </c>
      <c r="M509" s="5">
        <v>24</v>
      </c>
      <c r="N509" s="5">
        <v>38</v>
      </c>
      <c r="O509" s="5">
        <v>43</v>
      </c>
      <c r="P509" s="5">
        <v>70</v>
      </c>
      <c r="Q509" s="5">
        <v>69</v>
      </c>
      <c r="R509" s="5">
        <v>34</v>
      </c>
      <c r="S509" s="6">
        <f t="shared" si="7"/>
        <v>66.310559006211179</v>
      </c>
      <c r="T509" s="5">
        <v>5004</v>
      </c>
      <c r="U509">
        <v>18</v>
      </c>
      <c r="V509" s="5">
        <v>892</v>
      </c>
      <c r="W509" s="8">
        <v>0.17825739408473221</v>
      </c>
      <c r="X509" s="5">
        <v>57</v>
      </c>
      <c r="Y509">
        <v>3</v>
      </c>
      <c r="Z509">
        <v>240</v>
      </c>
      <c r="AA509">
        <v>59</v>
      </c>
      <c r="AB509" s="5">
        <v>2</v>
      </c>
      <c r="AC509">
        <v>0</v>
      </c>
      <c r="AD509" s="5">
        <v>0</v>
      </c>
      <c r="AE509" s="8">
        <v>0</v>
      </c>
      <c r="AF509" s="5">
        <v>0</v>
      </c>
      <c r="AG509">
        <v>0</v>
      </c>
      <c r="AH509">
        <v>6</v>
      </c>
      <c r="AI509">
        <v>0</v>
      </c>
      <c r="AJ509" s="5">
        <v>1</v>
      </c>
      <c r="AK509">
        <v>0</v>
      </c>
      <c r="AL509" s="5">
        <v>1</v>
      </c>
      <c r="AM509" s="8">
        <v>1</v>
      </c>
      <c r="AN509" s="5">
        <v>5</v>
      </c>
      <c r="AO509">
        <v>0</v>
      </c>
      <c r="AP509">
        <v>1</v>
      </c>
      <c r="AQ509">
        <v>0</v>
      </c>
      <c r="AR509" s="5">
        <v>20</v>
      </c>
      <c r="AS509">
        <v>0</v>
      </c>
      <c r="AT509" s="5">
        <v>0</v>
      </c>
      <c r="AU509" s="8">
        <v>0</v>
      </c>
      <c r="AV509" s="5">
        <v>0</v>
      </c>
      <c r="AW509">
        <v>0</v>
      </c>
      <c r="AX509">
        <v>14</v>
      </c>
      <c r="AY509">
        <v>0</v>
      </c>
      <c r="AZ509" s="5">
        <v>46</v>
      </c>
      <c r="BA509">
        <v>0</v>
      </c>
      <c r="BB509" s="5">
        <v>8</v>
      </c>
      <c r="BC509" s="8">
        <v>0.17391304347826086</v>
      </c>
      <c r="BD509" s="5">
        <v>4</v>
      </c>
      <c r="BE509">
        <v>0</v>
      </c>
      <c r="BF509">
        <v>18</v>
      </c>
      <c r="BG509">
        <v>0</v>
      </c>
      <c r="BH509" s="5">
        <v>146</v>
      </c>
      <c r="BI509">
        <v>1</v>
      </c>
      <c r="BJ509" s="5">
        <v>14</v>
      </c>
      <c r="BK509" s="8">
        <v>9.5890410958904104E-2</v>
      </c>
      <c r="BL509" s="5">
        <v>4</v>
      </c>
      <c r="BM509">
        <v>0</v>
      </c>
      <c r="BN509">
        <v>22</v>
      </c>
      <c r="BO509">
        <v>1</v>
      </c>
      <c r="BP509" s="5">
        <v>463</v>
      </c>
      <c r="BQ509">
        <v>1</v>
      </c>
      <c r="BR509" s="5">
        <v>125</v>
      </c>
      <c r="BS509" s="8">
        <v>0.26997840172786175</v>
      </c>
      <c r="BT509" s="5">
        <v>11</v>
      </c>
      <c r="BU509">
        <v>0</v>
      </c>
      <c r="BV509">
        <v>36</v>
      </c>
      <c r="BW509">
        <v>1</v>
      </c>
      <c r="BX509" s="5">
        <v>869</v>
      </c>
      <c r="BY509">
        <v>4</v>
      </c>
      <c r="BZ509" s="5">
        <v>354</v>
      </c>
      <c r="CA509" s="8">
        <v>0.40736478711162255</v>
      </c>
      <c r="CB509" s="5">
        <v>18</v>
      </c>
      <c r="CC509">
        <v>2</v>
      </c>
      <c r="CD509">
        <v>36</v>
      </c>
      <c r="CE509">
        <v>3</v>
      </c>
      <c r="CF509" s="5">
        <v>1605</v>
      </c>
      <c r="CG509">
        <v>7</v>
      </c>
      <c r="CH509" s="5">
        <v>330</v>
      </c>
      <c r="CI509" s="8">
        <v>0.20560747663551401</v>
      </c>
      <c r="CJ509" s="5">
        <v>16</v>
      </c>
      <c r="CK509">
        <v>1</v>
      </c>
      <c r="CL509">
        <v>47</v>
      </c>
      <c r="CM509">
        <v>16</v>
      </c>
      <c r="CN509" s="5">
        <v>1224</v>
      </c>
      <c r="CO509">
        <v>2</v>
      </c>
      <c r="CP509" s="5">
        <v>58</v>
      </c>
      <c r="CQ509" s="8">
        <v>4.7385620915032678E-2</v>
      </c>
      <c r="CR509" s="5">
        <v>5</v>
      </c>
      <c r="CS509">
        <v>0</v>
      </c>
      <c r="CT509">
        <v>42</v>
      </c>
      <c r="CU509">
        <v>25</v>
      </c>
      <c r="CV509" s="5">
        <v>614</v>
      </c>
      <c r="CW509">
        <v>3</v>
      </c>
      <c r="CX509" s="5">
        <v>0</v>
      </c>
      <c r="CY509" s="8">
        <v>0</v>
      </c>
      <c r="CZ509" s="5">
        <v>0</v>
      </c>
      <c r="DA509">
        <v>0</v>
      </c>
      <c r="DB509">
        <v>18</v>
      </c>
      <c r="DC509">
        <v>13</v>
      </c>
    </row>
    <row r="510" spans="1:107" x14ac:dyDescent="0.25">
      <c r="A510">
        <v>94</v>
      </c>
      <c r="B510" s="4" t="s">
        <v>79</v>
      </c>
      <c r="C510" s="1">
        <v>43997</v>
      </c>
      <c r="D510" s="5">
        <v>-5</v>
      </c>
      <c r="E510" s="6">
        <v>-1.5772870662460567</v>
      </c>
      <c r="F510" s="6">
        <v>1.5772870662460567</v>
      </c>
      <c r="G510" s="5">
        <v>317</v>
      </c>
      <c r="H510" s="5">
        <v>322</v>
      </c>
      <c r="I510" s="5">
        <v>6</v>
      </c>
      <c r="J510" s="5">
        <v>5</v>
      </c>
      <c r="K510" s="5">
        <v>15</v>
      </c>
      <c r="L510" s="5">
        <v>18</v>
      </c>
      <c r="M510" s="5">
        <v>24</v>
      </c>
      <c r="N510" s="5">
        <v>38</v>
      </c>
      <c r="O510" s="5">
        <v>43</v>
      </c>
      <c r="P510" s="5">
        <v>70</v>
      </c>
      <c r="Q510" s="5">
        <v>69</v>
      </c>
      <c r="R510" s="5">
        <v>34</v>
      </c>
      <c r="S510" s="6">
        <f t="shared" si="7"/>
        <v>66.310559006211179</v>
      </c>
      <c r="T510" s="5">
        <v>5020</v>
      </c>
      <c r="U510">
        <v>16</v>
      </c>
      <c r="V510" s="5">
        <v>895</v>
      </c>
      <c r="W510" s="8">
        <v>0.17828685258964144</v>
      </c>
      <c r="X510" s="5">
        <v>57</v>
      </c>
      <c r="Y510">
        <v>3</v>
      </c>
      <c r="Z510">
        <v>242</v>
      </c>
      <c r="AA510">
        <v>59</v>
      </c>
      <c r="AB510" s="5">
        <v>2</v>
      </c>
      <c r="AC510">
        <v>0</v>
      </c>
      <c r="AD510" s="5">
        <v>0</v>
      </c>
      <c r="AE510" s="8">
        <v>0</v>
      </c>
      <c r="AF510" s="5">
        <v>0</v>
      </c>
      <c r="AG510">
        <v>0</v>
      </c>
      <c r="AH510">
        <v>6</v>
      </c>
      <c r="AI510">
        <v>0</v>
      </c>
      <c r="AJ510" s="5">
        <v>1</v>
      </c>
      <c r="AK510">
        <v>0</v>
      </c>
      <c r="AL510" s="5">
        <v>1</v>
      </c>
      <c r="AM510" s="8">
        <v>1</v>
      </c>
      <c r="AN510" s="5">
        <v>5</v>
      </c>
      <c r="AO510">
        <v>0</v>
      </c>
      <c r="AP510">
        <v>1</v>
      </c>
      <c r="AQ510">
        <v>0</v>
      </c>
      <c r="AR510" s="5">
        <v>20</v>
      </c>
      <c r="AS510">
        <v>0</v>
      </c>
      <c r="AT510" s="5">
        <v>0</v>
      </c>
      <c r="AU510" s="8">
        <v>0</v>
      </c>
      <c r="AV510" s="5">
        <v>0</v>
      </c>
      <c r="AW510">
        <v>0</v>
      </c>
      <c r="AX510">
        <v>14</v>
      </c>
      <c r="AY510">
        <v>0</v>
      </c>
      <c r="AZ510" s="5">
        <v>46</v>
      </c>
      <c r="BA510">
        <v>0</v>
      </c>
      <c r="BB510" s="5">
        <v>8</v>
      </c>
      <c r="BC510" s="8">
        <v>0.17391304347826086</v>
      </c>
      <c r="BD510" s="5">
        <v>4</v>
      </c>
      <c r="BE510">
        <v>0</v>
      </c>
      <c r="BF510">
        <v>18</v>
      </c>
      <c r="BG510">
        <v>0</v>
      </c>
      <c r="BH510" s="5">
        <v>147</v>
      </c>
      <c r="BI510">
        <v>1</v>
      </c>
      <c r="BJ510" s="5">
        <v>14</v>
      </c>
      <c r="BK510" s="8">
        <v>9.5238095238095233E-2</v>
      </c>
      <c r="BL510" s="5">
        <v>4</v>
      </c>
      <c r="BM510">
        <v>0</v>
      </c>
      <c r="BN510">
        <v>22</v>
      </c>
      <c r="BO510">
        <v>1</v>
      </c>
      <c r="BP510" s="5">
        <v>464</v>
      </c>
      <c r="BQ510">
        <v>1</v>
      </c>
      <c r="BR510" s="5">
        <v>125</v>
      </c>
      <c r="BS510" s="8">
        <v>0.26939655172413796</v>
      </c>
      <c r="BT510" s="5">
        <v>11</v>
      </c>
      <c r="BU510">
        <v>0</v>
      </c>
      <c r="BV510">
        <v>36</v>
      </c>
      <c r="BW510">
        <v>1</v>
      </c>
      <c r="BX510" s="5">
        <v>873</v>
      </c>
      <c r="BY510">
        <v>4</v>
      </c>
      <c r="BZ510" s="5">
        <v>356</v>
      </c>
      <c r="CA510" s="8">
        <v>0.40778923253150057</v>
      </c>
      <c r="CB510" s="5">
        <v>18</v>
      </c>
      <c r="CC510">
        <v>2</v>
      </c>
      <c r="CD510">
        <v>36</v>
      </c>
      <c r="CE510">
        <v>3</v>
      </c>
      <c r="CF510" s="5">
        <v>1610</v>
      </c>
      <c r="CG510">
        <v>5</v>
      </c>
      <c r="CH510" s="5">
        <v>331</v>
      </c>
      <c r="CI510" s="8">
        <v>0.20559006211180125</v>
      </c>
      <c r="CJ510" s="5">
        <v>16</v>
      </c>
      <c r="CK510">
        <v>1</v>
      </c>
      <c r="CL510">
        <v>49</v>
      </c>
      <c r="CM510">
        <v>16</v>
      </c>
      <c r="CN510" s="5">
        <v>1226</v>
      </c>
      <c r="CO510">
        <v>2</v>
      </c>
      <c r="CP510" s="5">
        <v>58</v>
      </c>
      <c r="CQ510" s="8">
        <v>4.730831973898858E-2</v>
      </c>
      <c r="CR510" s="5">
        <v>5</v>
      </c>
      <c r="CS510">
        <v>0</v>
      </c>
      <c r="CT510">
        <v>42</v>
      </c>
      <c r="CU510">
        <v>25</v>
      </c>
      <c r="CV510" s="5">
        <v>617</v>
      </c>
      <c r="CW510">
        <v>3</v>
      </c>
      <c r="CX510" s="5">
        <v>0</v>
      </c>
      <c r="CY510" s="8">
        <v>0</v>
      </c>
      <c r="CZ510" s="5">
        <v>0</v>
      </c>
      <c r="DA510">
        <v>0</v>
      </c>
      <c r="DB510">
        <v>18</v>
      </c>
      <c r="DC510">
        <v>13</v>
      </c>
    </row>
    <row r="511" spans="1:107" x14ac:dyDescent="0.25">
      <c r="A511">
        <v>94</v>
      </c>
      <c r="B511" s="4" t="s">
        <v>79</v>
      </c>
      <c r="C511" s="1">
        <v>43998</v>
      </c>
      <c r="D511" s="5">
        <v>-5</v>
      </c>
      <c r="E511" s="6">
        <v>-1.5772870662460567</v>
      </c>
      <c r="F511" s="6">
        <v>1.5772870662460567</v>
      </c>
      <c r="G511" s="5">
        <v>317</v>
      </c>
      <c r="H511" s="5">
        <v>322</v>
      </c>
      <c r="I511" s="5">
        <v>6</v>
      </c>
      <c r="J511" s="5">
        <v>5</v>
      </c>
      <c r="K511" s="5">
        <v>15</v>
      </c>
      <c r="L511" s="5">
        <v>18</v>
      </c>
      <c r="M511" s="5">
        <v>24</v>
      </c>
      <c r="N511" s="5">
        <v>38</v>
      </c>
      <c r="O511" s="5">
        <v>43</v>
      </c>
      <c r="P511" s="5">
        <v>70</v>
      </c>
      <c r="Q511" s="5">
        <v>69</v>
      </c>
      <c r="R511" s="5">
        <v>34</v>
      </c>
      <c r="S511" s="6">
        <f t="shared" si="7"/>
        <v>66.310559006211179</v>
      </c>
      <c r="T511" s="5">
        <v>5036</v>
      </c>
      <c r="U511">
        <v>16</v>
      </c>
      <c r="V511" s="5">
        <v>898</v>
      </c>
      <c r="W511" s="8">
        <v>0.17831612390786339</v>
      </c>
      <c r="X511" s="5">
        <v>57</v>
      </c>
      <c r="Y511">
        <v>3</v>
      </c>
      <c r="Z511">
        <v>242</v>
      </c>
      <c r="AA511">
        <v>59</v>
      </c>
      <c r="AB511" s="5">
        <v>2</v>
      </c>
      <c r="AC511">
        <v>0</v>
      </c>
      <c r="AD511" s="5">
        <v>0</v>
      </c>
      <c r="AE511" s="8">
        <v>0</v>
      </c>
      <c r="AF511" s="5">
        <v>0</v>
      </c>
      <c r="AG511">
        <v>0</v>
      </c>
      <c r="AH511">
        <v>6</v>
      </c>
      <c r="AI511">
        <v>0</v>
      </c>
      <c r="AJ511" s="5">
        <v>1</v>
      </c>
      <c r="AK511">
        <v>0</v>
      </c>
      <c r="AL511" s="5">
        <v>1</v>
      </c>
      <c r="AM511" s="8">
        <v>1</v>
      </c>
      <c r="AN511" s="5">
        <v>5</v>
      </c>
      <c r="AO511">
        <v>0</v>
      </c>
      <c r="AP511">
        <v>1</v>
      </c>
      <c r="AQ511">
        <v>0</v>
      </c>
      <c r="AR511" s="5">
        <v>20</v>
      </c>
      <c r="AS511">
        <v>0</v>
      </c>
      <c r="AT511" s="5">
        <v>0</v>
      </c>
      <c r="AU511" s="8">
        <v>0</v>
      </c>
      <c r="AV511" s="5">
        <v>0</v>
      </c>
      <c r="AW511">
        <v>0</v>
      </c>
      <c r="AX511">
        <v>14</v>
      </c>
      <c r="AY511">
        <v>0</v>
      </c>
      <c r="AZ511" s="5">
        <v>46</v>
      </c>
      <c r="BA511">
        <v>0</v>
      </c>
      <c r="BB511" s="5">
        <v>8</v>
      </c>
      <c r="BC511" s="8">
        <v>0.17391304347826086</v>
      </c>
      <c r="BD511" s="5">
        <v>4</v>
      </c>
      <c r="BE511">
        <v>0</v>
      </c>
      <c r="BF511">
        <v>18</v>
      </c>
      <c r="BG511">
        <v>0</v>
      </c>
      <c r="BH511" s="5">
        <v>148</v>
      </c>
      <c r="BI511">
        <v>1</v>
      </c>
      <c r="BJ511" s="5">
        <v>14</v>
      </c>
      <c r="BK511" s="8">
        <v>9.45945945945946E-2</v>
      </c>
      <c r="BL511" s="5">
        <v>4</v>
      </c>
      <c r="BM511">
        <v>0</v>
      </c>
      <c r="BN511">
        <v>22</v>
      </c>
      <c r="BO511">
        <v>1</v>
      </c>
      <c r="BP511" s="5">
        <v>465</v>
      </c>
      <c r="BQ511">
        <v>1</v>
      </c>
      <c r="BR511" s="5">
        <v>125</v>
      </c>
      <c r="BS511" s="8">
        <v>0.26881720430107525</v>
      </c>
      <c r="BT511" s="5">
        <v>11</v>
      </c>
      <c r="BU511">
        <v>0</v>
      </c>
      <c r="BV511">
        <v>36</v>
      </c>
      <c r="BW511">
        <v>1</v>
      </c>
      <c r="BX511" s="5">
        <v>877</v>
      </c>
      <c r="BY511">
        <v>4</v>
      </c>
      <c r="BZ511" s="5">
        <v>358</v>
      </c>
      <c r="CA511" s="8">
        <v>0.40820980615735464</v>
      </c>
      <c r="CB511" s="5">
        <v>18</v>
      </c>
      <c r="CC511">
        <v>2</v>
      </c>
      <c r="CD511">
        <v>36</v>
      </c>
      <c r="CE511">
        <v>3</v>
      </c>
      <c r="CF511" s="5">
        <v>1615</v>
      </c>
      <c r="CG511">
        <v>5</v>
      </c>
      <c r="CH511" s="5">
        <v>332</v>
      </c>
      <c r="CI511" s="8">
        <v>0.20557275541795667</v>
      </c>
      <c r="CJ511" s="5">
        <v>16</v>
      </c>
      <c r="CK511">
        <v>1</v>
      </c>
      <c r="CL511">
        <v>49</v>
      </c>
      <c r="CM511">
        <v>16</v>
      </c>
      <c r="CN511" s="5">
        <v>1228</v>
      </c>
      <c r="CO511">
        <v>2</v>
      </c>
      <c r="CP511" s="5">
        <v>58</v>
      </c>
      <c r="CQ511" s="8">
        <v>4.7231270358306189E-2</v>
      </c>
      <c r="CR511" s="5">
        <v>5</v>
      </c>
      <c r="CS511">
        <v>0</v>
      </c>
      <c r="CT511">
        <v>42</v>
      </c>
      <c r="CU511">
        <v>25</v>
      </c>
      <c r="CV511" s="5">
        <v>620</v>
      </c>
      <c r="CW511">
        <v>3</v>
      </c>
      <c r="CX511" s="5">
        <v>0</v>
      </c>
      <c r="CY511" s="8">
        <v>0</v>
      </c>
      <c r="CZ511" s="5">
        <v>0</v>
      </c>
      <c r="DA511">
        <v>0</v>
      </c>
      <c r="DB511">
        <v>18</v>
      </c>
      <c r="DC511">
        <v>13</v>
      </c>
    </row>
    <row r="512" spans="1:107" x14ac:dyDescent="0.25">
      <c r="A512">
        <v>94</v>
      </c>
      <c r="B512" s="4" t="s">
        <v>79</v>
      </c>
      <c r="C512" s="1">
        <v>43999</v>
      </c>
      <c r="D512" s="5">
        <v>-5</v>
      </c>
      <c r="E512" s="6">
        <v>-1.5772870662460567</v>
      </c>
      <c r="F512" s="6">
        <v>1.5772870662460567</v>
      </c>
      <c r="G512" s="5">
        <v>317</v>
      </c>
      <c r="H512" s="5">
        <v>322</v>
      </c>
      <c r="I512" s="5">
        <v>6</v>
      </c>
      <c r="J512" s="5">
        <v>5</v>
      </c>
      <c r="K512" s="5">
        <v>15</v>
      </c>
      <c r="L512" s="5">
        <v>18</v>
      </c>
      <c r="M512" s="5">
        <v>24</v>
      </c>
      <c r="N512" s="5">
        <v>38</v>
      </c>
      <c r="O512" s="5">
        <v>43</v>
      </c>
      <c r="P512" s="5">
        <v>70</v>
      </c>
      <c r="Q512" s="5">
        <v>69</v>
      </c>
      <c r="R512" s="5">
        <v>34</v>
      </c>
      <c r="S512" s="6">
        <f t="shared" si="7"/>
        <v>66.310559006211179</v>
      </c>
      <c r="T512" s="5">
        <v>5052</v>
      </c>
      <c r="U512">
        <v>16</v>
      </c>
      <c r="V512" s="5">
        <v>900</v>
      </c>
      <c r="W512" s="8">
        <v>0.17814726840855108</v>
      </c>
      <c r="X512" s="5">
        <v>57</v>
      </c>
      <c r="Y512">
        <v>2</v>
      </c>
      <c r="Z512">
        <v>242</v>
      </c>
      <c r="AA512">
        <v>59</v>
      </c>
      <c r="AB512" s="5">
        <v>2</v>
      </c>
      <c r="AC512">
        <v>0</v>
      </c>
      <c r="AD512" s="5">
        <v>0</v>
      </c>
      <c r="AE512" s="8">
        <v>0</v>
      </c>
      <c r="AF512" s="5">
        <v>0</v>
      </c>
      <c r="AG512">
        <v>0</v>
      </c>
      <c r="AH512">
        <v>6</v>
      </c>
      <c r="AI512">
        <v>0</v>
      </c>
      <c r="AJ512" s="5">
        <v>1</v>
      </c>
      <c r="AK512">
        <v>0</v>
      </c>
      <c r="AL512" s="5">
        <v>1</v>
      </c>
      <c r="AM512" s="8">
        <v>1</v>
      </c>
      <c r="AN512" s="5">
        <v>5</v>
      </c>
      <c r="AO512">
        <v>0</v>
      </c>
      <c r="AP512">
        <v>1</v>
      </c>
      <c r="AQ512">
        <v>0</v>
      </c>
      <c r="AR512" s="5">
        <v>20</v>
      </c>
      <c r="AS512">
        <v>0</v>
      </c>
      <c r="AT512" s="5">
        <v>0</v>
      </c>
      <c r="AU512" s="8">
        <v>0</v>
      </c>
      <c r="AV512" s="5">
        <v>0</v>
      </c>
      <c r="AW512">
        <v>0</v>
      </c>
      <c r="AX512">
        <v>14</v>
      </c>
      <c r="AY512">
        <v>0</v>
      </c>
      <c r="AZ512" s="5">
        <v>46</v>
      </c>
      <c r="BA512">
        <v>0</v>
      </c>
      <c r="BB512" s="5">
        <v>8</v>
      </c>
      <c r="BC512" s="8">
        <v>0.17391304347826086</v>
      </c>
      <c r="BD512" s="5">
        <v>4</v>
      </c>
      <c r="BE512">
        <v>0</v>
      </c>
      <c r="BF512">
        <v>18</v>
      </c>
      <c r="BG512">
        <v>0</v>
      </c>
      <c r="BH512" s="5">
        <v>149</v>
      </c>
      <c r="BI512">
        <v>1</v>
      </c>
      <c r="BJ512" s="5">
        <v>14</v>
      </c>
      <c r="BK512" s="8">
        <v>9.3959731543624164E-2</v>
      </c>
      <c r="BL512" s="5">
        <v>4</v>
      </c>
      <c r="BM512">
        <v>0</v>
      </c>
      <c r="BN512">
        <v>22</v>
      </c>
      <c r="BO512">
        <v>1</v>
      </c>
      <c r="BP512" s="5">
        <v>466</v>
      </c>
      <c r="BQ512">
        <v>1</v>
      </c>
      <c r="BR512" s="5">
        <v>125</v>
      </c>
      <c r="BS512" s="8">
        <v>0.26824034334763946</v>
      </c>
      <c r="BT512" s="5">
        <v>11</v>
      </c>
      <c r="BU512">
        <v>0</v>
      </c>
      <c r="BV512">
        <v>36</v>
      </c>
      <c r="BW512">
        <v>1</v>
      </c>
      <c r="BX512" s="5">
        <v>881</v>
      </c>
      <c r="BY512">
        <v>4</v>
      </c>
      <c r="BZ512" s="5">
        <v>360</v>
      </c>
      <c r="CA512" s="8">
        <v>0.40862656072644721</v>
      </c>
      <c r="CB512" s="5">
        <v>18</v>
      </c>
      <c r="CC512">
        <v>2</v>
      </c>
      <c r="CD512">
        <v>36</v>
      </c>
      <c r="CE512">
        <v>3</v>
      </c>
      <c r="CF512" s="5">
        <v>1620</v>
      </c>
      <c r="CG512">
        <v>5</v>
      </c>
      <c r="CH512" s="5">
        <v>332</v>
      </c>
      <c r="CI512" s="8">
        <v>0.20493827160493827</v>
      </c>
      <c r="CJ512" s="5">
        <v>16</v>
      </c>
      <c r="CK512">
        <v>0</v>
      </c>
      <c r="CL512">
        <v>49</v>
      </c>
      <c r="CM512">
        <v>16</v>
      </c>
      <c r="CN512" s="5">
        <v>1230</v>
      </c>
      <c r="CO512">
        <v>2</v>
      </c>
      <c r="CP512" s="5">
        <v>58</v>
      </c>
      <c r="CQ512" s="8">
        <v>4.715447154471545E-2</v>
      </c>
      <c r="CR512" s="5">
        <v>5</v>
      </c>
      <c r="CS512">
        <v>0</v>
      </c>
      <c r="CT512">
        <v>42</v>
      </c>
      <c r="CU512">
        <v>25</v>
      </c>
      <c r="CV512" s="5">
        <v>623</v>
      </c>
      <c r="CW512">
        <v>3</v>
      </c>
      <c r="CX512" s="5">
        <v>0</v>
      </c>
      <c r="CY512" s="8">
        <v>0</v>
      </c>
      <c r="CZ512" s="5">
        <v>0</v>
      </c>
      <c r="DA512">
        <v>0</v>
      </c>
      <c r="DB512">
        <v>18</v>
      </c>
      <c r="DC512">
        <v>13</v>
      </c>
    </row>
    <row r="513" spans="1:107" x14ac:dyDescent="0.25">
      <c r="A513">
        <v>94</v>
      </c>
      <c r="B513" s="4" t="s">
        <v>79</v>
      </c>
      <c r="C513" s="1">
        <v>44000</v>
      </c>
      <c r="D513" s="5">
        <v>-5</v>
      </c>
      <c r="E513" s="6">
        <v>-1.5772870662460567</v>
      </c>
      <c r="F513" s="6">
        <v>1.5772870662460567</v>
      </c>
      <c r="G513" s="5">
        <v>317</v>
      </c>
      <c r="H513" s="5">
        <v>322</v>
      </c>
      <c r="I513" s="5">
        <v>6</v>
      </c>
      <c r="J513" s="5">
        <v>5</v>
      </c>
      <c r="K513" s="5">
        <v>15</v>
      </c>
      <c r="L513" s="5">
        <v>18</v>
      </c>
      <c r="M513" s="5">
        <v>24</v>
      </c>
      <c r="N513" s="5">
        <v>38</v>
      </c>
      <c r="O513" s="5">
        <v>43</v>
      </c>
      <c r="P513" s="5">
        <v>70</v>
      </c>
      <c r="Q513" s="5">
        <v>69</v>
      </c>
      <c r="R513" s="5">
        <v>34</v>
      </c>
      <c r="S513" s="6">
        <f t="shared" si="7"/>
        <v>66.310559006211179</v>
      </c>
      <c r="T513" s="5">
        <v>5068</v>
      </c>
      <c r="U513">
        <v>16</v>
      </c>
      <c r="V513" s="5">
        <v>902</v>
      </c>
      <c r="W513" s="8">
        <v>0.17797947908445147</v>
      </c>
      <c r="X513" s="5">
        <v>57</v>
      </c>
      <c r="Y513">
        <v>2</v>
      </c>
      <c r="Z513">
        <v>242</v>
      </c>
      <c r="AA513">
        <v>59</v>
      </c>
      <c r="AB513" s="5">
        <v>2</v>
      </c>
      <c r="AC513">
        <v>0</v>
      </c>
      <c r="AD513" s="5">
        <v>0</v>
      </c>
      <c r="AE513" s="8">
        <v>0</v>
      </c>
      <c r="AF513" s="5">
        <v>0</v>
      </c>
      <c r="AG513">
        <v>0</v>
      </c>
      <c r="AH513">
        <v>6</v>
      </c>
      <c r="AI513">
        <v>0</v>
      </c>
      <c r="AJ513" s="5">
        <v>1</v>
      </c>
      <c r="AK513">
        <v>0</v>
      </c>
      <c r="AL513" s="5">
        <v>1</v>
      </c>
      <c r="AM513" s="8">
        <v>1</v>
      </c>
      <c r="AN513" s="5">
        <v>5</v>
      </c>
      <c r="AO513">
        <v>0</v>
      </c>
      <c r="AP513">
        <v>1</v>
      </c>
      <c r="AQ513">
        <v>0</v>
      </c>
      <c r="AR513" s="5">
        <v>20</v>
      </c>
      <c r="AS513">
        <v>0</v>
      </c>
      <c r="AT513" s="5">
        <v>0</v>
      </c>
      <c r="AU513" s="8">
        <v>0</v>
      </c>
      <c r="AV513" s="5">
        <v>0</v>
      </c>
      <c r="AW513">
        <v>0</v>
      </c>
      <c r="AX513">
        <v>14</v>
      </c>
      <c r="AY513">
        <v>0</v>
      </c>
      <c r="AZ513" s="5">
        <v>46</v>
      </c>
      <c r="BA513">
        <v>0</v>
      </c>
      <c r="BB513" s="5">
        <v>8</v>
      </c>
      <c r="BC513" s="8">
        <v>0.17391304347826086</v>
      </c>
      <c r="BD513" s="5">
        <v>4</v>
      </c>
      <c r="BE513">
        <v>0</v>
      </c>
      <c r="BF513">
        <v>18</v>
      </c>
      <c r="BG513">
        <v>0</v>
      </c>
      <c r="BH513" s="5">
        <v>150</v>
      </c>
      <c r="BI513">
        <v>1</v>
      </c>
      <c r="BJ513" s="5">
        <v>14</v>
      </c>
      <c r="BK513" s="8">
        <v>9.3333333333333338E-2</v>
      </c>
      <c r="BL513" s="5">
        <v>4</v>
      </c>
      <c r="BM513">
        <v>0</v>
      </c>
      <c r="BN513">
        <v>22</v>
      </c>
      <c r="BO513">
        <v>1</v>
      </c>
      <c r="BP513" s="5">
        <v>467</v>
      </c>
      <c r="BQ513">
        <v>1</v>
      </c>
      <c r="BR513" s="5">
        <v>125</v>
      </c>
      <c r="BS513" s="8">
        <v>0.26766595289079231</v>
      </c>
      <c r="BT513" s="5">
        <v>11</v>
      </c>
      <c r="BU513">
        <v>0</v>
      </c>
      <c r="BV513">
        <v>36</v>
      </c>
      <c r="BW513">
        <v>1</v>
      </c>
      <c r="BX513" s="5">
        <v>885</v>
      </c>
      <c r="BY513">
        <v>4</v>
      </c>
      <c r="BZ513" s="5">
        <v>362</v>
      </c>
      <c r="CA513" s="8">
        <v>0.4090395480225989</v>
      </c>
      <c r="CB513" s="5">
        <v>18</v>
      </c>
      <c r="CC513">
        <v>2</v>
      </c>
      <c r="CD513">
        <v>36</v>
      </c>
      <c r="CE513">
        <v>3</v>
      </c>
      <c r="CF513" s="5">
        <v>1625</v>
      </c>
      <c r="CG513">
        <v>5</v>
      </c>
      <c r="CH513" s="5">
        <v>332</v>
      </c>
      <c r="CI513" s="8">
        <v>0.2043076923076923</v>
      </c>
      <c r="CJ513" s="5">
        <v>16</v>
      </c>
      <c r="CK513">
        <v>0</v>
      </c>
      <c r="CL513">
        <v>49</v>
      </c>
      <c r="CM513">
        <v>16</v>
      </c>
      <c r="CN513" s="5">
        <v>1232</v>
      </c>
      <c r="CO513">
        <v>2</v>
      </c>
      <c r="CP513" s="5">
        <v>58</v>
      </c>
      <c r="CQ513" s="8">
        <v>4.707792207792208E-2</v>
      </c>
      <c r="CR513" s="5">
        <v>5</v>
      </c>
      <c r="CS513">
        <v>0</v>
      </c>
      <c r="CT513">
        <v>42</v>
      </c>
      <c r="CU513">
        <v>25</v>
      </c>
      <c r="CV513" s="5">
        <v>626</v>
      </c>
      <c r="CW513">
        <v>3</v>
      </c>
      <c r="CX513" s="5">
        <v>0</v>
      </c>
      <c r="CY513" s="8">
        <v>0</v>
      </c>
      <c r="CZ513" s="5">
        <v>0</v>
      </c>
      <c r="DA513">
        <v>0</v>
      </c>
      <c r="DB513">
        <v>18</v>
      </c>
      <c r="DC513">
        <v>13</v>
      </c>
    </row>
    <row r="514" spans="1:107" x14ac:dyDescent="0.25">
      <c r="A514">
        <v>94</v>
      </c>
      <c r="B514" s="4" t="s">
        <v>79</v>
      </c>
      <c r="C514" s="1">
        <v>44001</v>
      </c>
      <c r="D514" s="5">
        <v>-5</v>
      </c>
      <c r="E514" s="6">
        <v>-1.5772870662460567</v>
      </c>
      <c r="F514" s="6">
        <v>1.5772870662460567</v>
      </c>
      <c r="G514" s="5">
        <v>317</v>
      </c>
      <c r="H514" s="5">
        <v>322</v>
      </c>
      <c r="I514" s="5">
        <v>6</v>
      </c>
      <c r="J514" s="5">
        <v>5</v>
      </c>
      <c r="K514" s="5">
        <v>15</v>
      </c>
      <c r="L514" s="5">
        <v>18</v>
      </c>
      <c r="M514" s="5">
        <v>24</v>
      </c>
      <c r="N514" s="5">
        <v>38</v>
      </c>
      <c r="O514" s="5">
        <v>43</v>
      </c>
      <c r="P514" s="5">
        <v>70</v>
      </c>
      <c r="Q514" s="5">
        <v>69</v>
      </c>
      <c r="R514" s="5">
        <v>34</v>
      </c>
      <c r="S514" s="6">
        <f t="shared" si="7"/>
        <v>66.310559006211179</v>
      </c>
      <c r="T514" s="5">
        <v>5084</v>
      </c>
      <c r="U514">
        <v>16</v>
      </c>
      <c r="V514" s="5">
        <v>904</v>
      </c>
      <c r="W514" s="8">
        <v>0.17781274586939419</v>
      </c>
      <c r="X514" s="5">
        <v>57</v>
      </c>
      <c r="Y514">
        <v>2</v>
      </c>
      <c r="Z514">
        <v>242</v>
      </c>
      <c r="AA514">
        <v>59</v>
      </c>
      <c r="AB514" s="5">
        <v>2</v>
      </c>
      <c r="AC514">
        <v>0</v>
      </c>
      <c r="AD514" s="5">
        <v>0</v>
      </c>
      <c r="AE514" s="8">
        <v>0</v>
      </c>
      <c r="AF514" s="5">
        <v>0</v>
      </c>
      <c r="AG514">
        <v>0</v>
      </c>
      <c r="AH514">
        <v>6</v>
      </c>
      <c r="AI514">
        <v>0</v>
      </c>
      <c r="AJ514" s="5">
        <v>1</v>
      </c>
      <c r="AK514">
        <v>0</v>
      </c>
      <c r="AL514" s="5">
        <v>1</v>
      </c>
      <c r="AM514" s="8">
        <v>1</v>
      </c>
      <c r="AN514" s="5">
        <v>5</v>
      </c>
      <c r="AO514">
        <v>0</v>
      </c>
      <c r="AP514">
        <v>1</v>
      </c>
      <c r="AQ514">
        <v>0</v>
      </c>
      <c r="AR514" s="5">
        <v>20</v>
      </c>
      <c r="AS514">
        <v>0</v>
      </c>
      <c r="AT514" s="5">
        <v>0</v>
      </c>
      <c r="AU514" s="8">
        <v>0</v>
      </c>
      <c r="AV514" s="5">
        <v>0</v>
      </c>
      <c r="AW514">
        <v>0</v>
      </c>
      <c r="AX514">
        <v>14</v>
      </c>
      <c r="AY514">
        <v>0</v>
      </c>
      <c r="AZ514" s="5">
        <v>46</v>
      </c>
      <c r="BA514">
        <v>0</v>
      </c>
      <c r="BB514" s="5">
        <v>8</v>
      </c>
      <c r="BC514" s="8">
        <v>0.17391304347826086</v>
      </c>
      <c r="BD514" s="5">
        <v>4</v>
      </c>
      <c r="BE514">
        <v>0</v>
      </c>
      <c r="BF514">
        <v>18</v>
      </c>
      <c r="BG514">
        <v>0</v>
      </c>
      <c r="BH514" s="5">
        <v>151</v>
      </c>
      <c r="BI514">
        <v>1</v>
      </c>
      <c r="BJ514" s="5">
        <v>14</v>
      </c>
      <c r="BK514" s="8">
        <v>9.2715231788079472E-2</v>
      </c>
      <c r="BL514" s="5">
        <v>4</v>
      </c>
      <c r="BM514">
        <v>0</v>
      </c>
      <c r="BN514">
        <v>22</v>
      </c>
      <c r="BO514">
        <v>1</v>
      </c>
      <c r="BP514" s="5">
        <v>468</v>
      </c>
      <c r="BQ514">
        <v>1</v>
      </c>
      <c r="BR514" s="5">
        <v>125</v>
      </c>
      <c r="BS514" s="8">
        <v>0.26709401709401709</v>
      </c>
      <c r="BT514" s="5">
        <v>11</v>
      </c>
      <c r="BU514">
        <v>0</v>
      </c>
      <c r="BV514">
        <v>36</v>
      </c>
      <c r="BW514">
        <v>1</v>
      </c>
      <c r="BX514" s="5">
        <v>889</v>
      </c>
      <c r="BY514">
        <v>4</v>
      </c>
      <c r="BZ514" s="5">
        <v>364</v>
      </c>
      <c r="CA514" s="8">
        <v>0.40944881889763779</v>
      </c>
      <c r="CB514" s="5">
        <v>18</v>
      </c>
      <c r="CC514">
        <v>2</v>
      </c>
      <c r="CD514">
        <v>36</v>
      </c>
      <c r="CE514">
        <v>3</v>
      </c>
      <c r="CF514" s="5">
        <v>1630</v>
      </c>
      <c r="CG514">
        <v>5</v>
      </c>
      <c r="CH514" s="5">
        <v>332</v>
      </c>
      <c r="CI514" s="8">
        <v>0.20368098159509201</v>
      </c>
      <c r="CJ514" s="5">
        <v>16</v>
      </c>
      <c r="CK514">
        <v>0</v>
      </c>
      <c r="CL514">
        <v>49</v>
      </c>
      <c r="CM514">
        <v>16</v>
      </c>
      <c r="CN514" s="5">
        <v>1234</v>
      </c>
      <c r="CO514">
        <v>2</v>
      </c>
      <c r="CP514" s="5">
        <v>58</v>
      </c>
      <c r="CQ514" s="8">
        <v>4.7001620745542948E-2</v>
      </c>
      <c r="CR514" s="5">
        <v>5</v>
      </c>
      <c r="CS514">
        <v>0</v>
      </c>
      <c r="CT514">
        <v>42</v>
      </c>
      <c r="CU514">
        <v>25</v>
      </c>
      <c r="CV514" s="5">
        <v>629</v>
      </c>
      <c r="CW514">
        <v>3</v>
      </c>
      <c r="CX514" s="5">
        <v>0</v>
      </c>
      <c r="CY514" s="8">
        <v>0</v>
      </c>
      <c r="CZ514" s="5">
        <v>0</v>
      </c>
      <c r="DA514">
        <v>0</v>
      </c>
      <c r="DB514">
        <v>18</v>
      </c>
      <c r="DC514">
        <v>13</v>
      </c>
    </row>
    <row r="515" spans="1:107" x14ac:dyDescent="0.25">
      <c r="A515">
        <v>94</v>
      </c>
      <c r="B515" s="4" t="s">
        <v>79</v>
      </c>
      <c r="C515" s="1">
        <v>44002</v>
      </c>
      <c r="D515" s="5">
        <v>-5</v>
      </c>
      <c r="E515" s="6">
        <v>-1.5772870662460567</v>
      </c>
      <c r="F515" s="6">
        <v>1.5772870662460567</v>
      </c>
      <c r="G515" s="5">
        <v>317</v>
      </c>
      <c r="H515" s="5">
        <v>322</v>
      </c>
      <c r="I515" s="5">
        <v>6</v>
      </c>
      <c r="J515" s="5">
        <v>5</v>
      </c>
      <c r="K515" s="5">
        <v>15</v>
      </c>
      <c r="L515" s="5">
        <v>18</v>
      </c>
      <c r="M515" s="5">
        <v>24</v>
      </c>
      <c r="N515" s="5">
        <v>38</v>
      </c>
      <c r="O515" s="5">
        <v>43</v>
      </c>
      <c r="P515" s="5">
        <v>70</v>
      </c>
      <c r="Q515" s="5">
        <v>69</v>
      </c>
      <c r="R515" s="5">
        <v>34</v>
      </c>
      <c r="S515" s="6">
        <f t="shared" ref="S515:S578" si="8">IF(H515&gt;0,((I515*5)+(J515*15)+(K515*25)+(L515*35)+(M515*45)+(N515*55)+(O515*65)+(P515*75)+(Q515*85)+(R515*93))/H515,0)</f>
        <v>66.310559006211179</v>
      </c>
      <c r="T515" s="5">
        <v>5100</v>
      </c>
      <c r="U515">
        <v>16</v>
      </c>
      <c r="V515" s="5">
        <v>906</v>
      </c>
      <c r="W515" s="8">
        <v>0.17764705882352941</v>
      </c>
      <c r="X515" s="5">
        <v>57</v>
      </c>
      <c r="Y515">
        <v>2</v>
      </c>
      <c r="Z515">
        <v>242</v>
      </c>
      <c r="AA515">
        <v>59</v>
      </c>
      <c r="AB515" s="5">
        <v>2</v>
      </c>
      <c r="AC515">
        <v>0</v>
      </c>
      <c r="AD515" s="5">
        <v>0</v>
      </c>
      <c r="AE515" s="8">
        <v>0</v>
      </c>
      <c r="AF515" s="5">
        <v>0</v>
      </c>
      <c r="AG515">
        <v>0</v>
      </c>
      <c r="AH515">
        <v>6</v>
      </c>
      <c r="AI515">
        <v>0</v>
      </c>
      <c r="AJ515" s="5">
        <v>1</v>
      </c>
      <c r="AK515">
        <v>0</v>
      </c>
      <c r="AL515" s="5">
        <v>1</v>
      </c>
      <c r="AM515" s="8">
        <v>1</v>
      </c>
      <c r="AN515" s="5">
        <v>5</v>
      </c>
      <c r="AO515">
        <v>0</v>
      </c>
      <c r="AP515">
        <v>1</v>
      </c>
      <c r="AQ515">
        <v>0</v>
      </c>
      <c r="AR515" s="5">
        <v>20</v>
      </c>
      <c r="AS515">
        <v>0</v>
      </c>
      <c r="AT515" s="5">
        <v>0</v>
      </c>
      <c r="AU515" s="8">
        <v>0</v>
      </c>
      <c r="AV515" s="5">
        <v>0</v>
      </c>
      <c r="AW515">
        <v>0</v>
      </c>
      <c r="AX515">
        <v>14</v>
      </c>
      <c r="AY515">
        <v>0</v>
      </c>
      <c r="AZ515" s="5">
        <v>46</v>
      </c>
      <c r="BA515">
        <v>0</v>
      </c>
      <c r="BB515" s="5">
        <v>8</v>
      </c>
      <c r="BC515" s="8">
        <v>0.17391304347826086</v>
      </c>
      <c r="BD515" s="5">
        <v>4</v>
      </c>
      <c r="BE515">
        <v>0</v>
      </c>
      <c r="BF515">
        <v>18</v>
      </c>
      <c r="BG515">
        <v>0</v>
      </c>
      <c r="BH515" s="5">
        <v>152</v>
      </c>
      <c r="BI515">
        <v>1</v>
      </c>
      <c r="BJ515" s="5">
        <v>14</v>
      </c>
      <c r="BK515" s="8">
        <v>9.2105263157894732E-2</v>
      </c>
      <c r="BL515" s="5">
        <v>4</v>
      </c>
      <c r="BM515">
        <v>0</v>
      </c>
      <c r="BN515">
        <v>22</v>
      </c>
      <c r="BO515">
        <v>1</v>
      </c>
      <c r="BP515" s="5">
        <v>469</v>
      </c>
      <c r="BQ515">
        <v>1</v>
      </c>
      <c r="BR515" s="5">
        <v>125</v>
      </c>
      <c r="BS515" s="8">
        <v>0.26652452025586354</v>
      </c>
      <c r="BT515" s="5">
        <v>11</v>
      </c>
      <c r="BU515">
        <v>0</v>
      </c>
      <c r="BV515">
        <v>36</v>
      </c>
      <c r="BW515">
        <v>1</v>
      </c>
      <c r="BX515" s="5">
        <v>893</v>
      </c>
      <c r="BY515">
        <v>4</v>
      </c>
      <c r="BZ515" s="5">
        <v>366</v>
      </c>
      <c r="CA515" s="8">
        <v>0.40985442329227323</v>
      </c>
      <c r="CB515" s="5">
        <v>18</v>
      </c>
      <c r="CC515">
        <v>2</v>
      </c>
      <c r="CD515">
        <v>36</v>
      </c>
      <c r="CE515">
        <v>3</v>
      </c>
      <c r="CF515" s="5">
        <v>1635</v>
      </c>
      <c r="CG515">
        <v>5</v>
      </c>
      <c r="CH515" s="5">
        <v>332</v>
      </c>
      <c r="CI515" s="8">
        <v>0.20305810397553517</v>
      </c>
      <c r="CJ515" s="5">
        <v>16</v>
      </c>
      <c r="CK515">
        <v>0</v>
      </c>
      <c r="CL515">
        <v>49</v>
      </c>
      <c r="CM515">
        <v>16</v>
      </c>
      <c r="CN515" s="5">
        <v>1236</v>
      </c>
      <c r="CO515">
        <v>2</v>
      </c>
      <c r="CP515" s="5">
        <v>58</v>
      </c>
      <c r="CQ515" s="8">
        <v>4.6925566343042069E-2</v>
      </c>
      <c r="CR515" s="5">
        <v>5</v>
      </c>
      <c r="CS515">
        <v>0</v>
      </c>
      <c r="CT515">
        <v>42</v>
      </c>
      <c r="CU515">
        <v>25</v>
      </c>
      <c r="CV515" s="5">
        <v>632</v>
      </c>
      <c r="CW515">
        <v>3</v>
      </c>
      <c r="CX515" s="5">
        <v>0</v>
      </c>
      <c r="CY515" s="8">
        <v>0</v>
      </c>
      <c r="CZ515" s="5">
        <v>0</v>
      </c>
      <c r="DA515">
        <v>0</v>
      </c>
      <c r="DB515">
        <v>18</v>
      </c>
      <c r="DC515">
        <v>13</v>
      </c>
    </row>
    <row r="516" spans="1:107" x14ac:dyDescent="0.25">
      <c r="A516">
        <v>94</v>
      </c>
      <c r="B516" s="4" t="s">
        <v>79</v>
      </c>
      <c r="C516" s="1">
        <v>44003</v>
      </c>
      <c r="D516" s="5">
        <v>-5</v>
      </c>
      <c r="E516" s="6">
        <v>-1.5772870662460567</v>
      </c>
      <c r="F516" s="6">
        <v>1.5772870662460567</v>
      </c>
      <c r="G516" s="5">
        <v>317</v>
      </c>
      <c r="H516" s="5">
        <v>322</v>
      </c>
      <c r="I516" s="5">
        <v>6</v>
      </c>
      <c r="J516" s="5">
        <v>5</v>
      </c>
      <c r="K516" s="5">
        <v>15</v>
      </c>
      <c r="L516" s="5">
        <v>18</v>
      </c>
      <c r="M516" s="5">
        <v>24</v>
      </c>
      <c r="N516" s="5">
        <v>38</v>
      </c>
      <c r="O516" s="5">
        <v>43</v>
      </c>
      <c r="P516" s="5">
        <v>70</v>
      </c>
      <c r="Q516" s="5">
        <v>69</v>
      </c>
      <c r="R516" s="5">
        <v>34</v>
      </c>
      <c r="S516" s="6">
        <f t="shared" si="8"/>
        <v>66.310559006211179</v>
      </c>
      <c r="T516" s="5">
        <v>5116</v>
      </c>
      <c r="U516">
        <v>16</v>
      </c>
      <c r="V516" s="5">
        <v>908</v>
      </c>
      <c r="W516" s="8">
        <v>0.17748240813135263</v>
      </c>
      <c r="X516" s="5">
        <v>57</v>
      </c>
      <c r="Y516">
        <v>2</v>
      </c>
      <c r="Z516">
        <v>242</v>
      </c>
      <c r="AA516">
        <v>59</v>
      </c>
      <c r="AB516" s="5">
        <v>2</v>
      </c>
      <c r="AC516">
        <v>0</v>
      </c>
      <c r="AD516" s="5">
        <v>0</v>
      </c>
      <c r="AE516" s="8">
        <v>0</v>
      </c>
      <c r="AF516" s="5">
        <v>0</v>
      </c>
      <c r="AG516">
        <v>0</v>
      </c>
      <c r="AH516">
        <v>6</v>
      </c>
      <c r="AI516">
        <v>0</v>
      </c>
      <c r="AJ516" s="5">
        <v>1</v>
      </c>
      <c r="AK516">
        <v>0</v>
      </c>
      <c r="AL516" s="5">
        <v>1</v>
      </c>
      <c r="AM516" s="8">
        <v>1</v>
      </c>
      <c r="AN516" s="5">
        <v>5</v>
      </c>
      <c r="AO516">
        <v>0</v>
      </c>
      <c r="AP516">
        <v>1</v>
      </c>
      <c r="AQ516">
        <v>0</v>
      </c>
      <c r="AR516" s="5">
        <v>20</v>
      </c>
      <c r="AS516">
        <v>0</v>
      </c>
      <c r="AT516" s="5">
        <v>0</v>
      </c>
      <c r="AU516" s="8">
        <v>0</v>
      </c>
      <c r="AV516" s="5">
        <v>0</v>
      </c>
      <c r="AW516">
        <v>0</v>
      </c>
      <c r="AX516">
        <v>14</v>
      </c>
      <c r="AY516">
        <v>0</v>
      </c>
      <c r="AZ516" s="5">
        <v>46</v>
      </c>
      <c r="BA516">
        <v>0</v>
      </c>
      <c r="BB516" s="5">
        <v>8</v>
      </c>
      <c r="BC516" s="8">
        <v>0.17391304347826086</v>
      </c>
      <c r="BD516" s="5">
        <v>4</v>
      </c>
      <c r="BE516">
        <v>0</v>
      </c>
      <c r="BF516">
        <v>18</v>
      </c>
      <c r="BG516">
        <v>0</v>
      </c>
      <c r="BH516" s="5">
        <v>153</v>
      </c>
      <c r="BI516">
        <v>1</v>
      </c>
      <c r="BJ516" s="5">
        <v>14</v>
      </c>
      <c r="BK516" s="8">
        <v>9.1503267973856203E-2</v>
      </c>
      <c r="BL516" s="5">
        <v>4</v>
      </c>
      <c r="BM516">
        <v>0</v>
      </c>
      <c r="BN516">
        <v>22</v>
      </c>
      <c r="BO516">
        <v>1</v>
      </c>
      <c r="BP516" s="5">
        <v>470</v>
      </c>
      <c r="BQ516">
        <v>1</v>
      </c>
      <c r="BR516" s="5">
        <v>125</v>
      </c>
      <c r="BS516" s="8">
        <v>0.26595744680851063</v>
      </c>
      <c r="BT516" s="5">
        <v>11</v>
      </c>
      <c r="BU516">
        <v>0</v>
      </c>
      <c r="BV516">
        <v>36</v>
      </c>
      <c r="BW516">
        <v>1</v>
      </c>
      <c r="BX516" s="5">
        <v>897</v>
      </c>
      <c r="BY516">
        <v>4</v>
      </c>
      <c r="BZ516" s="5">
        <v>368</v>
      </c>
      <c r="CA516" s="8">
        <v>0.41025641025641024</v>
      </c>
      <c r="CB516" s="5">
        <v>18</v>
      </c>
      <c r="CC516">
        <v>2</v>
      </c>
      <c r="CD516">
        <v>36</v>
      </c>
      <c r="CE516">
        <v>3</v>
      </c>
      <c r="CF516" s="5">
        <v>1640</v>
      </c>
      <c r="CG516">
        <v>5</v>
      </c>
      <c r="CH516" s="5">
        <v>332</v>
      </c>
      <c r="CI516" s="8">
        <v>0.20243902439024392</v>
      </c>
      <c r="CJ516" s="5">
        <v>16</v>
      </c>
      <c r="CK516">
        <v>0</v>
      </c>
      <c r="CL516">
        <v>49</v>
      </c>
      <c r="CM516">
        <v>16</v>
      </c>
      <c r="CN516" s="5">
        <v>1238</v>
      </c>
      <c r="CO516">
        <v>2</v>
      </c>
      <c r="CP516" s="5">
        <v>58</v>
      </c>
      <c r="CQ516" s="8">
        <v>4.6849757673667204E-2</v>
      </c>
      <c r="CR516" s="5">
        <v>5</v>
      </c>
      <c r="CS516">
        <v>0</v>
      </c>
      <c r="CT516">
        <v>42</v>
      </c>
      <c r="CU516">
        <v>25</v>
      </c>
      <c r="CV516" s="5">
        <v>635</v>
      </c>
      <c r="CW516">
        <v>3</v>
      </c>
      <c r="CX516" s="5">
        <v>0</v>
      </c>
      <c r="CY516" s="8">
        <v>0</v>
      </c>
      <c r="CZ516" s="5">
        <v>0</v>
      </c>
      <c r="DA516">
        <v>0</v>
      </c>
      <c r="DB516">
        <v>18</v>
      </c>
      <c r="DC516">
        <v>13</v>
      </c>
    </row>
    <row r="517" spans="1:107" x14ac:dyDescent="0.25">
      <c r="A517">
        <v>94</v>
      </c>
      <c r="B517" s="4" t="s">
        <v>79</v>
      </c>
      <c r="C517" s="1">
        <v>44004</v>
      </c>
      <c r="D517" s="5">
        <v>-5</v>
      </c>
      <c r="E517" s="6">
        <v>-1.5772870662460567</v>
      </c>
      <c r="F517" s="6">
        <v>1.5772870662460567</v>
      </c>
      <c r="G517" s="5">
        <v>317</v>
      </c>
      <c r="H517" s="5">
        <v>322</v>
      </c>
      <c r="I517" s="5">
        <v>6</v>
      </c>
      <c r="J517" s="5">
        <v>5</v>
      </c>
      <c r="K517" s="5">
        <v>15</v>
      </c>
      <c r="L517" s="5">
        <v>18</v>
      </c>
      <c r="M517" s="5">
        <v>24</v>
      </c>
      <c r="N517" s="5">
        <v>38</v>
      </c>
      <c r="O517" s="5">
        <v>43</v>
      </c>
      <c r="P517" s="5">
        <v>70</v>
      </c>
      <c r="Q517" s="5">
        <v>69</v>
      </c>
      <c r="R517" s="5">
        <v>34</v>
      </c>
      <c r="S517" s="6">
        <f t="shared" si="8"/>
        <v>66.310559006211179</v>
      </c>
      <c r="T517" s="5">
        <v>5132</v>
      </c>
      <c r="U517">
        <v>16</v>
      </c>
      <c r="V517" s="5">
        <v>910</v>
      </c>
      <c r="W517" s="8">
        <v>0.17731878409976617</v>
      </c>
      <c r="X517" s="5">
        <v>57</v>
      </c>
      <c r="Y517">
        <v>2</v>
      </c>
      <c r="Z517">
        <v>242</v>
      </c>
      <c r="AA517">
        <v>59</v>
      </c>
      <c r="AB517" s="5">
        <v>2</v>
      </c>
      <c r="AC517">
        <v>0</v>
      </c>
      <c r="AD517" s="5">
        <v>0</v>
      </c>
      <c r="AE517" s="8">
        <v>0</v>
      </c>
      <c r="AF517" s="5">
        <v>0</v>
      </c>
      <c r="AG517">
        <v>0</v>
      </c>
      <c r="AH517">
        <v>6</v>
      </c>
      <c r="AI517">
        <v>0</v>
      </c>
      <c r="AJ517" s="5">
        <v>1</v>
      </c>
      <c r="AK517">
        <v>0</v>
      </c>
      <c r="AL517" s="5">
        <v>1</v>
      </c>
      <c r="AM517" s="8">
        <v>1</v>
      </c>
      <c r="AN517" s="5">
        <v>5</v>
      </c>
      <c r="AO517">
        <v>0</v>
      </c>
      <c r="AP517">
        <v>1</v>
      </c>
      <c r="AQ517">
        <v>0</v>
      </c>
      <c r="AR517" s="5">
        <v>20</v>
      </c>
      <c r="AS517">
        <v>0</v>
      </c>
      <c r="AT517" s="5">
        <v>0</v>
      </c>
      <c r="AU517" s="8">
        <v>0</v>
      </c>
      <c r="AV517" s="5">
        <v>0</v>
      </c>
      <c r="AW517">
        <v>0</v>
      </c>
      <c r="AX517">
        <v>14</v>
      </c>
      <c r="AY517">
        <v>0</v>
      </c>
      <c r="AZ517" s="5">
        <v>46</v>
      </c>
      <c r="BA517">
        <v>0</v>
      </c>
      <c r="BB517" s="5">
        <v>8</v>
      </c>
      <c r="BC517" s="8">
        <v>0.17391304347826086</v>
      </c>
      <c r="BD517" s="5">
        <v>4</v>
      </c>
      <c r="BE517">
        <v>0</v>
      </c>
      <c r="BF517">
        <v>18</v>
      </c>
      <c r="BG517">
        <v>0</v>
      </c>
      <c r="BH517" s="5">
        <v>154</v>
      </c>
      <c r="BI517">
        <v>1</v>
      </c>
      <c r="BJ517" s="5">
        <v>14</v>
      </c>
      <c r="BK517" s="8">
        <v>9.0909090909090912E-2</v>
      </c>
      <c r="BL517" s="5">
        <v>4</v>
      </c>
      <c r="BM517">
        <v>0</v>
      </c>
      <c r="BN517">
        <v>22</v>
      </c>
      <c r="BO517">
        <v>1</v>
      </c>
      <c r="BP517" s="5">
        <v>471</v>
      </c>
      <c r="BQ517">
        <v>1</v>
      </c>
      <c r="BR517" s="5">
        <v>125</v>
      </c>
      <c r="BS517" s="8">
        <v>0.26539278131634819</v>
      </c>
      <c r="BT517" s="5">
        <v>11</v>
      </c>
      <c r="BU517">
        <v>0</v>
      </c>
      <c r="BV517">
        <v>36</v>
      </c>
      <c r="BW517">
        <v>1</v>
      </c>
      <c r="BX517" s="5">
        <v>901</v>
      </c>
      <c r="BY517">
        <v>4</v>
      </c>
      <c r="BZ517" s="5">
        <v>370</v>
      </c>
      <c r="CA517" s="8">
        <v>0.41065482796892344</v>
      </c>
      <c r="CB517" s="5">
        <v>18</v>
      </c>
      <c r="CC517">
        <v>2</v>
      </c>
      <c r="CD517">
        <v>36</v>
      </c>
      <c r="CE517">
        <v>3</v>
      </c>
      <c r="CF517" s="5">
        <v>1645</v>
      </c>
      <c r="CG517">
        <v>5</v>
      </c>
      <c r="CH517" s="5">
        <v>332</v>
      </c>
      <c r="CI517" s="8">
        <v>0.20182370820668694</v>
      </c>
      <c r="CJ517" s="5">
        <v>16</v>
      </c>
      <c r="CK517">
        <v>0</v>
      </c>
      <c r="CL517">
        <v>49</v>
      </c>
      <c r="CM517">
        <v>16</v>
      </c>
      <c r="CN517" s="5">
        <v>1240</v>
      </c>
      <c r="CO517">
        <v>2</v>
      </c>
      <c r="CP517" s="5">
        <v>58</v>
      </c>
      <c r="CQ517" s="8">
        <v>4.6774193548387098E-2</v>
      </c>
      <c r="CR517" s="5">
        <v>5</v>
      </c>
      <c r="CS517">
        <v>0</v>
      </c>
      <c r="CT517">
        <v>42</v>
      </c>
      <c r="CU517">
        <v>25</v>
      </c>
      <c r="CV517" s="5">
        <v>638</v>
      </c>
      <c r="CW517">
        <v>3</v>
      </c>
      <c r="CX517" s="5">
        <v>0</v>
      </c>
      <c r="CY517" s="8">
        <v>0</v>
      </c>
      <c r="CZ517" s="5">
        <v>0</v>
      </c>
      <c r="DA517">
        <v>0</v>
      </c>
      <c r="DB517">
        <v>18</v>
      </c>
      <c r="DC517">
        <v>13</v>
      </c>
    </row>
    <row r="518" spans="1:107" x14ac:dyDescent="0.25">
      <c r="A518">
        <v>94</v>
      </c>
      <c r="B518" s="4" t="s">
        <v>79</v>
      </c>
      <c r="C518" s="1">
        <v>44005</v>
      </c>
      <c r="D518" s="5">
        <v>-5</v>
      </c>
      <c r="E518" s="6">
        <v>-1.5772870662460567</v>
      </c>
      <c r="F518" s="6">
        <v>1.5772870662460567</v>
      </c>
      <c r="G518" s="5">
        <v>317</v>
      </c>
      <c r="H518" s="5">
        <v>322</v>
      </c>
      <c r="I518" s="5">
        <v>6</v>
      </c>
      <c r="J518" s="5">
        <v>5</v>
      </c>
      <c r="K518" s="5">
        <v>15</v>
      </c>
      <c r="L518" s="5">
        <v>18</v>
      </c>
      <c r="M518" s="5">
        <v>24</v>
      </c>
      <c r="N518" s="5">
        <v>38</v>
      </c>
      <c r="O518" s="5">
        <v>43</v>
      </c>
      <c r="P518" s="5">
        <v>70</v>
      </c>
      <c r="Q518" s="5">
        <v>69</v>
      </c>
      <c r="R518" s="5">
        <v>34</v>
      </c>
      <c r="S518" s="6">
        <f t="shared" si="8"/>
        <v>66.310559006211179</v>
      </c>
      <c r="T518" s="5">
        <v>5146</v>
      </c>
      <c r="U518">
        <v>14</v>
      </c>
      <c r="V518" s="5">
        <v>911</v>
      </c>
      <c r="W518" s="8">
        <v>0.17703070345899727</v>
      </c>
      <c r="X518" s="5">
        <v>57</v>
      </c>
      <c r="Y518">
        <v>1</v>
      </c>
      <c r="Z518">
        <v>244</v>
      </c>
      <c r="AA518">
        <v>59</v>
      </c>
      <c r="AB518" s="5">
        <v>2</v>
      </c>
      <c r="AC518">
        <v>0</v>
      </c>
      <c r="AD518" s="5">
        <v>0</v>
      </c>
      <c r="AE518" s="8">
        <v>0</v>
      </c>
      <c r="AF518" s="5">
        <v>0</v>
      </c>
      <c r="AG518">
        <v>0</v>
      </c>
      <c r="AH518">
        <v>6</v>
      </c>
      <c r="AI518">
        <v>0</v>
      </c>
      <c r="AJ518" s="5">
        <v>1</v>
      </c>
      <c r="AK518">
        <v>0</v>
      </c>
      <c r="AL518" s="5">
        <v>1</v>
      </c>
      <c r="AM518" s="8">
        <v>1</v>
      </c>
      <c r="AN518" s="5">
        <v>5</v>
      </c>
      <c r="AO518">
        <v>0</v>
      </c>
      <c r="AP518">
        <v>1</v>
      </c>
      <c r="AQ518">
        <v>0</v>
      </c>
      <c r="AR518" s="5">
        <v>20</v>
      </c>
      <c r="AS518">
        <v>0</v>
      </c>
      <c r="AT518" s="5">
        <v>0</v>
      </c>
      <c r="AU518" s="8">
        <v>0</v>
      </c>
      <c r="AV518" s="5">
        <v>0</v>
      </c>
      <c r="AW518">
        <v>0</v>
      </c>
      <c r="AX518">
        <v>14</v>
      </c>
      <c r="AY518">
        <v>0</v>
      </c>
      <c r="AZ518" s="5">
        <v>46</v>
      </c>
      <c r="BA518">
        <v>0</v>
      </c>
      <c r="BB518" s="5">
        <v>8</v>
      </c>
      <c r="BC518" s="8">
        <v>0.17391304347826086</v>
      </c>
      <c r="BD518" s="5">
        <v>4</v>
      </c>
      <c r="BE518">
        <v>0</v>
      </c>
      <c r="BF518">
        <v>18</v>
      </c>
      <c r="BG518">
        <v>0</v>
      </c>
      <c r="BH518" s="5">
        <v>155</v>
      </c>
      <c r="BI518">
        <v>1</v>
      </c>
      <c r="BJ518" s="5">
        <v>14</v>
      </c>
      <c r="BK518" s="8">
        <v>9.0322580645161285E-2</v>
      </c>
      <c r="BL518" s="5">
        <v>4</v>
      </c>
      <c r="BM518">
        <v>0</v>
      </c>
      <c r="BN518">
        <v>22</v>
      </c>
      <c r="BO518">
        <v>1</v>
      </c>
      <c r="BP518" s="5">
        <v>472</v>
      </c>
      <c r="BQ518">
        <v>1</v>
      </c>
      <c r="BR518" s="5">
        <v>125</v>
      </c>
      <c r="BS518" s="8">
        <v>0.26483050847457629</v>
      </c>
      <c r="BT518" s="5">
        <v>11</v>
      </c>
      <c r="BU518">
        <v>0</v>
      </c>
      <c r="BV518">
        <v>36</v>
      </c>
      <c r="BW518">
        <v>1</v>
      </c>
      <c r="BX518" s="5">
        <v>905</v>
      </c>
      <c r="BY518">
        <v>4</v>
      </c>
      <c r="BZ518" s="5">
        <v>371</v>
      </c>
      <c r="CA518" s="8">
        <v>0.40994475138121544</v>
      </c>
      <c r="CB518" s="5">
        <v>18</v>
      </c>
      <c r="CC518">
        <v>1</v>
      </c>
      <c r="CD518">
        <v>36</v>
      </c>
      <c r="CE518">
        <v>3</v>
      </c>
      <c r="CF518" s="5">
        <v>1649</v>
      </c>
      <c r="CG518">
        <v>4</v>
      </c>
      <c r="CH518" s="5">
        <v>332</v>
      </c>
      <c r="CI518" s="8">
        <v>0.20133414190418436</v>
      </c>
      <c r="CJ518" s="5">
        <v>16</v>
      </c>
      <c r="CK518">
        <v>0</v>
      </c>
      <c r="CL518">
        <v>50</v>
      </c>
      <c r="CM518">
        <v>16</v>
      </c>
      <c r="CN518" s="5">
        <v>1241</v>
      </c>
      <c r="CO518">
        <v>1</v>
      </c>
      <c r="CP518" s="5">
        <v>58</v>
      </c>
      <c r="CQ518" s="8">
        <v>4.6736502820306204E-2</v>
      </c>
      <c r="CR518" s="5">
        <v>5</v>
      </c>
      <c r="CS518">
        <v>0</v>
      </c>
      <c r="CT518">
        <v>43</v>
      </c>
      <c r="CU518">
        <v>25</v>
      </c>
      <c r="CV518" s="5">
        <v>641</v>
      </c>
      <c r="CW518">
        <v>3</v>
      </c>
      <c r="CX518" s="5">
        <v>0</v>
      </c>
      <c r="CY518" s="8">
        <v>0</v>
      </c>
      <c r="CZ518" s="5">
        <v>0</v>
      </c>
      <c r="DA518">
        <v>0</v>
      </c>
      <c r="DB518">
        <v>18</v>
      </c>
      <c r="DC518">
        <v>13</v>
      </c>
    </row>
    <row r="519" spans="1:107" x14ac:dyDescent="0.25">
      <c r="A519">
        <v>94</v>
      </c>
      <c r="B519" s="4" t="s">
        <v>79</v>
      </c>
      <c r="C519" s="1">
        <v>44006</v>
      </c>
      <c r="D519" s="5">
        <v>-5</v>
      </c>
      <c r="E519" s="6">
        <v>-1.5772870662460567</v>
      </c>
      <c r="F519" s="6">
        <v>1.5772870662460567</v>
      </c>
      <c r="G519" s="5">
        <v>317</v>
      </c>
      <c r="H519" s="5">
        <v>322</v>
      </c>
      <c r="I519" s="5">
        <v>6</v>
      </c>
      <c r="J519" s="5">
        <v>5</v>
      </c>
      <c r="K519" s="5">
        <v>15</v>
      </c>
      <c r="L519" s="5">
        <v>18</v>
      </c>
      <c r="M519" s="5">
        <v>24</v>
      </c>
      <c r="N519" s="5">
        <v>38</v>
      </c>
      <c r="O519" s="5">
        <v>43</v>
      </c>
      <c r="P519" s="5">
        <v>70</v>
      </c>
      <c r="Q519" s="5">
        <v>69</v>
      </c>
      <c r="R519" s="5">
        <v>34</v>
      </c>
      <c r="S519" s="6">
        <f t="shared" si="8"/>
        <v>66.310559006211179</v>
      </c>
      <c r="T519" s="5">
        <v>5160</v>
      </c>
      <c r="U519">
        <v>14</v>
      </c>
      <c r="V519" s="5">
        <v>912</v>
      </c>
      <c r="W519" s="8">
        <v>0.17674418604651163</v>
      </c>
      <c r="X519" s="5">
        <v>57</v>
      </c>
      <c r="Y519">
        <v>1</v>
      </c>
      <c r="Z519">
        <v>244</v>
      </c>
      <c r="AA519">
        <v>59</v>
      </c>
      <c r="AB519" s="5">
        <v>2</v>
      </c>
      <c r="AC519">
        <v>0</v>
      </c>
      <c r="AD519" s="5">
        <v>0</v>
      </c>
      <c r="AE519" s="8">
        <v>0</v>
      </c>
      <c r="AF519" s="5">
        <v>0</v>
      </c>
      <c r="AG519">
        <v>0</v>
      </c>
      <c r="AH519">
        <v>6</v>
      </c>
      <c r="AI519">
        <v>0</v>
      </c>
      <c r="AJ519" s="5">
        <v>1</v>
      </c>
      <c r="AK519">
        <v>0</v>
      </c>
      <c r="AL519" s="5">
        <v>1</v>
      </c>
      <c r="AM519" s="8">
        <v>1</v>
      </c>
      <c r="AN519" s="5">
        <v>5</v>
      </c>
      <c r="AO519">
        <v>0</v>
      </c>
      <c r="AP519">
        <v>1</v>
      </c>
      <c r="AQ519">
        <v>0</v>
      </c>
      <c r="AR519" s="5">
        <v>20</v>
      </c>
      <c r="AS519">
        <v>0</v>
      </c>
      <c r="AT519" s="5">
        <v>0</v>
      </c>
      <c r="AU519" s="8">
        <v>0</v>
      </c>
      <c r="AV519" s="5">
        <v>0</v>
      </c>
      <c r="AW519">
        <v>0</v>
      </c>
      <c r="AX519">
        <v>14</v>
      </c>
      <c r="AY519">
        <v>0</v>
      </c>
      <c r="AZ519" s="5">
        <v>46</v>
      </c>
      <c r="BA519">
        <v>0</v>
      </c>
      <c r="BB519" s="5">
        <v>8</v>
      </c>
      <c r="BC519" s="8">
        <v>0.17391304347826086</v>
      </c>
      <c r="BD519" s="5">
        <v>4</v>
      </c>
      <c r="BE519">
        <v>0</v>
      </c>
      <c r="BF519">
        <v>18</v>
      </c>
      <c r="BG519">
        <v>0</v>
      </c>
      <c r="BH519" s="5">
        <v>156</v>
      </c>
      <c r="BI519">
        <v>1</v>
      </c>
      <c r="BJ519" s="5">
        <v>14</v>
      </c>
      <c r="BK519" s="8">
        <v>8.9743589743589744E-2</v>
      </c>
      <c r="BL519" s="5">
        <v>4</v>
      </c>
      <c r="BM519">
        <v>0</v>
      </c>
      <c r="BN519">
        <v>22</v>
      </c>
      <c r="BO519">
        <v>1</v>
      </c>
      <c r="BP519" s="5">
        <v>473</v>
      </c>
      <c r="BQ519">
        <v>1</v>
      </c>
      <c r="BR519" s="5">
        <v>125</v>
      </c>
      <c r="BS519" s="8">
        <v>0.26427061310782241</v>
      </c>
      <c r="BT519" s="5">
        <v>11</v>
      </c>
      <c r="BU519">
        <v>0</v>
      </c>
      <c r="BV519">
        <v>36</v>
      </c>
      <c r="BW519">
        <v>1</v>
      </c>
      <c r="BX519" s="5">
        <v>909</v>
      </c>
      <c r="BY519">
        <v>4</v>
      </c>
      <c r="BZ519" s="5">
        <v>372</v>
      </c>
      <c r="CA519" s="8">
        <v>0.40924092409240925</v>
      </c>
      <c r="CB519" s="5">
        <v>18</v>
      </c>
      <c r="CC519">
        <v>1</v>
      </c>
      <c r="CD519">
        <v>36</v>
      </c>
      <c r="CE519">
        <v>3</v>
      </c>
      <c r="CF519" s="5">
        <v>1653</v>
      </c>
      <c r="CG519">
        <v>4</v>
      </c>
      <c r="CH519" s="5">
        <v>332</v>
      </c>
      <c r="CI519" s="8">
        <v>0.20084694494857835</v>
      </c>
      <c r="CJ519" s="5">
        <v>16</v>
      </c>
      <c r="CK519">
        <v>0</v>
      </c>
      <c r="CL519">
        <v>50</v>
      </c>
      <c r="CM519">
        <v>16</v>
      </c>
      <c r="CN519" s="5">
        <v>1242</v>
      </c>
      <c r="CO519">
        <v>1</v>
      </c>
      <c r="CP519" s="5">
        <v>58</v>
      </c>
      <c r="CQ519" s="8">
        <v>4.6698872785829307E-2</v>
      </c>
      <c r="CR519" s="5">
        <v>5</v>
      </c>
      <c r="CS519">
        <v>0</v>
      </c>
      <c r="CT519">
        <v>43</v>
      </c>
      <c r="CU519">
        <v>25</v>
      </c>
      <c r="CV519" s="5">
        <v>644</v>
      </c>
      <c r="CW519">
        <v>3</v>
      </c>
      <c r="CX519" s="5">
        <v>0</v>
      </c>
      <c r="CY519" s="8">
        <v>0</v>
      </c>
      <c r="CZ519" s="5">
        <v>0</v>
      </c>
      <c r="DA519">
        <v>0</v>
      </c>
      <c r="DB519">
        <v>18</v>
      </c>
      <c r="DC519">
        <v>13</v>
      </c>
    </row>
    <row r="520" spans="1:107" x14ac:dyDescent="0.25">
      <c r="A520">
        <v>94</v>
      </c>
      <c r="B520" s="4" t="s">
        <v>79</v>
      </c>
      <c r="C520" s="1">
        <v>44007</v>
      </c>
      <c r="D520" s="5">
        <v>-5</v>
      </c>
      <c r="E520" s="6">
        <v>-1.5772870662460567</v>
      </c>
      <c r="F520" s="6">
        <v>1.5772870662460567</v>
      </c>
      <c r="G520" s="5">
        <v>317</v>
      </c>
      <c r="H520" s="5">
        <v>322</v>
      </c>
      <c r="I520" s="5">
        <v>6</v>
      </c>
      <c r="J520" s="5">
        <v>5</v>
      </c>
      <c r="K520" s="5">
        <v>15</v>
      </c>
      <c r="L520" s="5">
        <v>18</v>
      </c>
      <c r="M520" s="5">
        <v>24</v>
      </c>
      <c r="N520" s="5">
        <v>38</v>
      </c>
      <c r="O520" s="5">
        <v>43</v>
      </c>
      <c r="P520" s="5">
        <v>70</v>
      </c>
      <c r="Q520" s="5">
        <v>69</v>
      </c>
      <c r="R520" s="5">
        <v>34</v>
      </c>
      <c r="S520" s="6">
        <f t="shared" si="8"/>
        <v>66.310559006211179</v>
      </c>
      <c r="T520" s="5">
        <v>5174</v>
      </c>
      <c r="U520">
        <v>14</v>
      </c>
      <c r="V520" s="5">
        <v>913</v>
      </c>
      <c r="W520" s="8">
        <v>0.17645921917278701</v>
      </c>
      <c r="X520" s="5">
        <v>57</v>
      </c>
      <c r="Y520">
        <v>1</v>
      </c>
      <c r="Z520">
        <v>244</v>
      </c>
      <c r="AA520">
        <v>59</v>
      </c>
      <c r="AB520" s="5">
        <v>2</v>
      </c>
      <c r="AC520">
        <v>0</v>
      </c>
      <c r="AD520" s="5">
        <v>0</v>
      </c>
      <c r="AE520" s="8">
        <v>0</v>
      </c>
      <c r="AF520" s="5">
        <v>0</v>
      </c>
      <c r="AG520">
        <v>0</v>
      </c>
      <c r="AH520">
        <v>6</v>
      </c>
      <c r="AI520">
        <v>0</v>
      </c>
      <c r="AJ520" s="5">
        <v>1</v>
      </c>
      <c r="AK520">
        <v>0</v>
      </c>
      <c r="AL520" s="5">
        <v>1</v>
      </c>
      <c r="AM520" s="8">
        <v>1</v>
      </c>
      <c r="AN520" s="5">
        <v>5</v>
      </c>
      <c r="AO520">
        <v>0</v>
      </c>
      <c r="AP520">
        <v>1</v>
      </c>
      <c r="AQ520">
        <v>0</v>
      </c>
      <c r="AR520" s="5">
        <v>20</v>
      </c>
      <c r="AS520">
        <v>0</v>
      </c>
      <c r="AT520" s="5">
        <v>0</v>
      </c>
      <c r="AU520" s="8">
        <v>0</v>
      </c>
      <c r="AV520" s="5">
        <v>0</v>
      </c>
      <c r="AW520">
        <v>0</v>
      </c>
      <c r="AX520">
        <v>14</v>
      </c>
      <c r="AY520">
        <v>0</v>
      </c>
      <c r="AZ520" s="5">
        <v>46</v>
      </c>
      <c r="BA520">
        <v>0</v>
      </c>
      <c r="BB520" s="5">
        <v>8</v>
      </c>
      <c r="BC520" s="8">
        <v>0.17391304347826086</v>
      </c>
      <c r="BD520" s="5">
        <v>4</v>
      </c>
      <c r="BE520">
        <v>0</v>
      </c>
      <c r="BF520">
        <v>18</v>
      </c>
      <c r="BG520">
        <v>0</v>
      </c>
      <c r="BH520" s="5">
        <v>157</v>
      </c>
      <c r="BI520">
        <v>1</v>
      </c>
      <c r="BJ520" s="5">
        <v>14</v>
      </c>
      <c r="BK520" s="8">
        <v>8.9171974522292988E-2</v>
      </c>
      <c r="BL520" s="5">
        <v>4</v>
      </c>
      <c r="BM520">
        <v>0</v>
      </c>
      <c r="BN520">
        <v>22</v>
      </c>
      <c r="BO520">
        <v>1</v>
      </c>
      <c r="BP520" s="5">
        <v>474</v>
      </c>
      <c r="BQ520">
        <v>1</v>
      </c>
      <c r="BR520" s="5">
        <v>125</v>
      </c>
      <c r="BS520" s="8">
        <v>0.26371308016877637</v>
      </c>
      <c r="BT520" s="5">
        <v>11</v>
      </c>
      <c r="BU520">
        <v>0</v>
      </c>
      <c r="BV520">
        <v>36</v>
      </c>
      <c r="BW520">
        <v>1</v>
      </c>
      <c r="BX520" s="5">
        <v>913</v>
      </c>
      <c r="BY520">
        <v>4</v>
      </c>
      <c r="BZ520" s="5">
        <v>373</v>
      </c>
      <c r="CA520" s="8">
        <v>0.40854326396495072</v>
      </c>
      <c r="CB520" s="5">
        <v>18</v>
      </c>
      <c r="CC520">
        <v>1</v>
      </c>
      <c r="CD520">
        <v>36</v>
      </c>
      <c r="CE520">
        <v>3</v>
      </c>
      <c r="CF520" s="5">
        <v>1657</v>
      </c>
      <c r="CG520">
        <v>4</v>
      </c>
      <c r="CH520" s="5">
        <v>332</v>
      </c>
      <c r="CI520" s="8">
        <v>0.20036210018105008</v>
      </c>
      <c r="CJ520" s="5">
        <v>16</v>
      </c>
      <c r="CK520">
        <v>0</v>
      </c>
      <c r="CL520">
        <v>50</v>
      </c>
      <c r="CM520">
        <v>16</v>
      </c>
      <c r="CN520" s="5">
        <v>1243</v>
      </c>
      <c r="CO520">
        <v>1</v>
      </c>
      <c r="CP520" s="5">
        <v>58</v>
      </c>
      <c r="CQ520" s="8">
        <v>4.6661303298471443E-2</v>
      </c>
      <c r="CR520" s="5">
        <v>5</v>
      </c>
      <c r="CS520">
        <v>0</v>
      </c>
      <c r="CT520">
        <v>43</v>
      </c>
      <c r="CU520">
        <v>25</v>
      </c>
      <c r="CV520" s="5">
        <v>647</v>
      </c>
      <c r="CW520">
        <v>3</v>
      </c>
      <c r="CX520" s="5">
        <v>0</v>
      </c>
      <c r="CY520" s="8">
        <v>0</v>
      </c>
      <c r="CZ520" s="5">
        <v>0</v>
      </c>
      <c r="DA520">
        <v>0</v>
      </c>
      <c r="DB520">
        <v>18</v>
      </c>
      <c r="DC520">
        <v>13</v>
      </c>
    </row>
    <row r="521" spans="1:107" x14ac:dyDescent="0.25">
      <c r="A521">
        <v>94</v>
      </c>
      <c r="B521" s="4" t="s">
        <v>79</v>
      </c>
      <c r="C521" s="1">
        <v>44008</v>
      </c>
      <c r="D521" s="5">
        <v>-5</v>
      </c>
      <c r="E521" s="6">
        <v>-1.5772870662460567</v>
      </c>
      <c r="F521" s="6">
        <v>1.5772870662460567</v>
      </c>
      <c r="G521" s="5">
        <v>317</v>
      </c>
      <c r="H521" s="5">
        <v>322</v>
      </c>
      <c r="I521" s="5">
        <v>6</v>
      </c>
      <c r="J521" s="5">
        <v>5</v>
      </c>
      <c r="K521" s="5">
        <v>15</v>
      </c>
      <c r="L521" s="5">
        <v>18</v>
      </c>
      <c r="M521" s="5">
        <v>24</v>
      </c>
      <c r="N521" s="5">
        <v>38</v>
      </c>
      <c r="O521" s="5">
        <v>43</v>
      </c>
      <c r="P521" s="5">
        <v>70</v>
      </c>
      <c r="Q521" s="5">
        <v>69</v>
      </c>
      <c r="R521" s="5">
        <v>34</v>
      </c>
      <c r="S521" s="6">
        <f t="shared" si="8"/>
        <v>66.310559006211179</v>
      </c>
      <c r="T521" s="5">
        <v>5188</v>
      </c>
      <c r="U521">
        <v>14</v>
      </c>
      <c r="V521" s="5">
        <v>914</v>
      </c>
      <c r="W521" s="8">
        <v>0.17617579028527372</v>
      </c>
      <c r="X521" s="5">
        <v>57</v>
      </c>
      <c r="Y521">
        <v>1</v>
      </c>
      <c r="Z521">
        <v>244</v>
      </c>
      <c r="AA521">
        <v>59</v>
      </c>
      <c r="AB521" s="5">
        <v>2</v>
      </c>
      <c r="AC521">
        <v>0</v>
      </c>
      <c r="AD521" s="5">
        <v>0</v>
      </c>
      <c r="AE521" s="8">
        <v>0</v>
      </c>
      <c r="AF521" s="5">
        <v>0</v>
      </c>
      <c r="AG521">
        <v>0</v>
      </c>
      <c r="AH521">
        <v>6</v>
      </c>
      <c r="AI521">
        <v>0</v>
      </c>
      <c r="AJ521" s="5">
        <v>1</v>
      </c>
      <c r="AK521">
        <v>0</v>
      </c>
      <c r="AL521" s="5">
        <v>1</v>
      </c>
      <c r="AM521" s="8">
        <v>1</v>
      </c>
      <c r="AN521" s="5">
        <v>5</v>
      </c>
      <c r="AO521">
        <v>0</v>
      </c>
      <c r="AP521">
        <v>1</v>
      </c>
      <c r="AQ521">
        <v>0</v>
      </c>
      <c r="AR521" s="5">
        <v>20</v>
      </c>
      <c r="AS521">
        <v>0</v>
      </c>
      <c r="AT521" s="5">
        <v>0</v>
      </c>
      <c r="AU521" s="8">
        <v>0</v>
      </c>
      <c r="AV521" s="5">
        <v>0</v>
      </c>
      <c r="AW521">
        <v>0</v>
      </c>
      <c r="AX521">
        <v>14</v>
      </c>
      <c r="AY521">
        <v>0</v>
      </c>
      <c r="AZ521" s="5">
        <v>46</v>
      </c>
      <c r="BA521">
        <v>0</v>
      </c>
      <c r="BB521" s="5">
        <v>8</v>
      </c>
      <c r="BC521" s="8">
        <v>0.17391304347826086</v>
      </c>
      <c r="BD521" s="5">
        <v>4</v>
      </c>
      <c r="BE521">
        <v>0</v>
      </c>
      <c r="BF521">
        <v>18</v>
      </c>
      <c r="BG521">
        <v>0</v>
      </c>
      <c r="BH521" s="5">
        <v>158</v>
      </c>
      <c r="BI521">
        <v>1</v>
      </c>
      <c r="BJ521" s="5">
        <v>14</v>
      </c>
      <c r="BK521" s="8">
        <v>8.8607594936708861E-2</v>
      </c>
      <c r="BL521" s="5">
        <v>4</v>
      </c>
      <c r="BM521">
        <v>0</v>
      </c>
      <c r="BN521">
        <v>22</v>
      </c>
      <c r="BO521">
        <v>1</v>
      </c>
      <c r="BP521" s="5">
        <v>475</v>
      </c>
      <c r="BQ521">
        <v>1</v>
      </c>
      <c r="BR521" s="5">
        <v>125</v>
      </c>
      <c r="BS521" s="8">
        <v>0.26315789473684209</v>
      </c>
      <c r="BT521" s="5">
        <v>11</v>
      </c>
      <c r="BU521">
        <v>0</v>
      </c>
      <c r="BV521">
        <v>36</v>
      </c>
      <c r="BW521">
        <v>1</v>
      </c>
      <c r="BX521" s="5">
        <v>917</v>
      </c>
      <c r="BY521">
        <v>4</v>
      </c>
      <c r="BZ521" s="5">
        <v>374</v>
      </c>
      <c r="CA521" s="8">
        <v>0.40785169029443841</v>
      </c>
      <c r="CB521" s="5">
        <v>18</v>
      </c>
      <c r="CC521">
        <v>1</v>
      </c>
      <c r="CD521">
        <v>36</v>
      </c>
      <c r="CE521">
        <v>3</v>
      </c>
      <c r="CF521" s="5">
        <v>1661</v>
      </c>
      <c r="CG521">
        <v>4</v>
      </c>
      <c r="CH521" s="5">
        <v>332</v>
      </c>
      <c r="CI521" s="8">
        <v>0.19987959060806743</v>
      </c>
      <c r="CJ521" s="5">
        <v>16</v>
      </c>
      <c r="CK521">
        <v>0</v>
      </c>
      <c r="CL521">
        <v>50</v>
      </c>
      <c r="CM521">
        <v>16</v>
      </c>
      <c r="CN521" s="5">
        <v>1244</v>
      </c>
      <c r="CO521">
        <v>1</v>
      </c>
      <c r="CP521" s="5">
        <v>58</v>
      </c>
      <c r="CQ521" s="8">
        <v>4.6623794212218649E-2</v>
      </c>
      <c r="CR521" s="5">
        <v>5</v>
      </c>
      <c r="CS521">
        <v>0</v>
      </c>
      <c r="CT521">
        <v>43</v>
      </c>
      <c r="CU521">
        <v>25</v>
      </c>
      <c r="CV521" s="5">
        <v>650</v>
      </c>
      <c r="CW521">
        <v>3</v>
      </c>
      <c r="CX521" s="5">
        <v>0</v>
      </c>
      <c r="CY521" s="8">
        <v>0</v>
      </c>
      <c r="CZ521" s="5">
        <v>0</v>
      </c>
      <c r="DA521">
        <v>0</v>
      </c>
      <c r="DB521">
        <v>18</v>
      </c>
      <c r="DC521">
        <v>13</v>
      </c>
    </row>
    <row r="522" spans="1:107" x14ac:dyDescent="0.25">
      <c r="A522">
        <v>94</v>
      </c>
      <c r="B522" s="4" t="s">
        <v>79</v>
      </c>
      <c r="C522" s="1">
        <v>44009</v>
      </c>
      <c r="D522" s="5">
        <v>-5</v>
      </c>
      <c r="E522" s="6">
        <v>-1.5772870662460567</v>
      </c>
      <c r="F522" s="6">
        <v>1.5772870662460567</v>
      </c>
      <c r="G522" s="5">
        <v>317</v>
      </c>
      <c r="H522" s="5">
        <v>322</v>
      </c>
      <c r="I522" s="5">
        <v>6</v>
      </c>
      <c r="J522" s="5">
        <v>5</v>
      </c>
      <c r="K522" s="5">
        <v>15</v>
      </c>
      <c r="L522" s="5">
        <v>18</v>
      </c>
      <c r="M522" s="5">
        <v>24</v>
      </c>
      <c r="N522" s="5">
        <v>38</v>
      </c>
      <c r="O522" s="5">
        <v>43</v>
      </c>
      <c r="P522" s="5">
        <v>70</v>
      </c>
      <c r="Q522" s="5">
        <v>69</v>
      </c>
      <c r="R522" s="5">
        <v>34</v>
      </c>
      <c r="S522" s="6">
        <f t="shared" si="8"/>
        <v>66.310559006211179</v>
      </c>
      <c r="T522" s="5">
        <v>5202</v>
      </c>
      <c r="U522">
        <v>14</v>
      </c>
      <c r="V522" s="5">
        <v>915</v>
      </c>
      <c r="W522" s="8">
        <v>0.17589388696655134</v>
      </c>
      <c r="X522" s="5">
        <v>57</v>
      </c>
      <c r="Y522">
        <v>1</v>
      </c>
      <c r="Z522">
        <v>244</v>
      </c>
      <c r="AA522">
        <v>59</v>
      </c>
      <c r="AB522" s="5">
        <v>2</v>
      </c>
      <c r="AC522">
        <v>0</v>
      </c>
      <c r="AD522" s="5">
        <v>0</v>
      </c>
      <c r="AE522" s="8">
        <v>0</v>
      </c>
      <c r="AF522" s="5">
        <v>0</v>
      </c>
      <c r="AG522">
        <v>0</v>
      </c>
      <c r="AH522">
        <v>6</v>
      </c>
      <c r="AI522">
        <v>0</v>
      </c>
      <c r="AJ522" s="5">
        <v>1</v>
      </c>
      <c r="AK522">
        <v>0</v>
      </c>
      <c r="AL522" s="5">
        <v>1</v>
      </c>
      <c r="AM522" s="8">
        <v>1</v>
      </c>
      <c r="AN522" s="5">
        <v>5</v>
      </c>
      <c r="AO522">
        <v>0</v>
      </c>
      <c r="AP522">
        <v>1</v>
      </c>
      <c r="AQ522">
        <v>0</v>
      </c>
      <c r="AR522" s="5">
        <v>20</v>
      </c>
      <c r="AS522">
        <v>0</v>
      </c>
      <c r="AT522" s="5">
        <v>0</v>
      </c>
      <c r="AU522" s="8">
        <v>0</v>
      </c>
      <c r="AV522" s="5">
        <v>0</v>
      </c>
      <c r="AW522">
        <v>0</v>
      </c>
      <c r="AX522">
        <v>14</v>
      </c>
      <c r="AY522">
        <v>0</v>
      </c>
      <c r="AZ522" s="5">
        <v>46</v>
      </c>
      <c r="BA522">
        <v>0</v>
      </c>
      <c r="BB522" s="5">
        <v>8</v>
      </c>
      <c r="BC522" s="8">
        <v>0.17391304347826086</v>
      </c>
      <c r="BD522" s="5">
        <v>4</v>
      </c>
      <c r="BE522">
        <v>0</v>
      </c>
      <c r="BF522">
        <v>18</v>
      </c>
      <c r="BG522">
        <v>0</v>
      </c>
      <c r="BH522" s="5">
        <v>159</v>
      </c>
      <c r="BI522">
        <v>1</v>
      </c>
      <c r="BJ522" s="5">
        <v>14</v>
      </c>
      <c r="BK522" s="8">
        <v>8.8050314465408799E-2</v>
      </c>
      <c r="BL522" s="5">
        <v>4</v>
      </c>
      <c r="BM522">
        <v>0</v>
      </c>
      <c r="BN522">
        <v>22</v>
      </c>
      <c r="BO522">
        <v>1</v>
      </c>
      <c r="BP522" s="5">
        <v>476</v>
      </c>
      <c r="BQ522">
        <v>1</v>
      </c>
      <c r="BR522" s="5">
        <v>125</v>
      </c>
      <c r="BS522" s="8">
        <v>0.26260504201680673</v>
      </c>
      <c r="BT522" s="5">
        <v>11</v>
      </c>
      <c r="BU522">
        <v>0</v>
      </c>
      <c r="BV522">
        <v>36</v>
      </c>
      <c r="BW522">
        <v>1</v>
      </c>
      <c r="BX522" s="5">
        <v>921</v>
      </c>
      <c r="BY522">
        <v>4</v>
      </c>
      <c r="BZ522" s="5">
        <v>375</v>
      </c>
      <c r="CA522" s="8">
        <v>0.40716612377850164</v>
      </c>
      <c r="CB522" s="5">
        <v>18</v>
      </c>
      <c r="CC522">
        <v>1</v>
      </c>
      <c r="CD522">
        <v>36</v>
      </c>
      <c r="CE522">
        <v>3</v>
      </c>
      <c r="CF522" s="5">
        <v>1665</v>
      </c>
      <c r="CG522">
        <v>4</v>
      </c>
      <c r="CH522" s="5">
        <v>332</v>
      </c>
      <c r="CI522" s="8">
        <v>0.19939939939939941</v>
      </c>
      <c r="CJ522" s="5">
        <v>16</v>
      </c>
      <c r="CK522">
        <v>0</v>
      </c>
      <c r="CL522">
        <v>50</v>
      </c>
      <c r="CM522">
        <v>16</v>
      </c>
      <c r="CN522" s="5">
        <v>1245</v>
      </c>
      <c r="CO522">
        <v>1</v>
      </c>
      <c r="CP522" s="5">
        <v>58</v>
      </c>
      <c r="CQ522" s="8">
        <v>4.6586345381526104E-2</v>
      </c>
      <c r="CR522" s="5">
        <v>5</v>
      </c>
      <c r="CS522">
        <v>0</v>
      </c>
      <c r="CT522">
        <v>43</v>
      </c>
      <c r="CU522">
        <v>25</v>
      </c>
      <c r="CV522" s="5">
        <v>653</v>
      </c>
      <c r="CW522">
        <v>3</v>
      </c>
      <c r="CX522" s="5">
        <v>0</v>
      </c>
      <c r="CY522" s="8">
        <v>0</v>
      </c>
      <c r="CZ522" s="5">
        <v>0</v>
      </c>
      <c r="DA522">
        <v>0</v>
      </c>
      <c r="DB522">
        <v>18</v>
      </c>
      <c r="DC522">
        <v>13</v>
      </c>
    </row>
    <row r="523" spans="1:107" x14ac:dyDescent="0.25">
      <c r="A523">
        <v>94</v>
      </c>
      <c r="B523" s="4" t="s">
        <v>79</v>
      </c>
      <c r="C523" s="1">
        <v>44010</v>
      </c>
      <c r="D523" s="5">
        <v>-5</v>
      </c>
      <c r="E523" s="6">
        <v>-1.5772870662460567</v>
      </c>
      <c r="F523" s="6">
        <v>1.5772870662460567</v>
      </c>
      <c r="G523" s="5">
        <v>317</v>
      </c>
      <c r="H523" s="5">
        <v>322</v>
      </c>
      <c r="I523" s="5">
        <v>6</v>
      </c>
      <c r="J523" s="5">
        <v>5</v>
      </c>
      <c r="K523" s="5">
        <v>15</v>
      </c>
      <c r="L523" s="5">
        <v>18</v>
      </c>
      <c r="M523" s="5">
        <v>24</v>
      </c>
      <c r="N523" s="5">
        <v>38</v>
      </c>
      <c r="O523" s="5">
        <v>43</v>
      </c>
      <c r="P523" s="5">
        <v>70</v>
      </c>
      <c r="Q523" s="5">
        <v>69</v>
      </c>
      <c r="R523" s="5">
        <v>34</v>
      </c>
      <c r="S523" s="6">
        <f t="shared" si="8"/>
        <v>66.310559006211179</v>
      </c>
      <c r="T523" s="5">
        <v>5216</v>
      </c>
      <c r="U523">
        <v>14</v>
      </c>
      <c r="V523" s="5">
        <v>916</v>
      </c>
      <c r="W523" s="8">
        <v>0.17561349693251535</v>
      </c>
      <c r="X523" s="5">
        <v>57</v>
      </c>
      <c r="Y523">
        <v>1</v>
      </c>
      <c r="Z523">
        <v>244</v>
      </c>
      <c r="AA523">
        <v>59</v>
      </c>
      <c r="AB523" s="5">
        <v>2</v>
      </c>
      <c r="AC523">
        <v>0</v>
      </c>
      <c r="AD523" s="5">
        <v>0</v>
      </c>
      <c r="AE523" s="8">
        <v>0</v>
      </c>
      <c r="AF523" s="5">
        <v>0</v>
      </c>
      <c r="AG523">
        <v>0</v>
      </c>
      <c r="AH523">
        <v>6</v>
      </c>
      <c r="AI523">
        <v>0</v>
      </c>
      <c r="AJ523" s="5">
        <v>1</v>
      </c>
      <c r="AK523">
        <v>0</v>
      </c>
      <c r="AL523" s="5">
        <v>1</v>
      </c>
      <c r="AM523" s="8">
        <v>1</v>
      </c>
      <c r="AN523" s="5">
        <v>5</v>
      </c>
      <c r="AO523">
        <v>0</v>
      </c>
      <c r="AP523">
        <v>1</v>
      </c>
      <c r="AQ523">
        <v>0</v>
      </c>
      <c r="AR523" s="5">
        <v>20</v>
      </c>
      <c r="AS523">
        <v>0</v>
      </c>
      <c r="AT523" s="5">
        <v>0</v>
      </c>
      <c r="AU523" s="8">
        <v>0</v>
      </c>
      <c r="AV523" s="5">
        <v>0</v>
      </c>
      <c r="AW523">
        <v>0</v>
      </c>
      <c r="AX523">
        <v>14</v>
      </c>
      <c r="AY523">
        <v>0</v>
      </c>
      <c r="AZ523" s="5">
        <v>46</v>
      </c>
      <c r="BA523">
        <v>0</v>
      </c>
      <c r="BB523" s="5">
        <v>8</v>
      </c>
      <c r="BC523" s="8">
        <v>0.17391304347826086</v>
      </c>
      <c r="BD523" s="5">
        <v>4</v>
      </c>
      <c r="BE523">
        <v>0</v>
      </c>
      <c r="BF523">
        <v>18</v>
      </c>
      <c r="BG523">
        <v>0</v>
      </c>
      <c r="BH523" s="5">
        <v>160</v>
      </c>
      <c r="BI523">
        <v>1</v>
      </c>
      <c r="BJ523" s="5">
        <v>14</v>
      </c>
      <c r="BK523" s="8">
        <v>8.7499999999999994E-2</v>
      </c>
      <c r="BL523" s="5">
        <v>4</v>
      </c>
      <c r="BM523">
        <v>0</v>
      </c>
      <c r="BN523">
        <v>22</v>
      </c>
      <c r="BO523">
        <v>1</v>
      </c>
      <c r="BP523" s="5">
        <v>477</v>
      </c>
      <c r="BQ523">
        <v>1</v>
      </c>
      <c r="BR523" s="5">
        <v>125</v>
      </c>
      <c r="BS523" s="8">
        <v>0.26205450733752622</v>
      </c>
      <c r="BT523" s="5">
        <v>11</v>
      </c>
      <c r="BU523">
        <v>0</v>
      </c>
      <c r="BV523">
        <v>36</v>
      </c>
      <c r="BW523">
        <v>1</v>
      </c>
      <c r="BX523" s="5">
        <v>925</v>
      </c>
      <c r="BY523">
        <v>4</v>
      </c>
      <c r="BZ523" s="5">
        <v>376</v>
      </c>
      <c r="CA523" s="8">
        <v>0.4064864864864865</v>
      </c>
      <c r="CB523" s="5">
        <v>18</v>
      </c>
      <c r="CC523">
        <v>1</v>
      </c>
      <c r="CD523">
        <v>36</v>
      </c>
      <c r="CE523">
        <v>3</v>
      </c>
      <c r="CF523" s="5">
        <v>1669</v>
      </c>
      <c r="CG523">
        <v>4</v>
      </c>
      <c r="CH523" s="5">
        <v>332</v>
      </c>
      <c r="CI523" s="8">
        <v>0.19892150988615936</v>
      </c>
      <c r="CJ523" s="5">
        <v>16</v>
      </c>
      <c r="CK523">
        <v>0</v>
      </c>
      <c r="CL523">
        <v>50</v>
      </c>
      <c r="CM523">
        <v>16</v>
      </c>
      <c r="CN523" s="5">
        <v>1246</v>
      </c>
      <c r="CO523">
        <v>1</v>
      </c>
      <c r="CP523" s="5">
        <v>58</v>
      </c>
      <c r="CQ523" s="8">
        <v>4.6548956661316213E-2</v>
      </c>
      <c r="CR523" s="5">
        <v>5</v>
      </c>
      <c r="CS523">
        <v>0</v>
      </c>
      <c r="CT523">
        <v>43</v>
      </c>
      <c r="CU523">
        <v>25</v>
      </c>
      <c r="CV523" s="5">
        <v>656</v>
      </c>
      <c r="CW523">
        <v>3</v>
      </c>
      <c r="CX523" s="5">
        <v>0</v>
      </c>
      <c r="CY523" s="8">
        <v>0</v>
      </c>
      <c r="CZ523" s="5">
        <v>0</v>
      </c>
      <c r="DA523">
        <v>0</v>
      </c>
      <c r="DB523">
        <v>18</v>
      </c>
      <c r="DC523">
        <v>13</v>
      </c>
    </row>
    <row r="524" spans="1:107" x14ac:dyDescent="0.25">
      <c r="A524">
        <v>94</v>
      </c>
      <c r="B524" s="4" t="s">
        <v>79</v>
      </c>
      <c r="C524" s="1">
        <v>44011</v>
      </c>
      <c r="D524" s="5">
        <v>-5</v>
      </c>
      <c r="E524" s="6">
        <v>-1.5772870662460567</v>
      </c>
      <c r="F524" s="6">
        <v>1.5772870662460567</v>
      </c>
      <c r="G524" s="5">
        <v>317</v>
      </c>
      <c r="H524" s="5">
        <v>322</v>
      </c>
      <c r="I524" s="5">
        <v>6</v>
      </c>
      <c r="J524" s="5">
        <v>5</v>
      </c>
      <c r="K524" s="5">
        <v>15</v>
      </c>
      <c r="L524" s="5">
        <v>18</v>
      </c>
      <c r="M524" s="5">
        <v>24</v>
      </c>
      <c r="N524" s="5">
        <v>38</v>
      </c>
      <c r="O524" s="5">
        <v>43</v>
      </c>
      <c r="P524" s="5">
        <v>70</v>
      </c>
      <c r="Q524" s="5">
        <v>69</v>
      </c>
      <c r="R524" s="5">
        <v>34</v>
      </c>
      <c r="S524" s="6">
        <f t="shared" si="8"/>
        <v>66.310559006211179</v>
      </c>
      <c r="T524" s="5">
        <v>5230</v>
      </c>
      <c r="U524">
        <v>14</v>
      </c>
      <c r="V524" s="5">
        <v>917</v>
      </c>
      <c r="W524" s="8">
        <v>0.17533460803059273</v>
      </c>
      <c r="X524" s="5">
        <v>57</v>
      </c>
      <c r="Y524">
        <v>1</v>
      </c>
      <c r="Z524">
        <v>244</v>
      </c>
      <c r="AA524">
        <v>59</v>
      </c>
      <c r="AB524" s="5">
        <v>2</v>
      </c>
      <c r="AC524">
        <v>0</v>
      </c>
      <c r="AD524" s="5">
        <v>0</v>
      </c>
      <c r="AE524" s="8">
        <v>0</v>
      </c>
      <c r="AF524" s="5">
        <v>0</v>
      </c>
      <c r="AG524">
        <v>0</v>
      </c>
      <c r="AH524">
        <v>6</v>
      </c>
      <c r="AI524">
        <v>0</v>
      </c>
      <c r="AJ524" s="5">
        <v>1</v>
      </c>
      <c r="AK524">
        <v>0</v>
      </c>
      <c r="AL524" s="5">
        <v>1</v>
      </c>
      <c r="AM524" s="8">
        <v>1</v>
      </c>
      <c r="AN524" s="5">
        <v>5</v>
      </c>
      <c r="AO524">
        <v>0</v>
      </c>
      <c r="AP524">
        <v>1</v>
      </c>
      <c r="AQ524">
        <v>0</v>
      </c>
      <c r="AR524" s="5">
        <v>20</v>
      </c>
      <c r="AS524">
        <v>0</v>
      </c>
      <c r="AT524" s="5">
        <v>0</v>
      </c>
      <c r="AU524" s="8">
        <v>0</v>
      </c>
      <c r="AV524" s="5">
        <v>0</v>
      </c>
      <c r="AW524">
        <v>0</v>
      </c>
      <c r="AX524">
        <v>14</v>
      </c>
      <c r="AY524">
        <v>0</v>
      </c>
      <c r="AZ524" s="5">
        <v>46</v>
      </c>
      <c r="BA524">
        <v>0</v>
      </c>
      <c r="BB524" s="5">
        <v>8</v>
      </c>
      <c r="BC524" s="8">
        <v>0.17391304347826086</v>
      </c>
      <c r="BD524" s="5">
        <v>4</v>
      </c>
      <c r="BE524">
        <v>0</v>
      </c>
      <c r="BF524">
        <v>18</v>
      </c>
      <c r="BG524">
        <v>0</v>
      </c>
      <c r="BH524" s="5">
        <v>161</v>
      </c>
      <c r="BI524">
        <v>1</v>
      </c>
      <c r="BJ524" s="5">
        <v>14</v>
      </c>
      <c r="BK524" s="8">
        <v>8.6956521739130432E-2</v>
      </c>
      <c r="BL524" s="5">
        <v>4</v>
      </c>
      <c r="BM524">
        <v>0</v>
      </c>
      <c r="BN524">
        <v>22</v>
      </c>
      <c r="BO524">
        <v>1</v>
      </c>
      <c r="BP524" s="5">
        <v>478</v>
      </c>
      <c r="BQ524">
        <v>1</v>
      </c>
      <c r="BR524" s="5">
        <v>125</v>
      </c>
      <c r="BS524" s="8">
        <v>0.2615062761506276</v>
      </c>
      <c r="BT524" s="5">
        <v>11</v>
      </c>
      <c r="BU524">
        <v>0</v>
      </c>
      <c r="BV524">
        <v>36</v>
      </c>
      <c r="BW524">
        <v>1</v>
      </c>
      <c r="BX524" s="5">
        <v>929</v>
      </c>
      <c r="BY524">
        <v>4</v>
      </c>
      <c r="BZ524" s="5">
        <v>377</v>
      </c>
      <c r="CA524" s="8">
        <v>0.40581270182992463</v>
      </c>
      <c r="CB524" s="5">
        <v>18</v>
      </c>
      <c r="CC524">
        <v>1</v>
      </c>
      <c r="CD524">
        <v>36</v>
      </c>
      <c r="CE524">
        <v>3</v>
      </c>
      <c r="CF524" s="5">
        <v>1673</v>
      </c>
      <c r="CG524">
        <v>4</v>
      </c>
      <c r="CH524" s="5">
        <v>332</v>
      </c>
      <c r="CI524" s="8">
        <v>0.19844590555887626</v>
      </c>
      <c r="CJ524" s="5">
        <v>16</v>
      </c>
      <c r="CK524">
        <v>0</v>
      </c>
      <c r="CL524">
        <v>50</v>
      </c>
      <c r="CM524">
        <v>16</v>
      </c>
      <c r="CN524" s="5">
        <v>1247</v>
      </c>
      <c r="CO524">
        <v>1</v>
      </c>
      <c r="CP524" s="5">
        <v>58</v>
      </c>
      <c r="CQ524" s="8">
        <v>4.6511627906976744E-2</v>
      </c>
      <c r="CR524" s="5">
        <v>5</v>
      </c>
      <c r="CS524">
        <v>0</v>
      </c>
      <c r="CT524">
        <v>43</v>
      </c>
      <c r="CU524">
        <v>25</v>
      </c>
      <c r="CV524" s="5">
        <v>659</v>
      </c>
      <c r="CW524">
        <v>3</v>
      </c>
      <c r="CX524" s="5">
        <v>0</v>
      </c>
      <c r="CY524" s="8">
        <v>0</v>
      </c>
      <c r="CZ524" s="5">
        <v>0</v>
      </c>
      <c r="DA524">
        <v>0</v>
      </c>
      <c r="DB524">
        <v>18</v>
      </c>
      <c r="DC524">
        <v>13</v>
      </c>
    </row>
    <row r="525" spans="1:107" x14ac:dyDescent="0.25">
      <c r="A525">
        <v>94</v>
      </c>
      <c r="B525" s="4" t="s">
        <v>79</v>
      </c>
      <c r="C525" s="1">
        <v>44012</v>
      </c>
      <c r="D525" s="5">
        <v>-5</v>
      </c>
      <c r="E525" s="6">
        <v>-1.5772870662460567</v>
      </c>
      <c r="F525" s="6">
        <v>1.5772870662460567</v>
      </c>
      <c r="G525" s="5">
        <v>317</v>
      </c>
      <c r="H525" s="5">
        <v>322</v>
      </c>
      <c r="I525" s="5">
        <v>6</v>
      </c>
      <c r="J525" s="5">
        <v>5</v>
      </c>
      <c r="K525" s="5">
        <v>15</v>
      </c>
      <c r="L525" s="5">
        <v>18</v>
      </c>
      <c r="M525" s="5">
        <v>24</v>
      </c>
      <c r="N525" s="5">
        <v>38</v>
      </c>
      <c r="O525" s="5">
        <v>43</v>
      </c>
      <c r="P525" s="5">
        <v>70</v>
      </c>
      <c r="Q525" s="5">
        <v>69</v>
      </c>
      <c r="R525" s="5">
        <v>34</v>
      </c>
      <c r="S525" s="6">
        <f t="shared" si="8"/>
        <v>66.310559006211179</v>
      </c>
      <c r="T525" s="5">
        <v>5244</v>
      </c>
      <c r="U525">
        <v>14</v>
      </c>
      <c r="V525" s="5">
        <v>918</v>
      </c>
      <c r="W525" s="8">
        <v>0.17505720823798626</v>
      </c>
      <c r="X525" s="5">
        <v>57</v>
      </c>
      <c r="Y525">
        <v>1</v>
      </c>
      <c r="Z525">
        <v>244</v>
      </c>
      <c r="AA525">
        <v>59</v>
      </c>
      <c r="AB525" s="5">
        <v>2</v>
      </c>
      <c r="AC525">
        <v>0</v>
      </c>
      <c r="AD525" s="5">
        <v>0</v>
      </c>
      <c r="AE525" s="8">
        <v>0</v>
      </c>
      <c r="AF525" s="5">
        <v>0</v>
      </c>
      <c r="AG525">
        <v>0</v>
      </c>
      <c r="AH525">
        <v>6</v>
      </c>
      <c r="AI525">
        <v>0</v>
      </c>
      <c r="AJ525" s="5">
        <v>1</v>
      </c>
      <c r="AK525">
        <v>0</v>
      </c>
      <c r="AL525" s="5">
        <v>1</v>
      </c>
      <c r="AM525" s="8">
        <v>1</v>
      </c>
      <c r="AN525" s="5">
        <v>5</v>
      </c>
      <c r="AO525">
        <v>0</v>
      </c>
      <c r="AP525">
        <v>1</v>
      </c>
      <c r="AQ525">
        <v>0</v>
      </c>
      <c r="AR525" s="5">
        <v>20</v>
      </c>
      <c r="AS525">
        <v>0</v>
      </c>
      <c r="AT525" s="5">
        <v>0</v>
      </c>
      <c r="AU525" s="8">
        <v>0</v>
      </c>
      <c r="AV525" s="5">
        <v>0</v>
      </c>
      <c r="AW525">
        <v>0</v>
      </c>
      <c r="AX525">
        <v>14</v>
      </c>
      <c r="AY525">
        <v>0</v>
      </c>
      <c r="AZ525" s="5">
        <v>46</v>
      </c>
      <c r="BA525">
        <v>0</v>
      </c>
      <c r="BB525" s="5">
        <v>8</v>
      </c>
      <c r="BC525" s="8">
        <v>0.17391304347826086</v>
      </c>
      <c r="BD525" s="5">
        <v>4</v>
      </c>
      <c r="BE525">
        <v>0</v>
      </c>
      <c r="BF525">
        <v>18</v>
      </c>
      <c r="BG525">
        <v>0</v>
      </c>
      <c r="BH525" s="5">
        <v>162</v>
      </c>
      <c r="BI525">
        <v>1</v>
      </c>
      <c r="BJ525" s="5">
        <v>14</v>
      </c>
      <c r="BK525" s="8">
        <v>8.6419753086419748E-2</v>
      </c>
      <c r="BL525" s="5">
        <v>4</v>
      </c>
      <c r="BM525">
        <v>0</v>
      </c>
      <c r="BN525">
        <v>22</v>
      </c>
      <c r="BO525">
        <v>1</v>
      </c>
      <c r="BP525" s="5">
        <v>479</v>
      </c>
      <c r="BQ525">
        <v>1</v>
      </c>
      <c r="BR525" s="5">
        <v>125</v>
      </c>
      <c r="BS525" s="8">
        <v>0.26096033402922758</v>
      </c>
      <c r="BT525" s="5">
        <v>11</v>
      </c>
      <c r="BU525">
        <v>0</v>
      </c>
      <c r="BV525">
        <v>36</v>
      </c>
      <c r="BW525">
        <v>1</v>
      </c>
      <c r="BX525" s="5">
        <v>933</v>
      </c>
      <c r="BY525">
        <v>4</v>
      </c>
      <c r="BZ525" s="5">
        <v>378</v>
      </c>
      <c r="CA525" s="8">
        <v>0.40514469453376206</v>
      </c>
      <c r="CB525" s="5">
        <v>18</v>
      </c>
      <c r="CC525">
        <v>1</v>
      </c>
      <c r="CD525">
        <v>36</v>
      </c>
      <c r="CE525">
        <v>3</v>
      </c>
      <c r="CF525" s="5">
        <v>1677</v>
      </c>
      <c r="CG525">
        <v>4</v>
      </c>
      <c r="CH525" s="5">
        <v>332</v>
      </c>
      <c r="CI525" s="8">
        <v>0.19797257006559332</v>
      </c>
      <c r="CJ525" s="5">
        <v>16</v>
      </c>
      <c r="CK525">
        <v>0</v>
      </c>
      <c r="CL525">
        <v>50</v>
      </c>
      <c r="CM525">
        <v>16</v>
      </c>
      <c r="CN525" s="5">
        <v>1248</v>
      </c>
      <c r="CO525">
        <v>1</v>
      </c>
      <c r="CP525" s="5">
        <v>58</v>
      </c>
      <c r="CQ525" s="8">
        <v>4.6474358974358976E-2</v>
      </c>
      <c r="CR525" s="5">
        <v>5</v>
      </c>
      <c r="CS525">
        <v>0</v>
      </c>
      <c r="CT525">
        <v>43</v>
      </c>
      <c r="CU525">
        <v>25</v>
      </c>
      <c r="CV525" s="5">
        <v>662</v>
      </c>
      <c r="CW525">
        <v>3</v>
      </c>
      <c r="CX525" s="5">
        <v>0</v>
      </c>
      <c r="CY525" s="8">
        <v>0</v>
      </c>
      <c r="CZ525" s="5">
        <v>0</v>
      </c>
      <c r="DA525">
        <v>0</v>
      </c>
      <c r="DB525">
        <v>18</v>
      </c>
      <c r="DC525">
        <v>13</v>
      </c>
    </row>
    <row r="526" spans="1:107" x14ac:dyDescent="0.25">
      <c r="A526">
        <v>94</v>
      </c>
      <c r="B526" s="4" t="s">
        <v>79</v>
      </c>
      <c r="C526" s="1">
        <v>44013</v>
      </c>
      <c r="D526" s="5">
        <v>-5</v>
      </c>
      <c r="E526" s="6">
        <v>-1.5772870662460567</v>
      </c>
      <c r="F526" s="6">
        <v>1.5772870662460567</v>
      </c>
      <c r="G526" s="5">
        <v>317</v>
      </c>
      <c r="H526" s="5">
        <v>322</v>
      </c>
      <c r="I526" s="5">
        <v>6</v>
      </c>
      <c r="J526" s="5">
        <v>5</v>
      </c>
      <c r="K526" s="5">
        <v>15</v>
      </c>
      <c r="L526" s="5">
        <v>18</v>
      </c>
      <c r="M526" s="5">
        <v>24</v>
      </c>
      <c r="N526" s="5">
        <v>38</v>
      </c>
      <c r="O526" s="5">
        <v>43</v>
      </c>
      <c r="P526" s="5">
        <v>70</v>
      </c>
      <c r="Q526" s="5">
        <v>69</v>
      </c>
      <c r="R526" s="5">
        <v>34</v>
      </c>
      <c r="S526" s="6">
        <f t="shared" si="8"/>
        <v>66.310559006211179</v>
      </c>
      <c r="T526" s="5">
        <v>5258</v>
      </c>
      <c r="U526">
        <v>14</v>
      </c>
      <c r="V526" s="5">
        <v>919</v>
      </c>
      <c r="W526" s="8">
        <v>0.17478128565994674</v>
      </c>
      <c r="X526" s="5">
        <v>57</v>
      </c>
      <c r="Y526">
        <v>1</v>
      </c>
      <c r="Z526">
        <v>244</v>
      </c>
      <c r="AA526">
        <v>59</v>
      </c>
      <c r="AB526" s="5">
        <v>2</v>
      </c>
      <c r="AC526">
        <v>0</v>
      </c>
      <c r="AD526" s="5">
        <v>0</v>
      </c>
      <c r="AE526" s="8">
        <v>0</v>
      </c>
      <c r="AF526" s="5">
        <v>0</v>
      </c>
      <c r="AG526">
        <v>0</v>
      </c>
      <c r="AH526">
        <v>6</v>
      </c>
      <c r="AI526">
        <v>0</v>
      </c>
      <c r="AJ526" s="5">
        <v>1</v>
      </c>
      <c r="AK526">
        <v>0</v>
      </c>
      <c r="AL526" s="5">
        <v>1</v>
      </c>
      <c r="AM526" s="8">
        <v>1</v>
      </c>
      <c r="AN526" s="5">
        <v>5</v>
      </c>
      <c r="AO526">
        <v>0</v>
      </c>
      <c r="AP526">
        <v>1</v>
      </c>
      <c r="AQ526">
        <v>0</v>
      </c>
      <c r="AR526" s="5">
        <v>20</v>
      </c>
      <c r="AS526">
        <v>0</v>
      </c>
      <c r="AT526" s="5">
        <v>0</v>
      </c>
      <c r="AU526" s="8">
        <v>0</v>
      </c>
      <c r="AV526" s="5">
        <v>0</v>
      </c>
      <c r="AW526">
        <v>0</v>
      </c>
      <c r="AX526">
        <v>14</v>
      </c>
      <c r="AY526">
        <v>0</v>
      </c>
      <c r="AZ526" s="5">
        <v>46</v>
      </c>
      <c r="BA526">
        <v>0</v>
      </c>
      <c r="BB526" s="5">
        <v>8</v>
      </c>
      <c r="BC526" s="8">
        <v>0.17391304347826086</v>
      </c>
      <c r="BD526" s="5">
        <v>4</v>
      </c>
      <c r="BE526">
        <v>0</v>
      </c>
      <c r="BF526">
        <v>18</v>
      </c>
      <c r="BG526">
        <v>0</v>
      </c>
      <c r="BH526" s="5">
        <v>163</v>
      </c>
      <c r="BI526">
        <v>1</v>
      </c>
      <c r="BJ526" s="5">
        <v>14</v>
      </c>
      <c r="BK526" s="8">
        <v>8.5889570552147243E-2</v>
      </c>
      <c r="BL526" s="5">
        <v>4</v>
      </c>
      <c r="BM526">
        <v>0</v>
      </c>
      <c r="BN526">
        <v>22</v>
      </c>
      <c r="BO526">
        <v>1</v>
      </c>
      <c r="BP526" s="5">
        <v>480</v>
      </c>
      <c r="BQ526">
        <v>1</v>
      </c>
      <c r="BR526" s="5">
        <v>125</v>
      </c>
      <c r="BS526" s="8">
        <v>0.26041666666666669</v>
      </c>
      <c r="BT526" s="5">
        <v>11</v>
      </c>
      <c r="BU526">
        <v>0</v>
      </c>
      <c r="BV526">
        <v>36</v>
      </c>
      <c r="BW526">
        <v>1</v>
      </c>
      <c r="BX526" s="5">
        <v>937</v>
      </c>
      <c r="BY526">
        <v>4</v>
      </c>
      <c r="BZ526" s="5">
        <v>379</v>
      </c>
      <c r="CA526" s="8">
        <v>0.40448239060832442</v>
      </c>
      <c r="CB526" s="5">
        <v>18</v>
      </c>
      <c r="CC526">
        <v>1</v>
      </c>
      <c r="CD526">
        <v>36</v>
      </c>
      <c r="CE526">
        <v>3</v>
      </c>
      <c r="CF526" s="5">
        <v>1681</v>
      </c>
      <c r="CG526">
        <v>4</v>
      </c>
      <c r="CH526" s="5">
        <v>332</v>
      </c>
      <c r="CI526" s="8">
        <v>0.19750148720999405</v>
      </c>
      <c r="CJ526" s="5">
        <v>16</v>
      </c>
      <c r="CK526">
        <v>0</v>
      </c>
      <c r="CL526">
        <v>50</v>
      </c>
      <c r="CM526">
        <v>16</v>
      </c>
      <c r="CN526" s="5">
        <v>1249</v>
      </c>
      <c r="CO526">
        <v>1</v>
      </c>
      <c r="CP526" s="5">
        <v>58</v>
      </c>
      <c r="CQ526" s="8">
        <v>4.6437149719775819E-2</v>
      </c>
      <c r="CR526" s="5">
        <v>5</v>
      </c>
      <c r="CS526">
        <v>0</v>
      </c>
      <c r="CT526">
        <v>43</v>
      </c>
      <c r="CU526">
        <v>25</v>
      </c>
      <c r="CV526" s="5">
        <v>665</v>
      </c>
      <c r="CW526">
        <v>3</v>
      </c>
      <c r="CX526" s="5">
        <v>0</v>
      </c>
      <c r="CY526" s="8">
        <v>0</v>
      </c>
      <c r="CZ526" s="5">
        <v>0</v>
      </c>
      <c r="DA526">
        <v>0</v>
      </c>
      <c r="DB526">
        <v>18</v>
      </c>
      <c r="DC526">
        <v>13</v>
      </c>
    </row>
    <row r="527" spans="1:107" x14ac:dyDescent="0.25">
      <c r="A527">
        <v>44</v>
      </c>
      <c r="B527" t="s">
        <v>72</v>
      </c>
      <c r="C527" s="1">
        <v>43908</v>
      </c>
      <c r="D527" s="5">
        <v>51</v>
      </c>
      <c r="E527" s="6">
        <v>4.4541484716157207</v>
      </c>
      <c r="F527" s="6">
        <v>4.4541484716157207</v>
      </c>
      <c r="G527" s="5">
        <v>1145</v>
      </c>
      <c r="H527" s="5">
        <v>1094</v>
      </c>
      <c r="I527" s="5">
        <v>34</v>
      </c>
      <c r="J527" s="5">
        <v>5</v>
      </c>
      <c r="K527" s="5">
        <v>15</v>
      </c>
      <c r="L527" s="5">
        <v>27</v>
      </c>
      <c r="M527" s="5">
        <v>54</v>
      </c>
      <c r="N527" s="5">
        <v>121</v>
      </c>
      <c r="O527" s="5">
        <v>211</v>
      </c>
      <c r="P527" s="5">
        <v>248</v>
      </c>
      <c r="Q527" s="5">
        <v>267</v>
      </c>
      <c r="R527" s="5">
        <v>112</v>
      </c>
      <c r="S527" s="6">
        <f t="shared" si="8"/>
        <v>69.539305301645342</v>
      </c>
      <c r="T527" s="5">
        <v>879</v>
      </c>
      <c r="U527">
        <v>879</v>
      </c>
      <c r="V527" s="5">
        <v>204</v>
      </c>
      <c r="W527" s="8">
        <v>0.23208191126279865</v>
      </c>
      <c r="X527" s="5">
        <v>266</v>
      </c>
      <c r="Y527">
        <v>204</v>
      </c>
      <c r="Z527">
        <v>146</v>
      </c>
      <c r="AA527">
        <v>120</v>
      </c>
      <c r="AB527" s="5">
        <v>4</v>
      </c>
      <c r="AC527">
        <v>4</v>
      </c>
      <c r="AD527" s="5">
        <v>0</v>
      </c>
      <c r="AE527" s="8">
        <v>0</v>
      </c>
      <c r="AF527" s="5">
        <v>0</v>
      </c>
      <c r="AG527">
        <v>0</v>
      </c>
      <c r="AH527">
        <v>30</v>
      </c>
      <c r="AI527">
        <v>0</v>
      </c>
      <c r="AJ527" s="5">
        <v>4</v>
      </c>
      <c r="AK527">
        <v>4</v>
      </c>
      <c r="AL527" s="5">
        <v>2</v>
      </c>
      <c r="AM527" s="8">
        <v>0.5</v>
      </c>
      <c r="AN527" s="5">
        <v>3</v>
      </c>
      <c r="AO527">
        <v>2</v>
      </c>
      <c r="AP527">
        <v>1</v>
      </c>
      <c r="AQ527">
        <v>0</v>
      </c>
      <c r="AR527" s="5">
        <v>12</v>
      </c>
      <c r="AS527">
        <v>12</v>
      </c>
      <c r="AT527" s="5">
        <v>1</v>
      </c>
      <c r="AU527" s="8">
        <v>8.3333333333333329E-2</v>
      </c>
      <c r="AV527" s="5">
        <v>1</v>
      </c>
      <c r="AW527">
        <v>1</v>
      </c>
      <c r="AX527">
        <v>2</v>
      </c>
      <c r="AY527">
        <v>1</v>
      </c>
      <c r="AZ527" s="5">
        <v>22</v>
      </c>
      <c r="BA527">
        <v>22</v>
      </c>
      <c r="BB527" s="5">
        <v>6</v>
      </c>
      <c r="BC527" s="8">
        <v>0.27272727272727271</v>
      </c>
      <c r="BD527" s="5">
        <v>7</v>
      </c>
      <c r="BE527">
        <v>6</v>
      </c>
      <c r="BF527">
        <v>5</v>
      </c>
      <c r="BG527">
        <v>0</v>
      </c>
      <c r="BH527" s="5">
        <v>41</v>
      </c>
      <c r="BI527">
        <v>41</v>
      </c>
      <c r="BJ527" s="5">
        <v>14</v>
      </c>
      <c r="BK527" s="8">
        <v>0.34146341463414637</v>
      </c>
      <c r="BL527" s="5">
        <v>18</v>
      </c>
      <c r="BM527">
        <v>14</v>
      </c>
      <c r="BN527">
        <v>12</v>
      </c>
      <c r="BO527">
        <v>1</v>
      </c>
      <c r="BP527" s="5">
        <v>92</v>
      </c>
      <c r="BQ527">
        <v>92</v>
      </c>
      <c r="BR527" s="5">
        <v>30</v>
      </c>
      <c r="BS527" s="8">
        <v>0.32608695652173914</v>
      </c>
      <c r="BT527" s="5">
        <v>39</v>
      </c>
      <c r="BU527">
        <v>30</v>
      </c>
      <c r="BV527">
        <v>26</v>
      </c>
      <c r="BW527">
        <v>3</v>
      </c>
      <c r="BX527" s="5">
        <v>181</v>
      </c>
      <c r="BY527">
        <v>181</v>
      </c>
      <c r="BZ527" s="5">
        <v>69</v>
      </c>
      <c r="CA527" s="8">
        <v>0.38121546961325969</v>
      </c>
      <c r="CB527" s="5">
        <v>80</v>
      </c>
      <c r="CC527">
        <v>69</v>
      </c>
      <c r="CD527">
        <v>21</v>
      </c>
      <c r="CE527">
        <v>9</v>
      </c>
      <c r="CF527" s="5">
        <v>206</v>
      </c>
      <c r="CG527">
        <v>206</v>
      </c>
      <c r="CH527" s="5">
        <v>58</v>
      </c>
      <c r="CI527" s="8">
        <v>0.28155339805825241</v>
      </c>
      <c r="CJ527" s="5">
        <v>70</v>
      </c>
      <c r="CK527">
        <v>58</v>
      </c>
      <c r="CL527">
        <v>21</v>
      </c>
      <c r="CM527">
        <v>21</v>
      </c>
      <c r="CN527" s="5">
        <v>197</v>
      </c>
      <c r="CO527">
        <v>197</v>
      </c>
      <c r="CP527" s="5">
        <v>22</v>
      </c>
      <c r="CQ527" s="8">
        <v>0.1116751269035533</v>
      </c>
      <c r="CR527" s="5">
        <v>30</v>
      </c>
      <c r="CS527">
        <v>22</v>
      </c>
      <c r="CT527">
        <v>17</v>
      </c>
      <c r="CU527">
        <v>53</v>
      </c>
      <c r="CV527" s="5">
        <v>76</v>
      </c>
      <c r="CW527">
        <v>76</v>
      </c>
      <c r="CX527" s="5">
        <v>0</v>
      </c>
      <c r="CY527" s="8">
        <v>0</v>
      </c>
      <c r="CZ527" s="5">
        <v>0</v>
      </c>
      <c r="DA527">
        <v>0</v>
      </c>
      <c r="DB527">
        <v>4</v>
      </c>
      <c r="DC527">
        <v>32</v>
      </c>
    </row>
    <row r="528" spans="1:107" x14ac:dyDescent="0.25">
      <c r="A528">
        <v>44</v>
      </c>
      <c r="B528" t="s">
        <v>72</v>
      </c>
      <c r="C528" s="1">
        <v>43909</v>
      </c>
      <c r="D528" s="5">
        <v>57</v>
      </c>
      <c r="E528" s="6">
        <v>3.6190476190476191</v>
      </c>
      <c r="F528" s="6">
        <v>3.6190476190476191</v>
      </c>
      <c r="G528" s="5">
        <v>1575</v>
      </c>
      <c r="H528" s="5">
        <v>1518</v>
      </c>
      <c r="I528" s="5">
        <v>40</v>
      </c>
      <c r="J528" s="5">
        <v>5</v>
      </c>
      <c r="K528" s="5">
        <v>23</v>
      </c>
      <c r="L528" s="5">
        <v>41</v>
      </c>
      <c r="M528" s="5">
        <v>73</v>
      </c>
      <c r="N528" s="5">
        <v>169</v>
      </c>
      <c r="O528" s="5">
        <v>289</v>
      </c>
      <c r="P528" s="5">
        <v>347</v>
      </c>
      <c r="Q528" s="5">
        <v>387</v>
      </c>
      <c r="R528" s="5">
        <v>144</v>
      </c>
      <c r="S528" s="6">
        <f t="shared" si="8"/>
        <v>69.803689064558625</v>
      </c>
      <c r="T528" s="5">
        <v>2075</v>
      </c>
      <c r="U528">
        <v>1196</v>
      </c>
      <c r="V528" s="5">
        <v>463</v>
      </c>
      <c r="W528" s="8">
        <v>0.22313253012048193</v>
      </c>
      <c r="X528" s="5">
        <v>351</v>
      </c>
      <c r="Y528">
        <v>259</v>
      </c>
      <c r="Z528">
        <v>221</v>
      </c>
      <c r="AA528">
        <v>158</v>
      </c>
      <c r="AB528" s="5">
        <v>11</v>
      </c>
      <c r="AC528">
        <v>7</v>
      </c>
      <c r="AD528" s="5">
        <v>0</v>
      </c>
      <c r="AE528" s="8">
        <v>0</v>
      </c>
      <c r="AF528" s="5">
        <v>0</v>
      </c>
      <c r="AG528">
        <v>0</v>
      </c>
      <c r="AH528">
        <v>33</v>
      </c>
      <c r="AI528">
        <v>0</v>
      </c>
      <c r="AJ528" s="5">
        <v>6</v>
      </c>
      <c r="AK528">
        <v>2</v>
      </c>
      <c r="AL528" s="5">
        <v>4</v>
      </c>
      <c r="AM528" s="8">
        <v>0.66666666666666663</v>
      </c>
      <c r="AN528" s="5">
        <v>3</v>
      </c>
      <c r="AO528">
        <v>2</v>
      </c>
      <c r="AP528">
        <v>3</v>
      </c>
      <c r="AQ528">
        <v>0</v>
      </c>
      <c r="AR528" s="5">
        <v>23</v>
      </c>
      <c r="AS528">
        <v>11</v>
      </c>
      <c r="AT528" s="5">
        <v>2</v>
      </c>
      <c r="AU528" s="8">
        <v>8.6956521739130432E-2</v>
      </c>
      <c r="AV528" s="5">
        <v>2</v>
      </c>
      <c r="AW528">
        <v>1</v>
      </c>
      <c r="AX528">
        <v>11</v>
      </c>
      <c r="AY528">
        <v>1</v>
      </c>
      <c r="AZ528" s="5">
        <v>49</v>
      </c>
      <c r="BA528">
        <v>27</v>
      </c>
      <c r="BB528" s="5">
        <v>15</v>
      </c>
      <c r="BC528" s="8">
        <v>0.30612244897959184</v>
      </c>
      <c r="BD528" s="5">
        <v>13</v>
      </c>
      <c r="BE528">
        <v>9</v>
      </c>
      <c r="BF528">
        <v>14</v>
      </c>
      <c r="BG528">
        <v>0</v>
      </c>
      <c r="BH528" s="5">
        <v>94</v>
      </c>
      <c r="BI528">
        <v>53</v>
      </c>
      <c r="BJ528" s="5">
        <v>33</v>
      </c>
      <c r="BK528" s="8">
        <v>0.35106382978723405</v>
      </c>
      <c r="BL528" s="5">
        <v>26</v>
      </c>
      <c r="BM528">
        <v>19</v>
      </c>
      <c r="BN528">
        <v>18</v>
      </c>
      <c r="BO528">
        <v>2</v>
      </c>
      <c r="BP528" s="5">
        <v>223</v>
      </c>
      <c r="BQ528">
        <v>131</v>
      </c>
      <c r="BR528" s="5">
        <v>77</v>
      </c>
      <c r="BS528" s="8">
        <v>0.3452914798206278</v>
      </c>
      <c r="BT528" s="5">
        <v>58</v>
      </c>
      <c r="BU528">
        <v>47</v>
      </c>
      <c r="BV528">
        <v>34</v>
      </c>
      <c r="BW528">
        <v>4</v>
      </c>
      <c r="BX528" s="5">
        <v>426</v>
      </c>
      <c r="BY528">
        <v>245</v>
      </c>
      <c r="BZ528" s="5">
        <v>153</v>
      </c>
      <c r="CA528" s="8">
        <v>0.35915492957746481</v>
      </c>
      <c r="CB528" s="5">
        <v>104</v>
      </c>
      <c r="CC528">
        <v>84</v>
      </c>
      <c r="CD528">
        <v>31</v>
      </c>
      <c r="CE528">
        <v>13</v>
      </c>
      <c r="CF528" s="5">
        <v>491</v>
      </c>
      <c r="CG528">
        <v>285</v>
      </c>
      <c r="CH528" s="5">
        <v>130</v>
      </c>
      <c r="CI528" s="8">
        <v>0.26476578411405294</v>
      </c>
      <c r="CJ528" s="5">
        <v>92</v>
      </c>
      <c r="CK528">
        <v>72</v>
      </c>
      <c r="CL528">
        <v>34</v>
      </c>
      <c r="CM528">
        <v>28</v>
      </c>
      <c r="CN528" s="5">
        <v>484</v>
      </c>
      <c r="CO528">
        <v>287</v>
      </c>
      <c r="CP528" s="5">
        <v>42</v>
      </c>
      <c r="CQ528" s="8">
        <v>8.6776859504132234E-2</v>
      </c>
      <c r="CR528" s="5">
        <v>34</v>
      </c>
      <c r="CS528">
        <v>20</v>
      </c>
      <c r="CT528">
        <v>26</v>
      </c>
      <c r="CU528">
        <v>74</v>
      </c>
      <c r="CV528" s="5">
        <v>177</v>
      </c>
      <c r="CW528">
        <v>101</v>
      </c>
      <c r="CX528" s="5">
        <v>0</v>
      </c>
      <c r="CY528" s="8">
        <v>0</v>
      </c>
      <c r="CZ528" s="5">
        <v>0</v>
      </c>
      <c r="DA528">
        <v>0</v>
      </c>
      <c r="DB528">
        <v>9</v>
      </c>
      <c r="DC528">
        <v>34</v>
      </c>
    </row>
    <row r="529" spans="1:107" x14ac:dyDescent="0.25">
      <c r="A529">
        <v>44</v>
      </c>
      <c r="B529" t="s">
        <v>72</v>
      </c>
      <c r="C529" s="1">
        <v>43910</v>
      </c>
      <c r="D529" s="5">
        <v>74</v>
      </c>
      <c r="E529" s="6">
        <v>4.0415073730202078</v>
      </c>
      <c r="F529" s="6">
        <v>4.0415073730202078</v>
      </c>
      <c r="G529" s="5">
        <v>1831</v>
      </c>
      <c r="H529" s="5">
        <v>1757</v>
      </c>
      <c r="I529" s="5">
        <v>47</v>
      </c>
      <c r="J529" s="5">
        <v>6</v>
      </c>
      <c r="K529" s="5">
        <v>28</v>
      </c>
      <c r="L529" s="5">
        <v>50</v>
      </c>
      <c r="M529" s="5">
        <v>90</v>
      </c>
      <c r="N529" s="5">
        <v>195</v>
      </c>
      <c r="O529" s="5">
        <v>333</v>
      </c>
      <c r="P529" s="5">
        <v>414</v>
      </c>
      <c r="Q529" s="5">
        <v>430</v>
      </c>
      <c r="R529" s="5">
        <v>164</v>
      </c>
      <c r="S529" s="6">
        <f t="shared" si="8"/>
        <v>69.463289698349456</v>
      </c>
      <c r="T529" s="5">
        <v>3439</v>
      </c>
      <c r="U529">
        <v>1364</v>
      </c>
      <c r="V529" s="5">
        <v>757</v>
      </c>
      <c r="W529" s="8">
        <v>0.22012212852573423</v>
      </c>
      <c r="X529" s="5">
        <v>403</v>
      </c>
      <c r="Y529">
        <v>294</v>
      </c>
      <c r="Z529">
        <v>284</v>
      </c>
      <c r="AA529">
        <v>183</v>
      </c>
      <c r="AB529" s="5">
        <v>18</v>
      </c>
      <c r="AC529">
        <v>7</v>
      </c>
      <c r="AD529" s="5">
        <v>0</v>
      </c>
      <c r="AE529" s="8">
        <v>0</v>
      </c>
      <c r="AF529" s="5">
        <v>0</v>
      </c>
      <c r="AG529">
        <v>0</v>
      </c>
      <c r="AH529">
        <v>40</v>
      </c>
      <c r="AI529">
        <v>0</v>
      </c>
      <c r="AJ529" s="5">
        <v>7</v>
      </c>
      <c r="AK529">
        <v>1</v>
      </c>
      <c r="AL529" s="5">
        <v>5</v>
      </c>
      <c r="AM529" s="8">
        <v>0.7142857142857143</v>
      </c>
      <c r="AN529" s="5">
        <v>4</v>
      </c>
      <c r="AO529">
        <v>1</v>
      </c>
      <c r="AP529">
        <v>5</v>
      </c>
      <c r="AQ529">
        <v>0</v>
      </c>
      <c r="AR529" s="5">
        <v>36</v>
      </c>
      <c r="AS529">
        <v>13</v>
      </c>
      <c r="AT529" s="5">
        <v>3</v>
      </c>
      <c r="AU529" s="8">
        <v>8.3333333333333329E-2</v>
      </c>
      <c r="AV529" s="5">
        <v>2</v>
      </c>
      <c r="AW529">
        <v>1</v>
      </c>
      <c r="AX529">
        <v>15</v>
      </c>
      <c r="AY529">
        <v>0</v>
      </c>
      <c r="AZ529" s="5">
        <v>83</v>
      </c>
      <c r="BA529">
        <v>34</v>
      </c>
      <c r="BB529" s="5">
        <v>25</v>
      </c>
      <c r="BC529" s="8">
        <v>0.30120481927710846</v>
      </c>
      <c r="BD529" s="5">
        <v>15</v>
      </c>
      <c r="BE529">
        <v>10</v>
      </c>
      <c r="BF529">
        <v>16</v>
      </c>
      <c r="BG529">
        <v>0</v>
      </c>
      <c r="BH529" s="5">
        <v>161</v>
      </c>
      <c r="BI529">
        <v>67</v>
      </c>
      <c r="BJ529" s="5">
        <v>56</v>
      </c>
      <c r="BK529" s="8">
        <v>0.34782608695652173</v>
      </c>
      <c r="BL529" s="5">
        <v>31</v>
      </c>
      <c r="BM529">
        <v>23</v>
      </c>
      <c r="BN529">
        <v>21</v>
      </c>
      <c r="BO529">
        <v>2</v>
      </c>
      <c r="BP529" s="5">
        <v>369</v>
      </c>
      <c r="BQ529">
        <v>146</v>
      </c>
      <c r="BR529" s="5">
        <v>127</v>
      </c>
      <c r="BS529" s="8">
        <v>0.34417344173441733</v>
      </c>
      <c r="BT529" s="5">
        <v>67</v>
      </c>
      <c r="BU529">
        <v>50</v>
      </c>
      <c r="BV529">
        <v>44</v>
      </c>
      <c r="BW529">
        <v>5</v>
      </c>
      <c r="BX529" s="5">
        <v>705</v>
      </c>
      <c r="BY529">
        <v>279</v>
      </c>
      <c r="BZ529" s="5">
        <v>246</v>
      </c>
      <c r="CA529" s="8">
        <v>0.34893617021276596</v>
      </c>
      <c r="CB529" s="5">
        <v>116</v>
      </c>
      <c r="CC529">
        <v>93</v>
      </c>
      <c r="CD529">
        <v>40</v>
      </c>
      <c r="CE529">
        <v>14</v>
      </c>
      <c r="CF529" s="5">
        <v>830</v>
      </c>
      <c r="CG529">
        <v>339</v>
      </c>
      <c r="CH529" s="5">
        <v>221</v>
      </c>
      <c r="CI529" s="8">
        <v>0.26626506024096386</v>
      </c>
      <c r="CJ529" s="5">
        <v>110</v>
      </c>
      <c r="CK529">
        <v>91</v>
      </c>
      <c r="CL529">
        <v>42</v>
      </c>
      <c r="CM529">
        <v>33</v>
      </c>
      <c r="CN529" s="5">
        <v>793</v>
      </c>
      <c r="CO529">
        <v>309</v>
      </c>
      <c r="CP529" s="5">
        <v>61</v>
      </c>
      <c r="CQ529" s="8">
        <v>7.6923076923076927E-2</v>
      </c>
      <c r="CR529" s="5">
        <v>34</v>
      </c>
      <c r="CS529">
        <v>19</v>
      </c>
      <c r="CT529">
        <v>34</v>
      </c>
      <c r="CU529">
        <v>87</v>
      </c>
      <c r="CV529" s="5">
        <v>288</v>
      </c>
      <c r="CW529">
        <v>111</v>
      </c>
      <c r="CX529" s="5">
        <v>0</v>
      </c>
      <c r="CY529" s="8">
        <v>0</v>
      </c>
      <c r="CZ529" s="5">
        <v>0</v>
      </c>
      <c r="DA529">
        <v>0</v>
      </c>
      <c r="DB529">
        <v>13</v>
      </c>
      <c r="DC529">
        <v>40</v>
      </c>
    </row>
    <row r="530" spans="1:107" x14ac:dyDescent="0.25">
      <c r="A530">
        <v>44</v>
      </c>
      <c r="B530" t="s">
        <v>72</v>
      </c>
      <c r="C530" s="1">
        <v>43911</v>
      </c>
      <c r="D530" s="5">
        <v>76</v>
      </c>
      <c r="E530" s="6">
        <v>3.5547240411599628</v>
      </c>
      <c r="F530" s="6">
        <v>3.5547240411599628</v>
      </c>
      <c r="G530" s="5">
        <v>2138</v>
      </c>
      <c r="H530" s="5">
        <v>2062</v>
      </c>
      <c r="I530" s="5">
        <v>54</v>
      </c>
      <c r="J530" s="5">
        <v>7</v>
      </c>
      <c r="K530" s="5">
        <v>32</v>
      </c>
      <c r="L530" s="5">
        <v>58</v>
      </c>
      <c r="M530" s="5">
        <v>105</v>
      </c>
      <c r="N530" s="5">
        <v>226</v>
      </c>
      <c r="O530" s="5">
        <v>394</v>
      </c>
      <c r="P530" s="5">
        <v>504</v>
      </c>
      <c r="Q530" s="5">
        <v>490</v>
      </c>
      <c r="R530" s="5">
        <v>192</v>
      </c>
      <c r="S530" s="6">
        <f t="shared" si="8"/>
        <v>69.483996120271584</v>
      </c>
      <c r="T530" s="5">
        <v>4995</v>
      </c>
      <c r="U530">
        <v>1556</v>
      </c>
      <c r="V530" s="5">
        <v>1106</v>
      </c>
      <c r="W530" s="8">
        <v>0.22142142142142143</v>
      </c>
      <c r="X530" s="5">
        <v>473</v>
      </c>
      <c r="Y530">
        <v>349</v>
      </c>
      <c r="Z530">
        <v>355</v>
      </c>
      <c r="AA530">
        <v>227</v>
      </c>
      <c r="AB530" s="5">
        <v>28</v>
      </c>
      <c r="AC530">
        <v>10</v>
      </c>
      <c r="AD530" s="5">
        <v>0</v>
      </c>
      <c r="AE530" s="8">
        <v>0</v>
      </c>
      <c r="AF530" s="5">
        <v>0</v>
      </c>
      <c r="AG530">
        <v>0</v>
      </c>
      <c r="AH530">
        <v>44</v>
      </c>
      <c r="AI530">
        <v>0</v>
      </c>
      <c r="AJ530" s="5">
        <v>9</v>
      </c>
      <c r="AK530">
        <v>2</v>
      </c>
      <c r="AL530" s="5">
        <v>6</v>
      </c>
      <c r="AM530" s="8">
        <v>0.66666666666666663</v>
      </c>
      <c r="AN530" s="5">
        <v>5</v>
      </c>
      <c r="AO530">
        <v>1</v>
      </c>
      <c r="AP530">
        <v>5</v>
      </c>
      <c r="AQ530">
        <v>0</v>
      </c>
      <c r="AR530" s="5">
        <v>52</v>
      </c>
      <c r="AS530">
        <v>16</v>
      </c>
      <c r="AT530" s="5">
        <v>6</v>
      </c>
      <c r="AU530" s="8">
        <v>0.11538461538461539</v>
      </c>
      <c r="AV530" s="5">
        <v>4</v>
      </c>
      <c r="AW530">
        <v>3</v>
      </c>
      <c r="AX530">
        <v>16</v>
      </c>
      <c r="AY530">
        <v>0</v>
      </c>
      <c r="AZ530" s="5">
        <v>118</v>
      </c>
      <c r="BA530">
        <v>35</v>
      </c>
      <c r="BB530" s="5">
        <v>36</v>
      </c>
      <c r="BC530" s="8">
        <v>0.30508474576271188</v>
      </c>
      <c r="BD530" s="5">
        <v>18</v>
      </c>
      <c r="BE530">
        <v>11</v>
      </c>
      <c r="BF530">
        <v>23</v>
      </c>
      <c r="BG530">
        <v>0</v>
      </c>
      <c r="BH530" s="5">
        <v>240</v>
      </c>
      <c r="BI530">
        <v>79</v>
      </c>
      <c r="BJ530" s="5">
        <v>82</v>
      </c>
      <c r="BK530" s="8">
        <v>0.34166666666666667</v>
      </c>
      <c r="BL530" s="5">
        <v>36</v>
      </c>
      <c r="BM530">
        <v>26</v>
      </c>
      <c r="BN530">
        <v>24</v>
      </c>
      <c r="BO530">
        <v>2</v>
      </c>
      <c r="BP530" s="5">
        <v>535</v>
      </c>
      <c r="BQ530">
        <v>166</v>
      </c>
      <c r="BR530" s="5">
        <v>177</v>
      </c>
      <c r="BS530" s="8">
        <v>0.33084112149532713</v>
      </c>
      <c r="BT530" s="5">
        <v>75</v>
      </c>
      <c r="BU530">
        <v>50</v>
      </c>
      <c r="BV530">
        <v>54</v>
      </c>
      <c r="BW530">
        <v>6</v>
      </c>
      <c r="BX530" s="5">
        <v>1032</v>
      </c>
      <c r="BY530">
        <v>327</v>
      </c>
      <c r="BZ530" s="5">
        <v>357</v>
      </c>
      <c r="CA530" s="8">
        <v>0.34593023255813954</v>
      </c>
      <c r="CB530" s="5">
        <v>136</v>
      </c>
      <c r="CC530">
        <v>111</v>
      </c>
      <c r="CD530">
        <v>49</v>
      </c>
      <c r="CE530">
        <v>18</v>
      </c>
      <c r="CF530" s="5">
        <v>1229</v>
      </c>
      <c r="CG530">
        <v>399</v>
      </c>
      <c r="CH530" s="5">
        <v>338</v>
      </c>
      <c r="CI530" s="8">
        <v>0.27502034174125306</v>
      </c>
      <c r="CJ530" s="5">
        <v>139</v>
      </c>
      <c r="CK530">
        <v>117</v>
      </c>
      <c r="CL530">
        <v>58</v>
      </c>
      <c r="CM530">
        <v>47</v>
      </c>
      <c r="CN530" s="5">
        <v>1135</v>
      </c>
      <c r="CO530">
        <v>342</v>
      </c>
      <c r="CP530" s="5">
        <v>82</v>
      </c>
      <c r="CQ530" s="8">
        <v>7.2246696035242294E-2</v>
      </c>
      <c r="CR530" s="5">
        <v>35</v>
      </c>
      <c r="CS530">
        <v>21</v>
      </c>
      <c r="CT530">
        <v>48</v>
      </c>
      <c r="CU530">
        <v>100</v>
      </c>
      <c r="CV530" s="5">
        <v>412</v>
      </c>
      <c r="CW530">
        <v>124</v>
      </c>
      <c r="CX530" s="5">
        <v>0</v>
      </c>
      <c r="CY530" s="8">
        <v>0</v>
      </c>
      <c r="CZ530" s="5">
        <v>0</v>
      </c>
      <c r="DA530">
        <v>0</v>
      </c>
      <c r="DB530">
        <v>18</v>
      </c>
      <c r="DC530">
        <v>50</v>
      </c>
    </row>
    <row r="531" spans="1:107" x14ac:dyDescent="0.25">
      <c r="A531">
        <v>44</v>
      </c>
      <c r="B531" t="s">
        <v>72</v>
      </c>
      <c r="C531" s="1">
        <v>43912</v>
      </c>
      <c r="D531" s="5">
        <v>70</v>
      </c>
      <c r="E531" s="6">
        <v>2.9069767441860463</v>
      </c>
      <c r="F531" s="6">
        <v>2.9069767441860463</v>
      </c>
      <c r="G531" s="5">
        <v>2408</v>
      </c>
      <c r="H531" s="5">
        <v>2338</v>
      </c>
      <c r="I531" s="5">
        <v>55</v>
      </c>
      <c r="J531" s="5">
        <v>7</v>
      </c>
      <c r="K531" s="5">
        <v>34</v>
      </c>
      <c r="L531" s="5">
        <v>64</v>
      </c>
      <c r="M531" s="5">
        <v>122</v>
      </c>
      <c r="N531" s="5">
        <v>251</v>
      </c>
      <c r="O531" s="5">
        <v>439</v>
      </c>
      <c r="P531" s="5">
        <v>592</v>
      </c>
      <c r="Q531" s="5">
        <v>561</v>
      </c>
      <c r="R531" s="5">
        <v>213</v>
      </c>
      <c r="S531" s="6">
        <f t="shared" si="8"/>
        <v>69.800684345594519</v>
      </c>
      <c r="T531" s="5">
        <v>6739</v>
      </c>
      <c r="U531">
        <v>1744</v>
      </c>
      <c r="V531" s="5">
        <v>1491</v>
      </c>
      <c r="W531" s="8">
        <v>0.22124944353761686</v>
      </c>
      <c r="X531" s="5">
        <v>533</v>
      </c>
      <c r="Y531">
        <v>385</v>
      </c>
      <c r="Z531">
        <v>398</v>
      </c>
      <c r="AA531">
        <v>266</v>
      </c>
      <c r="AB531" s="5">
        <v>36</v>
      </c>
      <c r="AC531">
        <v>8</v>
      </c>
      <c r="AD531" s="5">
        <v>0</v>
      </c>
      <c r="AE531" s="8">
        <v>0</v>
      </c>
      <c r="AF531" s="5">
        <v>0</v>
      </c>
      <c r="AG531">
        <v>0</v>
      </c>
      <c r="AH531">
        <v>47</v>
      </c>
      <c r="AI531">
        <v>0</v>
      </c>
      <c r="AJ531" s="5">
        <v>11</v>
      </c>
      <c r="AK531">
        <v>2</v>
      </c>
      <c r="AL531" s="5">
        <v>7</v>
      </c>
      <c r="AM531" s="8">
        <v>0.63636363636363635</v>
      </c>
      <c r="AN531" s="5">
        <v>5</v>
      </c>
      <c r="AO531">
        <v>1</v>
      </c>
      <c r="AP531">
        <v>5</v>
      </c>
      <c r="AQ531">
        <v>0</v>
      </c>
      <c r="AR531" s="5">
        <v>70</v>
      </c>
      <c r="AS531">
        <v>18</v>
      </c>
      <c r="AT531" s="5">
        <v>7</v>
      </c>
      <c r="AU531" s="8">
        <v>0.1</v>
      </c>
      <c r="AV531" s="5">
        <v>4</v>
      </c>
      <c r="AW531">
        <v>1</v>
      </c>
      <c r="AX531">
        <v>16</v>
      </c>
      <c r="AY531">
        <v>0</v>
      </c>
      <c r="AZ531" s="5">
        <v>156</v>
      </c>
      <c r="BA531">
        <v>38</v>
      </c>
      <c r="BB531" s="5">
        <v>47</v>
      </c>
      <c r="BC531" s="8">
        <v>0.30128205128205127</v>
      </c>
      <c r="BD531" s="5">
        <v>19</v>
      </c>
      <c r="BE531">
        <v>11</v>
      </c>
      <c r="BF531">
        <v>26</v>
      </c>
      <c r="BG531">
        <v>0</v>
      </c>
      <c r="BH531" s="5">
        <v>334</v>
      </c>
      <c r="BI531">
        <v>94</v>
      </c>
      <c r="BJ531" s="5">
        <v>112</v>
      </c>
      <c r="BK531" s="8">
        <v>0.33532934131736525</v>
      </c>
      <c r="BL531" s="5">
        <v>41</v>
      </c>
      <c r="BM531">
        <v>30</v>
      </c>
      <c r="BN531">
        <v>26</v>
      </c>
      <c r="BO531">
        <v>2</v>
      </c>
      <c r="BP531" s="5">
        <v>716</v>
      </c>
      <c r="BQ531">
        <v>181</v>
      </c>
      <c r="BR531" s="5">
        <v>232</v>
      </c>
      <c r="BS531" s="8">
        <v>0.32402234636871508</v>
      </c>
      <c r="BT531" s="5">
        <v>81</v>
      </c>
      <c r="BU531">
        <v>55</v>
      </c>
      <c r="BV531">
        <v>64</v>
      </c>
      <c r="BW531">
        <v>6</v>
      </c>
      <c r="BX531" s="5">
        <v>1396</v>
      </c>
      <c r="BY531">
        <v>364</v>
      </c>
      <c r="BZ531" s="5">
        <v>479</v>
      </c>
      <c r="CA531" s="8">
        <v>0.34312320916905442</v>
      </c>
      <c r="CB531" s="5">
        <v>151</v>
      </c>
      <c r="CC531">
        <v>122</v>
      </c>
      <c r="CD531">
        <v>54</v>
      </c>
      <c r="CE531">
        <v>21</v>
      </c>
      <c r="CF531" s="5">
        <v>1689</v>
      </c>
      <c r="CG531">
        <v>460</v>
      </c>
      <c r="CH531" s="5">
        <v>474</v>
      </c>
      <c r="CI531" s="8">
        <v>0.28063943161634103</v>
      </c>
      <c r="CJ531" s="5">
        <v>166</v>
      </c>
      <c r="CK531">
        <v>136</v>
      </c>
      <c r="CL531">
        <v>69</v>
      </c>
      <c r="CM531">
        <v>63</v>
      </c>
      <c r="CN531" s="5">
        <v>1528</v>
      </c>
      <c r="CO531">
        <v>393</v>
      </c>
      <c r="CP531" s="5">
        <v>104</v>
      </c>
      <c r="CQ531" s="8">
        <v>6.8062827225130892E-2</v>
      </c>
      <c r="CR531" s="5">
        <v>38</v>
      </c>
      <c r="CS531">
        <v>22</v>
      </c>
      <c r="CT531">
        <v>53</v>
      </c>
      <c r="CU531">
        <v>115</v>
      </c>
      <c r="CV531" s="5">
        <v>549</v>
      </c>
      <c r="CW531">
        <v>137</v>
      </c>
      <c r="CX531" s="5">
        <v>0</v>
      </c>
      <c r="CY531" s="8">
        <v>0</v>
      </c>
      <c r="CZ531" s="5">
        <v>0</v>
      </c>
      <c r="DA531">
        <v>0</v>
      </c>
      <c r="DB531">
        <v>21</v>
      </c>
      <c r="DC531">
        <v>55</v>
      </c>
    </row>
    <row r="532" spans="1:107" x14ac:dyDescent="0.25">
      <c r="A532">
        <v>44</v>
      </c>
      <c r="B532" t="s">
        <v>72</v>
      </c>
      <c r="C532" s="1">
        <v>43913</v>
      </c>
      <c r="D532" s="5">
        <v>72</v>
      </c>
      <c r="E532" s="6">
        <v>2.5641025641025643</v>
      </c>
      <c r="F532" s="6">
        <v>2.5641025641025643</v>
      </c>
      <c r="G532" s="5">
        <v>2808</v>
      </c>
      <c r="H532" s="5">
        <v>2736</v>
      </c>
      <c r="I532" s="5">
        <v>56</v>
      </c>
      <c r="J532" s="5">
        <v>9</v>
      </c>
      <c r="K532" s="5">
        <v>45</v>
      </c>
      <c r="L532" s="5">
        <v>85</v>
      </c>
      <c r="M532" s="5">
        <v>136</v>
      </c>
      <c r="N532" s="5">
        <v>296</v>
      </c>
      <c r="O532" s="5">
        <v>528</v>
      </c>
      <c r="P532" s="5">
        <v>695</v>
      </c>
      <c r="Q532" s="5">
        <v>657</v>
      </c>
      <c r="R532" s="5">
        <v>229</v>
      </c>
      <c r="S532" s="6">
        <f t="shared" si="8"/>
        <v>69.627923976608187</v>
      </c>
      <c r="T532" s="5">
        <v>8750</v>
      </c>
      <c r="U532">
        <v>2011</v>
      </c>
      <c r="V532" s="5">
        <v>1923</v>
      </c>
      <c r="W532" s="8">
        <v>0.21977142857142856</v>
      </c>
      <c r="X532" s="5">
        <v>617</v>
      </c>
      <c r="Y532">
        <v>432</v>
      </c>
      <c r="Z532">
        <v>470</v>
      </c>
      <c r="AA532">
        <v>327</v>
      </c>
      <c r="AB532" s="5">
        <v>43</v>
      </c>
      <c r="AC532">
        <v>7</v>
      </c>
      <c r="AD532" s="5">
        <v>0</v>
      </c>
      <c r="AE532" s="8">
        <v>0</v>
      </c>
      <c r="AF532" s="5">
        <v>0</v>
      </c>
      <c r="AG532">
        <v>0</v>
      </c>
      <c r="AH532">
        <v>49</v>
      </c>
      <c r="AI532">
        <v>0</v>
      </c>
      <c r="AJ532" s="5">
        <v>14</v>
      </c>
      <c r="AK532">
        <v>3</v>
      </c>
      <c r="AL532" s="5">
        <v>8</v>
      </c>
      <c r="AM532" s="8">
        <v>0.5714285714285714</v>
      </c>
      <c r="AN532" s="5">
        <v>5</v>
      </c>
      <c r="AO532">
        <v>1</v>
      </c>
      <c r="AP532">
        <v>6</v>
      </c>
      <c r="AQ532">
        <v>0</v>
      </c>
      <c r="AR532" s="5">
        <v>97</v>
      </c>
      <c r="AS532">
        <v>27</v>
      </c>
      <c r="AT532" s="5">
        <v>10</v>
      </c>
      <c r="AU532" s="8">
        <v>0.10309278350515463</v>
      </c>
      <c r="AV532" s="5">
        <v>5</v>
      </c>
      <c r="AW532">
        <v>3</v>
      </c>
      <c r="AX532">
        <v>18</v>
      </c>
      <c r="AY532">
        <v>0</v>
      </c>
      <c r="AZ532" s="5">
        <v>208</v>
      </c>
      <c r="BA532">
        <v>52</v>
      </c>
      <c r="BB532" s="5">
        <v>62</v>
      </c>
      <c r="BC532" s="8">
        <v>0.29807692307692307</v>
      </c>
      <c r="BD532" s="5">
        <v>25</v>
      </c>
      <c r="BE532">
        <v>15</v>
      </c>
      <c r="BF532">
        <v>33</v>
      </c>
      <c r="BG532">
        <v>0</v>
      </c>
      <c r="BH532" s="5">
        <v>433</v>
      </c>
      <c r="BI532">
        <v>99</v>
      </c>
      <c r="BJ532" s="5">
        <v>143</v>
      </c>
      <c r="BK532" s="8">
        <v>0.33025404157043881</v>
      </c>
      <c r="BL532" s="5">
        <v>45</v>
      </c>
      <c r="BM532">
        <v>31</v>
      </c>
      <c r="BN532">
        <v>33</v>
      </c>
      <c r="BO532">
        <v>4</v>
      </c>
      <c r="BP532" s="5">
        <v>928</v>
      </c>
      <c r="BQ532">
        <v>212</v>
      </c>
      <c r="BR532" s="5">
        <v>298</v>
      </c>
      <c r="BS532" s="8">
        <v>0.32112068965517243</v>
      </c>
      <c r="BT532" s="5">
        <v>95</v>
      </c>
      <c r="BU532">
        <v>66</v>
      </c>
      <c r="BV532">
        <v>77</v>
      </c>
      <c r="BW532">
        <v>7</v>
      </c>
      <c r="BX532" s="5">
        <v>1826</v>
      </c>
      <c r="BY532">
        <v>430</v>
      </c>
      <c r="BZ532" s="5">
        <v>622</v>
      </c>
      <c r="CA532" s="8">
        <v>0.34063526834611174</v>
      </c>
      <c r="CB532" s="5">
        <v>180</v>
      </c>
      <c r="CC532">
        <v>143</v>
      </c>
      <c r="CD532">
        <v>68</v>
      </c>
      <c r="CE532">
        <v>30</v>
      </c>
      <c r="CF532" s="5">
        <v>2226</v>
      </c>
      <c r="CG532">
        <v>537</v>
      </c>
      <c r="CH532" s="5">
        <v>621</v>
      </c>
      <c r="CI532" s="8">
        <v>0.27897574123989216</v>
      </c>
      <c r="CJ532" s="5">
        <v>194</v>
      </c>
      <c r="CK532">
        <v>147</v>
      </c>
      <c r="CL532">
        <v>81</v>
      </c>
      <c r="CM532">
        <v>77</v>
      </c>
      <c r="CN532" s="5">
        <v>1980</v>
      </c>
      <c r="CO532">
        <v>452</v>
      </c>
      <c r="CP532" s="5">
        <v>124</v>
      </c>
      <c r="CQ532" s="8">
        <v>6.2626262626262627E-2</v>
      </c>
      <c r="CR532" s="5">
        <v>41</v>
      </c>
      <c r="CS532">
        <v>20</v>
      </c>
      <c r="CT532">
        <v>64</v>
      </c>
      <c r="CU532">
        <v>141</v>
      </c>
      <c r="CV532" s="5">
        <v>694</v>
      </c>
      <c r="CW532">
        <v>145</v>
      </c>
      <c r="CX532" s="5">
        <v>0</v>
      </c>
      <c r="CY532" s="8">
        <v>0</v>
      </c>
      <c r="CZ532" s="5">
        <v>0</v>
      </c>
      <c r="DA532">
        <v>0</v>
      </c>
      <c r="DB532">
        <v>20</v>
      </c>
      <c r="DC532">
        <v>64</v>
      </c>
    </row>
    <row r="533" spans="1:107" x14ac:dyDescent="0.25">
      <c r="A533">
        <v>44</v>
      </c>
      <c r="B533" t="s">
        <v>72</v>
      </c>
      <c r="C533" s="1">
        <v>43914</v>
      </c>
      <c r="D533" s="5">
        <v>73</v>
      </c>
      <c r="E533" s="6">
        <v>2.1295215869311552</v>
      </c>
      <c r="F533" s="6">
        <v>2.1295215869311552</v>
      </c>
      <c r="G533" s="5">
        <v>3428</v>
      </c>
      <c r="H533" s="5">
        <v>3355</v>
      </c>
      <c r="I533" s="5">
        <v>59</v>
      </c>
      <c r="J533" s="5">
        <v>9</v>
      </c>
      <c r="K533" s="5">
        <v>54</v>
      </c>
      <c r="L533" s="5">
        <v>102</v>
      </c>
      <c r="M533" s="5">
        <v>175</v>
      </c>
      <c r="N533" s="5">
        <v>361</v>
      </c>
      <c r="O533" s="5">
        <v>630</v>
      </c>
      <c r="P533" s="5">
        <v>857</v>
      </c>
      <c r="Q533" s="5">
        <v>814</v>
      </c>
      <c r="R533" s="5">
        <v>294</v>
      </c>
      <c r="S533" s="6">
        <f t="shared" si="8"/>
        <v>69.99612518628912</v>
      </c>
      <c r="T533" s="5">
        <v>11152</v>
      </c>
      <c r="U533">
        <v>2402</v>
      </c>
      <c r="V533" s="5">
        <v>2427</v>
      </c>
      <c r="W533" s="8">
        <v>0.21762912482065996</v>
      </c>
      <c r="X533" s="5">
        <v>746</v>
      </c>
      <c r="Y533">
        <v>504</v>
      </c>
      <c r="Z533">
        <v>619</v>
      </c>
      <c r="AA533">
        <v>407</v>
      </c>
      <c r="AB533" s="5">
        <v>50</v>
      </c>
      <c r="AC533">
        <v>7</v>
      </c>
      <c r="AD533" s="5">
        <v>0</v>
      </c>
      <c r="AE533" s="8">
        <v>0</v>
      </c>
      <c r="AF533" s="5">
        <v>0</v>
      </c>
      <c r="AG533">
        <v>0</v>
      </c>
      <c r="AH533">
        <v>52</v>
      </c>
      <c r="AI533">
        <v>0</v>
      </c>
      <c r="AJ533" s="5">
        <v>17</v>
      </c>
      <c r="AK533">
        <v>3</v>
      </c>
      <c r="AL533" s="5">
        <v>9</v>
      </c>
      <c r="AM533" s="8">
        <v>0.52941176470588236</v>
      </c>
      <c r="AN533" s="5">
        <v>5</v>
      </c>
      <c r="AO533">
        <v>1</v>
      </c>
      <c r="AP533">
        <v>6</v>
      </c>
      <c r="AQ533">
        <v>0</v>
      </c>
      <c r="AR533" s="5">
        <v>126</v>
      </c>
      <c r="AS533">
        <v>29</v>
      </c>
      <c r="AT533" s="5">
        <v>15</v>
      </c>
      <c r="AU533" s="8">
        <v>0.11904761904761904</v>
      </c>
      <c r="AV533" s="5">
        <v>6</v>
      </c>
      <c r="AW533">
        <v>5</v>
      </c>
      <c r="AX533">
        <v>25</v>
      </c>
      <c r="AY533">
        <v>0</v>
      </c>
      <c r="AZ533" s="5">
        <v>268</v>
      </c>
      <c r="BA533">
        <v>60</v>
      </c>
      <c r="BB533" s="5">
        <v>79</v>
      </c>
      <c r="BC533" s="8">
        <v>0.29477611940298509</v>
      </c>
      <c r="BD533" s="5">
        <v>30</v>
      </c>
      <c r="BE533">
        <v>17</v>
      </c>
      <c r="BF533">
        <v>42</v>
      </c>
      <c r="BG533">
        <v>0</v>
      </c>
      <c r="BH533" s="5">
        <v>559</v>
      </c>
      <c r="BI533">
        <v>126</v>
      </c>
      <c r="BJ533" s="5">
        <v>180</v>
      </c>
      <c r="BK533" s="8">
        <v>0.32200357781753131</v>
      </c>
      <c r="BL533" s="5">
        <v>56</v>
      </c>
      <c r="BM533">
        <v>37</v>
      </c>
      <c r="BN533">
        <v>45</v>
      </c>
      <c r="BO533">
        <v>4</v>
      </c>
      <c r="BP533" s="5">
        <v>1183</v>
      </c>
      <c r="BQ533">
        <v>255</v>
      </c>
      <c r="BR533" s="5">
        <v>378</v>
      </c>
      <c r="BS533" s="8">
        <v>0.31952662721893493</v>
      </c>
      <c r="BT533" s="5">
        <v>115</v>
      </c>
      <c r="BU533">
        <v>80</v>
      </c>
      <c r="BV533">
        <v>96</v>
      </c>
      <c r="BW533">
        <v>10</v>
      </c>
      <c r="BX533" s="5">
        <v>2317</v>
      </c>
      <c r="BY533">
        <v>491</v>
      </c>
      <c r="BZ533" s="5">
        <v>774</v>
      </c>
      <c r="CA533" s="8">
        <v>0.33405265429434616</v>
      </c>
      <c r="CB533" s="5">
        <v>210</v>
      </c>
      <c r="CC533">
        <v>152</v>
      </c>
      <c r="CD533">
        <v>100</v>
      </c>
      <c r="CE533">
        <v>39</v>
      </c>
      <c r="CF533" s="5">
        <v>2875</v>
      </c>
      <c r="CG533">
        <v>649</v>
      </c>
      <c r="CH533" s="5">
        <v>794</v>
      </c>
      <c r="CI533" s="8">
        <v>0.27617391304347827</v>
      </c>
      <c r="CJ533" s="5">
        <v>237</v>
      </c>
      <c r="CK533">
        <v>173</v>
      </c>
      <c r="CL533">
        <v>115</v>
      </c>
      <c r="CM533">
        <v>93</v>
      </c>
      <c r="CN533" s="5">
        <v>2527</v>
      </c>
      <c r="CO533">
        <v>547</v>
      </c>
      <c r="CP533" s="5">
        <v>154</v>
      </c>
      <c r="CQ533" s="8">
        <v>6.0941828254847646E-2</v>
      </c>
      <c r="CR533" s="5">
        <v>50</v>
      </c>
      <c r="CS533">
        <v>30</v>
      </c>
      <c r="CT533">
        <v>92</v>
      </c>
      <c r="CU533">
        <v>175</v>
      </c>
      <c r="CV533" s="5">
        <v>884</v>
      </c>
      <c r="CW533">
        <v>190</v>
      </c>
      <c r="CX533" s="5">
        <v>0</v>
      </c>
      <c r="CY533" s="8">
        <v>0</v>
      </c>
      <c r="CZ533" s="5">
        <v>0</v>
      </c>
      <c r="DA533">
        <v>0</v>
      </c>
      <c r="DB533">
        <v>22</v>
      </c>
      <c r="DC533">
        <v>82</v>
      </c>
    </row>
    <row r="534" spans="1:107" x14ac:dyDescent="0.25">
      <c r="A534">
        <v>44</v>
      </c>
      <c r="B534" t="s">
        <v>72</v>
      </c>
      <c r="C534" s="1">
        <v>43915</v>
      </c>
      <c r="D534" s="5">
        <v>73</v>
      </c>
      <c r="E534" s="6">
        <v>1.8277416124186279</v>
      </c>
      <c r="F534" s="6">
        <v>1.8277416124186279</v>
      </c>
      <c r="G534" s="5">
        <v>3994</v>
      </c>
      <c r="H534" s="5">
        <v>3921</v>
      </c>
      <c r="I534" s="5">
        <v>61</v>
      </c>
      <c r="J534" s="5">
        <v>10</v>
      </c>
      <c r="K534" s="5">
        <v>67</v>
      </c>
      <c r="L534" s="5">
        <v>121</v>
      </c>
      <c r="M534" s="5">
        <v>213</v>
      </c>
      <c r="N534" s="5">
        <v>416</v>
      </c>
      <c r="O534" s="5">
        <v>733</v>
      </c>
      <c r="P534" s="5">
        <v>1008</v>
      </c>
      <c r="Q534" s="5">
        <v>953</v>
      </c>
      <c r="R534" s="5">
        <v>339</v>
      </c>
      <c r="S534" s="6">
        <f t="shared" si="8"/>
        <v>70.034940066309616</v>
      </c>
      <c r="T534" s="5">
        <v>13872</v>
      </c>
      <c r="U534">
        <v>2720</v>
      </c>
      <c r="V534" s="5">
        <v>3002</v>
      </c>
      <c r="W534" s="8">
        <v>0.21640715109573241</v>
      </c>
      <c r="X534" s="5">
        <v>864</v>
      </c>
      <c r="Y534">
        <v>575</v>
      </c>
      <c r="Z534">
        <v>769</v>
      </c>
      <c r="AA534">
        <v>505</v>
      </c>
      <c r="AB534" s="5">
        <v>55</v>
      </c>
      <c r="AC534">
        <v>5</v>
      </c>
      <c r="AD534" s="5">
        <v>0</v>
      </c>
      <c r="AE534" s="8">
        <v>0</v>
      </c>
      <c r="AF534" s="5">
        <v>0</v>
      </c>
      <c r="AG534">
        <v>0</v>
      </c>
      <c r="AH534">
        <v>56</v>
      </c>
      <c r="AI534">
        <v>0</v>
      </c>
      <c r="AJ534" s="5">
        <v>21</v>
      </c>
      <c r="AK534">
        <v>4</v>
      </c>
      <c r="AL534" s="5">
        <v>10</v>
      </c>
      <c r="AM534" s="8">
        <v>0.47619047619047616</v>
      </c>
      <c r="AN534" s="5">
        <v>5</v>
      </c>
      <c r="AO534">
        <v>1</v>
      </c>
      <c r="AP534">
        <v>6</v>
      </c>
      <c r="AQ534">
        <v>0</v>
      </c>
      <c r="AR534" s="5">
        <v>163</v>
      </c>
      <c r="AS534">
        <v>37</v>
      </c>
      <c r="AT534" s="5">
        <v>22</v>
      </c>
      <c r="AU534" s="8">
        <v>0.13496932515337423</v>
      </c>
      <c r="AV534" s="5">
        <v>9</v>
      </c>
      <c r="AW534">
        <v>7</v>
      </c>
      <c r="AX534">
        <v>30</v>
      </c>
      <c r="AY534">
        <v>0</v>
      </c>
      <c r="AZ534" s="5">
        <v>335</v>
      </c>
      <c r="BA534">
        <v>67</v>
      </c>
      <c r="BB534" s="5">
        <v>99</v>
      </c>
      <c r="BC534" s="8">
        <v>0.29552238805970149</v>
      </c>
      <c r="BD534" s="5">
        <v>36</v>
      </c>
      <c r="BE534">
        <v>20</v>
      </c>
      <c r="BF534">
        <v>54</v>
      </c>
      <c r="BG534">
        <v>0</v>
      </c>
      <c r="BH534" s="5">
        <v>705</v>
      </c>
      <c r="BI534">
        <v>146</v>
      </c>
      <c r="BJ534" s="5">
        <v>225</v>
      </c>
      <c r="BK534" s="8">
        <v>0.31914893617021278</v>
      </c>
      <c r="BL534" s="5">
        <v>68</v>
      </c>
      <c r="BM534">
        <v>45</v>
      </c>
      <c r="BN534">
        <v>63</v>
      </c>
      <c r="BO534">
        <v>4</v>
      </c>
      <c r="BP534" s="5">
        <v>1473</v>
      </c>
      <c r="BQ534">
        <v>290</v>
      </c>
      <c r="BR534" s="5">
        <v>468</v>
      </c>
      <c r="BS534" s="8">
        <v>0.31771894093686354</v>
      </c>
      <c r="BT534" s="5">
        <v>132</v>
      </c>
      <c r="BU534">
        <v>90</v>
      </c>
      <c r="BV534">
        <v>113</v>
      </c>
      <c r="BW534">
        <v>13</v>
      </c>
      <c r="BX534" s="5">
        <v>2876</v>
      </c>
      <c r="BY534">
        <v>559</v>
      </c>
      <c r="BZ534" s="5">
        <v>947</v>
      </c>
      <c r="CA534" s="8">
        <v>0.32927677329624477</v>
      </c>
      <c r="CB534" s="5">
        <v>241</v>
      </c>
      <c r="CC534">
        <v>173</v>
      </c>
      <c r="CD534">
        <v>132</v>
      </c>
      <c r="CE534">
        <v>42</v>
      </c>
      <c r="CF534" s="5">
        <v>3619</v>
      </c>
      <c r="CG534">
        <v>744</v>
      </c>
      <c r="CH534" s="5">
        <v>989</v>
      </c>
      <c r="CI534" s="8">
        <v>0.27327991157778392</v>
      </c>
      <c r="CJ534" s="5">
        <v>275</v>
      </c>
      <c r="CK534">
        <v>195</v>
      </c>
      <c r="CL534">
        <v>147</v>
      </c>
      <c r="CM534">
        <v>117</v>
      </c>
      <c r="CN534" s="5">
        <v>3150</v>
      </c>
      <c r="CO534">
        <v>623</v>
      </c>
      <c r="CP534" s="5">
        <v>187</v>
      </c>
      <c r="CQ534" s="8">
        <v>5.9365079365079364E-2</v>
      </c>
      <c r="CR534" s="5">
        <v>57</v>
      </c>
      <c r="CS534">
        <v>33</v>
      </c>
      <c r="CT534">
        <v>111</v>
      </c>
      <c r="CU534">
        <v>219</v>
      </c>
      <c r="CV534" s="5">
        <v>1086</v>
      </c>
      <c r="CW534">
        <v>202</v>
      </c>
      <c r="CX534" s="5">
        <v>0</v>
      </c>
      <c r="CY534" s="8">
        <v>0</v>
      </c>
      <c r="CZ534" s="5">
        <v>0</v>
      </c>
      <c r="DA534">
        <v>0</v>
      </c>
      <c r="DB534">
        <v>32</v>
      </c>
      <c r="DC534">
        <v>105</v>
      </c>
    </row>
    <row r="535" spans="1:107" x14ac:dyDescent="0.25">
      <c r="A535">
        <v>44</v>
      </c>
      <c r="B535" t="s">
        <v>72</v>
      </c>
      <c r="C535" s="1">
        <v>43916</v>
      </c>
      <c r="D535" s="5">
        <v>84</v>
      </c>
      <c r="E535" s="6">
        <v>1.8571744417422065</v>
      </c>
      <c r="F535" s="6">
        <v>1.8571744417422065</v>
      </c>
      <c r="G535" s="5">
        <v>4523</v>
      </c>
      <c r="H535" s="5">
        <v>4439</v>
      </c>
      <c r="I535" s="5">
        <v>67</v>
      </c>
      <c r="J535" s="5">
        <v>12</v>
      </c>
      <c r="K535" s="5">
        <v>75</v>
      </c>
      <c r="L535" s="5">
        <v>139</v>
      </c>
      <c r="M535" s="5">
        <v>240</v>
      </c>
      <c r="N535" s="5">
        <v>472</v>
      </c>
      <c r="O535" s="5">
        <v>844</v>
      </c>
      <c r="P535" s="5">
        <v>1145</v>
      </c>
      <c r="Q535" s="5">
        <v>1069</v>
      </c>
      <c r="R535" s="5">
        <v>376</v>
      </c>
      <c r="S535" s="6">
        <f t="shared" si="8"/>
        <v>69.966884433430948</v>
      </c>
      <c r="T535" s="5">
        <v>16851</v>
      </c>
      <c r="U535">
        <v>2979</v>
      </c>
      <c r="V535" s="5">
        <v>3638</v>
      </c>
      <c r="W535" s="8">
        <v>0.21589223191501988</v>
      </c>
      <c r="X535" s="5">
        <v>976</v>
      </c>
      <c r="Y535">
        <v>636</v>
      </c>
      <c r="Z535">
        <v>960</v>
      </c>
      <c r="AA535">
        <v>584</v>
      </c>
      <c r="AB535" s="5">
        <v>64</v>
      </c>
      <c r="AC535">
        <v>9</v>
      </c>
      <c r="AD535" s="5">
        <v>0</v>
      </c>
      <c r="AE535" s="8">
        <v>0</v>
      </c>
      <c r="AF535" s="5">
        <v>0</v>
      </c>
      <c r="AG535">
        <v>0</v>
      </c>
      <c r="AH535">
        <v>58</v>
      </c>
      <c r="AI535">
        <v>0</v>
      </c>
      <c r="AJ535" s="5">
        <v>26</v>
      </c>
      <c r="AK535">
        <v>5</v>
      </c>
      <c r="AL535" s="5">
        <v>12</v>
      </c>
      <c r="AM535" s="8">
        <v>0.46153846153846156</v>
      </c>
      <c r="AN535" s="5">
        <v>6</v>
      </c>
      <c r="AO535">
        <v>2</v>
      </c>
      <c r="AP535">
        <v>7</v>
      </c>
      <c r="AQ535">
        <v>0</v>
      </c>
      <c r="AR535" s="5">
        <v>200</v>
      </c>
      <c r="AS535">
        <v>37</v>
      </c>
      <c r="AT535" s="5">
        <v>29</v>
      </c>
      <c r="AU535" s="8">
        <v>0.14499999999999999</v>
      </c>
      <c r="AV535" s="5">
        <v>11</v>
      </c>
      <c r="AW535">
        <v>7</v>
      </c>
      <c r="AX535">
        <v>38</v>
      </c>
      <c r="AY535">
        <v>0</v>
      </c>
      <c r="AZ535" s="5">
        <v>405</v>
      </c>
      <c r="BA535">
        <v>70</v>
      </c>
      <c r="BB535" s="5">
        <v>119</v>
      </c>
      <c r="BC535" s="8">
        <v>0.29382716049382718</v>
      </c>
      <c r="BD535" s="5">
        <v>41</v>
      </c>
      <c r="BE535">
        <v>20</v>
      </c>
      <c r="BF535">
        <v>69</v>
      </c>
      <c r="BG535">
        <v>0</v>
      </c>
      <c r="BH535" s="5">
        <v>861</v>
      </c>
      <c r="BI535">
        <v>156</v>
      </c>
      <c r="BJ535" s="5">
        <v>274</v>
      </c>
      <c r="BK535" s="8">
        <v>0.31823461091753774</v>
      </c>
      <c r="BL535" s="5">
        <v>76</v>
      </c>
      <c r="BM535">
        <v>49</v>
      </c>
      <c r="BN535">
        <v>80</v>
      </c>
      <c r="BO535">
        <v>4</v>
      </c>
      <c r="BP535" s="5">
        <v>1780</v>
      </c>
      <c r="BQ535">
        <v>307</v>
      </c>
      <c r="BR535" s="5">
        <v>569</v>
      </c>
      <c r="BS535" s="8">
        <v>0.31966292134831459</v>
      </c>
      <c r="BT535" s="5">
        <v>151</v>
      </c>
      <c r="BU535">
        <v>101</v>
      </c>
      <c r="BV535">
        <v>149</v>
      </c>
      <c r="BW535">
        <v>16</v>
      </c>
      <c r="BX535" s="5">
        <v>3493</v>
      </c>
      <c r="BY535">
        <v>617</v>
      </c>
      <c r="BZ535" s="5">
        <v>1142</v>
      </c>
      <c r="CA535" s="8">
        <v>0.32693959347265961</v>
      </c>
      <c r="CB535" s="5">
        <v>276</v>
      </c>
      <c r="CC535">
        <v>195</v>
      </c>
      <c r="CD535">
        <v>177</v>
      </c>
      <c r="CE535">
        <v>50</v>
      </c>
      <c r="CF535" s="5">
        <v>4442</v>
      </c>
      <c r="CG535">
        <v>823</v>
      </c>
      <c r="CH535" s="5">
        <v>1201</v>
      </c>
      <c r="CI535" s="8">
        <v>0.27037370553804591</v>
      </c>
      <c r="CJ535" s="5">
        <v>310</v>
      </c>
      <c r="CK535">
        <v>212</v>
      </c>
      <c r="CL535">
        <v>179</v>
      </c>
      <c r="CM535">
        <v>143</v>
      </c>
      <c r="CN535" s="5">
        <v>3835</v>
      </c>
      <c r="CO535">
        <v>685</v>
      </c>
      <c r="CP535" s="5">
        <v>222</v>
      </c>
      <c r="CQ535" s="8">
        <v>5.7887874837027377E-2</v>
      </c>
      <c r="CR535" s="5">
        <v>62</v>
      </c>
      <c r="CS535">
        <v>35</v>
      </c>
      <c r="CT535">
        <v>137</v>
      </c>
      <c r="CU535">
        <v>247</v>
      </c>
      <c r="CV535" s="5">
        <v>1306</v>
      </c>
      <c r="CW535">
        <v>220</v>
      </c>
      <c r="CX535" s="5">
        <v>2</v>
      </c>
      <c r="CY535" s="8">
        <v>1.5313935681470138E-3</v>
      </c>
      <c r="CZ535" s="5">
        <v>1</v>
      </c>
      <c r="DA535">
        <v>2</v>
      </c>
      <c r="DB535">
        <v>38</v>
      </c>
      <c r="DC535">
        <v>118</v>
      </c>
    </row>
    <row r="536" spans="1:107" x14ac:dyDescent="0.25">
      <c r="A536">
        <v>44</v>
      </c>
      <c r="B536" t="s">
        <v>72</v>
      </c>
      <c r="C536" s="1">
        <v>43917</v>
      </c>
      <c r="D536" s="5">
        <v>93</v>
      </c>
      <c r="E536" s="6">
        <v>1.8522206731726747</v>
      </c>
      <c r="F536" s="6">
        <v>1.8522206731726747</v>
      </c>
      <c r="G536" s="5">
        <v>5021</v>
      </c>
      <c r="H536" s="5">
        <v>4928</v>
      </c>
      <c r="I536" s="5">
        <v>67</v>
      </c>
      <c r="J536" s="5">
        <v>12</v>
      </c>
      <c r="K536" s="5">
        <v>85</v>
      </c>
      <c r="L536" s="5">
        <v>155</v>
      </c>
      <c r="M536" s="5">
        <v>266</v>
      </c>
      <c r="N536" s="5">
        <v>527</v>
      </c>
      <c r="O536" s="5">
        <v>944</v>
      </c>
      <c r="P536" s="5">
        <v>1262</v>
      </c>
      <c r="Q536" s="5">
        <v>1182</v>
      </c>
      <c r="R536" s="5">
        <v>428</v>
      </c>
      <c r="S536" s="6">
        <f t="shared" si="8"/>
        <v>70.069805194805198</v>
      </c>
      <c r="T536" s="5">
        <v>20141</v>
      </c>
      <c r="U536">
        <v>3290</v>
      </c>
      <c r="V536" s="5">
        <v>4337</v>
      </c>
      <c r="W536" s="8">
        <v>0.21533191003425847</v>
      </c>
      <c r="X536" s="5">
        <v>1081</v>
      </c>
      <c r="Y536">
        <v>699</v>
      </c>
      <c r="Z536">
        <v>1074</v>
      </c>
      <c r="AA536">
        <v>657</v>
      </c>
      <c r="AB536" s="5">
        <v>73</v>
      </c>
      <c r="AC536">
        <v>9</v>
      </c>
      <c r="AD536" s="5">
        <v>0</v>
      </c>
      <c r="AE536" s="8">
        <v>0</v>
      </c>
      <c r="AF536" s="5">
        <v>0</v>
      </c>
      <c r="AG536">
        <v>0</v>
      </c>
      <c r="AH536">
        <v>58</v>
      </c>
      <c r="AI536">
        <v>0</v>
      </c>
      <c r="AJ536" s="5">
        <v>30</v>
      </c>
      <c r="AK536">
        <v>4</v>
      </c>
      <c r="AL536" s="5">
        <v>14</v>
      </c>
      <c r="AM536" s="8">
        <v>0.46666666666666667</v>
      </c>
      <c r="AN536" s="5">
        <v>6</v>
      </c>
      <c r="AO536">
        <v>2</v>
      </c>
      <c r="AP536">
        <v>8</v>
      </c>
      <c r="AQ536">
        <v>0</v>
      </c>
      <c r="AR536" s="5">
        <v>240</v>
      </c>
      <c r="AS536">
        <v>40</v>
      </c>
      <c r="AT536" s="5">
        <v>36</v>
      </c>
      <c r="AU536" s="8">
        <v>0.15</v>
      </c>
      <c r="AV536" s="5">
        <v>13</v>
      </c>
      <c r="AW536">
        <v>7</v>
      </c>
      <c r="AX536">
        <v>45</v>
      </c>
      <c r="AY536">
        <v>0</v>
      </c>
      <c r="AZ536" s="5">
        <v>482</v>
      </c>
      <c r="BA536">
        <v>77</v>
      </c>
      <c r="BB536" s="5">
        <v>139</v>
      </c>
      <c r="BC536" s="8">
        <v>0.28838174273858919</v>
      </c>
      <c r="BD536" s="5">
        <v>45</v>
      </c>
      <c r="BE536">
        <v>20</v>
      </c>
      <c r="BF536">
        <v>78</v>
      </c>
      <c r="BG536">
        <v>0</v>
      </c>
      <c r="BH536" s="5">
        <v>1033</v>
      </c>
      <c r="BI536">
        <v>172</v>
      </c>
      <c r="BJ536" s="5">
        <v>325</v>
      </c>
      <c r="BK536" s="8">
        <v>0.31461761858664083</v>
      </c>
      <c r="BL536" s="5">
        <v>84</v>
      </c>
      <c r="BM536">
        <v>51</v>
      </c>
      <c r="BN536">
        <v>90</v>
      </c>
      <c r="BO536">
        <v>4</v>
      </c>
      <c r="BP536" s="5">
        <v>2121</v>
      </c>
      <c r="BQ536">
        <v>341</v>
      </c>
      <c r="BR536" s="5">
        <v>674</v>
      </c>
      <c r="BS536" s="8">
        <v>0.31777463460631777</v>
      </c>
      <c r="BT536" s="5">
        <v>167</v>
      </c>
      <c r="BU536">
        <v>105</v>
      </c>
      <c r="BV536">
        <v>168</v>
      </c>
      <c r="BW536">
        <v>18</v>
      </c>
      <c r="BX536" s="5">
        <v>4176</v>
      </c>
      <c r="BY536">
        <v>683</v>
      </c>
      <c r="BZ536" s="5">
        <v>1371</v>
      </c>
      <c r="CA536" s="8">
        <v>0.32830459770114945</v>
      </c>
      <c r="CB536" s="5">
        <v>310</v>
      </c>
      <c r="CC536">
        <v>229</v>
      </c>
      <c r="CD536">
        <v>204</v>
      </c>
      <c r="CE536">
        <v>57</v>
      </c>
      <c r="CF536" s="5">
        <v>5347</v>
      </c>
      <c r="CG536">
        <v>905</v>
      </c>
      <c r="CH536" s="5">
        <v>1433</v>
      </c>
      <c r="CI536" s="8">
        <v>0.2680007480830372</v>
      </c>
      <c r="CJ536" s="5">
        <v>338</v>
      </c>
      <c r="CK536">
        <v>232</v>
      </c>
      <c r="CL536">
        <v>199</v>
      </c>
      <c r="CM536">
        <v>158</v>
      </c>
      <c r="CN536" s="5">
        <v>4590</v>
      </c>
      <c r="CO536">
        <v>755</v>
      </c>
      <c r="CP536" s="5">
        <v>259</v>
      </c>
      <c r="CQ536" s="8">
        <v>5.6427015250544665E-2</v>
      </c>
      <c r="CR536" s="5">
        <v>67</v>
      </c>
      <c r="CS536">
        <v>37</v>
      </c>
      <c r="CT536">
        <v>151</v>
      </c>
      <c r="CU536">
        <v>276</v>
      </c>
      <c r="CV536" s="5">
        <v>1552</v>
      </c>
      <c r="CW536">
        <v>246</v>
      </c>
      <c r="CX536" s="5">
        <v>5</v>
      </c>
      <c r="CY536" s="8">
        <v>3.2216494845360823E-3</v>
      </c>
      <c r="CZ536" s="5">
        <v>1</v>
      </c>
      <c r="DA536">
        <v>3</v>
      </c>
      <c r="DB536">
        <v>44</v>
      </c>
      <c r="DC536">
        <v>138</v>
      </c>
    </row>
    <row r="537" spans="1:107" x14ac:dyDescent="0.25">
      <c r="A537">
        <v>44</v>
      </c>
      <c r="B537" t="s">
        <v>72</v>
      </c>
      <c r="C537" s="1">
        <v>43918</v>
      </c>
      <c r="D537" s="5">
        <v>100</v>
      </c>
      <c r="E537" s="6">
        <v>1.8044027426921689</v>
      </c>
      <c r="F537" s="6">
        <v>1.8044027426921689</v>
      </c>
      <c r="G537" s="5">
        <v>5542</v>
      </c>
      <c r="H537" s="5">
        <v>5442</v>
      </c>
      <c r="I537" s="5">
        <v>69</v>
      </c>
      <c r="J537" s="5">
        <v>14</v>
      </c>
      <c r="K537" s="5">
        <v>99</v>
      </c>
      <c r="L537" s="5">
        <v>174</v>
      </c>
      <c r="M537" s="5">
        <v>301</v>
      </c>
      <c r="N537" s="5">
        <v>599</v>
      </c>
      <c r="O537" s="5">
        <v>1033</v>
      </c>
      <c r="P537" s="5">
        <v>1379</v>
      </c>
      <c r="Q537" s="5">
        <v>1301</v>
      </c>
      <c r="R537" s="5">
        <v>473</v>
      </c>
      <c r="S537" s="6">
        <f t="shared" si="8"/>
        <v>69.965821389195142</v>
      </c>
      <c r="T537" s="5">
        <v>23666</v>
      </c>
      <c r="U537">
        <v>3525</v>
      </c>
      <c r="V537" s="5">
        <v>5093</v>
      </c>
      <c r="W537" s="8">
        <v>0.21520324516183553</v>
      </c>
      <c r="X537" s="5">
        <v>1193</v>
      </c>
      <c r="Y537">
        <v>756</v>
      </c>
      <c r="Z537">
        <v>1264</v>
      </c>
      <c r="AA537">
        <v>753</v>
      </c>
      <c r="AB537" s="5">
        <v>80</v>
      </c>
      <c r="AC537">
        <v>7</v>
      </c>
      <c r="AD537" s="5">
        <v>0</v>
      </c>
      <c r="AE537" s="8">
        <v>0</v>
      </c>
      <c r="AF537" s="5">
        <v>0</v>
      </c>
      <c r="AG537">
        <v>0</v>
      </c>
      <c r="AH537">
        <v>62</v>
      </c>
      <c r="AI537">
        <v>0</v>
      </c>
      <c r="AJ537" s="5">
        <v>34</v>
      </c>
      <c r="AK537">
        <v>4</v>
      </c>
      <c r="AL537" s="5">
        <v>16</v>
      </c>
      <c r="AM537" s="8">
        <v>0.47058823529411764</v>
      </c>
      <c r="AN537" s="5">
        <v>7</v>
      </c>
      <c r="AO537">
        <v>2</v>
      </c>
      <c r="AP537">
        <v>10</v>
      </c>
      <c r="AQ537">
        <v>0</v>
      </c>
      <c r="AR537" s="5">
        <v>281</v>
      </c>
      <c r="AS537">
        <v>41</v>
      </c>
      <c r="AT537" s="5">
        <v>42</v>
      </c>
      <c r="AU537" s="8">
        <v>0.1494661921708185</v>
      </c>
      <c r="AV537" s="5">
        <v>15</v>
      </c>
      <c r="AW537">
        <v>6</v>
      </c>
      <c r="AX537">
        <v>58</v>
      </c>
      <c r="AY537">
        <v>0</v>
      </c>
      <c r="AZ537" s="5">
        <v>566</v>
      </c>
      <c r="BA537">
        <v>84</v>
      </c>
      <c r="BB537" s="5">
        <v>160</v>
      </c>
      <c r="BC537" s="8">
        <v>0.28268551236749118</v>
      </c>
      <c r="BD537" s="5">
        <v>49</v>
      </c>
      <c r="BE537">
        <v>21</v>
      </c>
      <c r="BF537">
        <v>89</v>
      </c>
      <c r="BG537">
        <v>1</v>
      </c>
      <c r="BH537" s="5">
        <v>1213</v>
      </c>
      <c r="BI537">
        <v>180</v>
      </c>
      <c r="BJ537" s="5">
        <v>378</v>
      </c>
      <c r="BK537" s="8">
        <v>0.31162407254740315</v>
      </c>
      <c r="BL537" s="5">
        <v>94</v>
      </c>
      <c r="BM537">
        <v>53</v>
      </c>
      <c r="BN537">
        <v>116</v>
      </c>
      <c r="BO537">
        <v>5</v>
      </c>
      <c r="BP537" s="5">
        <v>2509</v>
      </c>
      <c r="BQ537">
        <v>388</v>
      </c>
      <c r="BR537" s="5">
        <v>802</v>
      </c>
      <c r="BS537" s="8">
        <v>0.31964926265444399</v>
      </c>
      <c r="BT537" s="5">
        <v>191</v>
      </c>
      <c r="BU537">
        <v>128</v>
      </c>
      <c r="BV537">
        <v>192</v>
      </c>
      <c r="BW537">
        <v>19</v>
      </c>
      <c r="BX537" s="5">
        <v>4898</v>
      </c>
      <c r="BY537">
        <v>722</v>
      </c>
      <c r="BZ537" s="5">
        <v>1622</v>
      </c>
      <c r="CA537" s="8">
        <v>0.33115557370355247</v>
      </c>
      <c r="CB537" s="5">
        <v>342</v>
      </c>
      <c r="CC537">
        <v>251</v>
      </c>
      <c r="CD537">
        <v>244</v>
      </c>
      <c r="CE537">
        <v>67</v>
      </c>
      <c r="CF537" s="5">
        <v>6306</v>
      </c>
      <c r="CG537">
        <v>959</v>
      </c>
      <c r="CH537" s="5">
        <v>1677</v>
      </c>
      <c r="CI537" s="8">
        <v>0.2659372026641294</v>
      </c>
      <c r="CJ537" s="5">
        <v>367</v>
      </c>
      <c r="CK537">
        <v>244</v>
      </c>
      <c r="CL537">
        <v>234</v>
      </c>
      <c r="CM537">
        <v>186</v>
      </c>
      <c r="CN537" s="5">
        <v>5399</v>
      </c>
      <c r="CO537">
        <v>809</v>
      </c>
      <c r="CP537" s="5">
        <v>293</v>
      </c>
      <c r="CQ537" s="8">
        <v>5.4269309131320616E-2</v>
      </c>
      <c r="CR537" s="5">
        <v>71</v>
      </c>
      <c r="CS537">
        <v>34</v>
      </c>
      <c r="CT537">
        <v>173</v>
      </c>
      <c r="CU537">
        <v>319</v>
      </c>
      <c r="CV537" s="5">
        <v>1819</v>
      </c>
      <c r="CW537">
        <v>267</v>
      </c>
      <c r="CX537" s="5">
        <v>8</v>
      </c>
      <c r="CY537" s="8">
        <v>4.3980208905992305E-3</v>
      </c>
      <c r="CZ537" s="5">
        <v>2</v>
      </c>
      <c r="DA537">
        <v>3</v>
      </c>
      <c r="DB537">
        <v>56</v>
      </c>
      <c r="DC537">
        <v>150</v>
      </c>
    </row>
    <row r="538" spans="1:107" x14ac:dyDescent="0.25">
      <c r="A538">
        <v>44</v>
      </c>
      <c r="B538" t="s">
        <v>72</v>
      </c>
      <c r="C538" s="1">
        <v>43919</v>
      </c>
      <c r="D538" s="5">
        <v>102</v>
      </c>
      <c r="E538" s="6">
        <v>1.7293997965412005</v>
      </c>
      <c r="F538" s="6">
        <v>1.7293997965412005</v>
      </c>
      <c r="G538" s="5">
        <v>5898</v>
      </c>
      <c r="H538" s="5">
        <v>5796</v>
      </c>
      <c r="I538" s="5">
        <v>72</v>
      </c>
      <c r="J538" s="5">
        <v>14</v>
      </c>
      <c r="K538" s="5">
        <v>111</v>
      </c>
      <c r="L538" s="5">
        <v>195</v>
      </c>
      <c r="M538" s="5">
        <v>330</v>
      </c>
      <c r="N538" s="5">
        <v>647</v>
      </c>
      <c r="O538" s="5">
        <v>1107</v>
      </c>
      <c r="P538" s="5">
        <v>1466</v>
      </c>
      <c r="Q538" s="5">
        <v>1356</v>
      </c>
      <c r="R538" s="5">
        <v>498</v>
      </c>
      <c r="S538" s="6">
        <f t="shared" si="8"/>
        <v>69.717736369910284</v>
      </c>
      <c r="T538" s="5">
        <v>27401</v>
      </c>
      <c r="U538">
        <v>3735</v>
      </c>
      <c r="V538" s="5">
        <v>5885</v>
      </c>
      <c r="W538" s="8">
        <v>0.21477318346045765</v>
      </c>
      <c r="X538" s="5">
        <v>1267</v>
      </c>
      <c r="Y538">
        <v>792</v>
      </c>
      <c r="Z538">
        <v>1348</v>
      </c>
      <c r="AA538">
        <v>815</v>
      </c>
      <c r="AB538" s="5">
        <v>87</v>
      </c>
      <c r="AC538">
        <v>7</v>
      </c>
      <c r="AD538" s="5">
        <v>0</v>
      </c>
      <c r="AE538" s="8">
        <v>0</v>
      </c>
      <c r="AF538" s="5">
        <v>0</v>
      </c>
      <c r="AG538">
        <v>0</v>
      </c>
      <c r="AH538">
        <v>65</v>
      </c>
      <c r="AI538">
        <v>0</v>
      </c>
      <c r="AJ538" s="5">
        <v>38</v>
      </c>
      <c r="AK538">
        <v>4</v>
      </c>
      <c r="AL538" s="5">
        <v>17</v>
      </c>
      <c r="AM538" s="8">
        <v>0.44736842105263158</v>
      </c>
      <c r="AN538" s="5">
        <v>7</v>
      </c>
      <c r="AO538">
        <v>1</v>
      </c>
      <c r="AP538">
        <v>10</v>
      </c>
      <c r="AQ538">
        <v>0</v>
      </c>
      <c r="AR538" s="5">
        <v>327</v>
      </c>
      <c r="AS538">
        <v>46</v>
      </c>
      <c r="AT538" s="5">
        <v>48</v>
      </c>
      <c r="AU538" s="8">
        <v>0.14678899082568808</v>
      </c>
      <c r="AV538" s="5">
        <v>16</v>
      </c>
      <c r="AW538">
        <v>6</v>
      </c>
      <c r="AX538">
        <v>65</v>
      </c>
      <c r="AY538">
        <v>0</v>
      </c>
      <c r="AZ538" s="5">
        <v>661</v>
      </c>
      <c r="BA538">
        <v>95</v>
      </c>
      <c r="BB538" s="5">
        <v>182</v>
      </c>
      <c r="BC538" s="8">
        <v>0.27534039334341909</v>
      </c>
      <c r="BD538" s="5">
        <v>54</v>
      </c>
      <c r="BE538">
        <v>22</v>
      </c>
      <c r="BF538">
        <v>99</v>
      </c>
      <c r="BG538">
        <v>1</v>
      </c>
      <c r="BH538" s="5">
        <v>1411</v>
      </c>
      <c r="BI538">
        <v>198</v>
      </c>
      <c r="BJ538" s="5">
        <v>433</v>
      </c>
      <c r="BK538" s="8">
        <v>0.30687455705173633</v>
      </c>
      <c r="BL538" s="5">
        <v>101</v>
      </c>
      <c r="BM538">
        <v>55</v>
      </c>
      <c r="BN538">
        <v>127</v>
      </c>
      <c r="BO538">
        <v>5</v>
      </c>
      <c r="BP538" s="5">
        <v>2937</v>
      </c>
      <c r="BQ538">
        <v>428</v>
      </c>
      <c r="BR538" s="5">
        <v>937</v>
      </c>
      <c r="BS538" s="8">
        <v>0.31903302689819546</v>
      </c>
      <c r="BT538" s="5">
        <v>206</v>
      </c>
      <c r="BU538">
        <v>135</v>
      </c>
      <c r="BV538">
        <v>200</v>
      </c>
      <c r="BW538">
        <v>19</v>
      </c>
      <c r="BX538" s="5">
        <v>5676</v>
      </c>
      <c r="BY538">
        <v>778</v>
      </c>
      <c r="BZ538" s="5">
        <v>1900</v>
      </c>
      <c r="CA538" s="8">
        <v>0.3347427766032417</v>
      </c>
      <c r="CB538" s="5">
        <v>371</v>
      </c>
      <c r="CC538">
        <v>278</v>
      </c>
      <c r="CD538">
        <v>257</v>
      </c>
      <c r="CE538">
        <v>72</v>
      </c>
      <c r="CF538" s="5">
        <v>7305</v>
      </c>
      <c r="CG538">
        <v>999</v>
      </c>
      <c r="CH538" s="5">
        <v>1922</v>
      </c>
      <c r="CI538" s="8">
        <v>0.26310746064339491</v>
      </c>
      <c r="CJ538" s="5">
        <v>386</v>
      </c>
      <c r="CK538">
        <v>245</v>
      </c>
      <c r="CL538">
        <v>256</v>
      </c>
      <c r="CM538">
        <v>211</v>
      </c>
      <c r="CN538" s="5">
        <v>6234</v>
      </c>
      <c r="CO538">
        <v>835</v>
      </c>
      <c r="CP538" s="5">
        <v>328</v>
      </c>
      <c r="CQ538" s="8">
        <v>5.2614693615656079E-2</v>
      </c>
      <c r="CR538" s="5">
        <v>71</v>
      </c>
      <c r="CS538">
        <v>35</v>
      </c>
      <c r="CT538">
        <v>182</v>
      </c>
      <c r="CU538">
        <v>339</v>
      </c>
      <c r="CV538" s="5">
        <v>2101</v>
      </c>
      <c r="CW538">
        <v>282</v>
      </c>
      <c r="CX538" s="5">
        <v>9</v>
      </c>
      <c r="CY538" s="8">
        <v>4.2836744407425036E-3</v>
      </c>
      <c r="CZ538" s="5">
        <v>2</v>
      </c>
      <c r="DA538">
        <v>1</v>
      </c>
      <c r="DB538">
        <v>55</v>
      </c>
      <c r="DC538">
        <v>161</v>
      </c>
    </row>
    <row r="539" spans="1:107" x14ac:dyDescent="0.25">
      <c r="A539">
        <v>44</v>
      </c>
      <c r="B539" t="s">
        <v>72</v>
      </c>
      <c r="C539" s="1">
        <v>43920</v>
      </c>
      <c r="D539" s="5">
        <v>102</v>
      </c>
      <c r="E539" s="6">
        <v>1.604782882315922</v>
      </c>
      <c r="F539" s="6">
        <v>1.604782882315922</v>
      </c>
      <c r="G539" s="5">
        <v>6356</v>
      </c>
      <c r="H539" s="5">
        <v>6254</v>
      </c>
      <c r="I539" s="5">
        <v>73</v>
      </c>
      <c r="J539" s="5">
        <v>15</v>
      </c>
      <c r="K539" s="5">
        <v>112</v>
      </c>
      <c r="L539" s="5">
        <v>210</v>
      </c>
      <c r="M539" s="5">
        <v>363</v>
      </c>
      <c r="N539" s="5">
        <v>719</v>
      </c>
      <c r="O539" s="5">
        <v>1206</v>
      </c>
      <c r="P539" s="5">
        <v>1576</v>
      </c>
      <c r="Q539" s="5">
        <v>1454</v>
      </c>
      <c r="R539" s="5">
        <v>526</v>
      </c>
      <c r="S539" s="6">
        <f t="shared" si="8"/>
        <v>69.670291013751196</v>
      </c>
      <c r="T539" s="5">
        <v>31351</v>
      </c>
      <c r="U539">
        <v>3950</v>
      </c>
      <c r="V539" s="5">
        <v>6729</v>
      </c>
      <c r="W539" s="8">
        <v>0.21463430193614239</v>
      </c>
      <c r="X539" s="5">
        <v>1364</v>
      </c>
      <c r="Y539">
        <v>844</v>
      </c>
      <c r="Z539">
        <v>1487</v>
      </c>
      <c r="AA539">
        <v>919</v>
      </c>
      <c r="AB539" s="5">
        <v>92</v>
      </c>
      <c r="AC539">
        <v>5</v>
      </c>
      <c r="AD539" s="5">
        <v>0</v>
      </c>
      <c r="AE539" s="8">
        <v>0</v>
      </c>
      <c r="AF539" s="5">
        <v>0</v>
      </c>
      <c r="AG539">
        <v>0</v>
      </c>
      <c r="AH539">
        <v>68</v>
      </c>
      <c r="AI539">
        <v>0</v>
      </c>
      <c r="AJ539" s="5">
        <v>43</v>
      </c>
      <c r="AK539">
        <v>5</v>
      </c>
      <c r="AL539" s="5">
        <v>17</v>
      </c>
      <c r="AM539" s="8">
        <v>0.39534883720930231</v>
      </c>
      <c r="AN539" s="5">
        <v>7</v>
      </c>
      <c r="AO539">
        <v>0</v>
      </c>
      <c r="AP539">
        <v>10</v>
      </c>
      <c r="AQ539">
        <v>0</v>
      </c>
      <c r="AR539" s="5">
        <v>372</v>
      </c>
      <c r="AS539">
        <v>45</v>
      </c>
      <c r="AT539" s="5">
        <v>53</v>
      </c>
      <c r="AU539" s="8">
        <v>0.1424731182795699</v>
      </c>
      <c r="AV539" s="5">
        <v>16</v>
      </c>
      <c r="AW539">
        <v>5</v>
      </c>
      <c r="AX539">
        <v>67</v>
      </c>
      <c r="AY539">
        <v>0</v>
      </c>
      <c r="AZ539" s="5">
        <v>761</v>
      </c>
      <c r="BA539">
        <v>100</v>
      </c>
      <c r="BB539" s="5">
        <v>203</v>
      </c>
      <c r="BC539" s="8">
        <v>0.26675427069645202</v>
      </c>
      <c r="BD539" s="5">
        <v>56</v>
      </c>
      <c r="BE539">
        <v>21</v>
      </c>
      <c r="BF539">
        <v>107</v>
      </c>
      <c r="BG539">
        <v>3</v>
      </c>
      <c r="BH539" s="5">
        <v>1620</v>
      </c>
      <c r="BI539">
        <v>209</v>
      </c>
      <c r="BJ539" s="5">
        <v>493</v>
      </c>
      <c r="BK539" s="8">
        <v>0.30432098765432097</v>
      </c>
      <c r="BL539" s="5">
        <v>110</v>
      </c>
      <c r="BM539">
        <v>60</v>
      </c>
      <c r="BN539">
        <v>148</v>
      </c>
      <c r="BO539">
        <v>6</v>
      </c>
      <c r="BP539" s="5">
        <v>3410</v>
      </c>
      <c r="BQ539">
        <v>473</v>
      </c>
      <c r="BR539" s="5">
        <v>1083</v>
      </c>
      <c r="BS539" s="8">
        <v>0.31759530791788854</v>
      </c>
      <c r="BT539" s="5">
        <v>228</v>
      </c>
      <c r="BU539">
        <v>146</v>
      </c>
      <c r="BV539">
        <v>225</v>
      </c>
      <c r="BW539">
        <v>21</v>
      </c>
      <c r="BX539" s="5">
        <v>6514</v>
      </c>
      <c r="BY539">
        <v>838</v>
      </c>
      <c r="BZ539" s="5">
        <v>2195</v>
      </c>
      <c r="CA539" s="8">
        <v>0.33696653361989559</v>
      </c>
      <c r="CB539" s="5">
        <v>406</v>
      </c>
      <c r="CC539">
        <v>295</v>
      </c>
      <c r="CD539">
        <v>287</v>
      </c>
      <c r="CE539">
        <v>81</v>
      </c>
      <c r="CF539" s="5">
        <v>8355</v>
      </c>
      <c r="CG539">
        <v>1050</v>
      </c>
      <c r="CH539" s="5">
        <v>2184</v>
      </c>
      <c r="CI539" s="8">
        <v>0.26140035906642728</v>
      </c>
      <c r="CJ539" s="5">
        <v>412</v>
      </c>
      <c r="CK539">
        <v>262</v>
      </c>
      <c r="CL539">
        <v>285</v>
      </c>
      <c r="CM539">
        <v>241</v>
      </c>
      <c r="CN539" s="5">
        <v>7103</v>
      </c>
      <c r="CO539">
        <v>869</v>
      </c>
      <c r="CP539" s="5">
        <v>367</v>
      </c>
      <c r="CQ539" s="8">
        <v>5.1668309165141486E-2</v>
      </c>
      <c r="CR539" s="5">
        <v>75</v>
      </c>
      <c r="CS539">
        <v>39</v>
      </c>
      <c r="CT539">
        <v>197</v>
      </c>
      <c r="CU539">
        <v>388</v>
      </c>
      <c r="CV539" s="5">
        <v>2398</v>
      </c>
      <c r="CW539">
        <v>297</v>
      </c>
      <c r="CX539" s="5">
        <v>10</v>
      </c>
      <c r="CY539" s="8">
        <v>4.1701417848206837E-3</v>
      </c>
      <c r="CZ539" s="5">
        <v>2</v>
      </c>
      <c r="DA539">
        <v>1</v>
      </c>
      <c r="DB539">
        <v>58</v>
      </c>
      <c r="DC539">
        <v>171</v>
      </c>
    </row>
    <row r="540" spans="1:107" x14ac:dyDescent="0.25">
      <c r="A540">
        <v>44</v>
      </c>
      <c r="B540" t="s">
        <v>72</v>
      </c>
      <c r="C540" s="1">
        <v>43921</v>
      </c>
      <c r="D540" s="5">
        <v>117</v>
      </c>
      <c r="E540" s="6">
        <v>1.6798277099784638</v>
      </c>
      <c r="F540" s="6">
        <v>1.6798277099784638</v>
      </c>
      <c r="G540" s="5">
        <v>6965</v>
      </c>
      <c r="H540" s="5">
        <v>6848</v>
      </c>
      <c r="I540" s="5">
        <v>77</v>
      </c>
      <c r="J540" s="5">
        <v>18</v>
      </c>
      <c r="K540" s="5">
        <v>124</v>
      </c>
      <c r="L540" s="5">
        <v>232</v>
      </c>
      <c r="M540" s="5">
        <v>403</v>
      </c>
      <c r="N540" s="5">
        <v>794</v>
      </c>
      <c r="O540" s="5">
        <v>1338</v>
      </c>
      <c r="P540" s="5">
        <v>1707</v>
      </c>
      <c r="Q540" s="5">
        <v>1592</v>
      </c>
      <c r="R540" s="5">
        <v>563</v>
      </c>
      <c r="S540" s="6">
        <f t="shared" si="8"/>
        <v>69.561039719626166</v>
      </c>
      <c r="T540" s="5">
        <v>35597</v>
      </c>
      <c r="U540">
        <v>4246</v>
      </c>
      <c r="V540" s="5">
        <v>7619</v>
      </c>
      <c r="W540" s="8">
        <v>0.21403489058066691</v>
      </c>
      <c r="X540" s="5">
        <v>1491</v>
      </c>
      <c r="Y540">
        <v>890</v>
      </c>
      <c r="Z540">
        <v>1704</v>
      </c>
      <c r="AA540">
        <v>1015</v>
      </c>
      <c r="AB540" s="5">
        <v>101</v>
      </c>
      <c r="AC540">
        <v>9</v>
      </c>
      <c r="AD540" s="5">
        <v>0</v>
      </c>
      <c r="AE540" s="8">
        <v>0</v>
      </c>
      <c r="AF540" s="5">
        <v>0</v>
      </c>
      <c r="AG540">
        <v>0</v>
      </c>
      <c r="AH540">
        <v>68</v>
      </c>
      <c r="AI540">
        <v>0</v>
      </c>
      <c r="AJ540" s="5">
        <v>50</v>
      </c>
      <c r="AK540">
        <v>7</v>
      </c>
      <c r="AL540" s="5">
        <v>17</v>
      </c>
      <c r="AM540" s="8">
        <v>0.34</v>
      </c>
      <c r="AN540" s="5">
        <v>7</v>
      </c>
      <c r="AO540">
        <v>0</v>
      </c>
      <c r="AP540">
        <v>11</v>
      </c>
      <c r="AQ540">
        <v>0</v>
      </c>
      <c r="AR540" s="5">
        <v>413</v>
      </c>
      <c r="AS540">
        <v>41</v>
      </c>
      <c r="AT540" s="5">
        <v>58</v>
      </c>
      <c r="AU540" s="8">
        <v>0.14043583535108958</v>
      </c>
      <c r="AV540" s="5">
        <v>17</v>
      </c>
      <c r="AW540">
        <v>5</v>
      </c>
      <c r="AX540">
        <v>82</v>
      </c>
      <c r="AY540">
        <v>1</v>
      </c>
      <c r="AZ540" s="5">
        <v>868</v>
      </c>
      <c r="BA540">
        <v>107</v>
      </c>
      <c r="BB540" s="5">
        <v>228</v>
      </c>
      <c r="BC540" s="8">
        <v>0.26267281105990781</v>
      </c>
      <c r="BD540" s="5">
        <v>61</v>
      </c>
      <c r="BE540">
        <v>25</v>
      </c>
      <c r="BF540">
        <v>122</v>
      </c>
      <c r="BG540">
        <v>3</v>
      </c>
      <c r="BH540" s="5">
        <v>1837</v>
      </c>
      <c r="BI540">
        <v>217</v>
      </c>
      <c r="BJ540" s="5">
        <v>559</v>
      </c>
      <c r="BK540" s="8">
        <v>0.30430048992923242</v>
      </c>
      <c r="BL540" s="5">
        <v>123</v>
      </c>
      <c r="BM540">
        <v>66</v>
      </c>
      <c r="BN540">
        <v>179</v>
      </c>
      <c r="BO540">
        <v>7</v>
      </c>
      <c r="BP540" s="5">
        <v>3918</v>
      </c>
      <c r="BQ540">
        <v>508</v>
      </c>
      <c r="BR540" s="5">
        <v>1234</v>
      </c>
      <c r="BS540" s="8">
        <v>0.31495661051556917</v>
      </c>
      <c r="BT540" s="5">
        <v>250</v>
      </c>
      <c r="BU540">
        <v>151</v>
      </c>
      <c r="BV540">
        <v>261</v>
      </c>
      <c r="BW540">
        <v>25</v>
      </c>
      <c r="BX540" s="5">
        <v>7430</v>
      </c>
      <c r="BY540">
        <v>916</v>
      </c>
      <c r="BZ540" s="5">
        <v>2510</v>
      </c>
      <c r="CA540" s="8">
        <v>0.33781965006729475</v>
      </c>
      <c r="CB540" s="5">
        <v>452</v>
      </c>
      <c r="CC540">
        <v>315</v>
      </c>
      <c r="CD540">
        <v>329</v>
      </c>
      <c r="CE540">
        <v>93</v>
      </c>
      <c r="CF540" s="5">
        <v>9473</v>
      </c>
      <c r="CG540">
        <v>1118</v>
      </c>
      <c r="CH540" s="5">
        <v>2456</v>
      </c>
      <c r="CI540" s="8">
        <v>0.25926316900665047</v>
      </c>
      <c r="CJ540" s="5">
        <v>443</v>
      </c>
      <c r="CK540">
        <v>272</v>
      </c>
      <c r="CL540">
        <v>320</v>
      </c>
      <c r="CM540">
        <v>269</v>
      </c>
      <c r="CN540" s="5">
        <v>8042</v>
      </c>
      <c r="CO540">
        <v>939</v>
      </c>
      <c r="CP540" s="5">
        <v>408</v>
      </c>
      <c r="CQ540" s="8">
        <v>5.073364834618254E-2</v>
      </c>
      <c r="CR540" s="5">
        <v>81</v>
      </c>
      <c r="CS540">
        <v>41</v>
      </c>
      <c r="CT540">
        <v>223</v>
      </c>
      <c r="CU540">
        <v>430</v>
      </c>
      <c r="CV540" s="5">
        <v>2715</v>
      </c>
      <c r="CW540">
        <v>317</v>
      </c>
      <c r="CX540" s="5">
        <v>11</v>
      </c>
      <c r="CY540" s="8">
        <v>4.0515653775322286E-3</v>
      </c>
      <c r="CZ540" s="5">
        <v>2</v>
      </c>
      <c r="DA540">
        <v>1</v>
      </c>
      <c r="DB540">
        <v>67</v>
      </c>
      <c r="DC540">
        <v>179</v>
      </c>
    </row>
    <row r="541" spans="1:107" x14ac:dyDescent="0.25">
      <c r="A541">
        <v>44</v>
      </c>
      <c r="B541" t="s">
        <v>72</v>
      </c>
      <c r="C541" s="1">
        <v>43922</v>
      </c>
      <c r="D541" s="5">
        <v>114</v>
      </c>
      <c r="E541" s="6">
        <v>1.505745608241976</v>
      </c>
      <c r="F541" s="6">
        <v>1.505745608241976</v>
      </c>
      <c r="G541" s="5">
        <v>7571</v>
      </c>
      <c r="H541" s="5">
        <v>7457</v>
      </c>
      <c r="I541" s="5">
        <v>77</v>
      </c>
      <c r="J541" s="5">
        <v>23</v>
      </c>
      <c r="K541" s="5">
        <v>148</v>
      </c>
      <c r="L541" s="5">
        <v>250</v>
      </c>
      <c r="M541" s="5">
        <v>436</v>
      </c>
      <c r="N541" s="5">
        <v>887</v>
      </c>
      <c r="O541" s="5">
        <v>1469</v>
      </c>
      <c r="P541" s="5">
        <v>1835</v>
      </c>
      <c r="Q541" s="5">
        <v>1728</v>
      </c>
      <c r="R541" s="5">
        <v>604</v>
      </c>
      <c r="S541" s="6">
        <f t="shared" si="8"/>
        <v>69.431004425372137</v>
      </c>
      <c r="T541" s="5">
        <v>40067</v>
      </c>
      <c r="U541">
        <v>4470</v>
      </c>
      <c r="V541" s="5">
        <v>8537</v>
      </c>
      <c r="W541" s="8">
        <v>0.21306811091421868</v>
      </c>
      <c r="X541" s="5">
        <v>1613</v>
      </c>
      <c r="Y541">
        <v>918</v>
      </c>
      <c r="Z541">
        <v>1975</v>
      </c>
      <c r="AA541">
        <v>1126</v>
      </c>
      <c r="AB541" s="5">
        <v>107</v>
      </c>
      <c r="AC541">
        <v>6</v>
      </c>
      <c r="AD541" s="5">
        <v>1</v>
      </c>
      <c r="AE541" s="8">
        <v>9.3457943925233638E-3</v>
      </c>
      <c r="AF541" s="5">
        <v>1</v>
      </c>
      <c r="AG541">
        <v>1</v>
      </c>
      <c r="AH541">
        <v>70</v>
      </c>
      <c r="AI541">
        <v>0</v>
      </c>
      <c r="AJ541" s="5">
        <v>60</v>
      </c>
      <c r="AK541">
        <v>10</v>
      </c>
      <c r="AL541" s="5">
        <v>18</v>
      </c>
      <c r="AM541" s="8">
        <v>0.3</v>
      </c>
      <c r="AN541" s="5">
        <v>7</v>
      </c>
      <c r="AO541">
        <v>1</v>
      </c>
      <c r="AP541">
        <v>13</v>
      </c>
      <c r="AQ541">
        <v>0</v>
      </c>
      <c r="AR541" s="5">
        <v>464</v>
      </c>
      <c r="AS541">
        <v>51</v>
      </c>
      <c r="AT541" s="5">
        <v>65</v>
      </c>
      <c r="AU541" s="8">
        <v>0.14008620689655171</v>
      </c>
      <c r="AV541" s="5">
        <v>21</v>
      </c>
      <c r="AW541">
        <v>7</v>
      </c>
      <c r="AX541">
        <v>96</v>
      </c>
      <c r="AY541">
        <v>1</v>
      </c>
      <c r="AZ541" s="5">
        <v>977</v>
      </c>
      <c r="BA541">
        <v>109</v>
      </c>
      <c r="BB541" s="5">
        <v>256</v>
      </c>
      <c r="BC541" s="8">
        <v>0.26202661207778916</v>
      </c>
      <c r="BD541" s="5">
        <v>66</v>
      </c>
      <c r="BE541">
        <v>28</v>
      </c>
      <c r="BF541">
        <v>138</v>
      </c>
      <c r="BG541">
        <v>3</v>
      </c>
      <c r="BH541" s="5">
        <v>2062</v>
      </c>
      <c r="BI541">
        <v>225</v>
      </c>
      <c r="BJ541" s="5">
        <v>623</v>
      </c>
      <c r="BK541" s="8">
        <v>0.30213385063045589</v>
      </c>
      <c r="BL541" s="5">
        <v>132</v>
      </c>
      <c r="BM541">
        <v>64</v>
      </c>
      <c r="BN541">
        <v>203</v>
      </c>
      <c r="BO541">
        <v>8</v>
      </c>
      <c r="BP541" s="5">
        <v>4464</v>
      </c>
      <c r="BQ541">
        <v>546</v>
      </c>
      <c r="BR541" s="5">
        <v>1392</v>
      </c>
      <c r="BS541" s="8">
        <v>0.31182795698924731</v>
      </c>
      <c r="BT541" s="5">
        <v>277</v>
      </c>
      <c r="BU541">
        <v>158</v>
      </c>
      <c r="BV541">
        <v>309</v>
      </c>
      <c r="BW541">
        <v>32</v>
      </c>
      <c r="BX541" s="5">
        <v>8407</v>
      </c>
      <c r="BY541">
        <v>977</v>
      </c>
      <c r="BZ541" s="5">
        <v>2844</v>
      </c>
      <c r="CA541" s="8">
        <v>0.33828952063756396</v>
      </c>
      <c r="CB541" s="5">
        <v>497</v>
      </c>
      <c r="CC541">
        <v>334</v>
      </c>
      <c r="CD541">
        <v>386</v>
      </c>
      <c r="CE541">
        <v>106</v>
      </c>
      <c r="CF541" s="5">
        <v>10624</v>
      </c>
      <c r="CG541">
        <v>1151</v>
      </c>
      <c r="CH541" s="5">
        <v>2731</v>
      </c>
      <c r="CI541" s="8">
        <v>0.25705948795180722</v>
      </c>
      <c r="CJ541" s="5">
        <v>472</v>
      </c>
      <c r="CK541">
        <v>275</v>
      </c>
      <c r="CL541">
        <v>381</v>
      </c>
      <c r="CM541">
        <v>303</v>
      </c>
      <c r="CN541" s="5">
        <v>9027</v>
      </c>
      <c r="CO541">
        <v>985</v>
      </c>
      <c r="CP541" s="5">
        <v>447</v>
      </c>
      <c r="CQ541" s="8">
        <v>4.9518112329677635E-2</v>
      </c>
      <c r="CR541" s="5">
        <v>86</v>
      </c>
      <c r="CS541">
        <v>39</v>
      </c>
      <c r="CT541">
        <v>262</v>
      </c>
      <c r="CU541">
        <v>481</v>
      </c>
      <c r="CV541" s="5">
        <v>3060</v>
      </c>
      <c r="CW541">
        <v>345</v>
      </c>
      <c r="CX541" s="5">
        <v>13</v>
      </c>
      <c r="CY541" s="8">
        <v>4.2483660130718951E-3</v>
      </c>
      <c r="CZ541" s="5">
        <v>3</v>
      </c>
      <c r="DA541">
        <v>2</v>
      </c>
      <c r="DB541">
        <v>73</v>
      </c>
      <c r="DC541">
        <v>186</v>
      </c>
    </row>
    <row r="542" spans="1:107" x14ac:dyDescent="0.25">
      <c r="A542">
        <v>44</v>
      </c>
      <c r="B542" t="s">
        <v>72</v>
      </c>
      <c r="C542" s="1">
        <v>43923</v>
      </c>
      <c r="D542" s="5">
        <v>125</v>
      </c>
      <c r="E542" s="6">
        <v>1.5504837509302902</v>
      </c>
      <c r="F542" s="6">
        <v>1.5504837509302902</v>
      </c>
      <c r="G542" s="5">
        <v>8062</v>
      </c>
      <c r="H542" s="5">
        <v>7937</v>
      </c>
      <c r="I542" s="5">
        <v>84</v>
      </c>
      <c r="J542" s="5">
        <v>25</v>
      </c>
      <c r="K542" s="5">
        <v>154</v>
      </c>
      <c r="L542" s="5">
        <v>279</v>
      </c>
      <c r="M542" s="5">
        <v>468</v>
      </c>
      <c r="N542" s="5">
        <v>952</v>
      </c>
      <c r="O542" s="5">
        <v>1578</v>
      </c>
      <c r="P542" s="5">
        <v>1953</v>
      </c>
      <c r="Q542" s="5">
        <v>1836</v>
      </c>
      <c r="R542" s="5">
        <v>608</v>
      </c>
      <c r="S542" s="6">
        <f t="shared" si="8"/>
        <v>69.23006173617236</v>
      </c>
      <c r="T542" s="5">
        <v>44724</v>
      </c>
      <c r="U542">
        <v>4657</v>
      </c>
      <c r="V542" s="5">
        <v>9486</v>
      </c>
      <c r="W542" s="8">
        <v>0.21210088543064126</v>
      </c>
      <c r="X542" s="5">
        <v>1710</v>
      </c>
      <c r="Y542">
        <v>949</v>
      </c>
      <c r="Z542">
        <v>2227</v>
      </c>
      <c r="AA542">
        <v>1178</v>
      </c>
      <c r="AB542" s="5">
        <v>117</v>
      </c>
      <c r="AC542">
        <v>10</v>
      </c>
      <c r="AD542" s="5">
        <v>2</v>
      </c>
      <c r="AE542" s="8">
        <v>1.7094017094017096E-2</v>
      </c>
      <c r="AF542" s="5">
        <v>1</v>
      </c>
      <c r="AG542">
        <v>1</v>
      </c>
      <c r="AH542">
        <v>74</v>
      </c>
      <c r="AI542">
        <v>0</v>
      </c>
      <c r="AJ542" s="5">
        <v>69</v>
      </c>
      <c r="AK542">
        <v>9</v>
      </c>
      <c r="AL542" s="5">
        <v>18</v>
      </c>
      <c r="AM542" s="8">
        <v>0.2608695652173913</v>
      </c>
      <c r="AN542" s="5">
        <v>7</v>
      </c>
      <c r="AO542">
        <v>0</v>
      </c>
      <c r="AP542">
        <v>16</v>
      </c>
      <c r="AQ542">
        <v>0</v>
      </c>
      <c r="AR542" s="5">
        <v>516</v>
      </c>
      <c r="AS542">
        <v>52</v>
      </c>
      <c r="AT542" s="5">
        <v>71</v>
      </c>
      <c r="AU542" s="8">
        <v>0.1375968992248062</v>
      </c>
      <c r="AV542" s="5">
        <v>21</v>
      </c>
      <c r="AW542">
        <v>6</v>
      </c>
      <c r="AX542">
        <v>101</v>
      </c>
      <c r="AY542">
        <v>1</v>
      </c>
      <c r="AZ542" s="5">
        <v>1098</v>
      </c>
      <c r="BA542">
        <v>121</v>
      </c>
      <c r="BB542" s="5">
        <v>286</v>
      </c>
      <c r="BC542" s="8">
        <v>0.26047358834244078</v>
      </c>
      <c r="BD542" s="5">
        <v>73</v>
      </c>
      <c r="BE542">
        <v>30</v>
      </c>
      <c r="BF542">
        <v>155</v>
      </c>
      <c r="BG542">
        <v>3</v>
      </c>
      <c r="BH542" s="5">
        <v>2288</v>
      </c>
      <c r="BI542">
        <v>226</v>
      </c>
      <c r="BJ542" s="5">
        <v>692</v>
      </c>
      <c r="BK542" s="8">
        <v>0.30244755244755245</v>
      </c>
      <c r="BL542" s="5">
        <v>142</v>
      </c>
      <c r="BM542">
        <v>69</v>
      </c>
      <c r="BN542">
        <v>231</v>
      </c>
      <c r="BO542">
        <v>11</v>
      </c>
      <c r="BP542" s="5">
        <v>5026</v>
      </c>
      <c r="BQ542">
        <v>562</v>
      </c>
      <c r="BR542" s="5">
        <v>1559</v>
      </c>
      <c r="BS542" s="8">
        <v>0.31018702745722243</v>
      </c>
      <c r="BT542" s="5">
        <v>295</v>
      </c>
      <c r="BU542">
        <v>167</v>
      </c>
      <c r="BV542">
        <v>355</v>
      </c>
      <c r="BW542">
        <v>35</v>
      </c>
      <c r="BX542" s="5">
        <v>9433</v>
      </c>
      <c r="BY542">
        <v>1026</v>
      </c>
      <c r="BZ542" s="5">
        <v>3195</v>
      </c>
      <c r="CA542" s="8">
        <v>0.3387045478638821</v>
      </c>
      <c r="CB542" s="5">
        <v>534</v>
      </c>
      <c r="CC542">
        <v>351</v>
      </c>
      <c r="CD542">
        <v>435</v>
      </c>
      <c r="CE542">
        <v>117</v>
      </c>
      <c r="CF542" s="5">
        <v>11814</v>
      </c>
      <c r="CG542">
        <v>1190</v>
      </c>
      <c r="CH542" s="5">
        <v>3011</v>
      </c>
      <c r="CI542" s="8">
        <v>0.25486710682241409</v>
      </c>
      <c r="CJ542" s="5">
        <v>498</v>
      </c>
      <c r="CK542">
        <v>280</v>
      </c>
      <c r="CL542">
        <v>434</v>
      </c>
      <c r="CM542">
        <v>329</v>
      </c>
      <c r="CN542" s="5">
        <v>10068</v>
      </c>
      <c r="CO542">
        <v>1041</v>
      </c>
      <c r="CP542" s="5">
        <v>482</v>
      </c>
      <c r="CQ542" s="8">
        <v>4.7874453714739772E-2</v>
      </c>
      <c r="CR542" s="5">
        <v>88</v>
      </c>
      <c r="CS542">
        <v>35</v>
      </c>
      <c r="CT542">
        <v>297</v>
      </c>
      <c r="CU542">
        <v>498</v>
      </c>
      <c r="CV542" s="5">
        <v>3410</v>
      </c>
      <c r="CW542">
        <v>350</v>
      </c>
      <c r="CX542" s="5">
        <v>15</v>
      </c>
      <c r="CY542" s="8">
        <v>4.3988269794721412E-3</v>
      </c>
      <c r="CZ542" s="5">
        <v>3</v>
      </c>
      <c r="DA542">
        <v>2</v>
      </c>
      <c r="DB542">
        <v>80</v>
      </c>
      <c r="DC542">
        <v>178</v>
      </c>
    </row>
    <row r="543" spans="1:107" x14ac:dyDescent="0.25">
      <c r="A543">
        <v>44</v>
      </c>
      <c r="B543" t="s">
        <v>72</v>
      </c>
      <c r="C543" s="1">
        <v>43924</v>
      </c>
      <c r="D543" s="5">
        <v>87</v>
      </c>
      <c r="E543" s="6">
        <v>1.015643240719122</v>
      </c>
      <c r="F543" s="6">
        <v>1.015643240719122</v>
      </c>
      <c r="G543" s="5">
        <v>8566</v>
      </c>
      <c r="H543" s="5">
        <v>8479</v>
      </c>
      <c r="I543" s="5">
        <v>91</v>
      </c>
      <c r="J543" s="5">
        <v>27</v>
      </c>
      <c r="K543" s="5">
        <v>169</v>
      </c>
      <c r="L543" s="5">
        <v>290</v>
      </c>
      <c r="M543" s="5">
        <v>499</v>
      </c>
      <c r="N543" s="5">
        <v>1021</v>
      </c>
      <c r="O543" s="5">
        <v>1686</v>
      </c>
      <c r="P543" s="5">
        <v>2068</v>
      </c>
      <c r="Q543" s="5">
        <v>1981</v>
      </c>
      <c r="R543" s="5">
        <v>647</v>
      </c>
      <c r="S543" s="6">
        <f t="shared" si="8"/>
        <v>69.240594409718128</v>
      </c>
      <c r="T543" s="5">
        <v>49436</v>
      </c>
      <c r="U543">
        <v>4712</v>
      </c>
      <c r="V543" s="5">
        <v>10457</v>
      </c>
      <c r="W543" s="8">
        <v>0.2115260134315074</v>
      </c>
      <c r="X543" s="5">
        <v>1812</v>
      </c>
      <c r="Y543">
        <v>971</v>
      </c>
      <c r="Z543">
        <v>2543</v>
      </c>
      <c r="AA543">
        <v>1311</v>
      </c>
      <c r="AB543" s="5">
        <v>130</v>
      </c>
      <c r="AC543">
        <v>13</v>
      </c>
      <c r="AD543" s="5">
        <v>5</v>
      </c>
      <c r="AE543" s="8">
        <v>3.8461538461538464E-2</v>
      </c>
      <c r="AF543" s="5">
        <v>4</v>
      </c>
      <c r="AG543">
        <v>3</v>
      </c>
      <c r="AH543">
        <v>78</v>
      </c>
      <c r="AI543">
        <v>0</v>
      </c>
      <c r="AJ543" s="5">
        <v>76</v>
      </c>
      <c r="AK543">
        <v>7</v>
      </c>
      <c r="AL543" s="5">
        <v>18</v>
      </c>
      <c r="AM543" s="8">
        <v>0.23684210526315788</v>
      </c>
      <c r="AN543" s="5">
        <v>7</v>
      </c>
      <c r="AO543">
        <v>0</v>
      </c>
      <c r="AP543">
        <v>20</v>
      </c>
      <c r="AQ543">
        <v>0</v>
      </c>
      <c r="AR543" s="5">
        <v>563</v>
      </c>
      <c r="AS543">
        <v>47</v>
      </c>
      <c r="AT543" s="5">
        <v>77</v>
      </c>
      <c r="AU543" s="8">
        <v>0.13676731793960922</v>
      </c>
      <c r="AV543" s="5">
        <v>23</v>
      </c>
      <c r="AW543">
        <v>6</v>
      </c>
      <c r="AX543">
        <v>121</v>
      </c>
      <c r="AY543">
        <v>1</v>
      </c>
      <c r="AZ543" s="5">
        <v>1205</v>
      </c>
      <c r="BA543">
        <v>107</v>
      </c>
      <c r="BB543" s="5">
        <v>315</v>
      </c>
      <c r="BC543" s="8">
        <v>0.26141078838174275</v>
      </c>
      <c r="BD543" s="5">
        <v>76</v>
      </c>
      <c r="BE543">
        <v>29</v>
      </c>
      <c r="BF543">
        <v>179</v>
      </c>
      <c r="BG543">
        <v>4</v>
      </c>
      <c r="BH543" s="5">
        <v>2517</v>
      </c>
      <c r="BI543">
        <v>229</v>
      </c>
      <c r="BJ543" s="5">
        <v>761</v>
      </c>
      <c r="BK543" s="8">
        <v>0.30234406038935241</v>
      </c>
      <c r="BL543" s="5">
        <v>151</v>
      </c>
      <c r="BM543">
        <v>69</v>
      </c>
      <c r="BN543">
        <v>259</v>
      </c>
      <c r="BO543">
        <v>11</v>
      </c>
      <c r="BP543" s="5">
        <v>5597</v>
      </c>
      <c r="BQ543">
        <v>571</v>
      </c>
      <c r="BR543" s="5">
        <v>1731</v>
      </c>
      <c r="BS543" s="8">
        <v>0.30927282472753259</v>
      </c>
      <c r="BT543" s="5">
        <v>316</v>
      </c>
      <c r="BU543">
        <v>172</v>
      </c>
      <c r="BV543">
        <v>409</v>
      </c>
      <c r="BW543">
        <v>41</v>
      </c>
      <c r="BX543" s="5">
        <v>10477</v>
      </c>
      <c r="BY543">
        <v>1044</v>
      </c>
      <c r="BZ543" s="5">
        <v>3561</v>
      </c>
      <c r="CA543" s="8">
        <v>0.33988737233941013</v>
      </c>
      <c r="CB543" s="5">
        <v>573</v>
      </c>
      <c r="CC543">
        <v>366</v>
      </c>
      <c r="CD543">
        <v>510</v>
      </c>
      <c r="CE543">
        <v>132</v>
      </c>
      <c r="CF543" s="5">
        <v>13032</v>
      </c>
      <c r="CG543">
        <v>1218</v>
      </c>
      <c r="CH543" s="5">
        <v>3295</v>
      </c>
      <c r="CI543" s="8">
        <v>0.25283916513198279</v>
      </c>
      <c r="CJ543" s="5">
        <v>523</v>
      </c>
      <c r="CK543">
        <v>284</v>
      </c>
      <c r="CL543">
        <v>489</v>
      </c>
      <c r="CM543">
        <v>361</v>
      </c>
      <c r="CN543" s="5">
        <v>11149</v>
      </c>
      <c r="CO543">
        <v>1081</v>
      </c>
      <c r="CP543" s="5">
        <v>518</v>
      </c>
      <c r="CQ543" s="8">
        <v>4.6461566059736302E-2</v>
      </c>
      <c r="CR543" s="5">
        <v>92</v>
      </c>
      <c r="CS543">
        <v>36</v>
      </c>
      <c r="CT543">
        <v>348</v>
      </c>
      <c r="CU543">
        <v>552</v>
      </c>
      <c r="CV543" s="5">
        <v>3757</v>
      </c>
      <c r="CW543">
        <v>347</v>
      </c>
      <c r="CX543" s="5">
        <v>16</v>
      </c>
      <c r="CY543" s="8">
        <v>4.2587170614852279E-3</v>
      </c>
      <c r="CZ543" s="5">
        <v>3</v>
      </c>
      <c r="DA543">
        <v>1</v>
      </c>
      <c r="DB543">
        <v>96</v>
      </c>
      <c r="DC543">
        <v>204</v>
      </c>
    </row>
    <row r="544" spans="1:107" x14ac:dyDescent="0.25">
      <c r="A544">
        <v>44</v>
      </c>
      <c r="B544" t="s">
        <v>72</v>
      </c>
      <c r="C544" s="1">
        <v>43925</v>
      </c>
      <c r="D544" s="5">
        <v>83</v>
      </c>
      <c r="E544" s="6">
        <v>0.93206064008983713</v>
      </c>
      <c r="F544" s="6">
        <v>0.93206064008983713</v>
      </c>
      <c r="G544" s="5">
        <v>8905</v>
      </c>
      <c r="H544" s="5">
        <v>8822</v>
      </c>
      <c r="I544" s="5">
        <v>92</v>
      </c>
      <c r="J544" s="5">
        <v>28</v>
      </c>
      <c r="K544" s="5">
        <v>177</v>
      </c>
      <c r="L544" s="5">
        <v>293</v>
      </c>
      <c r="M544" s="5">
        <v>522</v>
      </c>
      <c r="N544" s="5">
        <v>1075</v>
      </c>
      <c r="O544" s="5">
        <v>1731</v>
      </c>
      <c r="P544" s="5">
        <v>2139</v>
      </c>
      <c r="Q544" s="5">
        <v>2069</v>
      </c>
      <c r="R544" s="5">
        <v>696</v>
      </c>
      <c r="S544" s="6">
        <f t="shared" si="8"/>
        <v>69.33892541373838</v>
      </c>
      <c r="T544" s="5">
        <v>54138</v>
      </c>
      <c r="U544">
        <v>4702</v>
      </c>
      <c r="V544" s="5">
        <v>11417</v>
      </c>
      <c r="W544" s="8">
        <v>0.21088699250064649</v>
      </c>
      <c r="X544" s="5">
        <v>1878</v>
      </c>
      <c r="Y544">
        <v>960</v>
      </c>
      <c r="Z544">
        <v>2801</v>
      </c>
      <c r="AA544">
        <v>1402</v>
      </c>
      <c r="AB544" s="5">
        <v>141</v>
      </c>
      <c r="AC544">
        <v>11</v>
      </c>
      <c r="AD544" s="5">
        <v>6</v>
      </c>
      <c r="AE544" s="8">
        <v>4.2553191489361701E-2</v>
      </c>
      <c r="AF544" s="5">
        <v>4</v>
      </c>
      <c r="AG544">
        <v>1</v>
      </c>
      <c r="AH544">
        <v>81</v>
      </c>
      <c r="AI544">
        <v>0</v>
      </c>
      <c r="AJ544" s="5">
        <v>82</v>
      </c>
      <c r="AK544">
        <v>6</v>
      </c>
      <c r="AL544" s="5">
        <v>18</v>
      </c>
      <c r="AM544" s="8">
        <v>0.21951219512195122</v>
      </c>
      <c r="AN544" s="5">
        <v>7</v>
      </c>
      <c r="AO544">
        <v>0</v>
      </c>
      <c r="AP544">
        <v>22</v>
      </c>
      <c r="AQ544">
        <v>0</v>
      </c>
      <c r="AR544" s="5">
        <v>604</v>
      </c>
      <c r="AS544">
        <v>41</v>
      </c>
      <c r="AT544" s="5">
        <v>83</v>
      </c>
      <c r="AU544" s="8">
        <v>0.13741721854304637</v>
      </c>
      <c r="AV544" s="5">
        <v>24</v>
      </c>
      <c r="AW544">
        <v>6</v>
      </c>
      <c r="AX544">
        <v>135</v>
      </c>
      <c r="AY544">
        <v>1</v>
      </c>
      <c r="AZ544" s="5">
        <v>1303</v>
      </c>
      <c r="BA544">
        <v>98</v>
      </c>
      <c r="BB544" s="5">
        <v>338</v>
      </c>
      <c r="BC544" s="8">
        <v>0.25940138142747504</v>
      </c>
      <c r="BD544" s="5">
        <v>76</v>
      </c>
      <c r="BE544">
        <v>23</v>
      </c>
      <c r="BF544">
        <v>190</v>
      </c>
      <c r="BG544">
        <v>5</v>
      </c>
      <c r="BH544" s="5">
        <v>2750</v>
      </c>
      <c r="BI544">
        <v>233</v>
      </c>
      <c r="BJ544" s="5">
        <v>832</v>
      </c>
      <c r="BK544" s="8">
        <v>0.30254545454545456</v>
      </c>
      <c r="BL544" s="5">
        <v>158</v>
      </c>
      <c r="BM544">
        <v>71</v>
      </c>
      <c r="BN544">
        <v>277</v>
      </c>
      <c r="BO544">
        <v>12</v>
      </c>
      <c r="BP544" s="5">
        <v>6162</v>
      </c>
      <c r="BQ544">
        <v>565</v>
      </c>
      <c r="BR544" s="5">
        <v>1903</v>
      </c>
      <c r="BS544" s="8">
        <v>0.30882830249918858</v>
      </c>
      <c r="BT544" s="5">
        <v>332</v>
      </c>
      <c r="BU544">
        <v>172</v>
      </c>
      <c r="BV544">
        <v>466</v>
      </c>
      <c r="BW544">
        <v>44</v>
      </c>
      <c r="BX544" s="5">
        <v>11487</v>
      </c>
      <c r="BY544">
        <v>1010</v>
      </c>
      <c r="BZ544" s="5">
        <v>3912</v>
      </c>
      <c r="CA544" s="8">
        <v>0.34055889266126926</v>
      </c>
      <c r="CB544" s="5">
        <v>590</v>
      </c>
      <c r="CC544">
        <v>351</v>
      </c>
      <c r="CD544">
        <v>573</v>
      </c>
      <c r="CE544">
        <v>148</v>
      </c>
      <c r="CF544" s="5">
        <v>14245</v>
      </c>
      <c r="CG544">
        <v>1213</v>
      </c>
      <c r="CH544" s="5">
        <v>3591</v>
      </c>
      <c r="CI544" s="8">
        <v>0.2520884520884521</v>
      </c>
      <c r="CJ544" s="5">
        <v>539</v>
      </c>
      <c r="CK544">
        <v>296</v>
      </c>
      <c r="CL544">
        <v>538</v>
      </c>
      <c r="CM544">
        <v>388</v>
      </c>
      <c r="CN544" s="5">
        <v>12256</v>
      </c>
      <c r="CO544">
        <v>1107</v>
      </c>
      <c r="CP544" s="5">
        <v>552</v>
      </c>
      <c r="CQ544" s="8">
        <v>4.5039164490861622E-2</v>
      </c>
      <c r="CR544" s="5">
        <v>93</v>
      </c>
      <c r="CS544">
        <v>34</v>
      </c>
      <c r="CT544">
        <v>379</v>
      </c>
      <c r="CU544">
        <v>583</v>
      </c>
      <c r="CV544" s="5">
        <v>4131</v>
      </c>
      <c r="CW544">
        <v>374</v>
      </c>
      <c r="CX544" s="5">
        <v>17</v>
      </c>
      <c r="CY544" s="8">
        <v>4.11522633744856E-3</v>
      </c>
      <c r="CZ544" s="5">
        <v>3</v>
      </c>
      <c r="DA544">
        <v>1</v>
      </c>
      <c r="DB544">
        <v>106</v>
      </c>
      <c r="DC544">
        <v>216</v>
      </c>
    </row>
    <row r="545" spans="1:107" x14ac:dyDescent="0.25">
      <c r="A545">
        <v>44</v>
      </c>
      <c r="B545" t="s">
        <v>72</v>
      </c>
      <c r="C545" s="1">
        <v>43926</v>
      </c>
      <c r="D545" s="5">
        <v>84</v>
      </c>
      <c r="E545" s="6">
        <v>0.91673032849503433</v>
      </c>
      <c r="F545" s="6">
        <v>0.91673032849503433</v>
      </c>
      <c r="G545" s="5">
        <v>9163</v>
      </c>
      <c r="H545" s="5">
        <v>9079</v>
      </c>
      <c r="I545" s="5">
        <v>95</v>
      </c>
      <c r="J545" s="5">
        <v>28</v>
      </c>
      <c r="K545" s="5">
        <v>181</v>
      </c>
      <c r="L545" s="5">
        <v>302</v>
      </c>
      <c r="M545" s="5">
        <v>535</v>
      </c>
      <c r="N545" s="5">
        <v>1111</v>
      </c>
      <c r="O545" s="5">
        <v>1791</v>
      </c>
      <c r="P545" s="5">
        <v>2194</v>
      </c>
      <c r="Q545" s="5">
        <v>2128</v>
      </c>
      <c r="R545" s="5">
        <v>714</v>
      </c>
      <c r="S545" s="6">
        <f t="shared" si="8"/>
        <v>69.326687961229212</v>
      </c>
      <c r="T545" s="5">
        <v>58877</v>
      </c>
      <c r="U545">
        <v>4739</v>
      </c>
      <c r="V545" s="5">
        <v>12367</v>
      </c>
      <c r="W545" s="8">
        <v>0.21004806630772627</v>
      </c>
      <c r="X545" s="5">
        <v>1925</v>
      </c>
      <c r="Y545">
        <v>950</v>
      </c>
      <c r="Z545">
        <v>2953</v>
      </c>
      <c r="AA545">
        <v>1471</v>
      </c>
      <c r="AB545" s="5">
        <v>152</v>
      </c>
      <c r="AC545">
        <v>11</v>
      </c>
      <c r="AD545" s="5">
        <v>7</v>
      </c>
      <c r="AE545" s="8">
        <v>4.6052631578947366E-2</v>
      </c>
      <c r="AF545" s="5">
        <v>4</v>
      </c>
      <c r="AG545">
        <v>1</v>
      </c>
      <c r="AH545">
        <v>84</v>
      </c>
      <c r="AI545">
        <v>0</v>
      </c>
      <c r="AJ545" s="5">
        <v>87</v>
      </c>
      <c r="AK545">
        <v>5</v>
      </c>
      <c r="AL545" s="5">
        <v>18</v>
      </c>
      <c r="AM545" s="8">
        <v>0.20689655172413793</v>
      </c>
      <c r="AN545" s="5">
        <v>7</v>
      </c>
      <c r="AO545">
        <v>0</v>
      </c>
      <c r="AP545">
        <v>23</v>
      </c>
      <c r="AQ545">
        <v>0</v>
      </c>
      <c r="AR545" s="5">
        <v>644</v>
      </c>
      <c r="AS545">
        <v>40</v>
      </c>
      <c r="AT545" s="5">
        <v>89</v>
      </c>
      <c r="AU545" s="8">
        <v>0.13819875776397517</v>
      </c>
      <c r="AV545" s="5">
        <v>25</v>
      </c>
      <c r="AW545">
        <v>6</v>
      </c>
      <c r="AX545">
        <v>140</v>
      </c>
      <c r="AY545">
        <v>1</v>
      </c>
      <c r="AZ545" s="5">
        <v>1400</v>
      </c>
      <c r="BA545">
        <v>97</v>
      </c>
      <c r="BB545" s="5">
        <v>361</v>
      </c>
      <c r="BC545" s="8">
        <v>0.25785714285714284</v>
      </c>
      <c r="BD545" s="5">
        <v>78</v>
      </c>
      <c r="BE545">
        <v>23</v>
      </c>
      <c r="BF545">
        <v>200</v>
      </c>
      <c r="BG545">
        <v>5</v>
      </c>
      <c r="BH545" s="5">
        <v>2975</v>
      </c>
      <c r="BI545">
        <v>225</v>
      </c>
      <c r="BJ545" s="5">
        <v>898</v>
      </c>
      <c r="BK545" s="8">
        <v>0.30184873949579832</v>
      </c>
      <c r="BL545" s="5">
        <v>161</v>
      </c>
      <c r="BM545">
        <v>66</v>
      </c>
      <c r="BN545">
        <v>296</v>
      </c>
      <c r="BO545">
        <v>14</v>
      </c>
      <c r="BP545" s="5">
        <v>6728</v>
      </c>
      <c r="BQ545">
        <v>566</v>
      </c>
      <c r="BR545" s="5">
        <v>2078</v>
      </c>
      <c r="BS545" s="8">
        <v>0.30885850178359098</v>
      </c>
      <c r="BT545" s="5">
        <v>343</v>
      </c>
      <c r="BU545">
        <v>175</v>
      </c>
      <c r="BV545">
        <v>500</v>
      </c>
      <c r="BW545">
        <v>45</v>
      </c>
      <c r="BX545" s="5">
        <v>12522</v>
      </c>
      <c r="BY545">
        <v>1035</v>
      </c>
      <c r="BZ545" s="5">
        <v>4263</v>
      </c>
      <c r="CA545" s="8">
        <v>0.34044082414949689</v>
      </c>
      <c r="CB545" s="5">
        <v>610</v>
      </c>
      <c r="CC545">
        <v>351</v>
      </c>
      <c r="CD545">
        <v>603</v>
      </c>
      <c r="CE545">
        <v>153</v>
      </c>
      <c r="CF545" s="5">
        <v>15455</v>
      </c>
      <c r="CG545">
        <v>1210</v>
      </c>
      <c r="CH545" s="5">
        <v>3879</v>
      </c>
      <c r="CI545" s="8">
        <v>0.25098673568424457</v>
      </c>
      <c r="CJ545" s="5">
        <v>551</v>
      </c>
      <c r="CK545">
        <v>288</v>
      </c>
      <c r="CL545">
        <v>571</v>
      </c>
      <c r="CM545">
        <v>413</v>
      </c>
      <c r="CN545" s="5">
        <v>13382</v>
      </c>
      <c r="CO545">
        <v>1126</v>
      </c>
      <c r="CP545" s="5">
        <v>584</v>
      </c>
      <c r="CQ545" s="8">
        <v>4.364071140337767E-2</v>
      </c>
      <c r="CR545" s="5">
        <v>93</v>
      </c>
      <c r="CS545">
        <v>32</v>
      </c>
      <c r="CT545">
        <v>394</v>
      </c>
      <c r="CU545">
        <v>608</v>
      </c>
      <c r="CV545" s="5">
        <v>4510</v>
      </c>
      <c r="CW545">
        <v>379</v>
      </c>
      <c r="CX545" s="5">
        <v>19</v>
      </c>
      <c r="CY545" s="8">
        <v>4.2128603104212865E-3</v>
      </c>
      <c r="CZ545" s="5">
        <v>3</v>
      </c>
      <c r="DA545">
        <v>2</v>
      </c>
      <c r="DB545">
        <v>109</v>
      </c>
      <c r="DC545">
        <v>226</v>
      </c>
    </row>
    <row r="546" spans="1:107" x14ac:dyDescent="0.25">
      <c r="A546">
        <v>44</v>
      </c>
      <c r="B546" t="s">
        <v>72</v>
      </c>
      <c r="C546" s="1">
        <v>43927</v>
      </c>
      <c r="D546" s="5">
        <v>90</v>
      </c>
      <c r="E546" s="6">
        <v>0.94836670179135929</v>
      </c>
      <c r="F546" s="6">
        <v>0.94836670179135929</v>
      </c>
      <c r="G546" s="5">
        <v>9490</v>
      </c>
      <c r="H546" s="5">
        <v>9400</v>
      </c>
      <c r="I546" s="5">
        <v>99</v>
      </c>
      <c r="J546" s="5">
        <v>32</v>
      </c>
      <c r="K546" s="5">
        <v>187</v>
      </c>
      <c r="L546" s="5">
        <v>323</v>
      </c>
      <c r="M546" s="5">
        <v>553</v>
      </c>
      <c r="N546" s="5">
        <v>1147</v>
      </c>
      <c r="O546" s="5">
        <v>1843</v>
      </c>
      <c r="P546" s="5">
        <v>2255</v>
      </c>
      <c r="Q546" s="5">
        <v>2213</v>
      </c>
      <c r="R546" s="5">
        <v>748</v>
      </c>
      <c r="S546" s="6">
        <f t="shared" si="8"/>
        <v>69.31</v>
      </c>
      <c r="T546" s="5">
        <v>63678</v>
      </c>
      <c r="U546">
        <v>4801</v>
      </c>
      <c r="V546" s="5">
        <v>13304</v>
      </c>
      <c r="W546" s="8">
        <v>0.20892615974119791</v>
      </c>
      <c r="X546" s="5">
        <v>1983</v>
      </c>
      <c r="Y546">
        <v>937</v>
      </c>
      <c r="Z546">
        <v>3115</v>
      </c>
      <c r="AA546">
        <v>1574</v>
      </c>
      <c r="AB546" s="5">
        <v>165</v>
      </c>
      <c r="AC546">
        <v>13</v>
      </c>
      <c r="AD546" s="5">
        <v>8</v>
      </c>
      <c r="AE546" s="8">
        <v>4.8484848484848485E-2</v>
      </c>
      <c r="AF546" s="5">
        <v>5</v>
      </c>
      <c r="AG546">
        <v>1</v>
      </c>
      <c r="AH546">
        <v>86</v>
      </c>
      <c r="AI546">
        <v>0</v>
      </c>
      <c r="AJ546" s="5">
        <v>95</v>
      </c>
      <c r="AK546">
        <v>8</v>
      </c>
      <c r="AL546" s="5">
        <v>19</v>
      </c>
      <c r="AM546" s="8">
        <v>0.2</v>
      </c>
      <c r="AN546" s="5">
        <v>7</v>
      </c>
      <c r="AO546">
        <v>1</v>
      </c>
      <c r="AP546">
        <v>24</v>
      </c>
      <c r="AQ546">
        <v>0</v>
      </c>
      <c r="AR546" s="5">
        <v>687</v>
      </c>
      <c r="AS546">
        <v>43</v>
      </c>
      <c r="AT546" s="5">
        <v>95</v>
      </c>
      <c r="AU546" s="8">
        <v>0.13828238719068414</v>
      </c>
      <c r="AV546" s="5">
        <v>26</v>
      </c>
      <c r="AW546">
        <v>6</v>
      </c>
      <c r="AX546">
        <v>143</v>
      </c>
      <c r="AY546">
        <v>1</v>
      </c>
      <c r="AZ546" s="5">
        <v>1506</v>
      </c>
      <c r="BA546">
        <v>106</v>
      </c>
      <c r="BB546" s="5">
        <v>384</v>
      </c>
      <c r="BC546" s="8">
        <v>0.2549800796812749</v>
      </c>
      <c r="BD546" s="5">
        <v>82</v>
      </c>
      <c r="BE546">
        <v>23</v>
      </c>
      <c r="BF546">
        <v>212</v>
      </c>
      <c r="BG546">
        <v>5</v>
      </c>
      <c r="BH546" s="5">
        <v>3195</v>
      </c>
      <c r="BI546">
        <v>220</v>
      </c>
      <c r="BJ546" s="5">
        <v>961</v>
      </c>
      <c r="BK546" s="8">
        <v>0.30078247261345853</v>
      </c>
      <c r="BL546" s="5">
        <v>166</v>
      </c>
      <c r="BM546">
        <v>63</v>
      </c>
      <c r="BN546">
        <v>318</v>
      </c>
      <c r="BO546">
        <v>15</v>
      </c>
      <c r="BP546" s="5">
        <v>7301</v>
      </c>
      <c r="BQ546">
        <v>573</v>
      </c>
      <c r="BR546" s="5">
        <v>2247</v>
      </c>
      <c r="BS546" s="8">
        <v>0.30776605944391178</v>
      </c>
      <c r="BT546" s="5">
        <v>353</v>
      </c>
      <c r="BU546">
        <v>169</v>
      </c>
      <c r="BV546">
        <v>529</v>
      </c>
      <c r="BW546">
        <v>45</v>
      </c>
      <c r="BX546" s="5">
        <v>13559</v>
      </c>
      <c r="BY546">
        <v>1037</v>
      </c>
      <c r="BZ546" s="5">
        <v>4607</v>
      </c>
      <c r="CA546" s="8">
        <v>0.33977431964009147</v>
      </c>
      <c r="CB546" s="5">
        <v>626</v>
      </c>
      <c r="CC546">
        <v>344</v>
      </c>
      <c r="CD546">
        <v>640</v>
      </c>
      <c r="CE546">
        <v>166</v>
      </c>
      <c r="CF546" s="5">
        <v>16672</v>
      </c>
      <c r="CG546">
        <v>1217</v>
      </c>
      <c r="CH546" s="5">
        <v>4167</v>
      </c>
      <c r="CI546" s="8">
        <v>0.24994001919385797</v>
      </c>
      <c r="CJ546" s="5">
        <v>564</v>
      </c>
      <c r="CK546">
        <v>288</v>
      </c>
      <c r="CL546">
        <v>604</v>
      </c>
      <c r="CM546">
        <v>434</v>
      </c>
      <c r="CN546" s="5">
        <v>14527</v>
      </c>
      <c r="CO546">
        <v>1145</v>
      </c>
      <c r="CP546" s="5">
        <v>617</v>
      </c>
      <c r="CQ546" s="8">
        <v>4.2472637158394715E-2</v>
      </c>
      <c r="CR546" s="5">
        <v>94</v>
      </c>
      <c r="CS546">
        <v>33</v>
      </c>
      <c r="CT546">
        <v>412</v>
      </c>
      <c r="CU546">
        <v>656</v>
      </c>
      <c r="CV546" s="5">
        <v>4899</v>
      </c>
      <c r="CW546">
        <v>389</v>
      </c>
      <c r="CX546" s="5">
        <v>21</v>
      </c>
      <c r="CY546" s="8">
        <v>4.2865890998162893E-3</v>
      </c>
      <c r="CZ546" s="5">
        <v>3</v>
      </c>
      <c r="DA546">
        <v>2</v>
      </c>
      <c r="DB546">
        <v>115</v>
      </c>
      <c r="DC546">
        <v>244</v>
      </c>
    </row>
    <row r="547" spans="1:107" x14ac:dyDescent="0.25">
      <c r="A547">
        <v>44</v>
      </c>
      <c r="B547" t="s">
        <v>72</v>
      </c>
      <c r="C547" s="1">
        <v>43928</v>
      </c>
      <c r="D547" s="5">
        <v>85</v>
      </c>
      <c r="E547" s="6">
        <v>0.8539280691179425</v>
      </c>
      <c r="F547" s="6">
        <v>0.8539280691179425</v>
      </c>
      <c r="G547" s="5">
        <v>9954</v>
      </c>
      <c r="H547" s="5">
        <v>9869</v>
      </c>
      <c r="I547" s="5">
        <v>104</v>
      </c>
      <c r="J547" s="5">
        <v>33</v>
      </c>
      <c r="K547" s="5">
        <v>203</v>
      </c>
      <c r="L547" s="5">
        <v>338</v>
      </c>
      <c r="M547" s="5">
        <v>573</v>
      </c>
      <c r="N547" s="5">
        <v>1198</v>
      </c>
      <c r="O547" s="5">
        <v>1920</v>
      </c>
      <c r="P547" s="5">
        <v>2351</v>
      </c>
      <c r="Q547" s="5">
        <v>2347</v>
      </c>
      <c r="R547" s="5">
        <v>802</v>
      </c>
      <c r="S547" s="6">
        <f t="shared" si="8"/>
        <v>69.389097172965847</v>
      </c>
      <c r="T547" s="5">
        <v>68497</v>
      </c>
      <c r="U547">
        <v>4819</v>
      </c>
      <c r="V547" s="5">
        <v>14254</v>
      </c>
      <c r="W547" s="8">
        <v>0.20809670496518096</v>
      </c>
      <c r="X547" s="5">
        <v>2071</v>
      </c>
      <c r="Y547">
        <v>950</v>
      </c>
      <c r="Z547">
        <v>3461</v>
      </c>
      <c r="AA547">
        <v>1674</v>
      </c>
      <c r="AB547" s="5">
        <v>180</v>
      </c>
      <c r="AC547">
        <v>15</v>
      </c>
      <c r="AD547" s="5">
        <v>9</v>
      </c>
      <c r="AE547" s="8">
        <v>0.05</v>
      </c>
      <c r="AF547" s="5">
        <v>5</v>
      </c>
      <c r="AG547">
        <v>1</v>
      </c>
      <c r="AH547">
        <v>89</v>
      </c>
      <c r="AI547">
        <v>0</v>
      </c>
      <c r="AJ547" s="5">
        <v>102</v>
      </c>
      <c r="AK547">
        <v>7</v>
      </c>
      <c r="AL547" s="5">
        <v>20</v>
      </c>
      <c r="AM547" s="8">
        <v>0.19607843137254902</v>
      </c>
      <c r="AN547" s="5">
        <v>7</v>
      </c>
      <c r="AO547">
        <v>1</v>
      </c>
      <c r="AP547">
        <v>26</v>
      </c>
      <c r="AQ547">
        <v>0</v>
      </c>
      <c r="AR547" s="5">
        <v>734</v>
      </c>
      <c r="AS547">
        <v>47</v>
      </c>
      <c r="AT547" s="5">
        <v>103</v>
      </c>
      <c r="AU547" s="8">
        <v>0.14032697547683923</v>
      </c>
      <c r="AV547" s="5">
        <v>28</v>
      </c>
      <c r="AW547">
        <v>8</v>
      </c>
      <c r="AX547">
        <v>155</v>
      </c>
      <c r="AY547">
        <v>1</v>
      </c>
      <c r="AZ547" s="5">
        <v>1611</v>
      </c>
      <c r="BA547">
        <v>105</v>
      </c>
      <c r="BB547" s="5">
        <v>408</v>
      </c>
      <c r="BC547" s="8">
        <v>0.2532588454376164</v>
      </c>
      <c r="BD547" s="5">
        <v>86</v>
      </c>
      <c r="BE547">
        <v>24</v>
      </c>
      <c r="BF547">
        <v>227</v>
      </c>
      <c r="BG547">
        <v>6</v>
      </c>
      <c r="BH547" s="5">
        <v>3401</v>
      </c>
      <c r="BI547">
        <v>206</v>
      </c>
      <c r="BJ547" s="5">
        <v>1021</v>
      </c>
      <c r="BK547" s="8">
        <v>0.30020582181711264</v>
      </c>
      <c r="BL547" s="5">
        <v>172</v>
      </c>
      <c r="BM547">
        <v>60</v>
      </c>
      <c r="BN547">
        <v>350</v>
      </c>
      <c r="BO547">
        <v>17</v>
      </c>
      <c r="BP547" s="5">
        <v>7863</v>
      </c>
      <c r="BQ547">
        <v>562</v>
      </c>
      <c r="BR547" s="5">
        <v>2414</v>
      </c>
      <c r="BS547" s="8">
        <v>0.30700750349739286</v>
      </c>
      <c r="BT547" s="5">
        <v>368</v>
      </c>
      <c r="BU547">
        <v>167</v>
      </c>
      <c r="BV547">
        <v>587</v>
      </c>
      <c r="BW547">
        <v>49</v>
      </c>
      <c r="BX547" s="5">
        <v>14586</v>
      </c>
      <c r="BY547">
        <v>1027</v>
      </c>
      <c r="BZ547" s="5">
        <v>4958</v>
      </c>
      <c r="CA547" s="8">
        <v>0.33991498697381051</v>
      </c>
      <c r="CB547" s="5">
        <v>653</v>
      </c>
      <c r="CC547">
        <v>351</v>
      </c>
      <c r="CD547">
        <v>716</v>
      </c>
      <c r="CE547">
        <v>177</v>
      </c>
      <c r="CF547" s="5">
        <v>17882</v>
      </c>
      <c r="CG547">
        <v>1210</v>
      </c>
      <c r="CH547" s="5">
        <v>4460</v>
      </c>
      <c r="CI547" s="8">
        <v>0.24941281735823734</v>
      </c>
      <c r="CJ547" s="5">
        <v>586</v>
      </c>
      <c r="CK547">
        <v>293</v>
      </c>
      <c r="CL547">
        <v>684</v>
      </c>
      <c r="CM547">
        <v>457</v>
      </c>
      <c r="CN547" s="5">
        <v>15708</v>
      </c>
      <c r="CO547">
        <v>1181</v>
      </c>
      <c r="CP547" s="5">
        <v>653</v>
      </c>
      <c r="CQ547" s="8">
        <v>4.15711739241151E-2</v>
      </c>
      <c r="CR547" s="5">
        <v>98</v>
      </c>
      <c r="CS547">
        <v>36</v>
      </c>
      <c r="CT547">
        <v>466</v>
      </c>
      <c r="CU547">
        <v>700</v>
      </c>
      <c r="CV547" s="5">
        <v>5312</v>
      </c>
      <c r="CW547">
        <v>413</v>
      </c>
      <c r="CX547" s="5">
        <v>23</v>
      </c>
      <c r="CY547" s="8">
        <v>4.3298192771084338E-3</v>
      </c>
      <c r="CZ547" s="5">
        <v>3</v>
      </c>
      <c r="DA547">
        <v>2</v>
      </c>
      <c r="DB547">
        <v>128</v>
      </c>
      <c r="DC547">
        <v>261</v>
      </c>
    </row>
    <row r="548" spans="1:107" x14ac:dyDescent="0.25">
      <c r="A548">
        <v>44</v>
      </c>
      <c r="B548" t="s">
        <v>72</v>
      </c>
      <c r="C548" s="1">
        <v>43929</v>
      </c>
      <c r="D548" s="5">
        <v>82</v>
      </c>
      <c r="E548" s="6">
        <v>0.7972000777756173</v>
      </c>
      <c r="F548" s="6">
        <v>0.7972000777756173</v>
      </c>
      <c r="G548" s="5">
        <v>10286</v>
      </c>
      <c r="H548" s="5">
        <v>10204</v>
      </c>
      <c r="I548" s="5">
        <v>104</v>
      </c>
      <c r="J548" s="5">
        <v>38</v>
      </c>
      <c r="K548" s="5">
        <v>211</v>
      </c>
      <c r="L548" s="5">
        <v>354</v>
      </c>
      <c r="M548" s="5">
        <v>594</v>
      </c>
      <c r="N548" s="5">
        <v>1234</v>
      </c>
      <c r="O548" s="5">
        <v>1970</v>
      </c>
      <c r="P548" s="5">
        <v>2410</v>
      </c>
      <c r="Q548" s="5">
        <v>2438</v>
      </c>
      <c r="R548" s="5">
        <v>851</v>
      </c>
      <c r="S548" s="6">
        <f t="shared" si="8"/>
        <v>69.436299490395925</v>
      </c>
      <c r="T548" s="5">
        <v>73205</v>
      </c>
      <c r="U548">
        <v>4708</v>
      </c>
      <c r="V548" s="5">
        <v>15191</v>
      </c>
      <c r="W548" s="8">
        <v>0.20751314800901577</v>
      </c>
      <c r="X548" s="5">
        <v>2134</v>
      </c>
      <c r="Y548">
        <v>937</v>
      </c>
      <c r="Z548">
        <v>3797</v>
      </c>
      <c r="AA548">
        <v>1781</v>
      </c>
      <c r="AB548" s="5">
        <v>190</v>
      </c>
      <c r="AC548">
        <v>10</v>
      </c>
      <c r="AD548" s="5">
        <v>9</v>
      </c>
      <c r="AE548" s="8">
        <v>4.736842105263158E-2</v>
      </c>
      <c r="AF548" s="5">
        <v>5</v>
      </c>
      <c r="AG548">
        <v>0</v>
      </c>
      <c r="AH548">
        <v>93</v>
      </c>
      <c r="AI548">
        <v>0</v>
      </c>
      <c r="AJ548" s="5">
        <v>114</v>
      </c>
      <c r="AK548">
        <v>12</v>
      </c>
      <c r="AL548" s="5">
        <v>22</v>
      </c>
      <c r="AM548" s="8">
        <v>0.19298245614035087</v>
      </c>
      <c r="AN548" s="5">
        <v>7</v>
      </c>
      <c r="AO548">
        <v>2</v>
      </c>
      <c r="AP548">
        <v>26</v>
      </c>
      <c r="AQ548">
        <v>0</v>
      </c>
      <c r="AR548" s="5">
        <v>777</v>
      </c>
      <c r="AS548">
        <v>43</v>
      </c>
      <c r="AT548" s="5">
        <v>109</v>
      </c>
      <c r="AU548" s="8">
        <v>0.14028314028314029</v>
      </c>
      <c r="AV548" s="5">
        <v>30</v>
      </c>
      <c r="AW548">
        <v>6</v>
      </c>
      <c r="AX548">
        <v>167</v>
      </c>
      <c r="AY548">
        <v>1</v>
      </c>
      <c r="AZ548" s="5">
        <v>1708</v>
      </c>
      <c r="BA548">
        <v>97</v>
      </c>
      <c r="BB548" s="5">
        <v>435</v>
      </c>
      <c r="BC548" s="8">
        <v>0.25468384074941453</v>
      </c>
      <c r="BD548" s="5">
        <v>90</v>
      </c>
      <c r="BE548">
        <v>27</v>
      </c>
      <c r="BF548">
        <v>250</v>
      </c>
      <c r="BG548">
        <v>7</v>
      </c>
      <c r="BH548" s="5">
        <v>3604</v>
      </c>
      <c r="BI548">
        <v>203</v>
      </c>
      <c r="BJ548" s="5">
        <v>1079</v>
      </c>
      <c r="BK548" s="8">
        <v>0.29938956714761378</v>
      </c>
      <c r="BL548" s="5">
        <v>178</v>
      </c>
      <c r="BM548">
        <v>58</v>
      </c>
      <c r="BN548">
        <v>371</v>
      </c>
      <c r="BO548">
        <v>20</v>
      </c>
      <c r="BP548" s="5">
        <v>8392</v>
      </c>
      <c r="BQ548">
        <v>529</v>
      </c>
      <c r="BR548" s="5">
        <v>2582</v>
      </c>
      <c r="BS548" s="8">
        <v>0.30767397521448997</v>
      </c>
      <c r="BT548" s="5">
        <v>380</v>
      </c>
      <c r="BU548">
        <v>168</v>
      </c>
      <c r="BV548">
        <v>651</v>
      </c>
      <c r="BW548">
        <v>54</v>
      </c>
      <c r="BX548" s="5">
        <v>15568</v>
      </c>
      <c r="BY548">
        <v>982</v>
      </c>
      <c r="BZ548" s="5">
        <v>5303</v>
      </c>
      <c r="CA548" s="8">
        <v>0.34063463514902365</v>
      </c>
      <c r="CB548" s="5">
        <v>671</v>
      </c>
      <c r="CC548">
        <v>345</v>
      </c>
      <c r="CD548">
        <v>802</v>
      </c>
      <c r="CE548">
        <v>186</v>
      </c>
      <c r="CF548" s="5">
        <v>19060</v>
      </c>
      <c r="CG548">
        <v>1178</v>
      </c>
      <c r="CH548" s="5">
        <v>4746</v>
      </c>
      <c r="CI548" s="8">
        <v>0.24900314795383002</v>
      </c>
      <c r="CJ548" s="5">
        <v>600</v>
      </c>
      <c r="CK548">
        <v>286</v>
      </c>
      <c r="CL548">
        <v>745</v>
      </c>
      <c r="CM548">
        <v>487</v>
      </c>
      <c r="CN548" s="5">
        <v>16892</v>
      </c>
      <c r="CO548">
        <v>1184</v>
      </c>
      <c r="CP548" s="5">
        <v>691</v>
      </c>
      <c r="CQ548" s="8">
        <v>4.0906938195595551E-2</v>
      </c>
      <c r="CR548" s="5">
        <v>100</v>
      </c>
      <c r="CS548">
        <v>38</v>
      </c>
      <c r="CT548">
        <v>514</v>
      </c>
      <c r="CU548">
        <v>740</v>
      </c>
      <c r="CV548" s="5">
        <v>5740</v>
      </c>
      <c r="CW548">
        <v>428</v>
      </c>
      <c r="CX548" s="5">
        <v>24</v>
      </c>
      <c r="CY548" s="8">
        <v>4.181184668989547E-3</v>
      </c>
      <c r="CZ548" s="5">
        <v>4</v>
      </c>
      <c r="DA548">
        <v>1</v>
      </c>
      <c r="DB548">
        <v>143</v>
      </c>
      <c r="DC548">
        <v>280</v>
      </c>
    </row>
    <row r="549" spans="1:107" x14ac:dyDescent="0.25">
      <c r="A549">
        <v>44</v>
      </c>
      <c r="B549" t="s">
        <v>72</v>
      </c>
      <c r="C549" s="1">
        <v>43930</v>
      </c>
      <c r="D549" s="5">
        <v>85</v>
      </c>
      <c r="E549" s="6">
        <v>0.78827784475563389</v>
      </c>
      <c r="F549" s="6">
        <v>0.78827784475563389</v>
      </c>
      <c r="G549" s="5">
        <v>10783</v>
      </c>
      <c r="H549" s="5">
        <v>10698</v>
      </c>
      <c r="I549" s="5">
        <v>110</v>
      </c>
      <c r="J549" s="5">
        <v>44</v>
      </c>
      <c r="K549" s="5">
        <v>216</v>
      </c>
      <c r="L549" s="5">
        <v>374</v>
      </c>
      <c r="M549" s="5">
        <v>624</v>
      </c>
      <c r="N549" s="5">
        <v>1283</v>
      </c>
      <c r="O549" s="5">
        <v>2041</v>
      </c>
      <c r="P549" s="5">
        <v>2517</v>
      </c>
      <c r="Q549" s="5">
        <v>2584</v>
      </c>
      <c r="R549" s="5">
        <v>905</v>
      </c>
      <c r="S549" s="6">
        <f t="shared" si="8"/>
        <v>69.507384557861286</v>
      </c>
      <c r="T549" s="5">
        <v>77974</v>
      </c>
      <c r="U549">
        <v>4769</v>
      </c>
      <c r="V549" s="5">
        <v>16107</v>
      </c>
      <c r="W549" s="8">
        <v>0.20656885628542848</v>
      </c>
      <c r="X549" s="5">
        <v>2227</v>
      </c>
      <c r="Y549">
        <v>916</v>
      </c>
      <c r="Z549">
        <v>4160</v>
      </c>
      <c r="AA549">
        <v>1854</v>
      </c>
      <c r="AB549" s="5">
        <v>199</v>
      </c>
      <c r="AC549">
        <v>9</v>
      </c>
      <c r="AD549" s="5">
        <v>9</v>
      </c>
      <c r="AE549" s="8">
        <v>4.5226130653266333E-2</v>
      </c>
      <c r="AF549" s="5">
        <v>5</v>
      </c>
      <c r="AG549">
        <v>0</v>
      </c>
      <c r="AH549">
        <v>101</v>
      </c>
      <c r="AI549">
        <v>0</v>
      </c>
      <c r="AJ549" s="5">
        <v>125</v>
      </c>
      <c r="AK549">
        <v>11</v>
      </c>
      <c r="AL549" s="5">
        <v>23</v>
      </c>
      <c r="AM549" s="8">
        <v>0.184</v>
      </c>
      <c r="AN549" s="5">
        <v>8</v>
      </c>
      <c r="AO549">
        <v>1</v>
      </c>
      <c r="AP549">
        <v>33</v>
      </c>
      <c r="AQ549">
        <v>0</v>
      </c>
      <c r="AR549" s="5">
        <v>816</v>
      </c>
      <c r="AS549">
        <v>39</v>
      </c>
      <c r="AT549" s="5">
        <v>116</v>
      </c>
      <c r="AU549" s="8">
        <v>0.14215686274509803</v>
      </c>
      <c r="AV549" s="5">
        <v>31</v>
      </c>
      <c r="AW549">
        <v>7</v>
      </c>
      <c r="AX549">
        <v>175</v>
      </c>
      <c r="AY549">
        <v>2</v>
      </c>
      <c r="AZ549" s="5">
        <v>1808</v>
      </c>
      <c r="BA549">
        <v>100</v>
      </c>
      <c r="BB549" s="5">
        <v>462</v>
      </c>
      <c r="BC549" s="8">
        <v>0.25553097345132741</v>
      </c>
      <c r="BD549" s="5">
        <v>96</v>
      </c>
      <c r="BE549">
        <v>27</v>
      </c>
      <c r="BF549">
        <v>266</v>
      </c>
      <c r="BG549">
        <v>8</v>
      </c>
      <c r="BH549" s="5">
        <v>3804</v>
      </c>
      <c r="BI549">
        <v>200</v>
      </c>
      <c r="BJ549" s="5">
        <v>1135</v>
      </c>
      <c r="BK549" s="8">
        <v>0.29837013669821238</v>
      </c>
      <c r="BL549" s="5">
        <v>186</v>
      </c>
      <c r="BM549">
        <v>56</v>
      </c>
      <c r="BN549">
        <v>403</v>
      </c>
      <c r="BO549">
        <v>21</v>
      </c>
      <c r="BP549" s="5">
        <v>8909</v>
      </c>
      <c r="BQ549">
        <v>517</v>
      </c>
      <c r="BR549" s="5">
        <v>2744</v>
      </c>
      <c r="BS549" s="8">
        <v>0.30800314288921316</v>
      </c>
      <c r="BT549" s="5">
        <v>395</v>
      </c>
      <c r="BU549">
        <v>162</v>
      </c>
      <c r="BV549">
        <v>710</v>
      </c>
      <c r="BW549">
        <v>56</v>
      </c>
      <c r="BX549" s="5">
        <v>16547</v>
      </c>
      <c r="BY549">
        <v>979</v>
      </c>
      <c r="BZ549" s="5">
        <v>5645</v>
      </c>
      <c r="CA549" s="8">
        <v>0.3411494530730646</v>
      </c>
      <c r="CB549" s="5">
        <v>696</v>
      </c>
      <c r="CC549">
        <v>342</v>
      </c>
      <c r="CD549">
        <v>875</v>
      </c>
      <c r="CE549">
        <v>187</v>
      </c>
      <c r="CF549" s="5">
        <v>20236</v>
      </c>
      <c r="CG549">
        <v>1176</v>
      </c>
      <c r="CH549" s="5">
        <v>5023</v>
      </c>
      <c r="CI549" s="8">
        <v>0.24822099229096659</v>
      </c>
      <c r="CJ549" s="5">
        <v>625</v>
      </c>
      <c r="CK549">
        <v>277</v>
      </c>
      <c r="CL549">
        <v>835</v>
      </c>
      <c r="CM549">
        <v>506</v>
      </c>
      <c r="CN549" s="5">
        <v>18139</v>
      </c>
      <c r="CO549">
        <v>1247</v>
      </c>
      <c r="CP549" s="5">
        <v>729</v>
      </c>
      <c r="CQ549" s="8">
        <v>4.0189646617784881E-2</v>
      </c>
      <c r="CR549" s="5">
        <v>104</v>
      </c>
      <c r="CS549">
        <v>38</v>
      </c>
      <c r="CT549">
        <v>566</v>
      </c>
      <c r="CU549">
        <v>771</v>
      </c>
      <c r="CV549" s="5">
        <v>6194</v>
      </c>
      <c r="CW549">
        <v>454</v>
      </c>
      <c r="CX549" s="5">
        <v>25</v>
      </c>
      <c r="CY549" s="8">
        <v>4.0361640297061673E-3</v>
      </c>
      <c r="CZ549" s="5">
        <v>4</v>
      </c>
      <c r="DA549">
        <v>1</v>
      </c>
      <c r="DB549">
        <v>154</v>
      </c>
      <c r="DC549">
        <v>297</v>
      </c>
    </row>
    <row r="550" spans="1:107" x14ac:dyDescent="0.25">
      <c r="A550">
        <v>44</v>
      </c>
      <c r="B550" t="s">
        <v>72</v>
      </c>
      <c r="C550" s="1">
        <v>43931</v>
      </c>
      <c r="D550" s="5">
        <v>80</v>
      </c>
      <c r="E550" s="6">
        <v>0.70821529745042489</v>
      </c>
      <c r="F550" s="6">
        <v>0.70821529745042489</v>
      </c>
      <c r="G550" s="5">
        <v>11296</v>
      </c>
      <c r="H550" s="5">
        <v>11216</v>
      </c>
      <c r="I550" s="5">
        <v>120</v>
      </c>
      <c r="J550" s="5">
        <v>49</v>
      </c>
      <c r="K550" s="5">
        <v>224</v>
      </c>
      <c r="L550" s="5">
        <v>384</v>
      </c>
      <c r="M550" s="5">
        <v>658</v>
      </c>
      <c r="N550" s="5">
        <v>1344</v>
      </c>
      <c r="O550" s="5">
        <v>2117</v>
      </c>
      <c r="P550" s="5">
        <v>2619</v>
      </c>
      <c r="Q550" s="5">
        <v>2718</v>
      </c>
      <c r="R550" s="5">
        <v>983</v>
      </c>
      <c r="S550" s="6">
        <f t="shared" si="8"/>
        <v>69.577746077032813</v>
      </c>
      <c r="T550" s="5">
        <v>82873</v>
      </c>
      <c r="U550">
        <v>4899</v>
      </c>
      <c r="V550" s="5">
        <v>16996</v>
      </c>
      <c r="W550" s="8">
        <v>0.20508488892642959</v>
      </c>
      <c r="X550" s="5">
        <v>2317</v>
      </c>
      <c r="Y550">
        <v>889</v>
      </c>
      <c r="Z550">
        <v>4445</v>
      </c>
      <c r="AA550">
        <v>1952</v>
      </c>
      <c r="AB550" s="5">
        <v>211</v>
      </c>
      <c r="AC550">
        <v>12</v>
      </c>
      <c r="AD550" s="5">
        <v>9</v>
      </c>
      <c r="AE550" s="8">
        <v>4.2654028436018961E-2</v>
      </c>
      <c r="AF550" s="5">
        <v>5</v>
      </c>
      <c r="AG550">
        <v>0</v>
      </c>
      <c r="AH550">
        <v>108</v>
      </c>
      <c r="AI550">
        <v>0</v>
      </c>
      <c r="AJ550" s="5">
        <v>138</v>
      </c>
      <c r="AK550">
        <v>13</v>
      </c>
      <c r="AL550" s="5">
        <v>24</v>
      </c>
      <c r="AM550" s="8">
        <v>0.17391304347826086</v>
      </c>
      <c r="AN550" s="5">
        <v>9</v>
      </c>
      <c r="AO550">
        <v>1</v>
      </c>
      <c r="AP550">
        <v>36</v>
      </c>
      <c r="AQ550">
        <v>0</v>
      </c>
      <c r="AR550" s="5">
        <v>856</v>
      </c>
      <c r="AS550">
        <v>40</v>
      </c>
      <c r="AT550" s="5">
        <v>124</v>
      </c>
      <c r="AU550" s="8">
        <v>0.14485981308411214</v>
      </c>
      <c r="AV550" s="5">
        <v>32</v>
      </c>
      <c r="AW550">
        <v>8</v>
      </c>
      <c r="AX550">
        <v>182</v>
      </c>
      <c r="AY550">
        <v>2</v>
      </c>
      <c r="AZ550" s="5">
        <v>1903</v>
      </c>
      <c r="BA550">
        <v>95</v>
      </c>
      <c r="BB550" s="5">
        <v>484</v>
      </c>
      <c r="BC550" s="8">
        <v>0.25433526011560692</v>
      </c>
      <c r="BD550" s="5">
        <v>98</v>
      </c>
      <c r="BE550">
        <v>22</v>
      </c>
      <c r="BF550">
        <v>279</v>
      </c>
      <c r="BG550">
        <v>10</v>
      </c>
      <c r="BH550" s="5">
        <v>4008</v>
      </c>
      <c r="BI550">
        <v>204</v>
      </c>
      <c r="BJ550" s="5">
        <v>1186</v>
      </c>
      <c r="BK550" s="8">
        <v>0.29590818363273452</v>
      </c>
      <c r="BL550" s="5">
        <v>195</v>
      </c>
      <c r="BM550">
        <v>51</v>
      </c>
      <c r="BN550">
        <v>430</v>
      </c>
      <c r="BO550">
        <v>24</v>
      </c>
      <c r="BP550" s="5">
        <v>9428</v>
      </c>
      <c r="BQ550">
        <v>519</v>
      </c>
      <c r="BR550" s="5">
        <v>2906</v>
      </c>
      <c r="BS550" s="8">
        <v>0.30823080186677981</v>
      </c>
      <c r="BT550" s="5">
        <v>414</v>
      </c>
      <c r="BU550">
        <v>162</v>
      </c>
      <c r="BV550">
        <v>768</v>
      </c>
      <c r="BW550">
        <v>57</v>
      </c>
      <c r="BX550" s="5">
        <v>17534</v>
      </c>
      <c r="BY550">
        <v>987</v>
      </c>
      <c r="BZ550" s="5">
        <v>5976</v>
      </c>
      <c r="CA550" s="8">
        <v>0.34082354283107108</v>
      </c>
      <c r="CB550" s="5">
        <v>722</v>
      </c>
      <c r="CC550">
        <v>331</v>
      </c>
      <c r="CD550">
        <v>937</v>
      </c>
      <c r="CE550">
        <v>193</v>
      </c>
      <c r="CF550" s="5">
        <v>21432</v>
      </c>
      <c r="CG550">
        <v>1196</v>
      </c>
      <c r="CH550" s="5">
        <v>5295</v>
      </c>
      <c r="CI550" s="8">
        <v>0.24706047032474804</v>
      </c>
      <c r="CJ550" s="5">
        <v>647</v>
      </c>
      <c r="CK550">
        <v>272</v>
      </c>
      <c r="CL550">
        <v>898</v>
      </c>
      <c r="CM550">
        <v>525</v>
      </c>
      <c r="CN550" s="5">
        <v>19444</v>
      </c>
      <c r="CO550">
        <v>1305</v>
      </c>
      <c r="CP550" s="5">
        <v>766</v>
      </c>
      <c r="CQ550" s="8">
        <v>3.9395186175684015E-2</v>
      </c>
      <c r="CR550" s="5">
        <v>107</v>
      </c>
      <c r="CS550">
        <v>37</v>
      </c>
      <c r="CT550">
        <v>598</v>
      </c>
      <c r="CU550">
        <v>815</v>
      </c>
      <c r="CV550" s="5">
        <v>6688</v>
      </c>
      <c r="CW550">
        <v>494</v>
      </c>
      <c r="CX550" s="5">
        <v>25</v>
      </c>
      <c r="CY550" s="8">
        <v>3.7380382775119617E-3</v>
      </c>
      <c r="CZ550" s="5">
        <v>4</v>
      </c>
      <c r="DA550">
        <v>0</v>
      </c>
      <c r="DB550">
        <v>169</v>
      </c>
      <c r="DC550">
        <v>320</v>
      </c>
    </row>
    <row r="551" spans="1:107" x14ac:dyDescent="0.25">
      <c r="A551">
        <v>44</v>
      </c>
      <c r="B551" t="s">
        <v>72</v>
      </c>
      <c r="C551" s="1">
        <v>43932</v>
      </c>
      <c r="D551" s="5">
        <v>78</v>
      </c>
      <c r="E551" s="6">
        <v>0.6824146981627297</v>
      </c>
      <c r="F551" s="6">
        <v>0.6824146981627297</v>
      </c>
      <c r="G551" s="5">
        <v>11430</v>
      </c>
      <c r="H551" s="5">
        <v>11352</v>
      </c>
      <c r="I551" s="5">
        <v>121</v>
      </c>
      <c r="J551" s="5">
        <v>50</v>
      </c>
      <c r="K551" s="5">
        <v>228</v>
      </c>
      <c r="L551" s="5">
        <v>386</v>
      </c>
      <c r="M551" s="5">
        <v>663</v>
      </c>
      <c r="N551" s="5">
        <v>1360</v>
      </c>
      <c r="O551" s="5">
        <v>2138</v>
      </c>
      <c r="P551" s="5">
        <v>2653</v>
      </c>
      <c r="Q551" s="5">
        <v>2759</v>
      </c>
      <c r="R551" s="5">
        <v>994</v>
      </c>
      <c r="S551" s="6">
        <f t="shared" si="8"/>
        <v>69.600246652572238</v>
      </c>
      <c r="T551" s="5">
        <v>87714</v>
      </c>
      <c r="U551">
        <v>4841</v>
      </c>
      <c r="V551" s="5">
        <v>17877</v>
      </c>
      <c r="W551" s="8">
        <v>0.20381011013065189</v>
      </c>
      <c r="X551" s="5">
        <v>2330</v>
      </c>
      <c r="Y551">
        <v>881</v>
      </c>
      <c r="Z551">
        <v>4581</v>
      </c>
      <c r="AA551">
        <v>2008</v>
      </c>
      <c r="AB551" s="5">
        <v>223</v>
      </c>
      <c r="AC551">
        <v>12</v>
      </c>
      <c r="AD551" s="5">
        <v>9</v>
      </c>
      <c r="AE551" s="8">
        <v>4.0358744394618833E-2</v>
      </c>
      <c r="AF551" s="5">
        <v>5</v>
      </c>
      <c r="AG551">
        <v>0</v>
      </c>
      <c r="AH551">
        <v>109</v>
      </c>
      <c r="AI551">
        <v>0</v>
      </c>
      <c r="AJ551" s="5">
        <v>152</v>
      </c>
      <c r="AK551">
        <v>14</v>
      </c>
      <c r="AL551" s="5">
        <v>25</v>
      </c>
      <c r="AM551" s="8">
        <v>0.16447368421052633</v>
      </c>
      <c r="AN551" s="5">
        <v>9</v>
      </c>
      <c r="AO551">
        <v>1</v>
      </c>
      <c r="AP551">
        <v>36</v>
      </c>
      <c r="AQ551">
        <v>0</v>
      </c>
      <c r="AR551" s="5">
        <v>897</v>
      </c>
      <c r="AS551">
        <v>41</v>
      </c>
      <c r="AT551" s="5">
        <v>133</v>
      </c>
      <c r="AU551" s="8">
        <v>0.14827201783723523</v>
      </c>
      <c r="AV551" s="5">
        <v>34</v>
      </c>
      <c r="AW551">
        <v>9</v>
      </c>
      <c r="AX551">
        <v>185</v>
      </c>
      <c r="AY551">
        <v>2</v>
      </c>
      <c r="AZ551" s="5">
        <v>1991</v>
      </c>
      <c r="BA551">
        <v>88</v>
      </c>
      <c r="BB551" s="5">
        <v>505</v>
      </c>
      <c r="BC551" s="8">
        <v>0.25364138623807131</v>
      </c>
      <c r="BD551" s="5">
        <v>98</v>
      </c>
      <c r="BE551">
        <v>21</v>
      </c>
      <c r="BF551">
        <v>287</v>
      </c>
      <c r="BG551">
        <v>11</v>
      </c>
      <c r="BH551" s="5">
        <v>4204</v>
      </c>
      <c r="BI551">
        <v>196</v>
      </c>
      <c r="BJ551" s="5">
        <v>1237</v>
      </c>
      <c r="BK551" s="8">
        <v>0.29424357754519503</v>
      </c>
      <c r="BL551" s="5">
        <v>195</v>
      </c>
      <c r="BM551">
        <v>51</v>
      </c>
      <c r="BN551">
        <v>443</v>
      </c>
      <c r="BO551">
        <v>24</v>
      </c>
      <c r="BP551" s="5">
        <v>9941</v>
      </c>
      <c r="BQ551">
        <v>513</v>
      </c>
      <c r="BR551" s="5">
        <v>3064</v>
      </c>
      <c r="BS551" s="8">
        <v>0.30821848908560506</v>
      </c>
      <c r="BT551" s="5">
        <v>419</v>
      </c>
      <c r="BU551">
        <v>158</v>
      </c>
      <c r="BV551">
        <v>789</v>
      </c>
      <c r="BW551">
        <v>58</v>
      </c>
      <c r="BX551" s="5">
        <v>18499</v>
      </c>
      <c r="BY551">
        <v>965</v>
      </c>
      <c r="BZ551" s="5">
        <v>6306</v>
      </c>
      <c r="CA551" s="8">
        <v>0.34088329098870207</v>
      </c>
      <c r="CB551" s="5">
        <v>729</v>
      </c>
      <c r="CC551">
        <v>330</v>
      </c>
      <c r="CD551">
        <v>972</v>
      </c>
      <c r="CE551">
        <v>201</v>
      </c>
      <c r="CF551" s="5">
        <v>22621</v>
      </c>
      <c r="CG551">
        <v>1189</v>
      </c>
      <c r="CH551" s="5">
        <v>5563</v>
      </c>
      <c r="CI551" s="8">
        <v>0.24592193094911807</v>
      </c>
      <c r="CJ551" s="5">
        <v>652</v>
      </c>
      <c r="CK551">
        <v>268</v>
      </c>
      <c r="CL551">
        <v>930</v>
      </c>
      <c r="CM551">
        <v>534</v>
      </c>
      <c r="CN551" s="5">
        <v>20747</v>
      </c>
      <c r="CO551">
        <v>1303</v>
      </c>
      <c r="CP551" s="5">
        <v>804</v>
      </c>
      <c r="CQ551" s="8">
        <v>3.8752590736010027E-2</v>
      </c>
      <c r="CR551" s="5">
        <v>107</v>
      </c>
      <c r="CS551">
        <v>38</v>
      </c>
      <c r="CT551">
        <v>616</v>
      </c>
      <c r="CU551">
        <v>840</v>
      </c>
      <c r="CV551" s="5">
        <v>7178</v>
      </c>
      <c r="CW551">
        <v>490</v>
      </c>
      <c r="CX551" s="5">
        <v>26</v>
      </c>
      <c r="CY551" s="8">
        <v>3.6221788799108388E-3</v>
      </c>
      <c r="CZ551" s="5">
        <v>4</v>
      </c>
      <c r="DA551">
        <v>1</v>
      </c>
      <c r="DB551">
        <v>173</v>
      </c>
      <c r="DC551">
        <v>331</v>
      </c>
    </row>
    <row r="552" spans="1:107" x14ac:dyDescent="0.25">
      <c r="A552">
        <v>44</v>
      </c>
      <c r="B552" t="s">
        <v>72</v>
      </c>
      <c r="C552" s="1">
        <v>43933</v>
      </c>
      <c r="D552" s="5">
        <v>78</v>
      </c>
      <c r="E552" s="6">
        <v>0.66803699897225077</v>
      </c>
      <c r="F552" s="6">
        <v>0.66803699897225077</v>
      </c>
      <c r="G552" s="5">
        <v>11676</v>
      </c>
      <c r="H552" s="5">
        <v>11598</v>
      </c>
      <c r="I552" s="5">
        <v>122</v>
      </c>
      <c r="J552" s="5">
        <v>50</v>
      </c>
      <c r="K552" s="5">
        <v>230</v>
      </c>
      <c r="L552" s="5">
        <v>390</v>
      </c>
      <c r="M552" s="5">
        <v>678</v>
      </c>
      <c r="N552" s="5">
        <v>1389</v>
      </c>
      <c r="O552" s="5">
        <v>2187</v>
      </c>
      <c r="P552" s="5">
        <v>2691</v>
      </c>
      <c r="Q552" s="5">
        <v>2819</v>
      </c>
      <c r="R552" s="5">
        <v>1042</v>
      </c>
      <c r="S552" s="6">
        <f t="shared" si="8"/>
        <v>69.681496809794794</v>
      </c>
      <c r="T552" s="5">
        <v>92601</v>
      </c>
      <c r="U552">
        <v>4887</v>
      </c>
      <c r="V552" s="5">
        <v>18755</v>
      </c>
      <c r="W552" s="8">
        <v>0.20253560976663318</v>
      </c>
      <c r="X552" s="5">
        <v>2365</v>
      </c>
      <c r="Y552">
        <v>878</v>
      </c>
      <c r="Z552">
        <v>4725</v>
      </c>
      <c r="AA552">
        <v>2064</v>
      </c>
      <c r="AB552" s="5">
        <v>234</v>
      </c>
      <c r="AC552">
        <v>11</v>
      </c>
      <c r="AD552" s="5">
        <v>9</v>
      </c>
      <c r="AE552" s="8">
        <v>3.8461538461538464E-2</v>
      </c>
      <c r="AF552" s="5">
        <v>5</v>
      </c>
      <c r="AG552">
        <v>0</v>
      </c>
      <c r="AH552">
        <v>111</v>
      </c>
      <c r="AI552">
        <v>0</v>
      </c>
      <c r="AJ552" s="5">
        <v>163</v>
      </c>
      <c r="AK552">
        <v>11</v>
      </c>
      <c r="AL552" s="5">
        <v>26</v>
      </c>
      <c r="AM552" s="8">
        <v>0.15950920245398773</v>
      </c>
      <c r="AN552" s="5">
        <v>9</v>
      </c>
      <c r="AO552">
        <v>1</v>
      </c>
      <c r="AP552">
        <v>39</v>
      </c>
      <c r="AQ552">
        <v>0</v>
      </c>
      <c r="AR552" s="5">
        <v>936</v>
      </c>
      <c r="AS552">
        <v>39</v>
      </c>
      <c r="AT552" s="5">
        <v>142</v>
      </c>
      <c r="AU552" s="8">
        <v>0.1517094017094017</v>
      </c>
      <c r="AV552" s="5">
        <v>35</v>
      </c>
      <c r="AW552">
        <v>9</v>
      </c>
      <c r="AX552">
        <v>189</v>
      </c>
      <c r="AY552">
        <v>2</v>
      </c>
      <c r="AZ552" s="5">
        <v>2080</v>
      </c>
      <c r="BA552">
        <v>89</v>
      </c>
      <c r="BB552" s="5">
        <v>525</v>
      </c>
      <c r="BC552" s="8">
        <v>0.25240384615384615</v>
      </c>
      <c r="BD552" s="5">
        <v>98</v>
      </c>
      <c r="BE552">
        <v>20</v>
      </c>
      <c r="BF552">
        <v>290</v>
      </c>
      <c r="BG552">
        <v>11</v>
      </c>
      <c r="BH552" s="5">
        <v>4401</v>
      </c>
      <c r="BI552">
        <v>197</v>
      </c>
      <c r="BJ552" s="5">
        <v>1287</v>
      </c>
      <c r="BK552" s="8">
        <v>0.29243353783231085</v>
      </c>
      <c r="BL552" s="5">
        <v>198</v>
      </c>
      <c r="BM552">
        <v>50</v>
      </c>
      <c r="BN552">
        <v>457</v>
      </c>
      <c r="BO552">
        <v>24</v>
      </c>
      <c r="BP552" s="5">
        <v>10454</v>
      </c>
      <c r="BQ552">
        <v>513</v>
      </c>
      <c r="BR552" s="5">
        <v>3221</v>
      </c>
      <c r="BS552" s="8">
        <v>0.30811172756839489</v>
      </c>
      <c r="BT552" s="5">
        <v>428</v>
      </c>
      <c r="BU552">
        <v>157</v>
      </c>
      <c r="BV552">
        <v>816</v>
      </c>
      <c r="BW552">
        <v>60</v>
      </c>
      <c r="BX552" s="5">
        <v>19470</v>
      </c>
      <c r="BY552">
        <v>971</v>
      </c>
      <c r="BZ552" s="5">
        <v>6634</v>
      </c>
      <c r="CA552" s="8">
        <v>0.34072932717000515</v>
      </c>
      <c r="CB552" s="5">
        <v>745</v>
      </c>
      <c r="CC552">
        <v>328</v>
      </c>
      <c r="CD552">
        <v>1010</v>
      </c>
      <c r="CE552">
        <v>206</v>
      </c>
      <c r="CF552" s="5">
        <v>23800</v>
      </c>
      <c r="CG552">
        <v>1179</v>
      </c>
      <c r="CH552" s="5">
        <v>5835</v>
      </c>
      <c r="CI552" s="8">
        <v>0.24516806722689075</v>
      </c>
      <c r="CJ552" s="5">
        <v>660</v>
      </c>
      <c r="CK552">
        <v>272</v>
      </c>
      <c r="CL552">
        <v>959</v>
      </c>
      <c r="CM552">
        <v>553</v>
      </c>
      <c r="CN552" s="5">
        <v>22076</v>
      </c>
      <c r="CO552">
        <v>1329</v>
      </c>
      <c r="CP552" s="5">
        <v>840</v>
      </c>
      <c r="CQ552" s="8">
        <v>3.8050371444102192E-2</v>
      </c>
      <c r="CR552" s="5">
        <v>107</v>
      </c>
      <c r="CS552">
        <v>36</v>
      </c>
      <c r="CT552">
        <v>634</v>
      </c>
      <c r="CU552">
        <v>856</v>
      </c>
      <c r="CV552" s="5">
        <v>7697</v>
      </c>
      <c r="CW552">
        <v>519</v>
      </c>
      <c r="CX552" s="5">
        <v>27</v>
      </c>
      <c r="CY552" s="8">
        <v>3.5078602052747822E-3</v>
      </c>
      <c r="CZ552" s="5">
        <v>4</v>
      </c>
      <c r="DA552">
        <v>1</v>
      </c>
      <c r="DB552">
        <v>178</v>
      </c>
      <c r="DC552">
        <v>345</v>
      </c>
    </row>
    <row r="553" spans="1:107" x14ac:dyDescent="0.25">
      <c r="A553">
        <v>44</v>
      </c>
      <c r="B553" t="s">
        <v>72</v>
      </c>
      <c r="C553" s="1">
        <v>43934</v>
      </c>
      <c r="D553" s="5">
        <v>77</v>
      </c>
      <c r="E553" s="6">
        <v>0.65138313171474493</v>
      </c>
      <c r="F553" s="6">
        <v>0.65138313171474493</v>
      </c>
      <c r="G553" s="5">
        <v>11821</v>
      </c>
      <c r="H553" s="5">
        <v>11744</v>
      </c>
      <c r="I553" s="5">
        <v>127</v>
      </c>
      <c r="J553" s="5">
        <v>51</v>
      </c>
      <c r="K553" s="5">
        <v>233</v>
      </c>
      <c r="L553" s="5">
        <v>393</v>
      </c>
      <c r="M553" s="5">
        <v>689</v>
      </c>
      <c r="N553" s="5">
        <v>1402</v>
      </c>
      <c r="O553" s="5">
        <v>2208</v>
      </c>
      <c r="P553" s="5">
        <v>2712</v>
      </c>
      <c r="Q553" s="5">
        <v>2864</v>
      </c>
      <c r="R553" s="5">
        <v>1065</v>
      </c>
      <c r="S553" s="6">
        <f t="shared" si="8"/>
        <v>69.695163487738427</v>
      </c>
      <c r="T553" s="5">
        <v>97529</v>
      </c>
      <c r="U553">
        <v>4928</v>
      </c>
      <c r="V553" s="5">
        <v>19635</v>
      </c>
      <c r="W553" s="8">
        <v>0.20132473418162802</v>
      </c>
      <c r="X553" s="5">
        <v>2380</v>
      </c>
      <c r="Y553">
        <v>880</v>
      </c>
      <c r="Z553">
        <v>4788</v>
      </c>
      <c r="AA553">
        <v>2105</v>
      </c>
      <c r="AB553" s="5">
        <v>250</v>
      </c>
      <c r="AC553">
        <v>16</v>
      </c>
      <c r="AD553" s="5">
        <v>11</v>
      </c>
      <c r="AE553" s="8">
        <v>4.3999999999999997E-2</v>
      </c>
      <c r="AF553" s="5">
        <v>6</v>
      </c>
      <c r="AG553">
        <v>2</v>
      </c>
      <c r="AH553">
        <v>111</v>
      </c>
      <c r="AI553">
        <v>0</v>
      </c>
      <c r="AJ553" s="5">
        <v>175</v>
      </c>
      <c r="AK553">
        <v>12</v>
      </c>
      <c r="AL553" s="5">
        <v>27</v>
      </c>
      <c r="AM553" s="8">
        <v>0.15428571428571428</v>
      </c>
      <c r="AN553" s="5">
        <v>9</v>
      </c>
      <c r="AO553">
        <v>1</v>
      </c>
      <c r="AP553">
        <v>39</v>
      </c>
      <c r="AQ553">
        <v>0</v>
      </c>
      <c r="AR553" s="5">
        <v>977</v>
      </c>
      <c r="AS553">
        <v>41</v>
      </c>
      <c r="AT553" s="5">
        <v>152</v>
      </c>
      <c r="AU553" s="8">
        <v>0.1555783009211873</v>
      </c>
      <c r="AV553" s="5">
        <v>36</v>
      </c>
      <c r="AW553">
        <v>10</v>
      </c>
      <c r="AX553">
        <v>190</v>
      </c>
      <c r="AY553">
        <v>2</v>
      </c>
      <c r="AZ553" s="5">
        <v>2168</v>
      </c>
      <c r="BA553">
        <v>88</v>
      </c>
      <c r="BB553" s="5">
        <v>545</v>
      </c>
      <c r="BC553" s="8">
        <v>0.25138376383763839</v>
      </c>
      <c r="BD553" s="5">
        <v>99</v>
      </c>
      <c r="BE553">
        <v>20</v>
      </c>
      <c r="BF553">
        <v>293</v>
      </c>
      <c r="BG553">
        <v>12</v>
      </c>
      <c r="BH553" s="5">
        <v>4601</v>
      </c>
      <c r="BI553">
        <v>200</v>
      </c>
      <c r="BJ553" s="5">
        <v>1337</v>
      </c>
      <c r="BK553" s="8">
        <v>0.29058900239078461</v>
      </c>
      <c r="BL553" s="5">
        <v>200</v>
      </c>
      <c r="BM553">
        <v>50</v>
      </c>
      <c r="BN553">
        <v>465</v>
      </c>
      <c r="BO553">
        <v>24</v>
      </c>
      <c r="BP553" s="5">
        <v>10966</v>
      </c>
      <c r="BQ553">
        <v>512</v>
      </c>
      <c r="BR553" s="5">
        <v>3377</v>
      </c>
      <c r="BS553" s="8">
        <v>0.30795185117636331</v>
      </c>
      <c r="BT553" s="5">
        <v>432</v>
      </c>
      <c r="BU553">
        <v>156</v>
      </c>
      <c r="BV553">
        <v>829</v>
      </c>
      <c r="BW553">
        <v>61</v>
      </c>
      <c r="BX553" s="5">
        <v>20443</v>
      </c>
      <c r="BY553">
        <v>973</v>
      </c>
      <c r="BZ553" s="5">
        <v>6960</v>
      </c>
      <c r="CA553" s="8">
        <v>0.34045883676564104</v>
      </c>
      <c r="CB553" s="5">
        <v>752</v>
      </c>
      <c r="CC553">
        <v>326</v>
      </c>
      <c r="CD553">
        <v>1024</v>
      </c>
      <c r="CE553">
        <v>211</v>
      </c>
      <c r="CF553" s="5">
        <v>24981</v>
      </c>
      <c r="CG553">
        <v>1181</v>
      </c>
      <c r="CH553" s="5">
        <v>6109</v>
      </c>
      <c r="CI553" s="8">
        <v>0.24454585484968577</v>
      </c>
      <c r="CJ553" s="5">
        <v>663</v>
      </c>
      <c r="CK553">
        <v>274</v>
      </c>
      <c r="CL553">
        <v>970</v>
      </c>
      <c r="CM553">
        <v>561</v>
      </c>
      <c r="CN553" s="5">
        <v>23429</v>
      </c>
      <c r="CO553">
        <v>1353</v>
      </c>
      <c r="CP553" s="5">
        <v>876</v>
      </c>
      <c r="CQ553" s="8">
        <v>3.7389559947074137E-2</v>
      </c>
      <c r="CR553" s="5">
        <v>107</v>
      </c>
      <c r="CS553">
        <v>36</v>
      </c>
      <c r="CT553">
        <v>643</v>
      </c>
      <c r="CU553">
        <v>868</v>
      </c>
      <c r="CV553" s="5">
        <v>8221</v>
      </c>
      <c r="CW553">
        <v>524</v>
      </c>
      <c r="CX553" s="5">
        <v>28</v>
      </c>
      <c r="CY553" s="8">
        <v>3.4059116895754776E-3</v>
      </c>
      <c r="CZ553" s="5">
        <v>4</v>
      </c>
      <c r="DA553">
        <v>1</v>
      </c>
      <c r="DB553">
        <v>182</v>
      </c>
      <c r="DC553">
        <v>359</v>
      </c>
    </row>
    <row r="554" spans="1:107" x14ac:dyDescent="0.25">
      <c r="A554">
        <v>44</v>
      </c>
      <c r="B554" t="s">
        <v>72</v>
      </c>
      <c r="C554" s="1">
        <v>43935</v>
      </c>
      <c r="D554" s="5">
        <v>67</v>
      </c>
      <c r="E554" s="6">
        <v>0.55431455282534958</v>
      </c>
      <c r="F554" s="6">
        <v>0.55431455282534958</v>
      </c>
      <c r="G554" s="5">
        <v>12087</v>
      </c>
      <c r="H554" s="5">
        <v>12020</v>
      </c>
      <c r="I554" s="5">
        <v>138</v>
      </c>
      <c r="J554" s="5">
        <v>51</v>
      </c>
      <c r="K554" s="5">
        <v>233</v>
      </c>
      <c r="L554" s="5">
        <v>404</v>
      </c>
      <c r="M554" s="5">
        <v>689</v>
      </c>
      <c r="N554" s="5">
        <v>1424</v>
      </c>
      <c r="O554" s="5">
        <v>2211</v>
      </c>
      <c r="P554" s="5">
        <v>2773</v>
      </c>
      <c r="Q554" s="5">
        <v>2958</v>
      </c>
      <c r="R554" s="5">
        <v>1139</v>
      </c>
      <c r="S554" s="6">
        <f t="shared" si="8"/>
        <v>69.866222961730443</v>
      </c>
      <c r="T554" s="5">
        <v>102522</v>
      </c>
      <c r="U554">
        <v>4993</v>
      </c>
      <c r="V554" s="5">
        <v>20507</v>
      </c>
      <c r="W554" s="8">
        <v>0.20002536041044849</v>
      </c>
      <c r="X554" s="5">
        <v>2418</v>
      </c>
      <c r="Y554">
        <v>872</v>
      </c>
      <c r="Z554">
        <v>4928</v>
      </c>
      <c r="AA554">
        <v>2166</v>
      </c>
      <c r="AB554" s="5">
        <v>271</v>
      </c>
      <c r="AC554">
        <v>21</v>
      </c>
      <c r="AD554" s="5">
        <v>14</v>
      </c>
      <c r="AE554" s="8">
        <v>5.1660516605166053E-2</v>
      </c>
      <c r="AF554" s="5">
        <v>7</v>
      </c>
      <c r="AG554">
        <v>3</v>
      </c>
      <c r="AH554">
        <v>117</v>
      </c>
      <c r="AI554">
        <v>0</v>
      </c>
      <c r="AJ554" s="5">
        <v>190</v>
      </c>
      <c r="AK554">
        <v>15</v>
      </c>
      <c r="AL554" s="5">
        <v>28</v>
      </c>
      <c r="AM554" s="8">
        <v>0.14736842105263157</v>
      </c>
      <c r="AN554" s="5">
        <v>9</v>
      </c>
      <c r="AO554">
        <v>1</v>
      </c>
      <c r="AP554">
        <v>34</v>
      </c>
      <c r="AQ554">
        <v>0</v>
      </c>
      <c r="AR554" s="5">
        <v>1016</v>
      </c>
      <c r="AS554">
        <v>39</v>
      </c>
      <c r="AT554" s="5">
        <v>160</v>
      </c>
      <c r="AU554" s="8">
        <v>0.15748031496062992</v>
      </c>
      <c r="AV554" s="5">
        <v>37</v>
      </c>
      <c r="AW554">
        <v>8</v>
      </c>
      <c r="AX554">
        <v>192</v>
      </c>
      <c r="AY554">
        <v>2</v>
      </c>
      <c r="AZ554" s="5">
        <v>2257</v>
      </c>
      <c r="BA554">
        <v>89</v>
      </c>
      <c r="BB554" s="5">
        <v>564</v>
      </c>
      <c r="BC554" s="8">
        <v>0.24988923349579087</v>
      </c>
      <c r="BD554" s="5">
        <v>101</v>
      </c>
      <c r="BE554">
        <v>19</v>
      </c>
      <c r="BF554">
        <v>303</v>
      </c>
      <c r="BG554">
        <v>12</v>
      </c>
      <c r="BH554" s="5">
        <v>4798</v>
      </c>
      <c r="BI554">
        <v>197</v>
      </c>
      <c r="BJ554" s="5">
        <v>1386</v>
      </c>
      <c r="BK554" s="8">
        <v>0.28887036265110461</v>
      </c>
      <c r="BL554" s="5">
        <v>200</v>
      </c>
      <c r="BM554">
        <v>49</v>
      </c>
      <c r="BN554">
        <v>465</v>
      </c>
      <c r="BO554">
        <v>22</v>
      </c>
      <c r="BP554" s="5">
        <v>11469</v>
      </c>
      <c r="BQ554">
        <v>503</v>
      </c>
      <c r="BR554" s="5">
        <v>3534</v>
      </c>
      <c r="BS554" s="8">
        <v>0.30813497253465866</v>
      </c>
      <c r="BT554" s="5">
        <v>439</v>
      </c>
      <c r="BU554">
        <v>157</v>
      </c>
      <c r="BV554">
        <v>863</v>
      </c>
      <c r="BW554">
        <v>58</v>
      </c>
      <c r="BX554" s="5">
        <v>21404</v>
      </c>
      <c r="BY554">
        <v>961</v>
      </c>
      <c r="BZ554" s="5">
        <v>7270</v>
      </c>
      <c r="CA554" s="8">
        <v>0.33965613903943187</v>
      </c>
      <c r="CB554" s="5">
        <v>752</v>
      </c>
      <c r="CC554">
        <v>310</v>
      </c>
      <c r="CD554">
        <v>1040</v>
      </c>
      <c r="CE554">
        <v>210</v>
      </c>
      <c r="CF554" s="5">
        <v>26184</v>
      </c>
      <c r="CG554">
        <v>1203</v>
      </c>
      <c r="CH554" s="5">
        <v>6388</v>
      </c>
      <c r="CI554" s="8">
        <v>0.243965780629392</v>
      </c>
      <c r="CJ554" s="5">
        <v>677</v>
      </c>
      <c r="CK554">
        <v>279</v>
      </c>
      <c r="CL554">
        <v>999</v>
      </c>
      <c r="CM554">
        <v>571</v>
      </c>
      <c r="CN554" s="5">
        <v>24807</v>
      </c>
      <c r="CO554">
        <v>1378</v>
      </c>
      <c r="CP554" s="5">
        <v>918</v>
      </c>
      <c r="CQ554" s="8">
        <v>3.7005683879550125E-2</v>
      </c>
      <c r="CR554" s="5">
        <v>109</v>
      </c>
      <c r="CS554">
        <v>42</v>
      </c>
      <c r="CT554">
        <v>681</v>
      </c>
      <c r="CU554">
        <v>899</v>
      </c>
      <c r="CV554" s="5">
        <v>8782</v>
      </c>
      <c r="CW554">
        <v>561</v>
      </c>
      <c r="CX554" s="5">
        <v>29</v>
      </c>
      <c r="CY554" s="8">
        <v>3.3022090639945345E-3</v>
      </c>
      <c r="CZ554" s="5">
        <v>4</v>
      </c>
      <c r="DA554">
        <v>1</v>
      </c>
      <c r="DB554">
        <v>193</v>
      </c>
      <c r="DC554">
        <v>385</v>
      </c>
    </row>
    <row r="555" spans="1:107" x14ac:dyDescent="0.25">
      <c r="A555">
        <v>44</v>
      </c>
      <c r="B555" t="s">
        <v>72</v>
      </c>
      <c r="C555" s="1">
        <v>43936</v>
      </c>
      <c r="D555" s="5">
        <v>74</v>
      </c>
      <c r="E555" s="6">
        <v>0.59437751004016059</v>
      </c>
      <c r="F555" s="6">
        <v>0.59437751004016059</v>
      </c>
      <c r="G555" s="5">
        <v>12450</v>
      </c>
      <c r="H555" s="5">
        <v>12376</v>
      </c>
      <c r="I555" s="5">
        <v>140</v>
      </c>
      <c r="J555" s="5">
        <v>53</v>
      </c>
      <c r="K555" s="5">
        <v>246</v>
      </c>
      <c r="L555" s="5">
        <v>420</v>
      </c>
      <c r="M555" s="5">
        <v>707</v>
      </c>
      <c r="N555" s="5">
        <v>1461</v>
      </c>
      <c r="O555" s="5">
        <v>2253</v>
      </c>
      <c r="P555" s="5">
        <v>2835</v>
      </c>
      <c r="Q555" s="5">
        <v>3056</v>
      </c>
      <c r="R555" s="5">
        <v>1205</v>
      </c>
      <c r="S555" s="6">
        <f t="shared" si="8"/>
        <v>69.92647058823529</v>
      </c>
      <c r="T555" s="5">
        <v>107399</v>
      </c>
      <c r="U555">
        <v>4877</v>
      </c>
      <c r="V555" s="5">
        <v>21340</v>
      </c>
      <c r="W555" s="8">
        <v>0.19869831190234546</v>
      </c>
      <c r="X555" s="5">
        <v>2474</v>
      </c>
      <c r="Y555">
        <v>833</v>
      </c>
      <c r="Z555">
        <v>5324</v>
      </c>
      <c r="AA555">
        <v>2249</v>
      </c>
      <c r="AB555" s="5">
        <v>292</v>
      </c>
      <c r="AC555">
        <v>21</v>
      </c>
      <c r="AD555" s="5">
        <v>17</v>
      </c>
      <c r="AE555" s="8">
        <v>5.8219178082191778E-2</v>
      </c>
      <c r="AF555" s="5">
        <v>8</v>
      </c>
      <c r="AG555">
        <v>3</v>
      </c>
      <c r="AH555">
        <v>119</v>
      </c>
      <c r="AI555">
        <v>0</v>
      </c>
      <c r="AJ555" s="5">
        <v>203</v>
      </c>
      <c r="AK555">
        <v>13</v>
      </c>
      <c r="AL555" s="5">
        <v>29</v>
      </c>
      <c r="AM555" s="8">
        <v>0.14285714285714285</v>
      </c>
      <c r="AN555" s="5">
        <v>9</v>
      </c>
      <c r="AO555">
        <v>1</v>
      </c>
      <c r="AP555">
        <v>40</v>
      </c>
      <c r="AQ555">
        <v>0</v>
      </c>
      <c r="AR555" s="5">
        <v>1059</v>
      </c>
      <c r="AS555">
        <v>43</v>
      </c>
      <c r="AT555" s="5">
        <v>169</v>
      </c>
      <c r="AU555" s="8">
        <v>0.15958451369216242</v>
      </c>
      <c r="AV555" s="5">
        <v>39</v>
      </c>
      <c r="AW555">
        <v>9</v>
      </c>
      <c r="AX555">
        <v>201</v>
      </c>
      <c r="AY555">
        <v>2</v>
      </c>
      <c r="AZ555" s="5">
        <v>2346</v>
      </c>
      <c r="BA555">
        <v>89</v>
      </c>
      <c r="BB555" s="5">
        <v>586</v>
      </c>
      <c r="BC555" s="8">
        <v>0.24978687127024723</v>
      </c>
      <c r="BD555" s="5">
        <v>105</v>
      </c>
      <c r="BE555">
        <v>22</v>
      </c>
      <c r="BF555">
        <v>319</v>
      </c>
      <c r="BG555">
        <v>12</v>
      </c>
      <c r="BH555" s="5">
        <v>4986</v>
      </c>
      <c r="BI555">
        <v>188</v>
      </c>
      <c r="BJ555" s="5">
        <v>1435</v>
      </c>
      <c r="BK555" s="8">
        <v>0.28780585639791417</v>
      </c>
      <c r="BL555" s="5">
        <v>203</v>
      </c>
      <c r="BM555">
        <v>49</v>
      </c>
      <c r="BN555">
        <v>497</v>
      </c>
      <c r="BO555">
        <v>22</v>
      </c>
      <c r="BP555" s="5">
        <v>11953</v>
      </c>
      <c r="BQ555">
        <v>484</v>
      </c>
      <c r="BR555" s="5">
        <v>3686</v>
      </c>
      <c r="BS555" s="8">
        <v>0.30837446666108925</v>
      </c>
      <c r="BT555" s="5">
        <v>451</v>
      </c>
      <c r="BU555">
        <v>152</v>
      </c>
      <c r="BV555">
        <v>917</v>
      </c>
      <c r="BW555">
        <v>60</v>
      </c>
      <c r="BX555" s="5">
        <v>22322</v>
      </c>
      <c r="BY555">
        <v>918</v>
      </c>
      <c r="BZ555" s="5">
        <v>7561</v>
      </c>
      <c r="CA555" s="8">
        <v>0.33872412866230622</v>
      </c>
      <c r="CB555" s="5">
        <v>763</v>
      </c>
      <c r="CC555">
        <v>291</v>
      </c>
      <c r="CD555">
        <v>1119</v>
      </c>
      <c r="CE555">
        <v>216</v>
      </c>
      <c r="CF555" s="5">
        <v>27356</v>
      </c>
      <c r="CG555">
        <v>1172</v>
      </c>
      <c r="CH555" s="5">
        <v>6648</v>
      </c>
      <c r="CI555" s="8">
        <v>0.24301798508553882</v>
      </c>
      <c r="CJ555" s="5">
        <v>689</v>
      </c>
      <c r="CK555">
        <v>260</v>
      </c>
      <c r="CL555">
        <v>1075</v>
      </c>
      <c r="CM555">
        <v>588</v>
      </c>
      <c r="CN555" s="5">
        <v>26160</v>
      </c>
      <c r="CO555">
        <v>1353</v>
      </c>
      <c r="CP555" s="5">
        <v>961</v>
      </c>
      <c r="CQ555" s="8">
        <v>3.6735474006116209E-2</v>
      </c>
      <c r="CR555" s="5">
        <v>112</v>
      </c>
      <c r="CS555">
        <v>43</v>
      </c>
      <c r="CT555">
        <v>767</v>
      </c>
      <c r="CU555">
        <v>936</v>
      </c>
      <c r="CV555" s="5">
        <v>9354</v>
      </c>
      <c r="CW555">
        <v>572</v>
      </c>
      <c r="CX555" s="5">
        <v>29</v>
      </c>
      <c r="CY555" s="8">
        <v>3.100277955954672E-3</v>
      </c>
      <c r="CZ555" s="5">
        <v>4</v>
      </c>
      <c r="DA555">
        <v>0</v>
      </c>
      <c r="DB555">
        <v>227</v>
      </c>
      <c r="DC555">
        <v>406</v>
      </c>
    </row>
    <row r="556" spans="1:107" x14ac:dyDescent="0.25">
      <c r="A556">
        <v>44</v>
      </c>
      <c r="B556" t="s">
        <v>72</v>
      </c>
      <c r="C556" s="1">
        <v>43937</v>
      </c>
      <c r="D556" s="5">
        <v>75</v>
      </c>
      <c r="E556" s="6">
        <v>0.59087686126211303</v>
      </c>
      <c r="F556" s="6">
        <v>0.59087686126211303</v>
      </c>
      <c r="G556" s="5">
        <v>12693</v>
      </c>
      <c r="H556" s="5">
        <v>12618</v>
      </c>
      <c r="I556" s="5">
        <v>146</v>
      </c>
      <c r="J556" s="5">
        <v>55</v>
      </c>
      <c r="K556" s="5">
        <v>251</v>
      </c>
      <c r="L556" s="5">
        <v>425</v>
      </c>
      <c r="M556" s="5">
        <v>718</v>
      </c>
      <c r="N556" s="5">
        <v>1480</v>
      </c>
      <c r="O556" s="5">
        <v>2302</v>
      </c>
      <c r="P556" s="5">
        <v>2872</v>
      </c>
      <c r="Q556" s="5">
        <v>3126</v>
      </c>
      <c r="R556" s="5">
        <v>1243</v>
      </c>
      <c r="S556" s="6">
        <f t="shared" si="8"/>
        <v>69.9598985576161</v>
      </c>
      <c r="T556" s="5">
        <v>112168</v>
      </c>
      <c r="U556">
        <v>4769</v>
      </c>
      <c r="V556" s="5">
        <v>22150</v>
      </c>
      <c r="W556" s="8">
        <v>0.19747164966835462</v>
      </c>
      <c r="X556" s="5">
        <v>2507</v>
      </c>
      <c r="Y556">
        <v>810</v>
      </c>
      <c r="Z556">
        <v>5618</v>
      </c>
      <c r="AA556">
        <v>2306</v>
      </c>
      <c r="AB556" s="5">
        <v>318</v>
      </c>
      <c r="AC556">
        <v>26</v>
      </c>
      <c r="AD556" s="5">
        <v>19</v>
      </c>
      <c r="AE556" s="8">
        <v>5.9748427672955975E-2</v>
      </c>
      <c r="AF556" s="5">
        <v>9</v>
      </c>
      <c r="AG556">
        <v>2</v>
      </c>
      <c r="AH556">
        <v>120</v>
      </c>
      <c r="AI556">
        <v>0</v>
      </c>
      <c r="AJ556" s="5">
        <v>217</v>
      </c>
      <c r="AK556">
        <v>14</v>
      </c>
      <c r="AL556" s="5">
        <v>30</v>
      </c>
      <c r="AM556" s="8">
        <v>0.13824884792626729</v>
      </c>
      <c r="AN556" s="5">
        <v>9</v>
      </c>
      <c r="AO556">
        <v>1</v>
      </c>
      <c r="AP556">
        <v>41</v>
      </c>
      <c r="AQ556">
        <v>0</v>
      </c>
      <c r="AR556" s="5">
        <v>1102</v>
      </c>
      <c r="AS556">
        <v>43</v>
      </c>
      <c r="AT556" s="5">
        <v>177</v>
      </c>
      <c r="AU556" s="8">
        <v>0.16061705989110708</v>
      </c>
      <c r="AV556" s="5">
        <v>40</v>
      </c>
      <c r="AW556">
        <v>8</v>
      </c>
      <c r="AX556">
        <v>206</v>
      </c>
      <c r="AY556">
        <v>2</v>
      </c>
      <c r="AZ556" s="5">
        <v>2433</v>
      </c>
      <c r="BA556">
        <v>87</v>
      </c>
      <c r="BB556" s="5">
        <v>609</v>
      </c>
      <c r="BC556" s="8">
        <v>0.25030826140567203</v>
      </c>
      <c r="BD556" s="5">
        <v>106</v>
      </c>
      <c r="BE556">
        <v>23</v>
      </c>
      <c r="BF556">
        <v>326</v>
      </c>
      <c r="BG556">
        <v>12</v>
      </c>
      <c r="BH556" s="5">
        <v>5163</v>
      </c>
      <c r="BI556">
        <v>177</v>
      </c>
      <c r="BJ556" s="5">
        <v>1481</v>
      </c>
      <c r="BK556" s="8">
        <v>0.28684873135773775</v>
      </c>
      <c r="BL556" s="5">
        <v>206</v>
      </c>
      <c r="BM556">
        <v>46</v>
      </c>
      <c r="BN556">
        <v>516</v>
      </c>
      <c r="BO556">
        <v>25</v>
      </c>
      <c r="BP556" s="5">
        <v>12414</v>
      </c>
      <c r="BQ556">
        <v>461</v>
      </c>
      <c r="BR556" s="5">
        <v>3836</v>
      </c>
      <c r="BS556" s="8">
        <v>0.30900596101176092</v>
      </c>
      <c r="BT556" s="5">
        <v>457</v>
      </c>
      <c r="BU556">
        <v>150</v>
      </c>
      <c r="BV556">
        <v>958</v>
      </c>
      <c r="BW556">
        <v>61</v>
      </c>
      <c r="BX556" s="5">
        <v>23221</v>
      </c>
      <c r="BY556">
        <v>899</v>
      </c>
      <c r="BZ556" s="5">
        <v>7841</v>
      </c>
      <c r="CA556" s="8">
        <v>0.3376684897291245</v>
      </c>
      <c r="CB556" s="5">
        <v>777</v>
      </c>
      <c r="CC556">
        <v>280</v>
      </c>
      <c r="CD556">
        <v>1181</v>
      </c>
      <c r="CE556">
        <v>222</v>
      </c>
      <c r="CF556" s="5">
        <v>28499</v>
      </c>
      <c r="CG556">
        <v>1143</v>
      </c>
      <c r="CH556" s="5">
        <v>6904</v>
      </c>
      <c r="CI556" s="8">
        <v>0.2422541141794449</v>
      </c>
      <c r="CJ556" s="5">
        <v>696</v>
      </c>
      <c r="CK556">
        <v>256</v>
      </c>
      <c r="CL556">
        <v>1132</v>
      </c>
      <c r="CM556">
        <v>597</v>
      </c>
      <c r="CN556" s="5">
        <v>27477</v>
      </c>
      <c r="CO556">
        <v>1317</v>
      </c>
      <c r="CP556" s="5">
        <v>1003</v>
      </c>
      <c r="CQ556" s="8">
        <v>3.6503257269716489E-2</v>
      </c>
      <c r="CR556" s="5">
        <v>114</v>
      </c>
      <c r="CS556">
        <v>42</v>
      </c>
      <c r="CT556">
        <v>846</v>
      </c>
      <c r="CU556">
        <v>963</v>
      </c>
      <c r="CV556" s="5">
        <v>9933</v>
      </c>
      <c r="CW556">
        <v>579</v>
      </c>
      <c r="CX556" s="5">
        <v>29</v>
      </c>
      <c r="CY556" s="8">
        <v>2.9195610590959428E-3</v>
      </c>
      <c r="CZ556" s="5">
        <v>4</v>
      </c>
      <c r="DA556">
        <v>0</v>
      </c>
      <c r="DB556">
        <v>248</v>
      </c>
      <c r="DC556">
        <v>416</v>
      </c>
    </row>
    <row r="557" spans="1:107" x14ac:dyDescent="0.25">
      <c r="A557">
        <v>44</v>
      </c>
      <c r="B557" t="s">
        <v>72</v>
      </c>
      <c r="C557" s="1">
        <v>43938</v>
      </c>
      <c r="D557" s="5">
        <v>75</v>
      </c>
      <c r="E557" s="6">
        <v>0.58090000774533346</v>
      </c>
      <c r="F557" s="6">
        <v>0.58090000774533346</v>
      </c>
      <c r="G557" s="5">
        <v>12911</v>
      </c>
      <c r="H557" s="5">
        <v>12836</v>
      </c>
      <c r="I557" s="5">
        <v>147</v>
      </c>
      <c r="J557" s="5">
        <v>57</v>
      </c>
      <c r="K557" s="5">
        <v>252</v>
      </c>
      <c r="L557" s="5">
        <v>429</v>
      </c>
      <c r="M557" s="5">
        <v>729</v>
      </c>
      <c r="N557" s="5">
        <v>1499</v>
      </c>
      <c r="O557" s="5">
        <v>2333</v>
      </c>
      <c r="P557" s="5">
        <v>2911</v>
      </c>
      <c r="Q557" s="5">
        <v>3201</v>
      </c>
      <c r="R557" s="5">
        <v>1278</v>
      </c>
      <c r="S557" s="6">
        <f t="shared" si="8"/>
        <v>70.042380803988777</v>
      </c>
      <c r="T557" s="5">
        <v>116893</v>
      </c>
      <c r="U557">
        <v>4725</v>
      </c>
      <c r="V557" s="5">
        <v>22939</v>
      </c>
      <c r="W557" s="8">
        <v>0.19623929576621355</v>
      </c>
      <c r="X557" s="5">
        <v>2534</v>
      </c>
      <c r="Y557">
        <v>789</v>
      </c>
      <c r="Z557">
        <v>5828</v>
      </c>
      <c r="AA557">
        <v>2358</v>
      </c>
      <c r="AB557" s="5">
        <v>341</v>
      </c>
      <c r="AC557">
        <v>23</v>
      </c>
      <c r="AD557" s="5">
        <v>21</v>
      </c>
      <c r="AE557" s="8">
        <v>6.1583577712609971E-2</v>
      </c>
      <c r="AF557" s="5">
        <v>9</v>
      </c>
      <c r="AG557">
        <v>2</v>
      </c>
      <c r="AH557">
        <v>124</v>
      </c>
      <c r="AI557">
        <v>0</v>
      </c>
      <c r="AJ557" s="5">
        <v>231</v>
      </c>
      <c r="AK557">
        <v>14</v>
      </c>
      <c r="AL557" s="5">
        <v>31</v>
      </c>
      <c r="AM557" s="8">
        <v>0.13419913419913421</v>
      </c>
      <c r="AN557" s="5">
        <v>9</v>
      </c>
      <c r="AO557">
        <v>1</v>
      </c>
      <c r="AP557">
        <v>43</v>
      </c>
      <c r="AQ557">
        <v>0</v>
      </c>
      <c r="AR557" s="5">
        <v>1145</v>
      </c>
      <c r="AS557">
        <v>43</v>
      </c>
      <c r="AT557" s="5">
        <v>185</v>
      </c>
      <c r="AU557" s="8">
        <v>0.16157205240174671</v>
      </c>
      <c r="AV557" s="5">
        <v>41</v>
      </c>
      <c r="AW557">
        <v>8</v>
      </c>
      <c r="AX557">
        <v>207</v>
      </c>
      <c r="AY557">
        <v>2</v>
      </c>
      <c r="AZ557" s="5">
        <v>2517</v>
      </c>
      <c r="BA557">
        <v>84</v>
      </c>
      <c r="BB557" s="5">
        <v>631</v>
      </c>
      <c r="BC557" s="8">
        <v>0.2506952721493842</v>
      </c>
      <c r="BD557" s="5">
        <v>108</v>
      </c>
      <c r="BE557">
        <v>22</v>
      </c>
      <c r="BF557">
        <v>332</v>
      </c>
      <c r="BG557">
        <v>13</v>
      </c>
      <c r="BH557" s="5">
        <v>5334</v>
      </c>
      <c r="BI557">
        <v>171</v>
      </c>
      <c r="BJ557" s="5">
        <v>1527</v>
      </c>
      <c r="BK557" s="8">
        <v>0.2862767154105737</v>
      </c>
      <c r="BL557" s="5">
        <v>209</v>
      </c>
      <c r="BM557">
        <v>46</v>
      </c>
      <c r="BN557">
        <v>532</v>
      </c>
      <c r="BO557">
        <v>26</v>
      </c>
      <c r="BP557" s="5">
        <v>12860</v>
      </c>
      <c r="BQ557">
        <v>446</v>
      </c>
      <c r="BR557" s="5">
        <v>3975</v>
      </c>
      <c r="BS557" s="8">
        <v>0.30909797822706064</v>
      </c>
      <c r="BT557" s="5">
        <v>463</v>
      </c>
      <c r="BU557">
        <v>139</v>
      </c>
      <c r="BV557">
        <v>991</v>
      </c>
      <c r="BW557">
        <v>62</v>
      </c>
      <c r="BX557" s="5">
        <v>24103</v>
      </c>
      <c r="BY557">
        <v>882</v>
      </c>
      <c r="BZ557" s="5">
        <v>8111</v>
      </c>
      <c r="CA557" s="8">
        <v>0.33651412687217358</v>
      </c>
      <c r="CB557" s="5">
        <v>785</v>
      </c>
      <c r="CC557">
        <v>270</v>
      </c>
      <c r="CD557">
        <v>1222</v>
      </c>
      <c r="CE557">
        <v>229</v>
      </c>
      <c r="CF557" s="5">
        <v>29619</v>
      </c>
      <c r="CG557">
        <v>1120</v>
      </c>
      <c r="CH557" s="5">
        <v>7158</v>
      </c>
      <c r="CI557" s="8">
        <v>0.24166919882507851</v>
      </c>
      <c r="CJ557" s="5">
        <v>703</v>
      </c>
      <c r="CK557">
        <v>254</v>
      </c>
      <c r="CL557">
        <v>1184</v>
      </c>
      <c r="CM557">
        <v>607</v>
      </c>
      <c r="CN557" s="5">
        <v>28806</v>
      </c>
      <c r="CO557">
        <v>1329</v>
      </c>
      <c r="CP557" s="5">
        <v>1047</v>
      </c>
      <c r="CQ557" s="8">
        <v>3.6346594459487604E-2</v>
      </c>
      <c r="CR557" s="5">
        <v>116</v>
      </c>
      <c r="CS557">
        <v>44</v>
      </c>
      <c r="CT557">
        <v>888</v>
      </c>
      <c r="CU557">
        <v>984</v>
      </c>
      <c r="CV557" s="5">
        <v>10524</v>
      </c>
      <c r="CW557">
        <v>591</v>
      </c>
      <c r="CX557" s="5">
        <v>29</v>
      </c>
      <c r="CY557" s="8">
        <v>2.7556062333713416E-3</v>
      </c>
      <c r="CZ557" s="5">
        <v>4</v>
      </c>
      <c r="DA557">
        <v>0</v>
      </c>
      <c r="DB557">
        <v>261</v>
      </c>
      <c r="DC557">
        <v>426</v>
      </c>
    </row>
    <row r="558" spans="1:107" x14ac:dyDescent="0.25">
      <c r="A558">
        <v>44</v>
      </c>
      <c r="B558" t="s">
        <v>72</v>
      </c>
      <c r="C558" s="1">
        <v>43939</v>
      </c>
      <c r="D558" s="5">
        <v>76</v>
      </c>
      <c r="E558" s="6">
        <v>0.57962172056131789</v>
      </c>
      <c r="F558" s="6">
        <v>0.57962172056131789</v>
      </c>
      <c r="G558" s="5">
        <v>13112</v>
      </c>
      <c r="H558" s="5">
        <v>13036</v>
      </c>
      <c r="I558" s="5">
        <v>150</v>
      </c>
      <c r="J558" s="5">
        <v>58</v>
      </c>
      <c r="K558" s="5">
        <v>253</v>
      </c>
      <c r="L558" s="5">
        <v>431</v>
      </c>
      <c r="M558" s="5">
        <v>740</v>
      </c>
      <c r="N558" s="5">
        <v>1514</v>
      </c>
      <c r="O558" s="5">
        <v>2358</v>
      </c>
      <c r="P558" s="5">
        <v>2956</v>
      </c>
      <c r="Q558" s="5">
        <v>3262</v>
      </c>
      <c r="R558" s="5">
        <v>1314</v>
      </c>
      <c r="S558" s="6">
        <f t="shared" si="8"/>
        <v>70.116753605400433</v>
      </c>
      <c r="T558" s="5">
        <v>121525</v>
      </c>
      <c r="U558">
        <v>4632</v>
      </c>
      <c r="V558" s="5">
        <v>23696</v>
      </c>
      <c r="W558" s="8">
        <v>0.19498868545566755</v>
      </c>
      <c r="X558" s="5">
        <v>2557</v>
      </c>
      <c r="Y558">
        <v>757</v>
      </c>
      <c r="Z558">
        <v>6058</v>
      </c>
      <c r="AA558">
        <v>2422</v>
      </c>
      <c r="AB558" s="5">
        <v>364</v>
      </c>
      <c r="AC558">
        <v>23</v>
      </c>
      <c r="AD558" s="5">
        <v>23</v>
      </c>
      <c r="AE558" s="8">
        <v>6.3186813186813184E-2</v>
      </c>
      <c r="AF558" s="5">
        <v>9</v>
      </c>
      <c r="AG558">
        <v>2</v>
      </c>
      <c r="AH558">
        <v>127</v>
      </c>
      <c r="AI558">
        <v>0</v>
      </c>
      <c r="AJ558" s="5">
        <v>246</v>
      </c>
      <c r="AK558">
        <v>15</v>
      </c>
      <c r="AL558" s="5">
        <v>32</v>
      </c>
      <c r="AM558" s="8">
        <v>0.13008130081300814</v>
      </c>
      <c r="AN558" s="5">
        <v>9</v>
      </c>
      <c r="AO558">
        <v>1</v>
      </c>
      <c r="AP558">
        <v>43</v>
      </c>
      <c r="AQ558">
        <v>0</v>
      </c>
      <c r="AR558" s="5">
        <v>1184</v>
      </c>
      <c r="AS558">
        <v>39</v>
      </c>
      <c r="AT558" s="5">
        <v>193</v>
      </c>
      <c r="AU558" s="8">
        <v>0.16300675675675674</v>
      </c>
      <c r="AV558" s="5">
        <v>41</v>
      </c>
      <c r="AW558">
        <v>8</v>
      </c>
      <c r="AX558">
        <v>212</v>
      </c>
      <c r="AY558">
        <v>2</v>
      </c>
      <c r="AZ558" s="5">
        <v>2596</v>
      </c>
      <c r="BA558">
        <v>79</v>
      </c>
      <c r="BB558" s="5">
        <v>651</v>
      </c>
      <c r="BC558" s="8">
        <v>0.25077041602465333</v>
      </c>
      <c r="BD558" s="5">
        <v>108</v>
      </c>
      <c r="BE558">
        <v>20</v>
      </c>
      <c r="BF558">
        <v>339</v>
      </c>
      <c r="BG558">
        <v>13</v>
      </c>
      <c r="BH558" s="5">
        <v>5503</v>
      </c>
      <c r="BI558">
        <v>169</v>
      </c>
      <c r="BJ558" s="5">
        <v>1571</v>
      </c>
      <c r="BK558" s="8">
        <v>0.28548064691986191</v>
      </c>
      <c r="BL558" s="5">
        <v>211</v>
      </c>
      <c r="BM558">
        <v>44</v>
      </c>
      <c r="BN558">
        <v>545</v>
      </c>
      <c r="BO558">
        <v>26</v>
      </c>
      <c r="BP558" s="5">
        <v>13296</v>
      </c>
      <c r="BQ558">
        <v>436</v>
      </c>
      <c r="BR558" s="5">
        <v>4108</v>
      </c>
      <c r="BS558" s="8">
        <v>0.30896510228640195</v>
      </c>
      <c r="BT558" s="5">
        <v>468</v>
      </c>
      <c r="BU558">
        <v>133</v>
      </c>
      <c r="BV558">
        <v>1015</v>
      </c>
      <c r="BW558">
        <v>63</v>
      </c>
      <c r="BX558" s="5">
        <v>24953</v>
      </c>
      <c r="BY558">
        <v>850</v>
      </c>
      <c r="BZ558" s="5">
        <v>8369</v>
      </c>
      <c r="CA558" s="8">
        <v>0.33539053420430409</v>
      </c>
      <c r="CB558" s="5">
        <v>791</v>
      </c>
      <c r="CC558">
        <v>258</v>
      </c>
      <c r="CD558">
        <v>1266</v>
      </c>
      <c r="CE558">
        <v>242</v>
      </c>
      <c r="CF558" s="5">
        <v>30721</v>
      </c>
      <c r="CG558">
        <v>1102</v>
      </c>
      <c r="CH558" s="5">
        <v>7403</v>
      </c>
      <c r="CI558" s="8">
        <v>0.2409752286709417</v>
      </c>
      <c r="CJ558" s="5">
        <v>712</v>
      </c>
      <c r="CK558">
        <v>245</v>
      </c>
      <c r="CL558">
        <v>1232</v>
      </c>
      <c r="CM558">
        <v>622</v>
      </c>
      <c r="CN558" s="5">
        <v>30107</v>
      </c>
      <c r="CO558">
        <v>1301</v>
      </c>
      <c r="CP558" s="5">
        <v>1089</v>
      </c>
      <c r="CQ558" s="8">
        <v>3.617099013518451E-2</v>
      </c>
      <c r="CR558" s="5">
        <v>118</v>
      </c>
      <c r="CS558">
        <v>42</v>
      </c>
      <c r="CT558">
        <v>954</v>
      </c>
      <c r="CU558">
        <v>1007</v>
      </c>
      <c r="CV558" s="5">
        <v>11118</v>
      </c>
      <c r="CW558">
        <v>594</v>
      </c>
      <c r="CX558" s="5">
        <v>30</v>
      </c>
      <c r="CY558" s="8">
        <v>2.6983270372369131E-3</v>
      </c>
      <c r="CZ558" s="5">
        <v>4</v>
      </c>
      <c r="DA558">
        <v>1</v>
      </c>
      <c r="DB558">
        <v>281</v>
      </c>
      <c r="DC558">
        <v>439</v>
      </c>
    </row>
    <row r="559" spans="1:107" x14ac:dyDescent="0.25">
      <c r="A559">
        <v>44</v>
      </c>
      <c r="B559" t="s">
        <v>72</v>
      </c>
      <c r="C559" s="1">
        <v>43940</v>
      </c>
      <c r="D559" s="5">
        <v>77</v>
      </c>
      <c r="E559" s="6">
        <v>0.58289174867524607</v>
      </c>
      <c r="F559" s="6">
        <v>0.58289174867524607</v>
      </c>
      <c r="G559" s="5">
        <v>13210</v>
      </c>
      <c r="H559" s="5">
        <v>13133</v>
      </c>
      <c r="I559" s="5">
        <v>151</v>
      </c>
      <c r="J559" s="5">
        <v>58</v>
      </c>
      <c r="K559" s="5">
        <v>253</v>
      </c>
      <c r="L559" s="5">
        <v>437</v>
      </c>
      <c r="M559" s="5">
        <v>746</v>
      </c>
      <c r="N559" s="5">
        <v>1527</v>
      </c>
      <c r="O559" s="5">
        <v>2375</v>
      </c>
      <c r="P559" s="5">
        <v>2968</v>
      </c>
      <c r="Q559" s="5">
        <v>3290</v>
      </c>
      <c r="R559" s="5">
        <v>1328</v>
      </c>
      <c r="S559" s="6">
        <f t="shared" si="8"/>
        <v>70.123277240539096</v>
      </c>
      <c r="T559" s="5">
        <v>126133</v>
      </c>
      <c r="U559">
        <v>4608</v>
      </c>
      <c r="V559" s="5">
        <v>24438</v>
      </c>
      <c r="W559" s="8">
        <v>0.19374786931255103</v>
      </c>
      <c r="X559" s="5">
        <v>2559</v>
      </c>
      <c r="Y559">
        <v>742</v>
      </c>
      <c r="Z559">
        <v>6139</v>
      </c>
      <c r="AA559">
        <v>2463</v>
      </c>
      <c r="AB559" s="5">
        <v>383</v>
      </c>
      <c r="AC559">
        <v>19</v>
      </c>
      <c r="AD559" s="5">
        <v>25</v>
      </c>
      <c r="AE559" s="8">
        <v>6.5274151436031339E-2</v>
      </c>
      <c r="AF559" s="5">
        <v>10</v>
      </c>
      <c r="AG559">
        <v>2</v>
      </c>
      <c r="AH559">
        <v>132</v>
      </c>
      <c r="AI559">
        <v>0</v>
      </c>
      <c r="AJ559" s="5">
        <v>258</v>
      </c>
      <c r="AK559">
        <v>12</v>
      </c>
      <c r="AL559" s="5">
        <v>33</v>
      </c>
      <c r="AM559" s="8">
        <v>0.12790697674418605</v>
      </c>
      <c r="AN559" s="5">
        <v>9</v>
      </c>
      <c r="AO559">
        <v>1</v>
      </c>
      <c r="AP559">
        <v>46</v>
      </c>
      <c r="AQ559">
        <v>0</v>
      </c>
      <c r="AR559" s="5">
        <v>1219</v>
      </c>
      <c r="AS559">
        <v>35</v>
      </c>
      <c r="AT559" s="5">
        <v>202</v>
      </c>
      <c r="AU559" s="8">
        <v>0.16570959803117311</v>
      </c>
      <c r="AV559" s="5">
        <v>42</v>
      </c>
      <c r="AW559">
        <v>9</v>
      </c>
      <c r="AX559">
        <v>216</v>
      </c>
      <c r="AY559">
        <v>2</v>
      </c>
      <c r="AZ559" s="5">
        <v>2676</v>
      </c>
      <c r="BA559">
        <v>80</v>
      </c>
      <c r="BB559" s="5">
        <v>670</v>
      </c>
      <c r="BC559" s="8">
        <v>0.25037369207772797</v>
      </c>
      <c r="BD559" s="5">
        <v>109</v>
      </c>
      <c r="BE559">
        <v>19</v>
      </c>
      <c r="BF559">
        <v>344</v>
      </c>
      <c r="BG559">
        <v>13</v>
      </c>
      <c r="BH559" s="5">
        <v>5671</v>
      </c>
      <c r="BI559">
        <v>168</v>
      </c>
      <c r="BJ559" s="5">
        <v>1615</v>
      </c>
      <c r="BK559" s="8">
        <v>0.28478222535707987</v>
      </c>
      <c r="BL559" s="5">
        <v>212</v>
      </c>
      <c r="BM559">
        <v>44</v>
      </c>
      <c r="BN559">
        <v>552</v>
      </c>
      <c r="BO559">
        <v>26</v>
      </c>
      <c r="BP559" s="5">
        <v>13729</v>
      </c>
      <c r="BQ559">
        <v>433</v>
      </c>
      <c r="BR559" s="5">
        <v>4238</v>
      </c>
      <c r="BS559" s="8">
        <v>0.3086896350790298</v>
      </c>
      <c r="BT559" s="5">
        <v>471</v>
      </c>
      <c r="BU559">
        <v>130</v>
      </c>
      <c r="BV559">
        <v>1029</v>
      </c>
      <c r="BW559">
        <v>65</v>
      </c>
      <c r="BX559" s="5">
        <v>25795</v>
      </c>
      <c r="BY559">
        <v>842</v>
      </c>
      <c r="BZ559" s="5">
        <v>8625</v>
      </c>
      <c r="CA559" s="8">
        <v>0.33436712541190156</v>
      </c>
      <c r="CB559" s="5">
        <v>794</v>
      </c>
      <c r="CC559">
        <v>256</v>
      </c>
      <c r="CD559">
        <v>1283</v>
      </c>
      <c r="CE559">
        <v>250</v>
      </c>
      <c r="CF559" s="5">
        <v>31817</v>
      </c>
      <c r="CG559">
        <v>1096</v>
      </c>
      <c r="CH559" s="5">
        <v>7641</v>
      </c>
      <c r="CI559" s="8">
        <v>0.24015463431498885</v>
      </c>
      <c r="CJ559" s="5">
        <v>713</v>
      </c>
      <c r="CK559">
        <v>238</v>
      </c>
      <c r="CL559">
        <v>1241</v>
      </c>
      <c r="CM559">
        <v>631</v>
      </c>
      <c r="CN559" s="5">
        <v>31410</v>
      </c>
      <c r="CO559">
        <v>1303</v>
      </c>
      <c r="CP559" s="5">
        <v>1129</v>
      </c>
      <c r="CQ559" s="8">
        <v>3.5943966889525628E-2</v>
      </c>
      <c r="CR559" s="5">
        <v>118</v>
      </c>
      <c r="CS559">
        <v>40</v>
      </c>
      <c r="CT559">
        <v>965</v>
      </c>
      <c r="CU559">
        <v>1022</v>
      </c>
      <c r="CV559" s="5">
        <v>11714</v>
      </c>
      <c r="CW559">
        <v>596</v>
      </c>
      <c r="CX559" s="5">
        <v>30</v>
      </c>
      <c r="CY559" s="8">
        <v>2.5610380740993684E-3</v>
      </c>
      <c r="CZ559" s="5">
        <v>4</v>
      </c>
      <c r="DA559">
        <v>0</v>
      </c>
      <c r="DB559">
        <v>286</v>
      </c>
      <c r="DC559">
        <v>446</v>
      </c>
    </row>
    <row r="560" spans="1:107" x14ac:dyDescent="0.25">
      <c r="A560">
        <v>44</v>
      </c>
      <c r="B560" t="s">
        <v>72</v>
      </c>
      <c r="C560" s="1">
        <v>43941</v>
      </c>
      <c r="D560" s="5">
        <v>78</v>
      </c>
      <c r="E560" s="6">
        <v>0.58532192705988295</v>
      </c>
      <c r="F560" s="6">
        <v>0.58532192705988295</v>
      </c>
      <c r="G560" s="5">
        <v>13326</v>
      </c>
      <c r="H560" s="5">
        <v>13248</v>
      </c>
      <c r="I560" s="5">
        <v>151</v>
      </c>
      <c r="J560" s="5">
        <v>58</v>
      </c>
      <c r="K560" s="5">
        <v>254</v>
      </c>
      <c r="L560" s="5">
        <v>440</v>
      </c>
      <c r="M560" s="5">
        <v>748</v>
      </c>
      <c r="N560" s="5">
        <v>1530</v>
      </c>
      <c r="O560" s="5">
        <v>2394</v>
      </c>
      <c r="P560" s="5">
        <v>2987</v>
      </c>
      <c r="Q560" s="5">
        <v>3330</v>
      </c>
      <c r="R560" s="5">
        <v>1356</v>
      </c>
      <c r="S560" s="6">
        <f t="shared" si="8"/>
        <v>70.19761473429952</v>
      </c>
      <c r="T560" s="5">
        <v>130725</v>
      </c>
      <c r="U560">
        <v>4592</v>
      </c>
      <c r="V560" s="5">
        <v>25178</v>
      </c>
      <c r="W560" s="8">
        <v>0.1926027921208644</v>
      </c>
      <c r="X560" s="5">
        <v>2567</v>
      </c>
      <c r="Y560">
        <v>740</v>
      </c>
      <c r="Z560">
        <v>6219</v>
      </c>
      <c r="AA560">
        <v>2515</v>
      </c>
      <c r="AB560" s="5">
        <v>401</v>
      </c>
      <c r="AC560">
        <v>18</v>
      </c>
      <c r="AD560" s="5">
        <v>27</v>
      </c>
      <c r="AE560" s="8">
        <v>6.7331670822942641E-2</v>
      </c>
      <c r="AF560" s="5">
        <v>10</v>
      </c>
      <c r="AG560">
        <v>2</v>
      </c>
      <c r="AH560">
        <v>133</v>
      </c>
      <c r="AI560">
        <v>0</v>
      </c>
      <c r="AJ560" s="5">
        <v>269</v>
      </c>
      <c r="AK560">
        <v>11</v>
      </c>
      <c r="AL560" s="5">
        <v>34</v>
      </c>
      <c r="AM560" s="8">
        <v>0.12639405204460966</v>
      </c>
      <c r="AN560" s="5">
        <v>9</v>
      </c>
      <c r="AO560">
        <v>1</v>
      </c>
      <c r="AP560">
        <v>47</v>
      </c>
      <c r="AQ560">
        <v>0</v>
      </c>
      <c r="AR560" s="5">
        <v>1256</v>
      </c>
      <c r="AS560">
        <v>37</v>
      </c>
      <c r="AT560" s="5">
        <v>211</v>
      </c>
      <c r="AU560" s="8">
        <v>0.1679936305732484</v>
      </c>
      <c r="AV560" s="5">
        <v>43</v>
      </c>
      <c r="AW560">
        <v>9</v>
      </c>
      <c r="AX560">
        <v>215</v>
      </c>
      <c r="AY560">
        <v>2</v>
      </c>
      <c r="AZ560" s="5">
        <v>2754</v>
      </c>
      <c r="BA560">
        <v>78</v>
      </c>
      <c r="BB560" s="5">
        <v>688</v>
      </c>
      <c r="BC560" s="8">
        <v>0.24981844589687727</v>
      </c>
      <c r="BD560" s="5">
        <v>110</v>
      </c>
      <c r="BE560">
        <v>18</v>
      </c>
      <c r="BF560">
        <v>348</v>
      </c>
      <c r="BG560">
        <v>14</v>
      </c>
      <c r="BH560" s="5">
        <v>5837</v>
      </c>
      <c r="BI560">
        <v>166</v>
      </c>
      <c r="BJ560" s="5">
        <v>1660</v>
      </c>
      <c r="BK560" s="8">
        <v>0.28439266746616415</v>
      </c>
      <c r="BL560" s="5">
        <v>213</v>
      </c>
      <c r="BM560">
        <v>45</v>
      </c>
      <c r="BN560">
        <v>556</v>
      </c>
      <c r="BO560">
        <v>26</v>
      </c>
      <c r="BP560" s="5">
        <v>14157</v>
      </c>
      <c r="BQ560">
        <v>428</v>
      </c>
      <c r="BR560" s="5">
        <v>4369</v>
      </c>
      <c r="BS560" s="8">
        <v>0.30861058133785407</v>
      </c>
      <c r="BT560" s="5">
        <v>472</v>
      </c>
      <c r="BU560">
        <v>131</v>
      </c>
      <c r="BV560">
        <v>1037</v>
      </c>
      <c r="BW560">
        <v>65</v>
      </c>
      <c r="BX560" s="5">
        <v>26630</v>
      </c>
      <c r="BY560">
        <v>835</v>
      </c>
      <c r="BZ560" s="5">
        <v>8880</v>
      </c>
      <c r="CA560" s="8">
        <v>0.33345850544498684</v>
      </c>
      <c r="CB560" s="5">
        <v>798</v>
      </c>
      <c r="CC560">
        <v>255</v>
      </c>
      <c r="CD560">
        <v>1299</v>
      </c>
      <c r="CE560">
        <v>260</v>
      </c>
      <c r="CF560" s="5">
        <v>32906</v>
      </c>
      <c r="CG560">
        <v>1089</v>
      </c>
      <c r="CH560" s="5">
        <v>7876</v>
      </c>
      <c r="CI560" s="8">
        <v>0.23934844709171579</v>
      </c>
      <c r="CJ560" s="5">
        <v>715</v>
      </c>
      <c r="CK560">
        <v>235</v>
      </c>
      <c r="CL560">
        <v>1261</v>
      </c>
      <c r="CM560">
        <v>637</v>
      </c>
      <c r="CN560" s="5">
        <v>32706</v>
      </c>
      <c r="CO560">
        <v>1296</v>
      </c>
      <c r="CP560" s="5">
        <v>1168</v>
      </c>
      <c r="CQ560" s="8">
        <v>3.571210175502966E-2</v>
      </c>
      <c r="CR560" s="5">
        <v>119</v>
      </c>
      <c r="CS560">
        <v>39</v>
      </c>
      <c r="CT560">
        <v>989</v>
      </c>
      <c r="CU560">
        <v>1045</v>
      </c>
      <c r="CV560" s="5">
        <v>12323</v>
      </c>
      <c r="CW560">
        <v>609</v>
      </c>
      <c r="CX560" s="5">
        <v>31</v>
      </c>
      <c r="CY560" s="8">
        <v>2.5156211961373043E-3</v>
      </c>
      <c r="CZ560" s="5">
        <v>4</v>
      </c>
      <c r="DA560">
        <v>1</v>
      </c>
      <c r="DB560">
        <v>289</v>
      </c>
      <c r="DC560">
        <v>458</v>
      </c>
    </row>
    <row r="561" spans="1:107" x14ac:dyDescent="0.25">
      <c r="A561">
        <v>44</v>
      </c>
      <c r="B561" t="s">
        <v>72</v>
      </c>
      <c r="C561" s="1">
        <v>43942</v>
      </c>
      <c r="D561" s="5">
        <v>81</v>
      </c>
      <c r="E561" s="6">
        <v>0.59624585940375419</v>
      </c>
      <c r="F561" s="6">
        <v>0.59624585940375419</v>
      </c>
      <c r="G561" s="5">
        <v>13585</v>
      </c>
      <c r="H561" s="5">
        <v>13504</v>
      </c>
      <c r="I561" s="5">
        <v>155</v>
      </c>
      <c r="J561" s="5">
        <v>59</v>
      </c>
      <c r="K561" s="5">
        <v>260</v>
      </c>
      <c r="L561" s="5">
        <v>447</v>
      </c>
      <c r="M561" s="5">
        <v>763</v>
      </c>
      <c r="N561" s="5">
        <v>1547</v>
      </c>
      <c r="O561" s="5">
        <v>2426</v>
      </c>
      <c r="P561" s="5">
        <v>3042</v>
      </c>
      <c r="Q561" s="5">
        <v>3396</v>
      </c>
      <c r="R561" s="5">
        <v>1409</v>
      </c>
      <c r="S561" s="6">
        <f t="shared" si="8"/>
        <v>70.257849526066352</v>
      </c>
      <c r="T561" s="5">
        <v>135270</v>
      </c>
      <c r="U561">
        <v>4545</v>
      </c>
      <c r="V561" s="5">
        <v>25890</v>
      </c>
      <c r="W561" s="8">
        <v>0.19139498780217343</v>
      </c>
      <c r="X561" s="5">
        <v>2600</v>
      </c>
      <c r="Y561">
        <v>712</v>
      </c>
      <c r="Z561">
        <v>6476</v>
      </c>
      <c r="AA561">
        <v>2564</v>
      </c>
      <c r="AB561" s="5">
        <v>421</v>
      </c>
      <c r="AC561">
        <v>20</v>
      </c>
      <c r="AD561" s="5">
        <v>29</v>
      </c>
      <c r="AE561" s="8">
        <v>6.8883610451306407E-2</v>
      </c>
      <c r="AF561" s="5">
        <v>11</v>
      </c>
      <c r="AG561">
        <v>2</v>
      </c>
      <c r="AH561">
        <v>135</v>
      </c>
      <c r="AI561">
        <v>0</v>
      </c>
      <c r="AJ561" s="5">
        <v>280</v>
      </c>
      <c r="AK561">
        <v>11</v>
      </c>
      <c r="AL561" s="5">
        <v>36</v>
      </c>
      <c r="AM561" s="8">
        <v>0.12857142857142856</v>
      </c>
      <c r="AN561" s="5">
        <v>9</v>
      </c>
      <c r="AO561">
        <v>2</v>
      </c>
      <c r="AP561">
        <v>48</v>
      </c>
      <c r="AQ561">
        <v>0</v>
      </c>
      <c r="AR561" s="5">
        <v>1291</v>
      </c>
      <c r="AS561">
        <v>35</v>
      </c>
      <c r="AT561" s="5">
        <v>219</v>
      </c>
      <c r="AU561" s="8">
        <v>0.16963594113090627</v>
      </c>
      <c r="AV561" s="5">
        <v>44</v>
      </c>
      <c r="AW561">
        <v>8</v>
      </c>
      <c r="AX561">
        <v>223</v>
      </c>
      <c r="AY561">
        <v>2</v>
      </c>
      <c r="AZ561" s="5">
        <v>2828</v>
      </c>
      <c r="BA561">
        <v>74</v>
      </c>
      <c r="BB561" s="5">
        <v>705</v>
      </c>
      <c r="BC561" s="8">
        <v>0.2492927864214993</v>
      </c>
      <c r="BD561" s="5">
        <v>111</v>
      </c>
      <c r="BE561">
        <v>17</v>
      </c>
      <c r="BF561">
        <v>359</v>
      </c>
      <c r="BG561">
        <v>14</v>
      </c>
      <c r="BH561" s="5">
        <v>5997</v>
      </c>
      <c r="BI561">
        <v>160</v>
      </c>
      <c r="BJ561" s="5">
        <v>1703</v>
      </c>
      <c r="BK561" s="8">
        <v>0.28397532099383027</v>
      </c>
      <c r="BL561" s="5">
        <v>217</v>
      </c>
      <c r="BM561">
        <v>43</v>
      </c>
      <c r="BN561">
        <v>577</v>
      </c>
      <c r="BO561">
        <v>26</v>
      </c>
      <c r="BP561" s="5">
        <v>14565</v>
      </c>
      <c r="BQ561">
        <v>408</v>
      </c>
      <c r="BR561" s="5">
        <v>4494</v>
      </c>
      <c r="BS561" s="8">
        <v>0.30854788877445932</v>
      </c>
      <c r="BT561" s="5">
        <v>477</v>
      </c>
      <c r="BU561">
        <v>125</v>
      </c>
      <c r="BV561">
        <v>1072</v>
      </c>
      <c r="BW561">
        <v>67</v>
      </c>
      <c r="BX561" s="5">
        <v>27459</v>
      </c>
      <c r="BY561">
        <v>829</v>
      </c>
      <c r="BZ561" s="5">
        <v>9126</v>
      </c>
      <c r="CA561" s="8">
        <v>0.33235004916420846</v>
      </c>
      <c r="CB561" s="5">
        <v>806</v>
      </c>
      <c r="CC561">
        <v>246</v>
      </c>
      <c r="CD561">
        <v>1335</v>
      </c>
      <c r="CE561">
        <v>262</v>
      </c>
      <c r="CF561" s="5">
        <v>33981</v>
      </c>
      <c r="CG561">
        <v>1075</v>
      </c>
      <c r="CH561" s="5">
        <v>8102</v>
      </c>
      <c r="CI561" s="8">
        <v>0.23842735646390631</v>
      </c>
      <c r="CJ561" s="5">
        <v>725</v>
      </c>
      <c r="CK561">
        <v>226</v>
      </c>
      <c r="CL561">
        <v>1318</v>
      </c>
      <c r="CM561">
        <v>649</v>
      </c>
      <c r="CN561" s="5">
        <v>33995</v>
      </c>
      <c r="CO561">
        <v>1289</v>
      </c>
      <c r="CP561" s="5">
        <v>1205</v>
      </c>
      <c r="CQ561" s="8">
        <v>3.5446389174878662E-2</v>
      </c>
      <c r="CR561" s="5">
        <v>120</v>
      </c>
      <c r="CS561">
        <v>37</v>
      </c>
      <c r="CT561">
        <v>1043</v>
      </c>
      <c r="CU561">
        <v>1064</v>
      </c>
      <c r="CV561" s="5">
        <v>12939</v>
      </c>
      <c r="CW561">
        <v>616</v>
      </c>
      <c r="CX561" s="5">
        <v>33</v>
      </c>
      <c r="CY561" s="8">
        <v>2.5504289357755621E-3</v>
      </c>
      <c r="CZ561" s="5">
        <v>4</v>
      </c>
      <c r="DA561">
        <v>2</v>
      </c>
      <c r="DB561">
        <v>321</v>
      </c>
      <c r="DC561">
        <v>472</v>
      </c>
    </row>
    <row r="562" spans="1:107" x14ac:dyDescent="0.25">
      <c r="A562">
        <v>44</v>
      </c>
      <c r="B562" t="s">
        <v>72</v>
      </c>
      <c r="C562" s="1">
        <v>43943</v>
      </c>
      <c r="D562" s="5">
        <v>82</v>
      </c>
      <c r="E562" s="6">
        <v>0.59545421538014665</v>
      </c>
      <c r="F562" s="6">
        <v>0.59545421538014665</v>
      </c>
      <c r="G562" s="5">
        <v>13771</v>
      </c>
      <c r="H562" s="5">
        <v>13689</v>
      </c>
      <c r="I562" s="5">
        <v>160</v>
      </c>
      <c r="J562" s="5">
        <v>60</v>
      </c>
      <c r="K562" s="5">
        <v>263</v>
      </c>
      <c r="L562" s="5">
        <v>456</v>
      </c>
      <c r="M562" s="5">
        <v>776</v>
      </c>
      <c r="N562" s="5">
        <v>1580</v>
      </c>
      <c r="O562" s="5">
        <v>2456</v>
      </c>
      <c r="P562" s="5">
        <v>3083</v>
      </c>
      <c r="Q562" s="5">
        <v>3440</v>
      </c>
      <c r="R562" s="5">
        <v>1415</v>
      </c>
      <c r="S562" s="6">
        <f t="shared" si="8"/>
        <v>70.196142888450581</v>
      </c>
      <c r="T562" s="5">
        <v>139757</v>
      </c>
      <c r="U562">
        <v>4487</v>
      </c>
      <c r="V562" s="5">
        <v>26582</v>
      </c>
      <c r="W562" s="8">
        <v>0.19020156414347761</v>
      </c>
      <c r="X562" s="5">
        <v>2619</v>
      </c>
      <c r="Y562">
        <v>692</v>
      </c>
      <c r="Z562">
        <v>6672</v>
      </c>
      <c r="AA562">
        <v>2612</v>
      </c>
      <c r="AB562" s="5">
        <v>443</v>
      </c>
      <c r="AC562">
        <v>22</v>
      </c>
      <c r="AD562" s="5">
        <v>31</v>
      </c>
      <c r="AE562" s="8">
        <v>6.9977426636568849E-2</v>
      </c>
      <c r="AF562" s="5">
        <v>11</v>
      </c>
      <c r="AG562">
        <v>2</v>
      </c>
      <c r="AH562">
        <v>138</v>
      </c>
      <c r="AI562">
        <v>0</v>
      </c>
      <c r="AJ562" s="5">
        <v>291</v>
      </c>
      <c r="AK562">
        <v>11</v>
      </c>
      <c r="AL562" s="5">
        <v>38</v>
      </c>
      <c r="AM562" s="8">
        <v>0.13058419243986255</v>
      </c>
      <c r="AN562" s="5">
        <v>9</v>
      </c>
      <c r="AO562">
        <v>2</v>
      </c>
      <c r="AP562">
        <v>49</v>
      </c>
      <c r="AQ562">
        <v>0</v>
      </c>
      <c r="AR562" s="5">
        <v>1326</v>
      </c>
      <c r="AS562">
        <v>35</v>
      </c>
      <c r="AT562" s="5">
        <v>227</v>
      </c>
      <c r="AU562" s="8">
        <v>0.17119155354449472</v>
      </c>
      <c r="AV562" s="5">
        <v>45</v>
      </c>
      <c r="AW562">
        <v>8</v>
      </c>
      <c r="AX562">
        <v>226</v>
      </c>
      <c r="AY562">
        <v>2</v>
      </c>
      <c r="AZ562" s="5">
        <v>2896</v>
      </c>
      <c r="BA562">
        <v>68</v>
      </c>
      <c r="BB562" s="5">
        <v>719</v>
      </c>
      <c r="BC562" s="8">
        <v>0.24827348066298344</v>
      </c>
      <c r="BD562" s="5">
        <v>113</v>
      </c>
      <c r="BE562">
        <v>14</v>
      </c>
      <c r="BF562">
        <v>374</v>
      </c>
      <c r="BG562">
        <v>14</v>
      </c>
      <c r="BH562" s="5">
        <v>6153</v>
      </c>
      <c r="BI562">
        <v>156</v>
      </c>
      <c r="BJ562" s="5">
        <v>1740</v>
      </c>
      <c r="BK562" s="8">
        <v>0.28278888347147735</v>
      </c>
      <c r="BL562" s="5">
        <v>219</v>
      </c>
      <c r="BM562">
        <v>37</v>
      </c>
      <c r="BN562">
        <v>593</v>
      </c>
      <c r="BO562">
        <v>27</v>
      </c>
      <c r="BP562" s="5">
        <v>14976</v>
      </c>
      <c r="BQ562">
        <v>411</v>
      </c>
      <c r="BR562" s="5">
        <v>4621</v>
      </c>
      <c r="BS562" s="8">
        <v>0.30856036324786323</v>
      </c>
      <c r="BT562" s="5">
        <v>488</v>
      </c>
      <c r="BU562">
        <v>127</v>
      </c>
      <c r="BV562">
        <v>1100</v>
      </c>
      <c r="BW562">
        <v>69</v>
      </c>
      <c r="BX562" s="5">
        <v>28267</v>
      </c>
      <c r="BY562">
        <v>808</v>
      </c>
      <c r="BZ562" s="5">
        <v>9367</v>
      </c>
      <c r="CA562" s="8">
        <v>0.33137580924753246</v>
      </c>
      <c r="CB562" s="5">
        <v>814</v>
      </c>
      <c r="CC562">
        <v>241</v>
      </c>
      <c r="CD562">
        <v>1381</v>
      </c>
      <c r="CE562">
        <v>267</v>
      </c>
      <c r="CF562" s="5">
        <v>35036</v>
      </c>
      <c r="CG562">
        <v>1055</v>
      </c>
      <c r="CH562" s="5">
        <v>8323</v>
      </c>
      <c r="CI562" s="8">
        <v>0.2375556570384747</v>
      </c>
      <c r="CJ562" s="5">
        <v>732</v>
      </c>
      <c r="CK562">
        <v>221</v>
      </c>
      <c r="CL562">
        <v>1366</v>
      </c>
      <c r="CM562">
        <v>662</v>
      </c>
      <c r="CN562" s="5">
        <v>35276</v>
      </c>
      <c r="CO562">
        <v>1281</v>
      </c>
      <c r="CP562" s="5">
        <v>1239</v>
      </c>
      <c r="CQ562" s="8">
        <v>3.512302982197528E-2</v>
      </c>
      <c r="CR562" s="5">
        <v>121</v>
      </c>
      <c r="CS562">
        <v>34</v>
      </c>
      <c r="CT562">
        <v>1083</v>
      </c>
      <c r="CU562">
        <v>1076</v>
      </c>
      <c r="CV562" s="5">
        <v>13553</v>
      </c>
      <c r="CW562">
        <v>614</v>
      </c>
      <c r="CX562" s="5">
        <v>35</v>
      </c>
      <c r="CY562" s="8">
        <v>2.5824540692097691E-3</v>
      </c>
      <c r="CZ562" s="5">
        <v>4</v>
      </c>
      <c r="DA562">
        <v>2</v>
      </c>
      <c r="DB562">
        <v>315</v>
      </c>
      <c r="DC562">
        <v>486</v>
      </c>
    </row>
    <row r="563" spans="1:107" x14ac:dyDescent="0.25">
      <c r="A563">
        <v>44</v>
      </c>
      <c r="B563" t="s">
        <v>72</v>
      </c>
      <c r="C563" s="1">
        <v>43944</v>
      </c>
      <c r="D563" s="5">
        <v>81</v>
      </c>
      <c r="E563" s="6">
        <v>0.5808533524560775</v>
      </c>
      <c r="F563" s="6">
        <v>0.5808533524560775</v>
      </c>
      <c r="G563" s="5">
        <v>13945</v>
      </c>
      <c r="H563" s="5">
        <v>13864</v>
      </c>
      <c r="I563" s="5">
        <v>164</v>
      </c>
      <c r="J563" s="5">
        <v>62</v>
      </c>
      <c r="K563" s="5">
        <v>263</v>
      </c>
      <c r="L563" s="5">
        <v>458</v>
      </c>
      <c r="M563" s="5">
        <v>786</v>
      </c>
      <c r="N563" s="5">
        <v>1587</v>
      </c>
      <c r="O563" s="5">
        <v>2493</v>
      </c>
      <c r="P563" s="5">
        <v>3118</v>
      </c>
      <c r="Q563" s="5">
        <v>3498</v>
      </c>
      <c r="R563" s="5">
        <v>1435</v>
      </c>
      <c r="S563" s="6">
        <f t="shared" si="8"/>
        <v>70.231534910559716</v>
      </c>
      <c r="T563" s="5">
        <v>144173</v>
      </c>
      <c r="U563">
        <v>4416</v>
      </c>
      <c r="V563" s="5">
        <v>27269</v>
      </c>
      <c r="W563" s="8">
        <v>0.18914082387132125</v>
      </c>
      <c r="X563" s="5">
        <v>2638</v>
      </c>
      <c r="Y563">
        <v>687</v>
      </c>
      <c r="Z563">
        <v>6883</v>
      </c>
      <c r="AA563">
        <v>2646</v>
      </c>
      <c r="AB563" s="5">
        <v>468</v>
      </c>
      <c r="AC563">
        <v>25</v>
      </c>
      <c r="AD563" s="5">
        <v>34</v>
      </c>
      <c r="AE563" s="8">
        <v>7.2649572649572655E-2</v>
      </c>
      <c r="AF563" s="5">
        <v>12</v>
      </c>
      <c r="AG563">
        <v>3</v>
      </c>
      <c r="AH563">
        <v>139</v>
      </c>
      <c r="AI563">
        <v>0</v>
      </c>
      <c r="AJ563" s="5">
        <v>303</v>
      </c>
      <c r="AK563">
        <v>12</v>
      </c>
      <c r="AL563" s="5">
        <v>40</v>
      </c>
      <c r="AM563" s="8">
        <v>0.132013201320132</v>
      </c>
      <c r="AN563" s="5">
        <v>9</v>
      </c>
      <c r="AO563">
        <v>2</v>
      </c>
      <c r="AP563">
        <v>50</v>
      </c>
      <c r="AQ563">
        <v>0</v>
      </c>
      <c r="AR563" s="5">
        <v>1360</v>
      </c>
      <c r="AS563">
        <v>34</v>
      </c>
      <c r="AT563" s="5">
        <v>236</v>
      </c>
      <c r="AU563" s="8">
        <v>0.17352941176470588</v>
      </c>
      <c r="AV563" s="5">
        <v>46</v>
      </c>
      <c r="AW563">
        <v>9</v>
      </c>
      <c r="AX563">
        <v>227</v>
      </c>
      <c r="AY563">
        <v>2</v>
      </c>
      <c r="AZ563" s="5">
        <v>2966</v>
      </c>
      <c r="BA563">
        <v>70</v>
      </c>
      <c r="BB563" s="5">
        <v>733</v>
      </c>
      <c r="BC563" s="8">
        <v>0.2471341874578557</v>
      </c>
      <c r="BD563" s="5">
        <v>113</v>
      </c>
      <c r="BE563">
        <v>14</v>
      </c>
      <c r="BF563">
        <v>374</v>
      </c>
      <c r="BG563">
        <v>14</v>
      </c>
      <c r="BH563" s="5">
        <v>6304</v>
      </c>
      <c r="BI563">
        <v>151</v>
      </c>
      <c r="BJ563" s="5">
        <v>1774</v>
      </c>
      <c r="BK563" s="8">
        <v>0.28140862944162437</v>
      </c>
      <c r="BL563" s="5">
        <v>221</v>
      </c>
      <c r="BM563">
        <v>34</v>
      </c>
      <c r="BN563">
        <v>608</v>
      </c>
      <c r="BO563">
        <v>27</v>
      </c>
      <c r="BP563" s="5">
        <v>15370</v>
      </c>
      <c r="BQ563">
        <v>394</v>
      </c>
      <c r="BR563" s="5">
        <v>4745</v>
      </c>
      <c r="BS563" s="8">
        <v>0.30871828236824983</v>
      </c>
      <c r="BT563" s="5">
        <v>490</v>
      </c>
      <c r="BU563">
        <v>124</v>
      </c>
      <c r="BV563">
        <v>1123</v>
      </c>
      <c r="BW563">
        <v>70</v>
      </c>
      <c r="BX563" s="5">
        <v>29061</v>
      </c>
      <c r="BY563">
        <v>794</v>
      </c>
      <c r="BZ563" s="5">
        <v>9612</v>
      </c>
      <c r="CA563" s="8">
        <v>0.33075255497057915</v>
      </c>
      <c r="CB563" s="5">
        <v>825</v>
      </c>
      <c r="CC563">
        <v>245</v>
      </c>
      <c r="CD563">
        <v>1430</v>
      </c>
      <c r="CE563">
        <v>269</v>
      </c>
      <c r="CF563" s="5">
        <v>36070</v>
      </c>
      <c r="CG563">
        <v>1034</v>
      </c>
      <c r="CH563" s="5">
        <v>8536</v>
      </c>
      <c r="CI563" s="8">
        <v>0.23665095647352372</v>
      </c>
      <c r="CJ563" s="5">
        <v>738</v>
      </c>
      <c r="CK563">
        <v>213</v>
      </c>
      <c r="CL563">
        <v>1413</v>
      </c>
      <c r="CM563">
        <v>671</v>
      </c>
      <c r="CN563" s="5">
        <v>36540</v>
      </c>
      <c r="CO563">
        <v>1264</v>
      </c>
      <c r="CP563" s="5">
        <v>1277</v>
      </c>
      <c r="CQ563" s="8">
        <v>3.4948002189381502E-2</v>
      </c>
      <c r="CR563" s="5">
        <v>122</v>
      </c>
      <c r="CS563">
        <v>38</v>
      </c>
      <c r="CT563">
        <v>1142</v>
      </c>
      <c r="CU563">
        <v>1092</v>
      </c>
      <c r="CV563" s="5">
        <v>14167</v>
      </c>
      <c r="CW563">
        <v>614</v>
      </c>
      <c r="CX563" s="5">
        <v>36</v>
      </c>
      <c r="CY563" s="8">
        <v>2.5411166796075386E-3</v>
      </c>
      <c r="CZ563" s="5">
        <v>4</v>
      </c>
      <c r="DA563">
        <v>1</v>
      </c>
      <c r="DB563">
        <v>329</v>
      </c>
      <c r="DC563">
        <v>492</v>
      </c>
    </row>
    <row r="564" spans="1:107" x14ac:dyDescent="0.25">
      <c r="A564">
        <v>44</v>
      </c>
      <c r="B564" t="s">
        <v>72</v>
      </c>
      <c r="C564" s="1">
        <v>43945</v>
      </c>
      <c r="D564" s="5">
        <v>81</v>
      </c>
      <c r="E564" s="6">
        <v>0.57544757033248084</v>
      </c>
      <c r="F564" s="6">
        <v>0.57544757033248084</v>
      </c>
      <c r="G564" s="5">
        <v>14076</v>
      </c>
      <c r="H564" s="5">
        <v>13995</v>
      </c>
      <c r="I564" s="5">
        <v>168</v>
      </c>
      <c r="J564" s="5">
        <v>64</v>
      </c>
      <c r="K564" s="5">
        <v>266</v>
      </c>
      <c r="L564" s="5">
        <v>467</v>
      </c>
      <c r="M564" s="5">
        <v>797</v>
      </c>
      <c r="N564" s="5">
        <v>1604</v>
      </c>
      <c r="O564" s="5">
        <v>2512</v>
      </c>
      <c r="P564" s="5">
        <v>3135</v>
      </c>
      <c r="Q564" s="5">
        <v>3536</v>
      </c>
      <c r="R564" s="5">
        <v>1446</v>
      </c>
      <c r="S564" s="6">
        <f t="shared" si="8"/>
        <v>70.190996784565911</v>
      </c>
      <c r="T564" s="5">
        <v>148514</v>
      </c>
      <c r="U564">
        <v>4341</v>
      </c>
      <c r="V564" s="5">
        <v>27941</v>
      </c>
      <c r="W564" s="8">
        <v>0.18813714531963316</v>
      </c>
      <c r="X564" s="5">
        <v>2648</v>
      </c>
      <c r="Y564">
        <v>672</v>
      </c>
      <c r="Z564">
        <v>7056</v>
      </c>
      <c r="AA564">
        <v>2679</v>
      </c>
      <c r="AB564" s="5">
        <v>494</v>
      </c>
      <c r="AC564">
        <v>26</v>
      </c>
      <c r="AD564" s="5">
        <v>37</v>
      </c>
      <c r="AE564" s="8">
        <v>7.4898785425101214E-2</v>
      </c>
      <c r="AF564" s="5">
        <v>13</v>
      </c>
      <c r="AG564">
        <v>3</v>
      </c>
      <c r="AH564">
        <v>142</v>
      </c>
      <c r="AI564">
        <v>0</v>
      </c>
      <c r="AJ564" s="5">
        <v>317</v>
      </c>
      <c r="AK564">
        <v>14</v>
      </c>
      <c r="AL564" s="5">
        <v>43</v>
      </c>
      <c r="AM564" s="8">
        <v>0.13564668769716087</v>
      </c>
      <c r="AN564" s="5">
        <v>9</v>
      </c>
      <c r="AO564">
        <v>3</v>
      </c>
      <c r="AP564">
        <v>50</v>
      </c>
      <c r="AQ564">
        <v>0</v>
      </c>
      <c r="AR564" s="5">
        <v>1392</v>
      </c>
      <c r="AS564">
        <v>32</v>
      </c>
      <c r="AT564" s="5">
        <v>244</v>
      </c>
      <c r="AU564" s="8">
        <v>0.17528735632183909</v>
      </c>
      <c r="AV564" s="5">
        <v>47</v>
      </c>
      <c r="AW564">
        <v>8</v>
      </c>
      <c r="AX564">
        <v>232</v>
      </c>
      <c r="AY564">
        <v>2</v>
      </c>
      <c r="AZ564" s="5">
        <v>3043</v>
      </c>
      <c r="BA564">
        <v>77</v>
      </c>
      <c r="BB564" s="5">
        <v>746</v>
      </c>
      <c r="BC564" s="8">
        <v>0.24515280972724285</v>
      </c>
      <c r="BD564" s="5">
        <v>114</v>
      </c>
      <c r="BE564">
        <v>13</v>
      </c>
      <c r="BF564">
        <v>376</v>
      </c>
      <c r="BG564">
        <v>14</v>
      </c>
      <c r="BH564" s="5">
        <v>6463</v>
      </c>
      <c r="BI564">
        <v>159</v>
      </c>
      <c r="BJ564" s="5">
        <v>1808</v>
      </c>
      <c r="BK564" s="8">
        <v>0.27974624787250502</v>
      </c>
      <c r="BL564" s="5">
        <v>223</v>
      </c>
      <c r="BM564">
        <v>34</v>
      </c>
      <c r="BN564">
        <v>611</v>
      </c>
      <c r="BO564">
        <v>27</v>
      </c>
      <c r="BP564" s="5">
        <v>15758</v>
      </c>
      <c r="BQ564">
        <v>388</v>
      </c>
      <c r="BR564" s="5">
        <v>4868</v>
      </c>
      <c r="BS564" s="8">
        <v>0.30892245208782843</v>
      </c>
      <c r="BT564" s="5">
        <v>496</v>
      </c>
      <c r="BU564">
        <v>123</v>
      </c>
      <c r="BV564">
        <v>1146</v>
      </c>
      <c r="BW564">
        <v>70</v>
      </c>
      <c r="BX564" s="5">
        <v>29836</v>
      </c>
      <c r="BY564">
        <v>775</v>
      </c>
      <c r="BZ564" s="5">
        <v>9850</v>
      </c>
      <c r="CA564" s="8">
        <v>0.3301380882155785</v>
      </c>
      <c r="CB564" s="5">
        <v>829</v>
      </c>
      <c r="CC564">
        <v>238</v>
      </c>
      <c r="CD564">
        <v>1464</v>
      </c>
      <c r="CE564">
        <v>273</v>
      </c>
      <c r="CF564" s="5">
        <v>37075</v>
      </c>
      <c r="CG564">
        <v>1005</v>
      </c>
      <c r="CH564" s="5">
        <v>8744</v>
      </c>
      <c r="CI564" s="8">
        <v>0.23584625758597438</v>
      </c>
      <c r="CJ564" s="5">
        <v>739</v>
      </c>
      <c r="CK564">
        <v>208</v>
      </c>
      <c r="CL564">
        <v>1450</v>
      </c>
      <c r="CM564">
        <v>680</v>
      </c>
      <c r="CN564" s="5">
        <v>37781</v>
      </c>
      <c r="CO564">
        <v>1241</v>
      </c>
      <c r="CP564" s="5">
        <v>1314</v>
      </c>
      <c r="CQ564" s="8">
        <v>3.4779386464095709E-2</v>
      </c>
      <c r="CR564" s="5">
        <v>123</v>
      </c>
      <c r="CS564">
        <v>37</v>
      </c>
      <c r="CT564">
        <v>1188</v>
      </c>
      <c r="CU564">
        <v>1107</v>
      </c>
      <c r="CV564" s="5">
        <v>14766</v>
      </c>
      <c r="CW564">
        <v>599</v>
      </c>
      <c r="CX564" s="5">
        <v>37</v>
      </c>
      <c r="CY564" s="8">
        <v>2.5057564675606122E-3</v>
      </c>
      <c r="CZ564" s="5">
        <v>4</v>
      </c>
      <c r="DA564">
        <v>1</v>
      </c>
      <c r="DB564">
        <v>350</v>
      </c>
      <c r="DC564">
        <v>497</v>
      </c>
    </row>
    <row r="565" spans="1:107" x14ac:dyDescent="0.25">
      <c r="A565">
        <v>44</v>
      </c>
      <c r="B565" t="s">
        <v>72</v>
      </c>
      <c r="C565" s="1">
        <v>43946</v>
      </c>
      <c r="D565" s="5">
        <v>90</v>
      </c>
      <c r="E565" s="6">
        <v>0.63384745404605958</v>
      </c>
      <c r="F565" s="6">
        <v>0.63384745404605958</v>
      </c>
      <c r="G565" s="5">
        <v>14199</v>
      </c>
      <c r="H565" s="5">
        <v>14109</v>
      </c>
      <c r="I565" s="5">
        <v>173</v>
      </c>
      <c r="J565" s="5">
        <v>65</v>
      </c>
      <c r="K565" s="5">
        <v>271</v>
      </c>
      <c r="L565" s="5">
        <v>472</v>
      </c>
      <c r="M565" s="5">
        <v>803</v>
      </c>
      <c r="N565" s="5">
        <v>1612</v>
      </c>
      <c r="O565" s="5">
        <v>2528</v>
      </c>
      <c r="P565" s="5">
        <v>3156</v>
      </c>
      <c r="Q565" s="5">
        <v>3568</v>
      </c>
      <c r="R565" s="5">
        <v>1461</v>
      </c>
      <c r="S565" s="6">
        <f t="shared" si="8"/>
        <v>70.175278191225459</v>
      </c>
      <c r="T565" s="5">
        <v>152767</v>
      </c>
      <c r="U565">
        <v>4253</v>
      </c>
      <c r="V565" s="5">
        <v>28588</v>
      </c>
      <c r="W565" s="8">
        <v>0.18713465604482643</v>
      </c>
      <c r="X565" s="5">
        <v>2657</v>
      </c>
      <c r="Y565">
        <v>647</v>
      </c>
      <c r="Z565">
        <v>7232</v>
      </c>
      <c r="AA565">
        <v>2714</v>
      </c>
      <c r="AB565" s="5">
        <v>521</v>
      </c>
      <c r="AC565">
        <v>27</v>
      </c>
      <c r="AD565" s="5">
        <v>40</v>
      </c>
      <c r="AE565" s="8">
        <v>7.6775431861804216E-2</v>
      </c>
      <c r="AF565" s="5">
        <v>13</v>
      </c>
      <c r="AG565">
        <v>3</v>
      </c>
      <c r="AH565">
        <v>146</v>
      </c>
      <c r="AI565">
        <v>0</v>
      </c>
      <c r="AJ565" s="5">
        <v>332</v>
      </c>
      <c r="AK565">
        <v>15</v>
      </c>
      <c r="AL565" s="5">
        <v>46</v>
      </c>
      <c r="AM565" s="8">
        <v>0.13855421686746988</v>
      </c>
      <c r="AN565" s="5">
        <v>9</v>
      </c>
      <c r="AO565">
        <v>3</v>
      </c>
      <c r="AP565">
        <v>50</v>
      </c>
      <c r="AQ565">
        <v>0</v>
      </c>
      <c r="AR565" s="5">
        <v>1423</v>
      </c>
      <c r="AS565">
        <v>31</v>
      </c>
      <c r="AT565" s="5">
        <v>253</v>
      </c>
      <c r="AU565" s="8">
        <v>0.17779339423752635</v>
      </c>
      <c r="AV565" s="5">
        <v>48</v>
      </c>
      <c r="AW565">
        <v>9</v>
      </c>
      <c r="AX565">
        <v>238</v>
      </c>
      <c r="AY565">
        <v>2</v>
      </c>
      <c r="AZ565" s="5">
        <v>3117</v>
      </c>
      <c r="BA565">
        <v>74</v>
      </c>
      <c r="BB565" s="5">
        <v>758</v>
      </c>
      <c r="BC565" s="8">
        <v>0.24318254732114211</v>
      </c>
      <c r="BD565" s="5">
        <v>115</v>
      </c>
      <c r="BE565">
        <v>12</v>
      </c>
      <c r="BF565">
        <v>384</v>
      </c>
      <c r="BG565">
        <v>14</v>
      </c>
      <c r="BH565" s="5">
        <v>6619</v>
      </c>
      <c r="BI565">
        <v>156</v>
      </c>
      <c r="BJ565" s="5">
        <v>1841</v>
      </c>
      <c r="BK565" s="8">
        <v>0.27813869164526361</v>
      </c>
      <c r="BL565" s="5">
        <v>223</v>
      </c>
      <c r="BM565">
        <v>33</v>
      </c>
      <c r="BN565">
        <v>620</v>
      </c>
      <c r="BO565">
        <v>27</v>
      </c>
      <c r="BP565" s="5">
        <v>16127</v>
      </c>
      <c r="BQ565">
        <v>369</v>
      </c>
      <c r="BR565" s="5">
        <v>4981</v>
      </c>
      <c r="BS565" s="8">
        <v>0.30886091647547592</v>
      </c>
      <c r="BT565" s="5">
        <v>498</v>
      </c>
      <c r="BU565">
        <v>113</v>
      </c>
      <c r="BV565">
        <v>1172</v>
      </c>
      <c r="BW565">
        <v>71</v>
      </c>
      <c r="BX565" s="5">
        <v>30587</v>
      </c>
      <c r="BY565">
        <v>751</v>
      </c>
      <c r="BZ565" s="5">
        <v>10083</v>
      </c>
      <c r="CA565" s="8">
        <v>0.32964985124399254</v>
      </c>
      <c r="CB565" s="5">
        <v>833</v>
      </c>
      <c r="CC565">
        <v>233</v>
      </c>
      <c r="CD565">
        <v>1495</v>
      </c>
      <c r="CE565">
        <v>282</v>
      </c>
      <c r="CF565" s="5">
        <v>38058</v>
      </c>
      <c r="CG565">
        <v>983</v>
      </c>
      <c r="CH565" s="5">
        <v>8944</v>
      </c>
      <c r="CI565" s="8">
        <v>0.23500972200325818</v>
      </c>
      <c r="CJ565" s="5">
        <v>742</v>
      </c>
      <c r="CK565">
        <v>200</v>
      </c>
      <c r="CL565">
        <v>1485</v>
      </c>
      <c r="CM565">
        <v>688</v>
      </c>
      <c r="CN565" s="5">
        <v>39006</v>
      </c>
      <c r="CO565">
        <v>1225</v>
      </c>
      <c r="CP565" s="5">
        <v>1348</v>
      </c>
      <c r="CQ565" s="8">
        <v>3.4558785827821362E-2</v>
      </c>
      <c r="CR565" s="5">
        <v>123</v>
      </c>
      <c r="CS565">
        <v>34</v>
      </c>
      <c r="CT565">
        <v>1224</v>
      </c>
      <c r="CU565">
        <v>1119</v>
      </c>
      <c r="CV565" s="5">
        <v>15356</v>
      </c>
      <c r="CW565">
        <v>590</v>
      </c>
      <c r="CX565" s="5">
        <v>37</v>
      </c>
      <c r="CY565" s="8">
        <v>2.4094816358426674E-3</v>
      </c>
      <c r="CZ565" s="5">
        <v>4</v>
      </c>
      <c r="DA565">
        <v>0</v>
      </c>
      <c r="DB565">
        <v>369</v>
      </c>
      <c r="DC565">
        <v>502</v>
      </c>
    </row>
    <row r="566" spans="1:107" x14ac:dyDescent="0.25">
      <c r="A566">
        <v>44</v>
      </c>
      <c r="B566" t="s">
        <v>72</v>
      </c>
      <c r="C566" s="1">
        <v>43947</v>
      </c>
      <c r="D566" s="5">
        <v>93</v>
      </c>
      <c r="E566" s="6">
        <v>0.65231114540225854</v>
      </c>
      <c r="F566" s="6">
        <v>0.65231114540225854</v>
      </c>
      <c r="G566" s="5">
        <v>14257</v>
      </c>
      <c r="H566" s="5">
        <v>14164</v>
      </c>
      <c r="I566" s="5">
        <v>174</v>
      </c>
      <c r="J566" s="5">
        <v>66</v>
      </c>
      <c r="K566" s="5">
        <v>274</v>
      </c>
      <c r="L566" s="5">
        <v>472</v>
      </c>
      <c r="M566" s="5">
        <v>804</v>
      </c>
      <c r="N566" s="5">
        <v>1616</v>
      </c>
      <c r="O566" s="5">
        <v>2534</v>
      </c>
      <c r="P566" s="5">
        <v>3164</v>
      </c>
      <c r="Q566" s="5">
        <v>3591</v>
      </c>
      <c r="R566" s="5">
        <v>1469</v>
      </c>
      <c r="S566" s="6">
        <f t="shared" si="8"/>
        <v>70.188647274781133</v>
      </c>
      <c r="T566" s="5">
        <v>157013</v>
      </c>
      <c r="U566">
        <v>4246</v>
      </c>
      <c r="V566" s="5">
        <v>29231</v>
      </c>
      <c r="W566" s="8">
        <v>0.18616929808359817</v>
      </c>
      <c r="X566" s="5">
        <v>2657</v>
      </c>
      <c r="Y566">
        <v>643</v>
      </c>
      <c r="Z566">
        <v>7274</v>
      </c>
      <c r="AA566">
        <v>2737</v>
      </c>
      <c r="AB566" s="5">
        <v>548</v>
      </c>
      <c r="AC566">
        <v>27</v>
      </c>
      <c r="AD566" s="5">
        <v>42</v>
      </c>
      <c r="AE566" s="8">
        <v>7.6642335766423361E-2</v>
      </c>
      <c r="AF566" s="5">
        <v>13</v>
      </c>
      <c r="AG566">
        <v>2</v>
      </c>
      <c r="AH566">
        <v>147</v>
      </c>
      <c r="AI566">
        <v>0</v>
      </c>
      <c r="AJ566" s="5">
        <v>348</v>
      </c>
      <c r="AK566">
        <v>16</v>
      </c>
      <c r="AL566" s="5">
        <v>49</v>
      </c>
      <c r="AM566" s="8">
        <v>0.14080459770114942</v>
      </c>
      <c r="AN566" s="5">
        <v>9</v>
      </c>
      <c r="AO566">
        <v>3</v>
      </c>
      <c r="AP566">
        <v>50</v>
      </c>
      <c r="AQ566">
        <v>0</v>
      </c>
      <c r="AR566" s="5">
        <v>1455</v>
      </c>
      <c r="AS566">
        <v>32</v>
      </c>
      <c r="AT566" s="5">
        <v>262</v>
      </c>
      <c r="AU566" s="8">
        <v>0.18006872852233677</v>
      </c>
      <c r="AV566" s="5">
        <v>49</v>
      </c>
      <c r="AW566">
        <v>9</v>
      </c>
      <c r="AX566">
        <v>240</v>
      </c>
      <c r="AY566">
        <v>2</v>
      </c>
      <c r="AZ566" s="5">
        <v>3188</v>
      </c>
      <c r="BA566">
        <v>71</v>
      </c>
      <c r="BB566" s="5">
        <v>770</v>
      </c>
      <c r="BC566" s="8">
        <v>0.24153074027603513</v>
      </c>
      <c r="BD566" s="5">
        <v>115</v>
      </c>
      <c r="BE566">
        <v>12</v>
      </c>
      <c r="BF566">
        <v>387</v>
      </c>
      <c r="BG566">
        <v>14</v>
      </c>
      <c r="BH566" s="5">
        <v>6772</v>
      </c>
      <c r="BI566">
        <v>153</v>
      </c>
      <c r="BJ566" s="5">
        <v>1872</v>
      </c>
      <c r="BK566" s="8">
        <v>0.27643236857649145</v>
      </c>
      <c r="BL566" s="5">
        <v>223</v>
      </c>
      <c r="BM566">
        <v>31</v>
      </c>
      <c r="BN566">
        <v>622</v>
      </c>
      <c r="BO566">
        <v>29</v>
      </c>
      <c r="BP566" s="5">
        <v>16493</v>
      </c>
      <c r="BQ566">
        <v>366</v>
      </c>
      <c r="BR566" s="5">
        <v>5096</v>
      </c>
      <c r="BS566" s="8">
        <v>0.3089795670890681</v>
      </c>
      <c r="BT566" s="5">
        <v>499</v>
      </c>
      <c r="BU566">
        <v>115</v>
      </c>
      <c r="BV566">
        <v>1178</v>
      </c>
      <c r="BW566">
        <v>72</v>
      </c>
      <c r="BX566" s="5">
        <v>31335</v>
      </c>
      <c r="BY566">
        <v>748</v>
      </c>
      <c r="BZ566" s="5">
        <v>10316</v>
      </c>
      <c r="CA566" s="8">
        <v>0.32921653103558324</v>
      </c>
      <c r="CB566" s="5">
        <v>834</v>
      </c>
      <c r="CC566">
        <v>233</v>
      </c>
      <c r="CD566">
        <v>1503</v>
      </c>
      <c r="CE566">
        <v>283</v>
      </c>
      <c r="CF566" s="5">
        <v>39042</v>
      </c>
      <c r="CG566">
        <v>984</v>
      </c>
      <c r="CH566" s="5">
        <v>9145</v>
      </c>
      <c r="CI566" s="8">
        <v>0.23423492648942165</v>
      </c>
      <c r="CJ566" s="5">
        <v>742</v>
      </c>
      <c r="CK566">
        <v>201</v>
      </c>
      <c r="CL566">
        <v>1491</v>
      </c>
      <c r="CM566">
        <v>689</v>
      </c>
      <c r="CN566" s="5">
        <v>40233</v>
      </c>
      <c r="CO566">
        <v>1227</v>
      </c>
      <c r="CP566" s="5">
        <v>1378</v>
      </c>
      <c r="CQ566" s="8">
        <v>3.4250490890562472E-2</v>
      </c>
      <c r="CR566" s="5">
        <v>123</v>
      </c>
      <c r="CS566">
        <v>30</v>
      </c>
      <c r="CT566">
        <v>1235</v>
      </c>
      <c r="CU566">
        <v>1129</v>
      </c>
      <c r="CV566" s="5">
        <v>15944</v>
      </c>
      <c r="CW566">
        <v>588</v>
      </c>
      <c r="CX566" s="5">
        <v>37</v>
      </c>
      <c r="CY566" s="8">
        <v>2.3206221776216757E-3</v>
      </c>
      <c r="CZ566" s="5">
        <v>4</v>
      </c>
      <c r="DA566">
        <v>0</v>
      </c>
      <c r="DB566">
        <v>371</v>
      </c>
      <c r="DC566">
        <v>510</v>
      </c>
    </row>
    <row r="567" spans="1:107" x14ac:dyDescent="0.25">
      <c r="A567">
        <v>44</v>
      </c>
      <c r="B567" t="s">
        <v>72</v>
      </c>
      <c r="C567" s="1">
        <v>43948</v>
      </c>
      <c r="D567" s="5">
        <v>95</v>
      </c>
      <c r="E567" s="6">
        <v>0.66059383909324798</v>
      </c>
      <c r="F567" s="6">
        <v>0.66059383909324798</v>
      </c>
      <c r="G567" s="5">
        <v>14381</v>
      </c>
      <c r="H567" s="5">
        <v>14286</v>
      </c>
      <c r="I567" s="5">
        <v>174</v>
      </c>
      <c r="J567" s="5">
        <v>67</v>
      </c>
      <c r="K567" s="5">
        <v>277</v>
      </c>
      <c r="L567" s="5">
        <v>481</v>
      </c>
      <c r="M567" s="5">
        <v>812</v>
      </c>
      <c r="N567" s="5">
        <v>1630</v>
      </c>
      <c r="O567" s="5">
        <v>2544</v>
      </c>
      <c r="P567" s="5">
        <v>3194</v>
      </c>
      <c r="Q567" s="5">
        <v>3620</v>
      </c>
      <c r="R567" s="5">
        <v>1487</v>
      </c>
      <c r="S567" s="6">
        <f t="shared" si="8"/>
        <v>70.189416211675763</v>
      </c>
      <c r="T567" s="5">
        <v>161239</v>
      </c>
      <c r="U567">
        <v>4226</v>
      </c>
      <c r="V567" s="5">
        <v>29856</v>
      </c>
      <c r="W567" s="8">
        <v>0.18516611985933923</v>
      </c>
      <c r="X567" s="5">
        <v>2663</v>
      </c>
      <c r="Y567">
        <v>625</v>
      </c>
      <c r="Z567">
        <v>7376</v>
      </c>
      <c r="AA567">
        <v>2779</v>
      </c>
      <c r="AB567" s="5">
        <v>572</v>
      </c>
      <c r="AC567">
        <v>24</v>
      </c>
      <c r="AD567" s="5">
        <v>44</v>
      </c>
      <c r="AE567" s="8">
        <v>7.6923076923076927E-2</v>
      </c>
      <c r="AF567" s="5">
        <v>13</v>
      </c>
      <c r="AG567">
        <v>2</v>
      </c>
      <c r="AH567">
        <v>149</v>
      </c>
      <c r="AI567">
        <v>0</v>
      </c>
      <c r="AJ567" s="5">
        <v>364</v>
      </c>
      <c r="AK567">
        <v>16</v>
      </c>
      <c r="AL567" s="5">
        <v>52</v>
      </c>
      <c r="AM567" s="8">
        <v>0.14285714285714285</v>
      </c>
      <c r="AN567" s="5">
        <v>10</v>
      </c>
      <c r="AO567">
        <v>3</v>
      </c>
      <c r="AP567">
        <v>51</v>
      </c>
      <c r="AQ567">
        <v>0</v>
      </c>
      <c r="AR567" s="5">
        <v>1486</v>
      </c>
      <c r="AS567">
        <v>31</v>
      </c>
      <c r="AT567" s="5">
        <v>270</v>
      </c>
      <c r="AU567" s="8">
        <v>0.18169582772543741</v>
      </c>
      <c r="AV567" s="5">
        <v>50</v>
      </c>
      <c r="AW567">
        <v>8</v>
      </c>
      <c r="AX567">
        <v>244</v>
      </c>
      <c r="AY567">
        <v>2</v>
      </c>
      <c r="AZ567" s="5">
        <v>3265</v>
      </c>
      <c r="BA567">
        <v>77</v>
      </c>
      <c r="BB567" s="5">
        <v>782</v>
      </c>
      <c r="BC567" s="8">
        <v>0.23950995405819295</v>
      </c>
      <c r="BD567" s="5">
        <v>115</v>
      </c>
      <c r="BE567">
        <v>12</v>
      </c>
      <c r="BF567">
        <v>390</v>
      </c>
      <c r="BG567">
        <v>14</v>
      </c>
      <c r="BH567" s="5">
        <v>6926</v>
      </c>
      <c r="BI567">
        <v>154</v>
      </c>
      <c r="BJ567" s="5">
        <v>1900</v>
      </c>
      <c r="BK567" s="8">
        <v>0.27432861680623738</v>
      </c>
      <c r="BL567" s="5">
        <v>223</v>
      </c>
      <c r="BM567">
        <v>28</v>
      </c>
      <c r="BN567">
        <v>629</v>
      </c>
      <c r="BO567">
        <v>29</v>
      </c>
      <c r="BP567" s="5">
        <v>16856</v>
      </c>
      <c r="BQ567">
        <v>363</v>
      </c>
      <c r="BR567" s="5">
        <v>5209</v>
      </c>
      <c r="BS567" s="8">
        <v>0.3090294257237779</v>
      </c>
      <c r="BT567" s="5">
        <v>504</v>
      </c>
      <c r="BU567">
        <v>113</v>
      </c>
      <c r="BV567">
        <v>1194</v>
      </c>
      <c r="BW567">
        <v>73</v>
      </c>
      <c r="BX567" s="5">
        <v>32081</v>
      </c>
      <c r="BY567">
        <v>746</v>
      </c>
      <c r="BZ567" s="5">
        <v>10542</v>
      </c>
      <c r="CA567" s="8">
        <v>0.32860571677940215</v>
      </c>
      <c r="CB567" s="5">
        <v>836</v>
      </c>
      <c r="CC567">
        <v>226</v>
      </c>
      <c r="CD567">
        <v>1513</v>
      </c>
      <c r="CE567">
        <v>285</v>
      </c>
      <c r="CF567" s="5">
        <v>40022</v>
      </c>
      <c r="CG567">
        <v>980</v>
      </c>
      <c r="CH567" s="5">
        <v>9343</v>
      </c>
      <c r="CI567" s="8">
        <v>0.23344660436759782</v>
      </c>
      <c r="CJ567" s="5">
        <v>746</v>
      </c>
      <c r="CK567">
        <v>198</v>
      </c>
      <c r="CL567">
        <v>1514</v>
      </c>
      <c r="CM567">
        <v>700</v>
      </c>
      <c r="CN567" s="5">
        <v>41455</v>
      </c>
      <c r="CO567">
        <v>1222</v>
      </c>
      <c r="CP567" s="5">
        <v>1404</v>
      </c>
      <c r="CQ567" s="8">
        <v>3.3868049692437584E-2</v>
      </c>
      <c r="CR567" s="5">
        <v>123</v>
      </c>
      <c r="CS567">
        <v>26</v>
      </c>
      <c r="CT567">
        <v>1256</v>
      </c>
      <c r="CU567">
        <v>1142</v>
      </c>
      <c r="CV567" s="5">
        <v>16520</v>
      </c>
      <c r="CW567">
        <v>576</v>
      </c>
      <c r="CX567" s="5">
        <v>37</v>
      </c>
      <c r="CY567" s="8">
        <v>2.2397094430992737E-3</v>
      </c>
      <c r="CZ567" s="5">
        <v>4</v>
      </c>
      <c r="DA567">
        <v>0</v>
      </c>
      <c r="DB567">
        <v>386</v>
      </c>
      <c r="DC567">
        <v>525</v>
      </c>
    </row>
    <row r="568" spans="1:107" x14ac:dyDescent="0.25">
      <c r="A568">
        <v>44</v>
      </c>
      <c r="B568" t="s">
        <v>72</v>
      </c>
      <c r="C568" s="1">
        <v>43949</v>
      </c>
      <c r="D568" s="5">
        <v>98</v>
      </c>
      <c r="E568" s="6">
        <v>0.67395639914723882</v>
      </c>
      <c r="F568" s="6">
        <v>0.67395639914723882</v>
      </c>
      <c r="G568" s="5">
        <v>14541</v>
      </c>
      <c r="H568" s="5">
        <v>14443</v>
      </c>
      <c r="I568" s="5">
        <v>174</v>
      </c>
      <c r="J568" s="5">
        <v>67</v>
      </c>
      <c r="K568" s="5">
        <v>278</v>
      </c>
      <c r="L568" s="5">
        <v>488</v>
      </c>
      <c r="M568" s="5">
        <v>821</v>
      </c>
      <c r="N568" s="5">
        <v>1647</v>
      </c>
      <c r="O568" s="5">
        <v>2561</v>
      </c>
      <c r="P568" s="5">
        <v>3223</v>
      </c>
      <c r="Q568" s="5">
        <v>3668</v>
      </c>
      <c r="R568" s="5">
        <v>1516</v>
      </c>
      <c r="S568" s="6">
        <f t="shared" si="8"/>
        <v>70.234231115419234</v>
      </c>
      <c r="T568" s="5">
        <v>165388</v>
      </c>
      <c r="U568">
        <v>4149</v>
      </c>
      <c r="V568" s="5">
        <v>30457</v>
      </c>
      <c r="W568" s="8">
        <v>0.18415483590103271</v>
      </c>
      <c r="X568" s="5">
        <v>2678</v>
      </c>
      <c r="Y568">
        <v>601</v>
      </c>
      <c r="Z568">
        <v>7574</v>
      </c>
      <c r="AA568">
        <v>2818</v>
      </c>
      <c r="AB568" s="5">
        <v>593</v>
      </c>
      <c r="AC568">
        <v>21</v>
      </c>
      <c r="AD568" s="5">
        <v>48</v>
      </c>
      <c r="AE568" s="8">
        <v>8.0944350758853284E-2</v>
      </c>
      <c r="AF568" s="5">
        <v>14</v>
      </c>
      <c r="AG568">
        <v>4</v>
      </c>
      <c r="AH568">
        <v>153</v>
      </c>
      <c r="AI568">
        <v>0</v>
      </c>
      <c r="AJ568" s="5">
        <v>379</v>
      </c>
      <c r="AK568">
        <v>15</v>
      </c>
      <c r="AL568" s="5">
        <v>55</v>
      </c>
      <c r="AM568" s="8">
        <v>0.14511873350923482</v>
      </c>
      <c r="AN568" s="5">
        <v>10</v>
      </c>
      <c r="AO568">
        <v>3</v>
      </c>
      <c r="AP568">
        <v>52</v>
      </c>
      <c r="AQ568">
        <v>0</v>
      </c>
      <c r="AR568" s="5">
        <v>1517</v>
      </c>
      <c r="AS568">
        <v>31</v>
      </c>
      <c r="AT568" s="5">
        <v>278</v>
      </c>
      <c r="AU568" s="8">
        <v>0.18325642715886617</v>
      </c>
      <c r="AV568" s="5">
        <v>51</v>
      </c>
      <c r="AW568">
        <v>8</v>
      </c>
      <c r="AX568">
        <v>245</v>
      </c>
      <c r="AY568">
        <v>2</v>
      </c>
      <c r="AZ568" s="5">
        <v>3343</v>
      </c>
      <c r="BA568">
        <v>78</v>
      </c>
      <c r="BB568" s="5">
        <v>794</v>
      </c>
      <c r="BC568" s="8">
        <v>0.23751121746933893</v>
      </c>
      <c r="BD568" s="5">
        <v>116</v>
      </c>
      <c r="BE568">
        <v>12</v>
      </c>
      <c r="BF568">
        <v>396</v>
      </c>
      <c r="BG568">
        <v>14</v>
      </c>
      <c r="BH568" s="5">
        <v>7073</v>
      </c>
      <c r="BI568">
        <v>147</v>
      </c>
      <c r="BJ568" s="5">
        <v>1929</v>
      </c>
      <c r="BK568" s="8">
        <v>0.27272727272727271</v>
      </c>
      <c r="BL568" s="5">
        <v>224</v>
      </c>
      <c r="BM568">
        <v>29</v>
      </c>
      <c r="BN568">
        <v>644</v>
      </c>
      <c r="BO568">
        <v>30</v>
      </c>
      <c r="BP568" s="5">
        <v>17214</v>
      </c>
      <c r="BQ568">
        <v>358</v>
      </c>
      <c r="BR568" s="5">
        <v>5317</v>
      </c>
      <c r="BS568" s="8">
        <v>0.30887649587545024</v>
      </c>
      <c r="BT568" s="5">
        <v>509</v>
      </c>
      <c r="BU568">
        <v>108</v>
      </c>
      <c r="BV568">
        <v>1215</v>
      </c>
      <c r="BW568">
        <v>74</v>
      </c>
      <c r="BX568" s="5">
        <v>32802</v>
      </c>
      <c r="BY568">
        <v>721</v>
      </c>
      <c r="BZ568" s="5">
        <v>10760</v>
      </c>
      <c r="CA568" s="8">
        <v>0.32802877873300407</v>
      </c>
      <c r="CB568" s="5">
        <v>840</v>
      </c>
      <c r="CC568">
        <v>218</v>
      </c>
      <c r="CD568">
        <v>1552</v>
      </c>
      <c r="CE568">
        <v>288</v>
      </c>
      <c r="CF568" s="5">
        <v>40992</v>
      </c>
      <c r="CG568">
        <v>970</v>
      </c>
      <c r="CH568" s="5">
        <v>9528</v>
      </c>
      <c r="CI568" s="8">
        <v>0.23243559718969556</v>
      </c>
      <c r="CJ568" s="5">
        <v>749</v>
      </c>
      <c r="CK568">
        <v>185</v>
      </c>
      <c r="CL568">
        <v>1544</v>
      </c>
      <c r="CM568">
        <v>709</v>
      </c>
      <c r="CN568" s="5">
        <v>42645</v>
      </c>
      <c r="CO568">
        <v>1190</v>
      </c>
      <c r="CP568" s="5">
        <v>1429</v>
      </c>
      <c r="CQ568" s="8">
        <v>3.3509203892601709E-2</v>
      </c>
      <c r="CR568" s="5">
        <v>123</v>
      </c>
      <c r="CS568">
        <v>25</v>
      </c>
      <c r="CT568">
        <v>1319</v>
      </c>
      <c r="CU568">
        <v>1159</v>
      </c>
      <c r="CV568" s="5">
        <v>17102</v>
      </c>
      <c r="CW568">
        <v>582</v>
      </c>
      <c r="CX568" s="5">
        <v>38</v>
      </c>
      <c r="CY568" s="8">
        <v>2.2219623435855455E-3</v>
      </c>
      <c r="CZ568" s="5">
        <v>4</v>
      </c>
      <c r="DA568">
        <v>1</v>
      </c>
      <c r="DB568">
        <v>401</v>
      </c>
      <c r="DC568">
        <v>533</v>
      </c>
    </row>
    <row r="569" spans="1:107" x14ac:dyDescent="0.25">
      <c r="A569">
        <v>44</v>
      </c>
      <c r="B569" t="s">
        <v>72</v>
      </c>
      <c r="C569" s="1">
        <v>43950</v>
      </c>
      <c r="D569" s="5">
        <v>96</v>
      </c>
      <c r="E569" s="6">
        <v>0.65332788893425886</v>
      </c>
      <c r="F569" s="6">
        <v>0.65332788893425886</v>
      </c>
      <c r="G569" s="5">
        <v>14694</v>
      </c>
      <c r="H569" s="5">
        <v>14598</v>
      </c>
      <c r="I569" s="5">
        <v>175</v>
      </c>
      <c r="J569" s="5">
        <v>68</v>
      </c>
      <c r="K569" s="5">
        <v>284</v>
      </c>
      <c r="L569" s="5">
        <v>495</v>
      </c>
      <c r="M569" s="5">
        <v>826</v>
      </c>
      <c r="N569" s="5">
        <v>1662</v>
      </c>
      <c r="O569" s="5">
        <v>2587</v>
      </c>
      <c r="P569" s="5">
        <v>3252</v>
      </c>
      <c r="Q569" s="5">
        <v>3711</v>
      </c>
      <c r="R569" s="5">
        <v>1538</v>
      </c>
      <c r="S569" s="6">
        <f t="shared" si="8"/>
        <v>70.244143033292232</v>
      </c>
      <c r="T569" s="5">
        <v>169375</v>
      </c>
      <c r="U569">
        <v>3987</v>
      </c>
      <c r="V569" s="5">
        <v>31030</v>
      </c>
      <c r="W569" s="8">
        <v>0.18320295202952031</v>
      </c>
      <c r="X569" s="5">
        <v>2692</v>
      </c>
      <c r="Y569">
        <v>573</v>
      </c>
      <c r="Z569">
        <v>7844</v>
      </c>
      <c r="AA569">
        <v>2863</v>
      </c>
      <c r="AB569" s="5">
        <v>610</v>
      </c>
      <c r="AC569">
        <v>17</v>
      </c>
      <c r="AD569" s="5">
        <v>52</v>
      </c>
      <c r="AE569" s="8">
        <v>8.5245901639344257E-2</v>
      </c>
      <c r="AF569" s="5">
        <v>15</v>
      </c>
      <c r="AG569">
        <v>4</v>
      </c>
      <c r="AH569">
        <v>158</v>
      </c>
      <c r="AI569">
        <v>0</v>
      </c>
      <c r="AJ569" s="5">
        <v>393</v>
      </c>
      <c r="AK569">
        <v>14</v>
      </c>
      <c r="AL569" s="5">
        <v>56</v>
      </c>
      <c r="AM569" s="8">
        <v>0.14249363867684478</v>
      </c>
      <c r="AN569" s="5">
        <v>10</v>
      </c>
      <c r="AO569">
        <v>1</v>
      </c>
      <c r="AP569">
        <v>54</v>
      </c>
      <c r="AQ569">
        <v>0</v>
      </c>
      <c r="AR569" s="5">
        <v>1548</v>
      </c>
      <c r="AS569">
        <v>31</v>
      </c>
      <c r="AT569" s="5">
        <v>287</v>
      </c>
      <c r="AU569" s="8">
        <v>0.18540051679586564</v>
      </c>
      <c r="AV569" s="5">
        <v>53</v>
      </c>
      <c r="AW569">
        <v>9</v>
      </c>
      <c r="AX569">
        <v>251</v>
      </c>
      <c r="AY569">
        <v>2</v>
      </c>
      <c r="AZ569" s="5">
        <v>3417</v>
      </c>
      <c r="BA569">
        <v>74</v>
      </c>
      <c r="BB569" s="5">
        <v>806</v>
      </c>
      <c r="BC569" s="8">
        <v>0.23587942639742465</v>
      </c>
      <c r="BD569" s="5">
        <v>117</v>
      </c>
      <c r="BE569">
        <v>12</v>
      </c>
      <c r="BF569">
        <v>407</v>
      </c>
      <c r="BG569">
        <v>14</v>
      </c>
      <c r="BH569" s="5">
        <v>7206</v>
      </c>
      <c r="BI569">
        <v>133</v>
      </c>
      <c r="BJ569" s="5">
        <v>1958</v>
      </c>
      <c r="BK569" s="8">
        <v>0.27171801276713847</v>
      </c>
      <c r="BL569" s="5">
        <v>224</v>
      </c>
      <c r="BM569">
        <v>29</v>
      </c>
      <c r="BN569">
        <v>662</v>
      </c>
      <c r="BO569">
        <v>31</v>
      </c>
      <c r="BP569" s="5">
        <v>17560</v>
      </c>
      <c r="BQ569">
        <v>346</v>
      </c>
      <c r="BR569" s="5">
        <v>5420</v>
      </c>
      <c r="BS569" s="8">
        <v>0.30865603644646927</v>
      </c>
      <c r="BT569" s="5">
        <v>513</v>
      </c>
      <c r="BU569">
        <v>103</v>
      </c>
      <c r="BV569">
        <v>1242</v>
      </c>
      <c r="BW569">
        <v>74</v>
      </c>
      <c r="BX569" s="5">
        <v>33498</v>
      </c>
      <c r="BY569">
        <v>696</v>
      </c>
      <c r="BZ569" s="5">
        <v>10968</v>
      </c>
      <c r="CA569" s="8">
        <v>0.32742253268851873</v>
      </c>
      <c r="CB569" s="5">
        <v>847</v>
      </c>
      <c r="CC569">
        <v>208</v>
      </c>
      <c r="CD569">
        <v>1596</v>
      </c>
      <c r="CE569">
        <v>295</v>
      </c>
      <c r="CF569" s="5">
        <v>41926</v>
      </c>
      <c r="CG569">
        <v>934</v>
      </c>
      <c r="CH569" s="5">
        <v>9703</v>
      </c>
      <c r="CI569" s="8">
        <v>0.23143156990888708</v>
      </c>
      <c r="CJ569" s="5">
        <v>753</v>
      </c>
      <c r="CK569">
        <v>175</v>
      </c>
      <c r="CL569">
        <v>1598</v>
      </c>
      <c r="CM569">
        <v>720</v>
      </c>
      <c r="CN569" s="5">
        <v>43788</v>
      </c>
      <c r="CO569">
        <v>1143</v>
      </c>
      <c r="CP569" s="5">
        <v>1453</v>
      </c>
      <c r="CQ569" s="8">
        <v>3.3182607106969943E-2</v>
      </c>
      <c r="CR569" s="5">
        <v>123</v>
      </c>
      <c r="CS569">
        <v>24</v>
      </c>
      <c r="CT569">
        <v>1391</v>
      </c>
      <c r="CU569">
        <v>1177</v>
      </c>
      <c r="CV569" s="5">
        <v>17668</v>
      </c>
      <c r="CW569">
        <v>566</v>
      </c>
      <c r="CX569" s="5">
        <v>39</v>
      </c>
      <c r="CY569" s="8">
        <v>2.2073805750509397E-3</v>
      </c>
      <c r="CZ569" s="5">
        <v>4</v>
      </c>
      <c r="DA569">
        <v>1</v>
      </c>
      <c r="DB569">
        <v>431</v>
      </c>
      <c r="DC569">
        <v>541</v>
      </c>
    </row>
    <row r="570" spans="1:107" x14ac:dyDescent="0.25">
      <c r="A570">
        <v>44</v>
      </c>
      <c r="B570" t="s">
        <v>72</v>
      </c>
      <c r="C570" s="1">
        <v>43952</v>
      </c>
      <c r="D570" s="5">
        <v>95</v>
      </c>
      <c r="E570" s="6">
        <v>0.63660121959391547</v>
      </c>
      <c r="F570" s="6">
        <v>0.63660121959391547</v>
      </c>
      <c r="G570" s="5">
        <v>14923</v>
      </c>
      <c r="H570" s="5">
        <v>14828</v>
      </c>
      <c r="I570" s="5">
        <v>181</v>
      </c>
      <c r="J570" s="5">
        <v>68</v>
      </c>
      <c r="K570" s="5">
        <v>286</v>
      </c>
      <c r="L570" s="5">
        <v>502</v>
      </c>
      <c r="M570" s="5">
        <v>836</v>
      </c>
      <c r="N570" s="5">
        <v>1675</v>
      </c>
      <c r="O570" s="5">
        <v>2624</v>
      </c>
      <c r="P570" s="5">
        <v>3290</v>
      </c>
      <c r="Q570" s="5">
        <v>3779</v>
      </c>
      <c r="R570" s="5">
        <v>1587</v>
      </c>
      <c r="S570" s="6">
        <f t="shared" si="8"/>
        <v>70.306582141893713</v>
      </c>
      <c r="T570" s="5">
        <v>173199</v>
      </c>
      <c r="U570">
        <v>3824</v>
      </c>
      <c r="V570" s="5">
        <v>31547</v>
      </c>
      <c r="W570" s="8">
        <v>0.18214308396699749</v>
      </c>
      <c r="X570" s="5">
        <v>2718</v>
      </c>
      <c r="Y570">
        <v>517</v>
      </c>
      <c r="Z570">
        <v>8184</v>
      </c>
      <c r="AA570">
        <v>2915</v>
      </c>
      <c r="AB570" s="5">
        <v>632</v>
      </c>
      <c r="AC570">
        <v>22</v>
      </c>
      <c r="AD570" s="5">
        <v>57</v>
      </c>
      <c r="AE570" s="8">
        <v>9.0189873417721514E-2</v>
      </c>
      <c r="AF570" s="5">
        <v>16</v>
      </c>
      <c r="AG570">
        <v>5</v>
      </c>
      <c r="AH570">
        <v>159</v>
      </c>
      <c r="AI570">
        <v>0</v>
      </c>
      <c r="AJ570" s="5">
        <v>403</v>
      </c>
      <c r="AK570">
        <v>10</v>
      </c>
      <c r="AL570" s="5">
        <v>58</v>
      </c>
      <c r="AM570" s="8">
        <v>0.14392059553349876</v>
      </c>
      <c r="AN570" s="5">
        <v>10</v>
      </c>
      <c r="AO570">
        <v>2</v>
      </c>
      <c r="AP570">
        <v>58</v>
      </c>
      <c r="AQ570">
        <v>0</v>
      </c>
      <c r="AR570" s="5">
        <v>1570</v>
      </c>
      <c r="AS570">
        <v>22</v>
      </c>
      <c r="AT570" s="5">
        <v>293</v>
      </c>
      <c r="AU570" s="8">
        <v>0.18662420382165604</v>
      </c>
      <c r="AV570" s="5">
        <v>53</v>
      </c>
      <c r="AW570">
        <v>6</v>
      </c>
      <c r="AX570">
        <v>262</v>
      </c>
      <c r="AY570">
        <v>2</v>
      </c>
      <c r="AZ570" s="5">
        <v>3482</v>
      </c>
      <c r="BA570">
        <v>65</v>
      </c>
      <c r="BB570" s="5">
        <v>814</v>
      </c>
      <c r="BC570" s="8">
        <v>0.2337736932797243</v>
      </c>
      <c r="BD570" s="5">
        <v>117</v>
      </c>
      <c r="BE570">
        <v>8</v>
      </c>
      <c r="BF570">
        <v>423</v>
      </c>
      <c r="BG570">
        <v>14</v>
      </c>
      <c r="BH570" s="5">
        <v>7334</v>
      </c>
      <c r="BI570">
        <v>128</v>
      </c>
      <c r="BJ570" s="5">
        <v>1987</v>
      </c>
      <c r="BK570" s="8">
        <v>0.27092991546223072</v>
      </c>
      <c r="BL570" s="5">
        <v>226</v>
      </c>
      <c r="BM570">
        <v>29</v>
      </c>
      <c r="BN570">
        <v>677</v>
      </c>
      <c r="BO570">
        <v>31</v>
      </c>
      <c r="BP570" s="5">
        <v>17884</v>
      </c>
      <c r="BQ570">
        <v>324</v>
      </c>
      <c r="BR570" s="5">
        <v>5509</v>
      </c>
      <c r="BS570" s="8">
        <v>0.3080407067770074</v>
      </c>
      <c r="BT570" s="5">
        <v>516</v>
      </c>
      <c r="BU570">
        <v>89</v>
      </c>
      <c r="BV570">
        <v>1275</v>
      </c>
      <c r="BW570">
        <v>76</v>
      </c>
      <c r="BX570" s="5">
        <v>34156</v>
      </c>
      <c r="BY570">
        <v>658</v>
      </c>
      <c r="BZ570" s="5">
        <v>11156</v>
      </c>
      <c r="CA570" s="8">
        <v>0.32661904204239373</v>
      </c>
      <c r="CB570" s="5">
        <v>857</v>
      </c>
      <c r="CC570">
        <v>188</v>
      </c>
      <c r="CD570">
        <v>1664</v>
      </c>
      <c r="CE570">
        <v>302</v>
      </c>
      <c r="CF570" s="5">
        <v>42809</v>
      </c>
      <c r="CG570">
        <v>883</v>
      </c>
      <c r="CH570" s="5">
        <v>9867</v>
      </c>
      <c r="CI570" s="8">
        <v>0.23048891588217432</v>
      </c>
      <c r="CJ570" s="5">
        <v>758</v>
      </c>
      <c r="CK570">
        <v>164</v>
      </c>
      <c r="CL570">
        <v>1671</v>
      </c>
      <c r="CM570">
        <v>736</v>
      </c>
      <c r="CN570" s="5">
        <v>44901</v>
      </c>
      <c r="CO570">
        <v>1113</v>
      </c>
      <c r="CP570" s="5">
        <v>1473</v>
      </c>
      <c r="CQ570" s="8">
        <v>3.2805505445313021E-2</v>
      </c>
      <c r="CR570" s="5">
        <v>124</v>
      </c>
      <c r="CS570">
        <v>20</v>
      </c>
      <c r="CT570">
        <v>1471</v>
      </c>
      <c r="CU570">
        <v>1195</v>
      </c>
      <c r="CV570" s="5">
        <v>18237</v>
      </c>
      <c r="CW570">
        <v>569</v>
      </c>
      <c r="CX570" s="5">
        <v>40</v>
      </c>
      <c r="CY570" s="8">
        <v>2.1933432033777486E-3</v>
      </c>
      <c r="CZ570" s="5">
        <v>4</v>
      </c>
      <c r="DA570">
        <v>1</v>
      </c>
      <c r="DB570">
        <v>468</v>
      </c>
      <c r="DC570">
        <v>550</v>
      </c>
    </row>
    <row r="571" spans="1:107" x14ac:dyDescent="0.25">
      <c r="A571">
        <v>44</v>
      </c>
      <c r="B571" t="s">
        <v>72</v>
      </c>
      <c r="C571" s="1">
        <v>43953</v>
      </c>
      <c r="D571" s="5">
        <v>98</v>
      </c>
      <c r="E571" s="6">
        <v>0.65302858665955887</v>
      </c>
      <c r="F571" s="6">
        <v>0.65302858665955887</v>
      </c>
      <c r="G571" s="5">
        <v>15007</v>
      </c>
      <c r="H571" s="5">
        <v>14909</v>
      </c>
      <c r="I571" s="5">
        <v>184</v>
      </c>
      <c r="J571" s="5">
        <v>70</v>
      </c>
      <c r="K571" s="5">
        <v>286</v>
      </c>
      <c r="L571" s="5">
        <v>504</v>
      </c>
      <c r="M571" s="5">
        <v>842</v>
      </c>
      <c r="N571" s="5">
        <v>1681</v>
      </c>
      <c r="O571" s="5">
        <v>2645</v>
      </c>
      <c r="P571" s="5">
        <v>3295</v>
      </c>
      <c r="Q571" s="5">
        <v>3801</v>
      </c>
      <c r="R571" s="5">
        <v>1601</v>
      </c>
      <c r="S571" s="6">
        <f t="shared" si="8"/>
        <v>70.302032329465419</v>
      </c>
      <c r="T571" s="5">
        <v>177016</v>
      </c>
      <c r="U571">
        <v>3817</v>
      </c>
      <c r="V571" s="5">
        <v>32061</v>
      </c>
      <c r="W571" s="8">
        <v>0.18111922086139107</v>
      </c>
      <c r="X571" s="5">
        <v>2718</v>
      </c>
      <c r="Y571">
        <v>514</v>
      </c>
      <c r="Z571">
        <v>8253</v>
      </c>
      <c r="AA571">
        <v>2937</v>
      </c>
      <c r="AB571" s="5">
        <v>654</v>
      </c>
      <c r="AC571">
        <v>22</v>
      </c>
      <c r="AD571" s="5">
        <v>62</v>
      </c>
      <c r="AE571" s="8">
        <v>9.480122324159021E-2</v>
      </c>
      <c r="AF571" s="5">
        <v>17</v>
      </c>
      <c r="AG571">
        <v>5</v>
      </c>
      <c r="AH571">
        <v>162</v>
      </c>
      <c r="AI571">
        <v>0</v>
      </c>
      <c r="AJ571" s="5">
        <v>414</v>
      </c>
      <c r="AK571">
        <v>11</v>
      </c>
      <c r="AL571" s="5">
        <v>60</v>
      </c>
      <c r="AM571" s="8">
        <v>0.14492753623188406</v>
      </c>
      <c r="AN571" s="5">
        <v>10</v>
      </c>
      <c r="AO571">
        <v>2</v>
      </c>
      <c r="AP571">
        <v>59</v>
      </c>
      <c r="AQ571">
        <v>0</v>
      </c>
      <c r="AR571" s="5">
        <v>1589</v>
      </c>
      <c r="AS571">
        <v>19</v>
      </c>
      <c r="AT571" s="5">
        <v>299</v>
      </c>
      <c r="AU571" s="8">
        <v>0.18816865953429829</v>
      </c>
      <c r="AV571" s="5">
        <v>54</v>
      </c>
      <c r="AW571">
        <v>6</v>
      </c>
      <c r="AX571">
        <v>265</v>
      </c>
      <c r="AY571">
        <v>2</v>
      </c>
      <c r="AZ571" s="5">
        <v>3547</v>
      </c>
      <c r="BA571">
        <v>65</v>
      </c>
      <c r="BB571" s="5">
        <v>822</v>
      </c>
      <c r="BC571" s="8">
        <v>0.23174513673526925</v>
      </c>
      <c r="BD571" s="5">
        <v>117</v>
      </c>
      <c r="BE571">
        <v>8</v>
      </c>
      <c r="BF571">
        <v>425</v>
      </c>
      <c r="BG571">
        <v>14</v>
      </c>
      <c r="BH571" s="5">
        <v>7461</v>
      </c>
      <c r="BI571">
        <v>127</v>
      </c>
      <c r="BJ571" s="5">
        <v>2017</v>
      </c>
      <c r="BK571" s="8">
        <v>0.27033909663583972</v>
      </c>
      <c r="BL571" s="5">
        <v>228</v>
      </c>
      <c r="BM571">
        <v>30</v>
      </c>
      <c r="BN571">
        <v>684</v>
      </c>
      <c r="BO571">
        <v>31</v>
      </c>
      <c r="BP571" s="5">
        <v>18200</v>
      </c>
      <c r="BQ571">
        <v>316</v>
      </c>
      <c r="BR571" s="5">
        <v>5594</v>
      </c>
      <c r="BS571" s="8">
        <v>0.30736263736263736</v>
      </c>
      <c r="BT571" s="5">
        <v>517</v>
      </c>
      <c r="BU571">
        <v>85</v>
      </c>
      <c r="BV571">
        <v>1289</v>
      </c>
      <c r="BW571">
        <v>76</v>
      </c>
      <c r="BX571" s="5">
        <v>34820</v>
      </c>
      <c r="BY571">
        <v>664</v>
      </c>
      <c r="BZ571" s="5">
        <v>11345</v>
      </c>
      <c r="CA571" s="8">
        <v>0.32581849511774841</v>
      </c>
      <c r="CB571" s="5">
        <v>862</v>
      </c>
      <c r="CC571">
        <v>189</v>
      </c>
      <c r="CD571">
        <v>1675</v>
      </c>
      <c r="CE571">
        <v>306</v>
      </c>
      <c r="CF571" s="5">
        <v>43680</v>
      </c>
      <c r="CG571">
        <v>871</v>
      </c>
      <c r="CH571" s="5">
        <v>10026</v>
      </c>
      <c r="CI571" s="8">
        <v>0.22953296703296702</v>
      </c>
      <c r="CJ571" s="5">
        <v>758</v>
      </c>
      <c r="CK571">
        <v>159</v>
      </c>
      <c r="CL571">
        <v>1681</v>
      </c>
      <c r="CM571">
        <v>743</v>
      </c>
      <c r="CN571" s="5">
        <v>46019</v>
      </c>
      <c r="CO571">
        <v>1118</v>
      </c>
      <c r="CP571" s="5">
        <v>1497</v>
      </c>
      <c r="CQ571" s="8">
        <v>3.2530041939199027E-2</v>
      </c>
      <c r="CR571" s="5">
        <v>124</v>
      </c>
      <c r="CS571">
        <v>24</v>
      </c>
      <c r="CT571">
        <v>1485</v>
      </c>
      <c r="CU571">
        <v>1198</v>
      </c>
      <c r="CV571" s="5">
        <v>18811</v>
      </c>
      <c r="CW571">
        <v>574</v>
      </c>
      <c r="CX571" s="5">
        <v>41</v>
      </c>
      <c r="CY571" s="8">
        <v>2.1795757801286483E-3</v>
      </c>
      <c r="CZ571" s="5">
        <v>4</v>
      </c>
      <c r="DA571">
        <v>1</v>
      </c>
      <c r="DB571">
        <v>471</v>
      </c>
      <c r="DC571">
        <v>556</v>
      </c>
    </row>
    <row r="572" spans="1:107" x14ac:dyDescent="0.25">
      <c r="A572">
        <v>44</v>
      </c>
      <c r="B572" t="s">
        <v>72</v>
      </c>
      <c r="C572" s="1">
        <v>43954</v>
      </c>
      <c r="D572" s="5">
        <v>98</v>
      </c>
      <c r="E572" s="6">
        <v>0.65055762081784385</v>
      </c>
      <c r="F572" s="6">
        <v>0.65055762081784385</v>
      </c>
      <c r="G572" s="5">
        <v>15064</v>
      </c>
      <c r="H572" s="5">
        <v>14966</v>
      </c>
      <c r="I572" s="5">
        <v>185</v>
      </c>
      <c r="J572" s="5">
        <v>70</v>
      </c>
      <c r="K572" s="5">
        <v>286</v>
      </c>
      <c r="L572" s="5">
        <v>505</v>
      </c>
      <c r="M572" s="5">
        <v>842</v>
      </c>
      <c r="N572" s="5">
        <v>1691</v>
      </c>
      <c r="O572" s="5">
        <v>2654</v>
      </c>
      <c r="P572" s="5">
        <v>3312</v>
      </c>
      <c r="Q572" s="5">
        <v>3810</v>
      </c>
      <c r="R572" s="5">
        <v>1611</v>
      </c>
      <c r="S572" s="6">
        <f t="shared" si="8"/>
        <v>70.311238807964713</v>
      </c>
      <c r="T572" s="5">
        <v>180814</v>
      </c>
      <c r="U572">
        <v>3798</v>
      </c>
      <c r="V572" s="5">
        <v>32565</v>
      </c>
      <c r="W572" s="8">
        <v>0.18010220447531719</v>
      </c>
      <c r="X572" s="5">
        <v>2718</v>
      </c>
      <c r="Y572">
        <v>504</v>
      </c>
      <c r="Z572">
        <v>8313</v>
      </c>
      <c r="AA572">
        <v>2953</v>
      </c>
      <c r="AB572" s="5">
        <v>674</v>
      </c>
      <c r="AC572">
        <v>20</v>
      </c>
      <c r="AD572" s="5">
        <v>67</v>
      </c>
      <c r="AE572" s="8">
        <v>9.9406528189910984E-2</v>
      </c>
      <c r="AF572" s="5">
        <v>18</v>
      </c>
      <c r="AG572">
        <v>5</v>
      </c>
      <c r="AH572">
        <v>165</v>
      </c>
      <c r="AI572">
        <v>0</v>
      </c>
      <c r="AJ572" s="5">
        <v>425</v>
      </c>
      <c r="AK572">
        <v>11</v>
      </c>
      <c r="AL572" s="5">
        <v>62</v>
      </c>
      <c r="AM572" s="8">
        <v>0.14588235294117646</v>
      </c>
      <c r="AN572" s="5">
        <v>10</v>
      </c>
      <c r="AO572">
        <v>2</v>
      </c>
      <c r="AP572">
        <v>59</v>
      </c>
      <c r="AQ572">
        <v>0</v>
      </c>
      <c r="AR572" s="5">
        <v>1608</v>
      </c>
      <c r="AS572">
        <v>19</v>
      </c>
      <c r="AT572" s="5">
        <v>305</v>
      </c>
      <c r="AU572" s="8">
        <v>0.1896766169154229</v>
      </c>
      <c r="AV572" s="5">
        <v>54</v>
      </c>
      <c r="AW572">
        <v>6</v>
      </c>
      <c r="AX572">
        <v>265</v>
      </c>
      <c r="AY572">
        <v>2</v>
      </c>
      <c r="AZ572" s="5">
        <v>3610</v>
      </c>
      <c r="BA572">
        <v>63</v>
      </c>
      <c r="BB572" s="5">
        <v>830</v>
      </c>
      <c r="BC572" s="8">
        <v>0.22991689750692521</v>
      </c>
      <c r="BD572" s="5">
        <v>117</v>
      </c>
      <c r="BE572">
        <v>8</v>
      </c>
      <c r="BF572">
        <v>428</v>
      </c>
      <c r="BG572">
        <v>14</v>
      </c>
      <c r="BH572" s="5">
        <v>7584</v>
      </c>
      <c r="BI572">
        <v>123</v>
      </c>
      <c r="BJ572" s="5">
        <v>2044</v>
      </c>
      <c r="BK572" s="8">
        <v>0.26951476793248946</v>
      </c>
      <c r="BL572" s="5">
        <v>228</v>
      </c>
      <c r="BM572">
        <v>27</v>
      </c>
      <c r="BN572">
        <v>688</v>
      </c>
      <c r="BO572">
        <v>31</v>
      </c>
      <c r="BP572" s="5">
        <v>18518</v>
      </c>
      <c r="BQ572">
        <v>318</v>
      </c>
      <c r="BR572" s="5">
        <v>5676</v>
      </c>
      <c r="BS572" s="8">
        <v>0.30651258235230588</v>
      </c>
      <c r="BT572" s="5">
        <v>518</v>
      </c>
      <c r="BU572">
        <v>82</v>
      </c>
      <c r="BV572">
        <v>1297</v>
      </c>
      <c r="BW572">
        <v>76</v>
      </c>
      <c r="BX572" s="5">
        <v>35483</v>
      </c>
      <c r="BY572">
        <v>663</v>
      </c>
      <c r="BZ572" s="5">
        <v>11531</v>
      </c>
      <c r="CA572" s="8">
        <v>0.32497252205281402</v>
      </c>
      <c r="CB572" s="5">
        <v>862</v>
      </c>
      <c r="CC572">
        <v>186</v>
      </c>
      <c r="CD572">
        <v>1684</v>
      </c>
      <c r="CE572">
        <v>307</v>
      </c>
      <c r="CF572" s="5">
        <v>44553</v>
      </c>
      <c r="CG572">
        <v>873</v>
      </c>
      <c r="CH572" s="5">
        <v>10181</v>
      </c>
      <c r="CI572" s="8">
        <v>0.22851435369110948</v>
      </c>
      <c r="CJ572" s="5">
        <v>758</v>
      </c>
      <c r="CK572">
        <v>155</v>
      </c>
      <c r="CL572">
        <v>1693</v>
      </c>
      <c r="CM572">
        <v>746</v>
      </c>
      <c r="CN572" s="5">
        <v>47123</v>
      </c>
      <c r="CO572">
        <v>1104</v>
      </c>
      <c r="CP572" s="5">
        <v>1521</v>
      </c>
      <c r="CQ572" s="8">
        <v>3.2277231924962332E-2</v>
      </c>
      <c r="CR572" s="5">
        <v>124</v>
      </c>
      <c r="CS572">
        <v>24</v>
      </c>
      <c r="CT572">
        <v>1502</v>
      </c>
      <c r="CU572">
        <v>1204</v>
      </c>
      <c r="CV572" s="5">
        <v>19385</v>
      </c>
      <c r="CW572">
        <v>574</v>
      </c>
      <c r="CX572" s="5">
        <v>43</v>
      </c>
      <c r="CY572" s="8">
        <v>2.2182099561516636E-3</v>
      </c>
      <c r="CZ572" s="5">
        <v>4</v>
      </c>
      <c r="DA572">
        <v>2</v>
      </c>
      <c r="DB572">
        <v>475</v>
      </c>
      <c r="DC572">
        <v>562</v>
      </c>
    </row>
    <row r="573" spans="1:107" x14ac:dyDescent="0.25">
      <c r="A573">
        <v>44</v>
      </c>
      <c r="B573" t="s">
        <v>72</v>
      </c>
      <c r="C573" s="1">
        <v>43955</v>
      </c>
      <c r="D573" s="5">
        <v>99</v>
      </c>
      <c r="E573" s="6">
        <v>0.65389696169088507</v>
      </c>
      <c r="F573" s="6">
        <v>0.65389696169088507</v>
      </c>
      <c r="G573" s="5">
        <v>15140</v>
      </c>
      <c r="H573" s="5">
        <v>15041</v>
      </c>
      <c r="I573" s="5">
        <v>185</v>
      </c>
      <c r="J573" s="5">
        <v>71</v>
      </c>
      <c r="K573" s="5">
        <v>286</v>
      </c>
      <c r="L573" s="5">
        <v>510</v>
      </c>
      <c r="M573" s="5">
        <v>842</v>
      </c>
      <c r="N573" s="5">
        <v>1698</v>
      </c>
      <c r="O573" s="5">
        <v>2663</v>
      </c>
      <c r="P573" s="5">
        <v>3324</v>
      </c>
      <c r="Q573" s="5">
        <v>3829</v>
      </c>
      <c r="R573" s="5">
        <v>1633</v>
      </c>
      <c r="S573" s="6">
        <f t="shared" si="8"/>
        <v>70.341001263213883</v>
      </c>
      <c r="T573" s="5">
        <v>184587</v>
      </c>
      <c r="U573">
        <v>3773</v>
      </c>
      <c r="V573" s="5">
        <v>33063</v>
      </c>
      <c r="W573" s="8">
        <v>0.17911878951388777</v>
      </c>
      <c r="X573" s="5">
        <v>2718</v>
      </c>
      <c r="Y573">
        <v>498</v>
      </c>
      <c r="Z573">
        <v>8384</v>
      </c>
      <c r="AA573">
        <v>2983</v>
      </c>
      <c r="AB573" s="5">
        <v>692</v>
      </c>
      <c r="AC573">
        <v>18</v>
      </c>
      <c r="AD573" s="5">
        <v>73</v>
      </c>
      <c r="AE573" s="8">
        <v>0.10549132947976879</v>
      </c>
      <c r="AF573" s="5">
        <v>20</v>
      </c>
      <c r="AG573">
        <v>6</v>
      </c>
      <c r="AH573">
        <v>166</v>
      </c>
      <c r="AI573">
        <v>0</v>
      </c>
      <c r="AJ573" s="5">
        <v>436</v>
      </c>
      <c r="AK573">
        <v>11</v>
      </c>
      <c r="AL573" s="5">
        <v>65</v>
      </c>
      <c r="AM573" s="8">
        <v>0.14908256880733944</v>
      </c>
      <c r="AN573" s="5">
        <v>11</v>
      </c>
      <c r="AO573">
        <v>3</v>
      </c>
      <c r="AP573">
        <v>60</v>
      </c>
      <c r="AQ573">
        <v>0</v>
      </c>
      <c r="AR573" s="5">
        <v>1628</v>
      </c>
      <c r="AS573">
        <v>20</v>
      </c>
      <c r="AT573" s="5">
        <v>311</v>
      </c>
      <c r="AU573" s="8">
        <v>0.19103194103194104</v>
      </c>
      <c r="AV573" s="5">
        <v>55</v>
      </c>
      <c r="AW573">
        <v>6</v>
      </c>
      <c r="AX573">
        <v>264</v>
      </c>
      <c r="AY573">
        <v>2</v>
      </c>
      <c r="AZ573" s="5">
        <v>3675</v>
      </c>
      <c r="BA573">
        <v>65</v>
      </c>
      <c r="BB573" s="5">
        <v>838</v>
      </c>
      <c r="BC573" s="8">
        <v>0.22802721088435374</v>
      </c>
      <c r="BD573" s="5">
        <v>117</v>
      </c>
      <c r="BE573">
        <v>8</v>
      </c>
      <c r="BF573">
        <v>431</v>
      </c>
      <c r="BG573">
        <v>14</v>
      </c>
      <c r="BH573" s="5">
        <v>7706</v>
      </c>
      <c r="BI573">
        <v>122</v>
      </c>
      <c r="BJ573" s="5">
        <v>2070</v>
      </c>
      <c r="BK573" s="8">
        <v>0.26862185310147935</v>
      </c>
      <c r="BL573" s="5">
        <v>228</v>
      </c>
      <c r="BM573">
        <v>26</v>
      </c>
      <c r="BN573">
        <v>689</v>
      </c>
      <c r="BO573">
        <v>31</v>
      </c>
      <c r="BP573" s="5">
        <v>18842</v>
      </c>
      <c r="BQ573">
        <v>324</v>
      </c>
      <c r="BR573" s="5">
        <v>5758</v>
      </c>
      <c r="BS573" s="8">
        <v>0.3055938859993631</v>
      </c>
      <c r="BT573" s="5">
        <v>519</v>
      </c>
      <c r="BU573">
        <v>82</v>
      </c>
      <c r="BV573">
        <v>1298</v>
      </c>
      <c r="BW573">
        <v>76</v>
      </c>
      <c r="BX573" s="5">
        <v>36144</v>
      </c>
      <c r="BY573">
        <v>661</v>
      </c>
      <c r="BZ573" s="5">
        <v>11716</v>
      </c>
      <c r="CA573" s="8">
        <v>0.32414785303231519</v>
      </c>
      <c r="CB573" s="5">
        <v>863</v>
      </c>
      <c r="CC573">
        <v>185</v>
      </c>
      <c r="CD573">
        <v>1692</v>
      </c>
      <c r="CE573">
        <v>310</v>
      </c>
      <c r="CF573" s="5">
        <v>45419</v>
      </c>
      <c r="CG573">
        <v>866</v>
      </c>
      <c r="CH573" s="5">
        <v>10332</v>
      </c>
      <c r="CI573" s="8">
        <v>0.22748189083863582</v>
      </c>
      <c r="CJ573" s="5">
        <v>758</v>
      </c>
      <c r="CK573">
        <v>151</v>
      </c>
      <c r="CL573">
        <v>1707</v>
      </c>
      <c r="CM573">
        <v>751</v>
      </c>
      <c r="CN573" s="5">
        <v>48206</v>
      </c>
      <c r="CO573">
        <v>1083</v>
      </c>
      <c r="CP573" s="5">
        <v>1543</v>
      </c>
      <c r="CQ573" s="8">
        <v>3.2008463676720743E-2</v>
      </c>
      <c r="CR573" s="5">
        <v>124</v>
      </c>
      <c r="CS573">
        <v>22</v>
      </c>
      <c r="CT573">
        <v>1530</v>
      </c>
      <c r="CU573">
        <v>1216</v>
      </c>
      <c r="CV573" s="5">
        <v>19957</v>
      </c>
      <c r="CW573">
        <v>572</v>
      </c>
      <c r="CX573" s="5">
        <v>45</v>
      </c>
      <c r="CY573" s="8">
        <v>2.2548479230345242E-3</v>
      </c>
      <c r="CZ573" s="5">
        <v>4</v>
      </c>
      <c r="DA573">
        <v>2</v>
      </c>
      <c r="DB573">
        <v>489</v>
      </c>
      <c r="DC573">
        <v>572</v>
      </c>
    </row>
    <row r="574" spans="1:107" x14ac:dyDescent="0.25">
      <c r="A574">
        <v>44</v>
      </c>
      <c r="B574" t="s">
        <v>72</v>
      </c>
      <c r="C574" s="1">
        <v>43956</v>
      </c>
      <c r="D574" s="5">
        <v>103</v>
      </c>
      <c r="E574" s="6">
        <v>0.67607482769937643</v>
      </c>
      <c r="F574" s="6">
        <v>0.67607482769937643</v>
      </c>
      <c r="G574" s="5">
        <v>15235</v>
      </c>
      <c r="H574" s="5">
        <v>15132</v>
      </c>
      <c r="I574" s="5">
        <v>186</v>
      </c>
      <c r="J574" s="5">
        <v>71</v>
      </c>
      <c r="K574" s="5">
        <v>288</v>
      </c>
      <c r="L574" s="5">
        <v>513</v>
      </c>
      <c r="M574" s="5">
        <v>847</v>
      </c>
      <c r="N574" s="5">
        <v>1705</v>
      </c>
      <c r="O574" s="5">
        <v>2678</v>
      </c>
      <c r="P574" s="5">
        <v>3339</v>
      </c>
      <c r="Q574" s="5">
        <v>3854</v>
      </c>
      <c r="R574" s="5">
        <v>1651</v>
      </c>
      <c r="S574" s="6">
        <f t="shared" si="8"/>
        <v>70.358710018503828</v>
      </c>
      <c r="T574" s="5">
        <v>188258</v>
      </c>
      <c r="U574">
        <v>3671</v>
      </c>
      <c r="V574" s="5">
        <v>33527</v>
      </c>
      <c r="W574" s="8">
        <v>0.17809070530867213</v>
      </c>
      <c r="X574" s="5">
        <v>2718</v>
      </c>
      <c r="Y574">
        <v>464</v>
      </c>
      <c r="Z574">
        <v>8553</v>
      </c>
      <c r="AA574">
        <v>3011</v>
      </c>
      <c r="AB574" s="5">
        <v>709</v>
      </c>
      <c r="AC574">
        <v>17</v>
      </c>
      <c r="AD574" s="5">
        <v>78</v>
      </c>
      <c r="AE574" s="8">
        <v>0.11001410437235543</v>
      </c>
      <c r="AF574" s="5">
        <v>20</v>
      </c>
      <c r="AG574">
        <v>5</v>
      </c>
      <c r="AH574">
        <v>169</v>
      </c>
      <c r="AI574">
        <v>0</v>
      </c>
      <c r="AJ574" s="5">
        <v>446</v>
      </c>
      <c r="AK574">
        <v>10</v>
      </c>
      <c r="AL574" s="5">
        <v>68</v>
      </c>
      <c r="AM574" s="8">
        <v>0.15246636771300448</v>
      </c>
      <c r="AN574" s="5">
        <v>11</v>
      </c>
      <c r="AO574">
        <v>3</v>
      </c>
      <c r="AP574">
        <v>61</v>
      </c>
      <c r="AQ574">
        <v>0</v>
      </c>
      <c r="AR574" s="5">
        <v>1649</v>
      </c>
      <c r="AS574">
        <v>21</v>
      </c>
      <c r="AT574" s="5">
        <v>317</v>
      </c>
      <c r="AU574" s="8">
        <v>0.19223771983020013</v>
      </c>
      <c r="AV574" s="5">
        <v>55</v>
      </c>
      <c r="AW574">
        <v>6</v>
      </c>
      <c r="AX574">
        <v>265</v>
      </c>
      <c r="AY574">
        <v>2</v>
      </c>
      <c r="AZ574" s="5">
        <v>3736</v>
      </c>
      <c r="BA574">
        <v>61</v>
      </c>
      <c r="BB574" s="5">
        <v>846</v>
      </c>
      <c r="BC574" s="8">
        <v>0.22644539614561027</v>
      </c>
      <c r="BD574" s="5">
        <v>117</v>
      </c>
      <c r="BE574">
        <v>8</v>
      </c>
      <c r="BF574">
        <v>438</v>
      </c>
      <c r="BG574">
        <v>14</v>
      </c>
      <c r="BH574" s="5">
        <v>7814</v>
      </c>
      <c r="BI574">
        <v>108</v>
      </c>
      <c r="BJ574" s="5">
        <v>2096</v>
      </c>
      <c r="BK574" s="8">
        <v>0.26823649859227028</v>
      </c>
      <c r="BL574" s="5">
        <v>228</v>
      </c>
      <c r="BM574">
        <v>26</v>
      </c>
      <c r="BN574">
        <v>708</v>
      </c>
      <c r="BO574">
        <v>31</v>
      </c>
      <c r="BP574" s="5">
        <v>19148</v>
      </c>
      <c r="BQ574">
        <v>306</v>
      </c>
      <c r="BR574" s="5">
        <v>5829</v>
      </c>
      <c r="BS574" s="8">
        <v>0.30441821600167118</v>
      </c>
      <c r="BT574" s="5">
        <v>519</v>
      </c>
      <c r="BU574">
        <v>71</v>
      </c>
      <c r="BV574">
        <v>1322</v>
      </c>
      <c r="BW574">
        <v>77</v>
      </c>
      <c r="BX574" s="5">
        <v>36791</v>
      </c>
      <c r="BY574">
        <v>647</v>
      </c>
      <c r="BZ574" s="5">
        <v>11892</v>
      </c>
      <c r="CA574" s="8">
        <v>0.32323122502786006</v>
      </c>
      <c r="CB574" s="5">
        <v>866</v>
      </c>
      <c r="CC574">
        <v>176</v>
      </c>
      <c r="CD574">
        <v>1720</v>
      </c>
      <c r="CE574">
        <v>311</v>
      </c>
      <c r="CF574" s="5">
        <v>46270</v>
      </c>
      <c r="CG574">
        <v>851</v>
      </c>
      <c r="CH574" s="5">
        <v>10469</v>
      </c>
      <c r="CI574" s="8">
        <v>0.2262589150637562</v>
      </c>
      <c r="CJ574" s="5">
        <v>758</v>
      </c>
      <c r="CK574">
        <v>137</v>
      </c>
      <c r="CL574">
        <v>1730</v>
      </c>
      <c r="CM574">
        <v>758</v>
      </c>
      <c r="CN574" s="5">
        <v>49259</v>
      </c>
      <c r="CO574">
        <v>1053</v>
      </c>
      <c r="CP574" s="5">
        <v>1564</v>
      </c>
      <c r="CQ574" s="8">
        <v>3.1750543047970932E-2</v>
      </c>
      <c r="CR574" s="5">
        <v>124</v>
      </c>
      <c r="CS574">
        <v>21</v>
      </c>
      <c r="CT574">
        <v>1574</v>
      </c>
      <c r="CU574">
        <v>1227</v>
      </c>
      <c r="CV574" s="5">
        <v>20520</v>
      </c>
      <c r="CW574">
        <v>563</v>
      </c>
      <c r="CX574" s="5">
        <v>49</v>
      </c>
      <c r="CY574" s="8">
        <v>2.3879142300194931E-3</v>
      </c>
      <c r="CZ574" s="5">
        <v>4</v>
      </c>
      <c r="DA574">
        <v>4</v>
      </c>
      <c r="DB574">
        <v>508</v>
      </c>
      <c r="DC574">
        <v>580</v>
      </c>
    </row>
    <row r="575" spans="1:107" x14ac:dyDescent="0.25">
      <c r="A575">
        <v>44</v>
      </c>
      <c r="B575" t="s">
        <v>72</v>
      </c>
      <c r="C575" s="1">
        <v>43957</v>
      </c>
      <c r="D575" s="5">
        <v>95</v>
      </c>
      <c r="E575" s="6">
        <v>0.62254259501965925</v>
      </c>
      <c r="F575" s="6">
        <v>0.62254259501965925</v>
      </c>
      <c r="G575" s="5">
        <v>15260</v>
      </c>
      <c r="H575" s="5">
        <v>15165</v>
      </c>
      <c r="I575" s="5">
        <v>186</v>
      </c>
      <c r="J575" s="5">
        <v>71</v>
      </c>
      <c r="K575" s="5">
        <v>291</v>
      </c>
      <c r="L575" s="5">
        <v>515</v>
      </c>
      <c r="M575" s="5">
        <v>850</v>
      </c>
      <c r="N575" s="5">
        <v>1705</v>
      </c>
      <c r="O575" s="5">
        <v>2684</v>
      </c>
      <c r="P575" s="5">
        <v>3340</v>
      </c>
      <c r="Q575" s="5">
        <v>3870</v>
      </c>
      <c r="R575" s="5">
        <v>1653</v>
      </c>
      <c r="S575" s="6">
        <f t="shared" si="8"/>
        <v>70.356676557863508</v>
      </c>
      <c r="T575" s="5">
        <v>191761</v>
      </c>
      <c r="U575">
        <v>3503</v>
      </c>
      <c r="V575" s="5">
        <v>33931</v>
      </c>
      <c r="W575" s="8">
        <v>0.17694421702014487</v>
      </c>
      <c r="X575" s="5">
        <v>2718</v>
      </c>
      <c r="Y575">
        <v>404</v>
      </c>
      <c r="Z575">
        <v>8720</v>
      </c>
      <c r="AA575">
        <v>3037</v>
      </c>
      <c r="AB575" s="5">
        <v>725</v>
      </c>
      <c r="AC575">
        <v>16</v>
      </c>
      <c r="AD575" s="5">
        <v>80</v>
      </c>
      <c r="AE575" s="8">
        <v>0.1103448275862069</v>
      </c>
      <c r="AF575" s="5">
        <v>21</v>
      </c>
      <c r="AG575">
        <v>2</v>
      </c>
      <c r="AH575">
        <v>169</v>
      </c>
      <c r="AI575">
        <v>0</v>
      </c>
      <c r="AJ575" s="5">
        <v>454</v>
      </c>
      <c r="AK575">
        <v>8</v>
      </c>
      <c r="AL575" s="5">
        <v>70</v>
      </c>
      <c r="AM575" s="8">
        <v>0.15418502202643172</v>
      </c>
      <c r="AN575" s="5">
        <v>11</v>
      </c>
      <c r="AO575">
        <v>2</v>
      </c>
      <c r="AP575">
        <v>61</v>
      </c>
      <c r="AQ575">
        <v>0</v>
      </c>
      <c r="AR575" s="5">
        <v>1671</v>
      </c>
      <c r="AS575">
        <v>22</v>
      </c>
      <c r="AT575" s="5">
        <v>321</v>
      </c>
      <c r="AU575" s="8">
        <v>0.19210053859964094</v>
      </c>
      <c r="AV575" s="5">
        <v>56</v>
      </c>
      <c r="AW575">
        <v>4</v>
      </c>
      <c r="AX575">
        <v>267</v>
      </c>
      <c r="AY575">
        <v>2</v>
      </c>
      <c r="AZ575" s="5">
        <v>3789</v>
      </c>
      <c r="BA575">
        <v>53</v>
      </c>
      <c r="BB575" s="5">
        <v>852</v>
      </c>
      <c r="BC575" s="8">
        <v>0.22486144101346001</v>
      </c>
      <c r="BD575" s="5">
        <v>117</v>
      </c>
      <c r="BE575">
        <v>6</v>
      </c>
      <c r="BF575">
        <v>448</v>
      </c>
      <c r="BG575">
        <v>14</v>
      </c>
      <c r="BH575" s="5">
        <v>7916</v>
      </c>
      <c r="BI575">
        <v>102</v>
      </c>
      <c r="BJ575" s="5">
        <v>2119</v>
      </c>
      <c r="BK575" s="8">
        <v>0.26768569984840829</v>
      </c>
      <c r="BL575" s="5">
        <v>228</v>
      </c>
      <c r="BM575">
        <v>23</v>
      </c>
      <c r="BN575">
        <v>717</v>
      </c>
      <c r="BO575">
        <v>31</v>
      </c>
      <c r="BP575" s="5">
        <v>19439</v>
      </c>
      <c r="BQ575">
        <v>291</v>
      </c>
      <c r="BR575" s="5">
        <v>5891</v>
      </c>
      <c r="BS575" s="8">
        <v>0.30305056844487888</v>
      </c>
      <c r="BT575" s="5">
        <v>519</v>
      </c>
      <c r="BU575">
        <v>62</v>
      </c>
      <c r="BV575">
        <v>1334</v>
      </c>
      <c r="BW575">
        <v>77</v>
      </c>
      <c r="BX575" s="5">
        <v>37411</v>
      </c>
      <c r="BY575">
        <v>620</v>
      </c>
      <c r="BZ575" s="5">
        <v>12048</v>
      </c>
      <c r="CA575" s="8">
        <v>0.32204431851594451</v>
      </c>
      <c r="CB575" s="5">
        <v>866</v>
      </c>
      <c r="CC575">
        <v>156</v>
      </c>
      <c r="CD575">
        <v>1748</v>
      </c>
      <c r="CE575">
        <v>316</v>
      </c>
      <c r="CF575" s="5">
        <v>47082</v>
      </c>
      <c r="CG575">
        <v>812</v>
      </c>
      <c r="CH575" s="5">
        <v>10592</v>
      </c>
      <c r="CI575" s="8">
        <v>0.22496920266768616</v>
      </c>
      <c r="CJ575" s="5">
        <v>758</v>
      </c>
      <c r="CK575">
        <v>123</v>
      </c>
      <c r="CL575">
        <v>1762</v>
      </c>
      <c r="CM575">
        <v>766</v>
      </c>
      <c r="CN575" s="5">
        <v>50267</v>
      </c>
      <c r="CO575">
        <v>1008</v>
      </c>
      <c r="CP575" s="5">
        <v>1581</v>
      </c>
      <c r="CQ575" s="8">
        <v>3.1452046073965026E-2</v>
      </c>
      <c r="CR575" s="5">
        <v>124</v>
      </c>
      <c r="CS575">
        <v>17</v>
      </c>
      <c r="CT575">
        <v>1625</v>
      </c>
      <c r="CU575">
        <v>1237</v>
      </c>
      <c r="CV575" s="5">
        <v>21059</v>
      </c>
      <c r="CW575">
        <v>539</v>
      </c>
      <c r="CX575" s="5">
        <v>53</v>
      </c>
      <c r="CY575" s="8">
        <v>2.5167386865473196E-3</v>
      </c>
      <c r="CZ575" s="5">
        <v>4</v>
      </c>
      <c r="DA575">
        <v>4</v>
      </c>
      <c r="DB575">
        <v>530</v>
      </c>
      <c r="DC575">
        <v>584</v>
      </c>
    </row>
    <row r="576" spans="1:107" x14ac:dyDescent="0.25">
      <c r="A576">
        <v>44</v>
      </c>
      <c r="B576" t="s">
        <v>72</v>
      </c>
      <c r="C576" s="1">
        <v>43958</v>
      </c>
      <c r="D576" s="5">
        <v>38</v>
      </c>
      <c r="E576" s="6">
        <v>0.24901703800786371</v>
      </c>
      <c r="F576" s="6">
        <v>0.24901703800786371</v>
      </c>
      <c r="G576" s="5">
        <v>15260</v>
      </c>
      <c r="H576" s="5">
        <v>15222</v>
      </c>
      <c r="I576" s="5">
        <v>186</v>
      </c>
      <c r="J576" s="5">
        <v>71</v>
      </c>
      <c r="K576" s="5">
        <v>291</v>
      </c>
      <c r="L576" s="5">
        <v>515</v>
      </c>
      <c r="M576" s="5">
        <v>850</v>
      </c>
      <c r="N576" s="5">
        <v>1705</v>
      </c>
      <c r="O576" s="5">
        <v>2684</v>
      </c>
      <c r="P576" s="5">
        <v>3351</v>
      </c>
      <c r="Q576" s="5">
        <v>3895</v>
      </c>
      <c r="R576" s="5">
        <v>1674</v>
      </c>
      <c r="S576" s="6">
        <f t="shared" si="8"/>
        <v>70.415319931677828</v>
      </c>
      <c r="T576" s="5">
        <v>195195</v>
      </c>
      <c r="U576">
        <v>3434</v>
      </c>
      <c r="V576" s="5">
        <v>34310</v>
      </c>
      <c r="W576" s="8">
        <v>0.17577294500371424</v>
      </c>
      <c r="X576" s="5">
        <v>2718</v>
      </c>
      <c r="Y576">
        <v>379</v>
      </c>
      <c r="Z576">
        <v>8726</v>
      </c>
      <c r="AA576">
        <v>3060</v>
      </c>
      <c r="AB576" s="5">
        <v>741</v>
      </c>
      <c r="AC576">
        <v>16</v>
      </c>
      <c r="AD576" s="5">
        <v>82</v>
      </c>
      <c r="AE576" s="8">
        <v>0.1106612685560054</v>
      </c>
      <c r="AF576" s="5">
        <v>21</v>
      </c>
      <c r="AG576">
        <v>2</v>
      </c>
      <c r="AH576">
        <v>121</v>
      </c>
      <c r="AI576">
        <v>0</v>
      </c>
      <c r="AJ576" s="5">
        <v>462</v>
      </c>
      <c r="AK576">
        <v>8</v>
      </c>
      <c r="AL576" s="5">
        <v>72</v>
      </c>
      <c r="AM576" s="8">
        <v>0.15584415584415584</v>
      </c>
      <c r="AN576" s="5">
        <v>11</v>
      </c>
      <c r="AO576">
        <v>2</v>
      </c>
      <c r="AP576">
        <v>58</v>
      </c>
      <c r="AQ576">
        <v>0</v>
      </c>
      <c r="AR576" s="5">
        <v>1692</v>
      </c>
      <c r="AS576">
        <v>21</v>
      </c>
      <c r="AT576" s="5">
        <v>323</v>
      </c>
      <c r="AU576" s="8">
        <v>0.1908983451536643</v>
      </c>
      <c r="AV576" s="5">
        <v>56</v>
      </c>
      <c r="AW576">
        <v>2</v>
      </c>
      <c r="AX576">
        <v>258</v>
      </c>
      <c r="AY576">
        <v>2</v>
      </c>
      <c r="AZ576" s="5">
        <v>3842</v>
      </c>
      <c r="BA576">
        <v>53</v>
      </c>
      <c r="BB576" s="5">
        <v>859</v>
      </c>
      <c r="BC576" s="8">
        <v>0.22358146798542425</v>
      </c>
      <c r="BD576" s="5">
        <v>117</v>
      </c>
      <c r="BE576">
        <v>7</v>
      </c>
      <c r="BF576">
        <v>448</v>
      </c>
      <c r="BG576">
        <v>14</v>
      </c>
      <c r="BH576" s="5">
        <v>8013</v>
      </c>
      <c r="BI576">
        <v>97</v>
      </c>
      <c r="BJ576" s="5">
        <v>2143</v>
      </c>
      <c r="BK576" s="8">
        <v>0.26744040933483088</v>
      </c>
      <c r="BL576" s="5">
        <v>228</v>
      </c>
      <c r="BM576">
        <v>24</v>
      </c>
      <c r="BN576">
        <v>714</v>
      </c>
      <c r="BO576">
        <v>31</v>
      </c>
      <c r="BP576" s="5">
        <v>19713</v>
      </c>
      <c r="BQ576">
        <v>274</v>
      </c>
      <c r="BR576" s="5">
        <v>5952</v>
      </c>
      <c r="BS576" s="8">
        <v>0.30193273474357024</v>
      </c>
      <c r="BT576" s="5">
        <v>519</v>
      </c>
      <c r="BU576">
        <v>61</v>
      </c>
      <c r="BV576">
        <v>1338</v>
      </c>
      <c r="BW576">
        <v>78</v>
      </c>
      <c r="BX576" s="5">
        <v>38005</v>
      </c>
      <c r="BY576">
        <v>594</v>
      </c>
      <c r="BZ576" s="5">
        <v>12192</v>
      </c>
      <c r="CA576" s="8">
        <v>0.32079989475069071</v>
      </c>
      <c r="CB576" s="5">
        <v>866</v>
      </c>
      <c r="CC576">
        <v>144</v>
      </c>
      <c r="CD576">
        <v>1758</v>
      </c>
      <c r="CE576">
        <v>318</v>
      </c>
      <c r="CF576" s="5">
        <v>47881</v>
      </c>
      <c r="CG576">
        <v>799</v>
      </c>
      <c r="CH576" s="5">
        <v>10706</v>
      </c>
      <c r="CI576" s="8">
        <v>0.22359599841273156</v>
      </c>
      <c r="CJ576" s="5">
        <v>758</v>
      </c>
      <c r="CK576">
        <v>114</v>
      </c>
      <c r="CL576">
        <v>1780</v>
      </c>
      <c r="CM576">
        <v>772</v>
      </c>
      <c r="CN576" s="5">
        <v>51272</v>
      </c>
      <c r="CO576">
        <v>1005</v>
      </c>
      <c r="CP576" s="5">
        <v>1596</v>
      </c>
      <c r="CQ576" s="8">
        <v>3.1128101107817132E-2</v>
      </c>
      <c r="CR576" s="5">
        <v>124</v>
      </c>
      <c r="CS576">
        <v>15</v>
      </c>
      <c r="CT576">
        <v>1643</v>
      </c>
      <c r="CU576">
        <v>1247</v>
      </c>
      <c r="CV576" s="5">
        <v>21597</v>
      </c>
      <c r="CW576">
        <v>538</v>
      </c>
      <c r="CX576" s="5">
        <v>56</v>
      </c>
      <c r="CY576" s="8">
        <v>2.5929527249154974E-3</v>
      </c>
      <c r="CZ576" s="5">
        <v>4</v>
      </c>
      <c r="DA576">
        <v>3</v>
      </c>
      <c r="DB576">
        <v>548</v>
      </c>
      <c r="DC576">
        <v>588</v>
      </c>
    </row>
    <row r="577" spans="1:107" x14ac:dyDescent="0.25">
      <c r="A577">
        <v>44</v>
      </c>
      <c r="B577" t="s">
        <v>72</v>
      </c>
      <c r="C577" s="1">
        <v>43959</v>
      </c>
      <c r="D577" s="5">
        <v>27</v>
      </c>
      <c r="E577" s="6">
        <v>0.17651673640167365</v>
      </c>
      <c r="F577" s="6">
        <v>0.17651673640167365</v>
      </c>
      <c r="G577" s="5">
        <v>15296</v>
      </c>
      <c r="H577" s="5">
        <v>15269</v>
      </c>
      <c r="I577" s="5">
        <v>186</v>
      </c>
      <c r="J577" s="5">
        <v>71</v>
      </c>
      <c r="K577" s="5">
        <v>291</v>
      </c>
      <c r="L577" s="5">
        <v>517</v>
      </c>
      <c r="M577" s="5">
        <v>850</v>
      </c>
      <c r="N577" s="5">
        <v>1705</v>
      </c>
      <c r="O577" s="5">
        <v>2684</v>
      </c>
      <c r="P577" s="5">
        <v>3360</v>
      </c>
      <c r="Q577" s="5">
        <v>3914</v>
      </c>
      <c r="R577" s="5">
        <v>1691</v>
      </c>
      <c r="S577" s="6">
        <f t="shared" si="8"/>
        <v>70.45667692710721</v>
      </c>
      <c r="T577" s="5">
        <v>198573</v>
      </c>
      <c r="U577">
        <v>3378</v>
      </c>
      <c r="V577" s="5">
        <v>34675</v>
      </c>
      <c r="W577" s="8">
        <v>0.1746209202660986</v>
      </c>
      <c r="X577" s="5">
        <v>2718</v>
      </c>
      <c r="Y577">
        <v>365</v>
      </c>
      <c r="Z577">
        <v>8828</v>
      </c>
      <c r="AA577">
        <v>3090</v>
      </c>
      <c r="AB577" s="5">
        <v>755</v>
      </c>
      <c r="AC577">
        <v>14</v>
      </c>
      <c r="AD577" s="5">
        <v>84</v>
      </c>
      <c r="AE577" s="8">
        <v>0.11125827814569536</v>
      </c>
      <c r="AF577" s="5">
        <v>21</v>
      </c>
      <c r="AG577">
        <v>2</v>
      </c>
      <c r="AH577">
        <v>123</v>
      </c>
      <c r="AI577">
        <v>0</v>
      </c>
      <c r="AJ577" s="5">
        <v>470</v>
      </c>
      <c r="AK577">
        <v>8</v>
      </c>
      <c r="AL577" s="5">
        <v>73</v>
      </c>
      <c r="AM577" s="8">
        <v>0.15531914893617021</v>
      </c>
      <c r="AN577" s="5">
        <v>11</v>
      </c>
      <c r="AO577">
        <v>1</v>
      </c>
      <c r="AP577">
        <v>60</v>
      </c>
      <c r="AQ577">
        <v>0</v>
      </c>
      <c r="AR577" s="5">
        <v>1710</v>
      </c>
      <c r="AS577">
        <v>18</v>
      </c>
      <c r="AT577" s="5">
        <v>325</v>
      </c>
      <c r="AU577" s="8">
        <v>0.19005847953216373</v>
      </c>
      <c r="AV577" s="5">
        <v>56</v>
      </c>
      <c r="AW577">
        <v>2</v>
      </c>
      <c r="AX577">
        <v>261</v>
      </c>
      <c r="AY577">
        <v>2</v>
      </c>
      <c r="AZ577" s="5">
        <v>3893</v>
      </c>
      <c r="BA577">
        <v>51</v>
      </c>
      <c r="BB577" s="5">
        <v>865</v>
      </c>
      <c r="BC577" s="8">
        <v>0.22219368096583611</v>
      </c>
      <c r="BD577" s="5">
        <v>117</v>
      </c>
      <c r="BE577">
        <v>6</v>
      </c>
      <c r="BF577">
        <v>452</v>
      </c>
      <c r="BG577">
        <v>14</v>
      </c>
      <c r="BH577" s="5">
        <v>8112</v>
      </c>
      <c r="BI577">
        <v>99</v>
      </c>
      <c r="BJ577" s="5">
        <v>2165</v>
      </c>
      <c r="BK577" s="8">
        <v>0.26688856015779094</v>
      </c>
      <c r="BL577" s="5">
        <v>228</v>
      </c>
      <c r="BM577">
        <v>22</v>
      </c>
      <c r="BN577">
        <v>719</v>
      </c>
      <c r="BO577">
        <v>30</v>
      </c>
      <c r="BP577" s="5">
        <v>19983</v>
      </c>
      <c r="BQ577">
        <v>270</v>
      </c>
      <c r="BR577" s="5">
        <v>6013</v>
      </c>
      <c r="BS577" s="8">
        <v>0.30090576990441875</v>
      </c>
      <c r="BT577" s="5">
        <v>519</v>
      </c>
      <c r="BU577">
        <v>61</v>
      </c>
      <c r="BV577">
        <v>1346</v>
      </c>
      <c r="BW577">
        <v>78</v>
      </c>
      <c r="BX577" s="5">
        <v>38589</v>
      </c>
      <c r="BY577">
        <v>584</v>
      </c>
      <c r="BZ577" s="5">
        <v>12330</v>
      </c>
      <c r="CA577" s="8">
        <v>0.31952110705123221</v>
      </c>
      <c r="CB577" s="5">
        <v>866</v>
      </c>
      <c r="CC577">
        <v>138</v>
      </c>
      <c r="CD577">
        <v>1771</v>
      </c>
      <c r="CE577">
        <v>324</v>
      </c>
      <c r="CF577" s="5">
        <v>48661</v>
      </c>
      <c r="CG577">
        <v>780</v>
      </c>
      <c r="CH577" s="5">
        <v>10818</v>
      </c>
      <c r="CI577" s="8">
        <v>0.22231355705801362</v>
      </c>
      <c r="CJ577" s="5">
        <v>758</v>
      </c>
      <c r="CK577">
        <v>112</v>
      </c>
      <c r="CL577">
        <v>1798</v>
      </c>
      <c r="CM577">
        <v>782</v>
      </c>
      <c r="CN577" s="5">
        <v>52259</v>
      </c>
      <c r="CO577">
        <v>987</v>
      </c>
      <c r="CP577" s="5">
        <v>1611</v>
      </c>
      <c r="CQ577" s="8">
        <v>3.0827225932375284E-2</v>
      </c>
      <c r="CR577" s="5">
        <v>124</v>
      </c>
      <c r="CS577">
        <v>15</v>
      </c>
      <c r="CT577">
        <v>1670</v>
      </c>
      <c r="CU577">
        <v>1257</v>
      </c>
      <c r="CV577" s="5">
        <v>22130</v>
      </c>
      <c r="CW577">
        <v>533</v>
      </c>
      <c r="CX577" s="5">
        <v>58</v>
      </c>
      <c r="CY577" s="8">
        <v>2.6208766380478987E-3</v>
      </c>
      <c r="CZ577" s="5">
        <v>4</v>
      </c>
      <c r="DA577">
        <v>2</v>
      </c>
      <c r="DB577">
        <v>566</v>
      </c>
      <c r="DC577">
        <v>592</v>
      </c>
    </row>
    <row r="578" spans="1:107" x14ac:dyDescent="0.25">
      <c r="A578">
        <v>44</v>
      </c>
      <c r="B578" t="s">
        <v>72</v>
      </c>
      <c r="C578" s="1">
        <v>43960</v>
      </c>
      <c r="D578" s="5">
        <v>34</v>
      </c>
      <c r="E578" s="6">
        <v>0.22187418428608718</v>
      </c>
      <c r="F578" s="6">
        <v>0.22187418428608718</v>
      </c>
      <c r="G578" s="5">
        <v>15324</v>
      </c>
      <c r="H578" s="5">
        <v>15290</v>
      </c>
      <c r="I578" s="5">
        <v>186</v>
      </c>
      <c r="J578" s="5">
        <v>71</v>
      </c>
      <c r="K578" s="5">
        <v>291</v>
      </c>
      <c r="L578" s="5">
        <v>517</v>
      </c>
      <c r="M578" s="5">
        <v>850</v>
      </c>
      <c r="N578" s="5">
        <v>1705</v>
      </c>
      <c r="O578" s="5">
        <v>2684</v>
      </c>
      <c r="P578" s="5">
        <v>3369</v>
      </c>
      <c r="Q578" s="5">
        <v>3923</v>
      </c>
      <c r="R578" s="5">
        <v>1694</v>
      </c>
      <c r="S578" s="6">
        <f t="shared" si="8"/>
        <v>70.472334859385214</v>
      </c>
      <c r="T578" s="5">
        <v>201908</v>
      </c>
      <c r="U578">
        <v>3335</v>
      </c>
      <c r="V578" s="5">
        <v>35036</v>
      </c>
      <c r="W578" s="8">
        <v>0.17352457554926007</v>
      </c>
      <c r="X578" s="5">
        <v>2718</v>
      </c>
      <c r="Y578">
        <v>361</v>
      </c>
      <c r="Z578">
        <v>8884</v>
      </c>
      <c r="AA578">
        <v>3105</v>
      </c>
      <c r="AB578" s="5">
        <v>768</v>
      </c>
      <c r="AC578">
        <v>13</v>
      </c>
      <c r="AD578" s="5">
        <v>85</v>
      </c>
      <c r="AE578" s="8">
        <v>0.11067708333333333</v>
      </c>
      <c r="AF578" s="5">
        <v>21</v>
      </c>
      <c r="AG578">
        <v>1</v>
      </c>
      <c r="AH578">
        <v>123</v>
      </c>
      <c r="AI578">
        <v>1</v>
      </c>
      <c r="AJ578" s="5">
        <v>478</v>
      </c>
      <c r="AK578">
        <v>8</v>
      </c>
      <c r="AL578" s="5">
        <v>74</v>
      </c>
      <c r="AM578" s="8">
        <v>0.15481171548117154</v>
      </c>
      <c r="AN578" s="5">
        <v>11</v>
      </c>
      <c r="AO578">
        <v>1</v>
      </c>
      <c r="AP578">
        <v>60</v>
      </c>
      <c r="AQ578">
        <v>0</v>
      </c>
      <c r="AR578" s="5">
        <v>1727</v>
      </c>
      <c r="AS578">
        <v>17</v>
      </c>
      <c r="AT578" s="5">
        <v>327</v>
      </c>
      <c r="AU578" s="8">
        <v>0.18934568616097278</v>
      </c>
      <c r="AV578" s="5">
        <v>56</v>
      </c>
      <c r="AW578">
        <v>2</v>
      </c>
      <c r="AX578">
        <v>261</v>
      </c>
      <c r="AY578">
        <v>2</v>
      </c>
      <c r="AZ578" s="5">
        <v>3943</v>
      </c>
      <c r="BA578">
        <v>50</v>
      </c>
      <c r="BB578" s="5">
        <v>871</v>
      </c>
      <c r="BC578" s="8">
        <v>0.22089779355820441</v>
      </c>
      <c r="BD578" s="5">
        <v>117</v>
      </c>
      <c r="BE578">
        <v>6</v>
      </c>
      <c r="BF578">
        <v>453</v>
      </c>
      <c r="BG578">
        <v>14</v>
      </c>
      <c r="BH578" s="5">
        <v>8207</v>
      </c>
      <c r="BI578">
        <v>95</v>
      </c>
      <c r="BJ578" s="5">
        <v>2186</v>
      </c>
      <c r="BK578" s="8">
        <v>0.26635798708419639</v>
      </c>
      <c r="BL578" s="5">
        <v>228</v>
      </c>
      <c r="BM578">
        <v>21</v>
      </c>
      <c r="BN578">
        <v>723</v>
      </c>
      <c r="BO578">
        <v>31</v>
      </c>
      <c r="BP578" s="5">
        <v>20244</v>
      </c>
      <c r="BQ578">
        <v>261</v>
      </c>
      <c r="BR578" s="5">
        <v>6071</v>
      </c>
      <c r="BS578" s="8">
        <v>0.29989132582493577</v>
      </c>
      <c r="BT578" s="5">
        <v>519</v>
      </c>
      <c r="BU578">
        <v>58</v>
      </c>
      <c r="BV578">
        <v>1357</v>
      </c>
      <c r="BW578">
        <v>80</v>
      </c>
      <c r="BX578" s="5">
        <v>39168</v>
      </c>
      <c r="BY578">
        <v>579</v>
      </c>
      <c r="BZ578" s="5">
        <v>12468</v>
      </c>
      <c r="CA578" s="8">
        <v>0.31832107843137253</v>
      </c>
      <c r="CB578" s="5">
        <v>866</v>
      </c>
      <c r="CC578">
        <v>138</v>
      </c>
      <c r="CD578">
        <v>1777</v>
      </c>
      <c r="CE578">
        <v>326</v>
      </c>
      <c r="CF578" s="5">
        <v>49436</v>
      </c>
      <c r="CG578">
        <v>775</v>
      </c>
      <c r="CH578" s="5">
        <v>10930</v>
      </c>
      <c r="CI578" s="8">
        <v>0.22109393963912938</v>
      </c>
      <c r="CJ578" s="5">
        <v>758</v>
      </c>
      <c r="CK578">
        <v>112</v>
      </c>
      <c r="CL578">
        <v>1810</v>
      </c>
      <c r="CM578">
        <v>784</v>
      </c>
      <c r="CN578" s="5">
        <v>53234</v>
      </c>
      <c r="CO578">
        <v>975</v>
      </c>
      <c r="CP578" s="5">
        <v>1628</v>
      </c>
      <c r="CQ578" s="8">
        <v>3.058195889844836E-2</v>
      </c>
      <c r="CR578" s="5">
        <v>124</v>
      </c>
      <c r="CS578">
        <v>17</v>
      </c>
      <c r="CT578">
        <v>1684</v>
      </c>
      <c r="CU578">
        <v>1264</v>
      </c>
      <c r="CV578" s="5">
        <v>22658</v>
      </c>
      <c r="CW578">
        <v>528</v>
      </c>
      <c r="CX578" s="5">
        <v>59</v>
      </c>
      <c r="CY578" s="8">
        <v>2.6039367993644629E-3</v>
      </c>
      <c r="CZ578" s="5">
        <v>4</v>
      </c>
      <c r="DA578">
        <v>1</v>
      </c>
      <c r="DB578">
        <v>574</v>
      </c>
      <c r="DC578">
        <v>592</v>
      </c>
    </row>
    <row r="579" spans="1:107" x14ac:dyDescent="0.25">
      <c r="A579">
        <v>44</v>
      </c>
      <c r="B579" t="s">
        <v>72</v>
      </c>
      <c r="C579" s="1">
        <v>43961</v>
      </c>
      <c r="D579" s="5">
        <v>36</v>
      </c>
      <c r="E579" s="6">
        <v>0.23464998044583496</v>
      </c>
      <c r="F579" s="6">
        <v>0.23464998044583496</v>
      </c>
      <c r="G579" s="5">
        <v>15342</v>
      </c>
      <c r="H579" s="5">
        <v>15306</v>
      </c>
      <c r="I579" s="5">
        <v>186</v>
      </c>
      <c r="J579" s="5">
        <v>71</v>
      </c>
      <c r="K579" s="5">
        <v>291</v>
      </c>
      <c r="L579" s="5">
        <v>518</v>
      </c>
      <c r="M579" s="5">
        <v>850</v>
      </c>
      <c r="N579" s="5">
        <v>1705</v>
      </c>
      <c r="O579" s="5">
        <v>2684</v>
      </c>
      <c r="P579" s="5">
        <v>3374</v>
      </c>
      <c r="Q579" s="5">
        <v>3930</v>
      </c>
      <c r="R579" s="5">
        <v>1697</v>
      </c>
      <c r="S579" s="6">
        <f t="shared" ref="S579:S642" si="9">IF(H579&gt;0,((I579*5)+(J579*15)+(K579*25)+(L579*35)+(M579*45)+(N579*55)+(O579*65)+(P579*75)+(Q579*85)+(R579*93))/H579,0)</f>
        <v>70.48255586044688</v>
      </c>
      <c r="T579" s="5">
        <v>205234</v>
      </c>
      <c r="U579">
        <v>3326</v>
      </c>
      <c r="V579" s="5">
        <v>35386</v>
      </c>
      <c r="W579" s="8">
        <v>0.17241782550649504</v>
      </c>
      <c r="X579" s="5">
        <v>2718</v>
      </c>
      <c r="Y579">
        <v>350</v>
      </c>
      <c r="Z579">
        <v>8903</v>
      </c>
      <c r="AA579">
        <v>3113</v>
      </c>
      <c r="AB579" s="5">
        <v>780</v>
      </c>
      <c r="AC579">
        <v>12</v>
      </c>
      <c r="AD579" s="5">
        <v>86</v>
      </c>
      <c r="AE579" s="8">
        <v>0.11025641025641025</v>
      </c>
      <c r="AF579" s="5">
        <v>21</v>
      </c>
      <c r="AG579">
        <v>1</v>
      </c>
      <c r="AH579">
        <v>124</v>
      </c>
      <c r="AI579">
        <v>1</v>
      </c>
      <c r="AJ579" s="5">
        <v>486</v>
      </c>
      <c r="AK579">
        <v>8</v>
      </c>
      <c r="AL579" s="5">
        <v>75</v>
      </c>
      <c r="AM579" s="8">
        <v>0.15432098765432098</v>
      </c>
      <c r="AN579" s="5">
        <v>11</v>
      </c>
      <c r="AO579">
        <v>1</v>
      </c>
      <c r="AP579">
        <v>60</v>
      </c>
      <c r="AQ579">
        <v>0</v>
      </c>
      <c r="AR579" s="5">
        <v>1744</v>
      </c>
      <c r="AS579">
        <v>17</v>
      </c>
      <c r="AT579" s="5">
        <v>329</v>
      </c>
      <c r="AU579" s="8">
        <v>0.18864678899082568</v>
      </c>
      <c r="AV579" s="5">
        <v>56</v>
      </c>
      <c r="AW579">
        <v>2</v>
      </c>
      <c r="AX579">
        <v>261</v>
      </c>
      <c r="AY579">
        <v>2</v>
      </c>
      <c r="AZ579" s="5">
        <v>3994</v>
      </c>
      <c r="BA579">
        <v>51</v>
      </c>
      <c r="BB579" s="5">
        <v>877</v>
      </c>
      <c r="BC579" s="8">
        <v>0.21957936905358036</v>
      </c>
      <c r="BD579" s="5">
        <v>117</v>
      </c>
      <c r="BE579">
        <v>6</v>
      </c>
      <c r="BF579">
        <v>453</v>
      </c>
      <c r="BG579">
        <v>14</v>
      </c>
      <c r="BH579" s="5">
        <v>8300</v>
      </c>
      <c r="BI579">
        <v>93</v>
      </c>
      <c r="BJ579" s="5">
        <v>2207</v>
      </c>
      <c r="BK579" s="8">
        <v>0.26590361445783134</v>
      </c>
      <c r="BL579" s="5">
        <v>228</v>
      </c>
      <c r="BM579">
        <v>21</v>
      </c>
      <c r="BN579">
        <v>722</v>
      </c>
      <c r="BO579">
        <v>31</v>
      </c>
      <c r="BP579" s="5">
        <v>20507</v>
      </c>
      <c r="BQ579">
        <v>263</v>
      </c>
      <c r="BR579" s="5">
        <v>6129</v>
      </c>
      <c r="BS579" s="8">
        <v>0.29887355537133664</v>
      </c>
      <c r="BT579" s="5">
        <v>519</v>
      </c>
      <c r="BU579">
        <v>58</v>
      </c>
      <c r="BV579">
        <v>1358</v>
      </c>
      <c r="BW579">
        <v>80</v>
      </c>
      <c r="BX579" s="5">
        <v>39743</v>
      </c>
      <c r="BY579">
        <v>575</v>
      </c>
      <c r="BZ579" s="5">
        <v>12604</v>
      </c>
      <c r="CA579" s="8">
        <v>0.31713760913871625</v>
      </c>
      <c r="CB579" s="5">
        <v>866</v>
      </c>
      <c r="CC579">
        <v>136</v>
      </c>
      <c r="CD579">
        <v>1782</v>
      </c>
      <c r="CE579">
        <v>327</v>
      </c>
      <c r="CF579" s="5">
        <v>50208</v>
      </c>
      <c r="CG579">
        <v>772</v>
      </c>
      <c r="CH579" s="5">
        <v>11035</v>
      </c>
      <c r="CI579" s="8">
        <v>0.21978569152326322</v>
      </c>
      <c r="CJ579" s="5">
        <v>758</v>
      </c>
      <c r="CK579">
        <v>105</v>
      </c>
      <c r="CL579">
        <v>1815</v>
      </c>
      <c r="CM579">
        <v>787</v>
      </c>
      <c r="CN579" s="5">
        <v>54207</v>
      </c>
      <c r="CO579">
        <v>973</v>
      </c>
      <c r="CP579" s="5">
        <v>1644</v>
      </c>
      <c r="CQ579" s="8">
        <v>3.0328186396590847E-2</v>
      </c>
      <c r="CR579" s="5">
        <v>124</v>
      </c>
      <c r="CS579">
        <v>16</v>
      </c>
      <c r="CT579">
        <v>1691</v>
      </c>
      <c r="CU579">
        <v>1266</v>
      </c>
      <c r="CV579" s="5">
        <v>23186</v>
      </c>
      <c r="CW579">
        <v>528</v>
      </c>
      <c r="CX579" s="5">
        <v>59</v>
      </c>
      <c r="CY579" s="8">
        <v>2.5446390062969031E-3</v>
      </c>
      <c r="CZ579" s="5">
        <v>4</v>
      </c>
      <c r="DA579">
        <v>0</v>
      </c>
      <c r="DB579">
        <v>575</v>
      </c>
      <c r="DC579">
        <v>594</v>
      </c>
    </row>
    <row r="580" spans="1:107" x14ac:dyDescent="0.25">
      <c r="A580">
        <v>44</v>
      </c>
      <c r="B580" t="s">
        <v>72</v>
      </c>
      <c r="C580" s="1">
        <v>43962</v>
      </c>
      <c r="D580" s="5">
        <v>41</v>
      </c>
      <c r="E580" s="6">
        <v>0.26602647287827669</v>
      </c>
      <c r="F580" s="6">
        <v>0.26602647287827669</v>
      </c>
      <c r="G580" s="5">
        <v>15412</v>
      </c>
      <c r="H580" s="5">
        <v>15371</v>
      </c>
      <c r="I580" s="5">
        <v>186</v>
      </c>
      <c r="J580" s="5">
        <v>71</v>
      </c>
      <c r="K580" s="5">
        <v>291</v>
      </c>
      <c r="L580" s="5">
        <v>522</v>
      </c>
      <c r="M580" s="5">
        <v>850</v>
      </c>
      <c r="N580" s="5">
        <v>1706</v>
      </c>
      <c r="O580" s="5">
        <v>2695</v>
      </c>
      <c r="P580" s="5">
        <v>3390</v>
      </c>
      <c r="Q580" s="5">
        <v>3956</v>
      </c>
      <c r="R580" s="5">
        <v>1704</v>
      </c>
      <c r="S580" s="6">
        <f t="shared" si="9"/>
        <v>70.507904495478499</v>
      </c>
      <c r="T580" s="5">
        <v>208549</v>
      </c>
      <c r="U580">
        <v>3315</v>
      </c>
      <c r="V580" s="5">
        <v>35728</v>
      </c>
      <c r="W580" s="8">
        <v>0.17131705258716176</v>
      </c>
      <c r="X580" s="5">
        <v>2718</v>
      </c>
      <c r="Y580">
        <v>342</v>
      </c>
      <c r="Z580">
        <v>8959</v>
      </c>
      <c r="AA580">
        <v>3138</v>
      </c>
      <c r="AB580" s="5">
        <v>792</v>
      </c>
      <c r="AC580">
        <v>12</v>
      </c>
      <c r="AD580" s="5">
        <v>87</v>
      </c>
      <c r="AE580" s="8">
        <v>0.10984848484848485</v>
      </c>
      <c r="AF580" s="5">
        <v>21</v>
      </c>
      <c r="AG580">
        <v>1</v>
      </c>
      <c r="AH580">
        <v>124</v>
      </c>
      <c r="AI580">
        <v>1</v>
      </c>
      <c r="AJ580" s="5">
        <v>494</v>
      </c>
      <c r="AK580">
        <v>8</v>
      </c>
      <c r="AL580" s="5">
        <v>76</v>
      </c>
      <c r="AM580" s="8">
        <v>0.15384615384615385</v>
      </c>
      <c r="AN580" s="5">
        <v>11</v>
      </c>
      <c r="AO580">
        <v>1</v>
      </c>
      <c r="AP580">
        <v>60</v>
      </c>
      <c r="AQ580">
        <v>0</v>
      </c>
      <c r="AR580" s="5">
        <v>1761</v>
      </c>
      <c r="AS580">
        <v>17</v>
      </c>
      <c r="AT580" s="5">
        <v>331</v>
      </c>
      <c r="AU580" s="8">
        <v>0.18796138557637707</v>
      </c>
      <c r="AV580" s="5">
        <v>56</v>
      </c>
      <c r="AW580">
        <v>2</v>
      </c>
      <c r="AX580">
        <v>261</v>
      </c>
      <c r="AY580">
        <v>2</v>
      </c>
      <c r="AZ580" s="5">
        <v>4043</v>
      </c>
      <c r="BA580">
        <v>49</v>
      </c>
      <c r="BB580" s="5">
        <v>882</v>
      </c>
      <c r="BC580" s="8">
        <v>0.21815483551817957</v>
      </c>
      <c r="BD580" s="5">
        <v>117</v>
      </c>
      <c r="BE580">
        <v>5</v>
      </c>
      <c r="BF580">
        <v>459</v>
      </c>
      <c r="BG580">
        <v>14</v>
      </c>
      <c r="BH580" s="5">
        <v>8391</v>
      </c>
      <c r="BI580">
        <v>91</v>
      </c>
      <c r="BJ580" s="5">
        <v>2229</v>
      </c>
      <c r="BK580" s="8">
        <v>0.26564175902752951</v>
      </c>
      <c r="BL580" s="5">
        <v>228</v>
      </c>
      <c r="BM580">
        <v>22</v>
      </c>
      <c r="BN580">
        <v>725</v>
      </c>
      <c r="BO580">
        <v>31</v>
      </c>
      <c r="BP580" s="5">
        <v>20769</v>
      </c>
      <c r="BQ580">
        <v>262</v>
      </c>
      <c r="BR580" s="5">
        <v>6183</v>
      </c>
      <c r="BS580" s="8">
        <v>0.29770330781453125</v>
      </c>
      <c r="BT580" s="5">
        <v>519</v>
      </c>
      <c r="BU580">
        <v>54</v>
      </c>
      <c r="BV580">
        <v>1363</v>
      </c>
      <c r="BW580">
        <v>81</v>
      </c>
      <c r="BX580" s="5">
        <v>40318</v>
      </c>
      <c r="BY580">
        <v>575</v>
      </c>
      <c r="BZ580" s="5">
        <v>12737</v>
      </c>
      <c r="CA580" s="8">
        <v>0.3159134877722109</v>
      </c>
      <c r="CB580" s="5">
        <v>866</v>
      </c>
      <c r="CC580">
        <v>133</v>
      </c>
      <c r="CD580">
        <v>1791</v>
      </c>
      <c r="CE580">
        <v>329</v>
      </c>
      <c r="CF580" s="5">
        <v>50983</v>
      </c>
      <c r="CG580">
        <v>775</v>
      </c>
      <c r="CH580" s="5">
        <v>11140</v>
      </c>
      <c r="CI580" s="8">
        <v>0.2185042072847812</v>
      </c>
      <c r="CJ580" s="5">
        <v>758</v>
      </c>
      <c r="CK580">
        <v>105</v>
      </c>
      <c r="CL580">
        <v>1825</v>
      </c>
      <c r="CM580">
        <v>790</v>
      </c>
      <c r="CN580" s="5">
        <v>55180</v>
      </c>
      <c r="CO580">
        <v>973</v>
      </c>
      <c r="CP580" s="5">
        <v>1660</v>
      </c>
      <c r="CQ580" s="8">
        <v>3.0083363537513591E-2</v>
      </c>
      <c r="CR580" s="5">
        <v>124</v>
      </c>
      <c r="CS580">
        <v>16</v>
      </c>
      <c r="CT580">
        <v>1706</v>
      </c>
      <c r="CU580">
        <v>1277</v>
      </c>
      <c r="CV580" s="5">
        <v>23705</v>
      </c>
      <c r="CW580">
        <v>519</v>
      </c>
      <c r="CX580" s="5">
        <v>59</v>
      </c>
      <c r="CY580" s="8">
        <v>2.4889263868382197E-3</v>
      </c>
      <c r="CZ580" s="5">
        <v>4</v>
      </c>
      <c r="DA580">
        <v>0</v>
      </c>
      <c r="DB580">
        <v>583</v>
      </c>
      <c r="DC580">
        <v>602</v>
      </c>
    </row>
    <row r="581" spans="1:107" x14ac:dyDescent="0.25">
      <c r="A581">
        <v>44</v>
      </c>
      <c r="B581" t="s">
        <v>72</v>
      </c>
      <c r="C581" s="1">
        <v>43963</v>
      </c>
      <c r="D581" s="5">
        <v>45</v>
      </c>
      <c r="E581" s="6">
        <v>0.29013539651837522</v>
      </c>
      <c r="F581" s="6">
        <v>0.29013539651837522</v>
      </c>
      <c r="G581" s="5">
        <v>15510</v>
      </c>
      <c r="H581" s="5">
        <v>15465</v>
      </c>
      <c r="I581" s="5">
        <v>186</v>
      </c>
      <c r="J581" s="5">
        <v>71</v>
      </c>
      <c r="K581" s="5">
        <v>291</v>
      </c>
      <c r="L581" s="5">
        <v>525</v>
      </c>
      <c r="M581" s="5">
        <v>850</v>
      </c>
      <c r="N581" s="5">
        <v>1714</v>
      </c>
      <c r="O581" s="5">
        <v>2701</v>
      </c>
      <c r="P581" s="5">
        <v>3418</v>
      </c>
      <c r="Q581" s="5">
        <v>3991</v>
      </c>
      <c r="R581" s="5">
        <v>1718</v>
      </c>
      <c r="S581" s="6">
        <f t="shared" si="9"/>
        <v>70.552150016165541</v>
      </c>
      <c r="T581" s="5">
        <v>211793</v>
      </c>
      <c r="U581">
        <v>3244</v>
      </c>
      <c r="V581" s="5">
        <v>36028</v>
      </c>
      <c r="W581" s="8">
        <v>0.17010949370375791</v>
      </c>
      <c r="X581" s="5">
        <v>2718</v>
      </c>
      <c r="Y581">
        <v>300</v>
      </c>
      <c r="Z581">
        <v>9095</v>
      </c>
      <c r="AA581">
        <v>3171</v>
      </c>
      <c r="AB581" s="5">
        <v>805</v>
      </c>
      <c r="AC581">
        <v>13</v>
      </c>
      <c r="AD581" s="5">
        <v>88</v>
      </c>
      <c r="AE581" s="8">
        <v>0.1093167701863354</v>
      </c>
      <c r="AF581" s="5">
        <v>21</v>
      </c>
      <c r="AG581">
        <v>1</v>
      </c>
      <c r="AH581">
        <v>124</v>
      </c>
      <c r="AI581">
        <v>1</v>
      </c>
      <c r="AJ581" s="5">
        <v>502</v>
      </c>
      <c r="AK581">
        <v>8</v>
      </c>
      <c r="AL581" s="5">
        <v>76</v>
      </c>
      <c r="AM581" s="8">
        <v>0.15139442231075698</v>
      </c>
      <c r="AN581" s="5">
        <v>11</v>
      </c>
      <c r="AO581">
        <v>0</v>
      </c>
      <c r="AP581">
        <v>60</v>
      </c>
      <c r="AQ581">
        <v>0</v>
      </c>
      <c r="AR581" s="5">
        <v>1778</v>
      </c>
      <c r="AS581">
        <v>17</v>
      </c>
      <c r="AT581" s="5">
        <v>333</v>
      </c>
      <c r="AU581" s="8">
        <v>0.18728908886389201</v>
      </c>
      <c r="AV581" s="5">
        <v>56</v>
      </c>
      <c r="AW581">
        <v>2</v>
      </c>
      <c r="AX581">
        <v>262</v>
      </c>
      <c r="AY581">
        <v>2</v>
      </c>
      <c r="AZ581" s="5">
        <v>4090</v>
      </c>
      <c r="BA581">
        <v>47</v>
      </c>
      <c r="BB581" s="5">
        <v>887</v>
      </c>
      <c r="BC581" s="8">
        <v>0.21687041564792175</v>
      </c>
      <c r="BD581" s="5">
        <v>117</v>
      </c>
      <c r="BE581">
        <v>5</v>
      </c>
      <c r="BF581">
        <v>464</v>
      </c>
      <c r="BG581">
        <v>14</v>
      </c>
      <c r="BH581" s="5">
        <v>8477</v>
      </c>
      <c r="BI581">
        <v>86</v>
      </c>
      <c r="BJ581" s="5">
        <v>2245</v>
      </c>
      <c r="BK581" s="8">
        <v>0.26483425740238292</v>
      </c>
      <c r="BL581" s="5">
        <v>228</v>
      </c>
      <c r="BM581">
        <v>16</v>
      </c>
      <c r="BN581">
        <v>733</v>
      </c>
      <c r="BO581">
        <v>31</v>
      </c>
      <c r="BP581" s="5">
        <v>21031</v>
      </c>
      <c r="BQ581">
        <v>262</v>
      </c>
      <c r="BR581" s="5">
        <v>6239</v>
      </c>
      <c r="BS581" s="8">
        <v>0.29665731539156481</v>
      </c>
      <c r="BT581" s="5">
        <v>519</v>
      </c>
      <c r="BU581">
        <v>56</v>
      </c>
      <c r="BV581">
        <v>1370</v>
      </c>
      <c r="BW581">
        <v>82</v>
      </c>
      <c r="BX581" s="5">
        <v>40869</v>
      </c>
      <c r="BY581">
        <v>551</v>
      </c>
      <c r="BZ581" s="5">
        <v>12849</v>
      </c>
      <c r="CA581" s="8">
        <v>0.31439477354474049</v>
      </c>
      <c r="CB581" s="5">
        <v>866</v>
      </c>
      <c r="CC581">
        <v>112</v>
      </c>
      <c r="CD581">
        <v>1818</v>
      </c>
      <c r="CE581">
        <v>332</v>
      </c>
      <c r="CF581" s="5">
        <v>51744</v>
      </c>
      <c r="CG581">
        <v>761</v>
      </c>
      <c r="CH581" s="5">
        <v>11230</v>
      </c>
      <c r="CI581" s="8">
        <v>0.21702999381570809</v>
      </c>
      <c r="CJ581" s="5">
        <v>758</v>
      </c>
      <c r="CK581">
        <v>90</v>
      </c>
      <c r="CL581">
        <v>1859</v>
      </c>
      <c r="CM581">
        <v>798</v>
      </c>
      <c r="CN581" s="5">
        <v>56134</v>
      </c>
      <c r="CO581">
        <v>954</v>
      </c>
      <c r="CP581" s="5">
        <v>1674</v>
      </c>
      <c r="CQ581" s="8">
        <v>2.9821498557024262E-2</v>
      </c>
      <c r="CR581" s="5">
        <v>124</v>
      </c>
      <c r="CS581">
        <v>14</v>
      </c>
      <c r="CT581">
        <v>1741</v>
      </c>
      <c r="CU581">
        <v>1296</v>
      </c>
      <c r="CV581" s="5">
        <v>24217</v>
      </c>
      <c r="CW581">
        <v>512</v>
      </c>
      <c r="CX581" s="5">
        <v>61</v>
      </c>
      <c r="CY581" s="8">
        <v>2.5188916876574307E-3</v>
      </c>
      <c r="CZ581" s="5">
        <v>4</v>
      </c>
      <c r="DA581">
        <v>2</v>
      </c>
      <c r="DB581">
        <v>602</v>
      </c>
      <c r="DC581">
        <v>604</v>
      </c>
    </row>
    <row r="582" spans="1:107" x14ac:dyDescent="0.25">
      <c r="A582">
        <v>44</v>
      </c>
      <c r="B582" t="s">
        <v>72</v>
      </c>
      <c r="C582" s="1">
        <v>43964</v>
      </c>
      <c r="D582" s="5">
        <v>48</v>
      </c>
      <c r="E582" s="6">
        <v>0.30761343245321715</v>
      </c>
      <c r="F582" s="6">
        <v>0.30761343245321715</v>
      </c>
      <c r="G582" s="5">
        <v>15604</v>
      </c>
      <c r="H582" s="5">
        <v>15556</v>
      </c>
      <c r="I582" s="5">
        <v>186</v>
      </c>
      <c r="J582" s="5">
        <v>71</v>
      </c>
      <c r="K582" s="5">
        <v>291</v>
      </c>
      <c r="L582" s="5">
        <v>526</v>
      </c>
      <c r="M582" s="5">
        <v>857</v>
      </c>
      <c r="N582" s="5">
        <v>1728</v>
      </c>
      <c r="O582" s="5">
        <v>2707</v>
      </c>
      <c r="P582" s="5">
        <v>3439</v>
      </c>
      <c r="Q582" s="5">
        <v>4021</v>
      </c>
      <c r="R582" s="5">
        <v>1730</v>
      </c>
      <c r="S582" s="6">
        <f t="shared" si="9"/>
        <v>70.573412188223188</v>
      </c>
      <c r="T582" s="5">
        <v>214963</v>
      </c>
      <c r="U582">
        <v>3170</v>
      </c>
      <c r="V582" s="5">
        <v>36306</v>
      </c>
      <c r="W582" s="8">
        <v>0.16889418178942422</v>
      </c>
      <c r="X582" s="5">
        <v>2718</v>
      </c>
      <c r="Y582">
        <v>278</v>
      </c>
      <c r="Z582">
        <v>9243</v>
      </c>
      <c r="AA582">
        <v>3191</v>
      </c>
      <c r="AB582" s="5">
        <v>818</v>
      </c>
      <c r="AC582">
        <v>13</v>
      </c>
      <c r="AD582" s="5">
        <v>89</v>
      </c>
      <c r="AE582" s="8">
        <v>0.10880195599022005</v>
      </c>
      <c r="AF582" s="5">
        <v>21</v>
      </c>
      <c r="AG582">
        <v>1</v>
      </c>
      <c r="AH582">
        <v>125</v>
      </c>
      <c r="AI582">
        <v>1</v>
      </c>
      <c r="AJ582" s="5">
        <v>510</v>
      </c>
      <c r="AK582">
        <v>8</v>
      </c>
      <c r="AL582" s="5">
        <v>77</v>
      </c>
      <c r="AM582" s="8">
        <v>0.15098039215686274</v>
      </c>
      <c r="AN582" s="5">
        <v>11</v>
      </c>
      <c r="AO582">
        <v>1</v>
      </c>
      <c r="AP582">
        <v>60</v>
      </c>
      <c r="AQ582">
        <v>0</v>
      </c>
      <c r="AR582" s="5">
        <v>1795</v>
      </c>
      <c r="AS582">
        <v>17</v>
      </c>
      <c r="AT582" s="5">
        <v>335</v>
      </c>
      <c r="AU582" s="8">
        <v>0.18662952646239556</v>
      </c>
      <c r="AV582" s="5">
        <v>56</v>
      </c>
      <c r="AW582">
        <v>2</v>
      </c>
      <c r="AX582">
        <v>264</v>
      </c>
      <c r="AY582">
        <v>2</v>
      </c>
      <c r="AZ582" s="5">
        <v>4134</v>
      </c>
      <c r="BA582">
        <v>44</v>
      </c>
      <c r="BB582" s="5">
        <v>892</v>
      </c>
      <c r="BC582" s="8">
        <v>0.21577164973391388</v>
      </c>
      <c r="BD582" s="5">
        <v>117</v>
      </c>
      <c r="BE582">
        <v>5</v>
      </c>
      <c r="BF582">
        <v>468</v>
      </c>
      <c r="BG582">
        <v>14</v>
      </c>
      <c r="BH582" s="5">
        <v>8566</v>
      </c>
      <c r="BI582">
        <v>89</v>
      </c>
      <c r="BJ582" s="5">
        <v>2261</v>
      </c>
      <c r="BK582" s="8">
        <v>0.26395050198459025</v>
      </c>
      <c r="BL582" s="5">
        <v>228</v>
      </c>
      <c r="BM582">
        <v>16</v>
      </c>
      <c r="BN582">
        <v>737</v>
      </c>
      <c r="BO582">
        <v>31</v>
      </c>
      <c r="BP582" s="5">
        <v>21284</v>
      </c>
      <c r="BQ582">
        <v>253</v>
      </c>
      <c r="BR582" s="5">
        <v>6292</v>
      </c>
      <c r="BS582" s="8">
        <v>0.2956211238489006</v>
      </c>
      <c r="BT582" s="5">
        <v>519</v>
      </c>
      <c r="BU582">
        <v>53</v>
      </c>
      <c r="BV582">
        <v>1391</v>
      </c>
      <c r="BW582">
        <v>84</v>
      </c>
      <c r="BX582" s="5">
        <v>41407</v>
      </c>
      <c r="BY582">
        <v>538</v>
      </c>
      <c r="BZ582" s="5">
        <v>12951</v>
      </c>
      <c r="CA582" s="8">
        <v>0.31277320259859442</v>
      </c>
      <c r="CB582" s="5">
        <v>866</v>
      </c>
      <c r="CC582">
        <v>102</v>
      </c>
      <c r="CD582">
        <v>1834</v>
      </c>
      <c r="CE582">
        <v>335</v>
      </c>
      <c r="CF582" s="5">
        <v>52486</v>
      </c>
      <c r="CG582">
        <v>742</v>
      </c>
      <c r="CH582" s="5">
        <v>11314</v>
      </c>
      <c r="CI582" s="8">
        <v>0.21556224517014061</v>
      </c>
      <c r="CJ582" s="5">
        <v>758</v>
      </c>
      <c r="CK582">
        <v>84</v>
      </c>
      <c r="CL582">
        <v>1896</v>
      </c>
      <c r="CM582">
        <v>801</v>
      </c>
      <c r="CN582" s="5">
        <v>57061</v>
      </c>
      <c r="CO582">
        <v>927</v>
      </c>
      <c r="CP582" s="5">
        <v>1685</v>
      </c>
      <c r="CQ582" s="8">
        <v>2.9529801440563608E-2</v>
      </c>
      <c r="CR582" s="5">
        <v>124</v>
      </c>
      <c r="CS582">
        <v>11</v>
      </c>
      <c r="CT582">
        <v>1789</v>
      </c>
      <c r="CU582">
        <v>1305</v>
      </c>
      <c r="CV582" s="5">
        <v>24724</v>
      </c>
      <c r="CW582">
        <v>507</v>
      </c>
      <c r="CX582" s="5">
        <v>63</v>
      </c>
      <c r="CY582" s="8">
        <v>2.5481313703284258E-3</v>
      </c>
      <c r="CZ582" s="5">
        <v>4</v>
      </c>
      <c r="DA582">
        <v>2</v>
      </c>
      <c r="DB582">
        <v>617</v>
      </c>
      <c r="DC582">
        <v>606</v>
      </c>
    </row>
    <row r="583" spans="1:107" x14ac:dyDescent="0.25">
      <c r="A583">
        <v>44</v>
      </c>
      <c r="B583" t="s">
        <v>72</v>
      </c>
      <c r="C583" s="1">
        <v>43965</v>
      </c>
      <c r="D583" s="5">
        <v>50</v>
      </c>
      <c r="E583" s="6">
        <v>0.31879622545269065</v>
      </c>
      <c r="F583" s="6">
        <v>0.31879622545269065</v>
      </c>
      <c r="G583" s="5">
        <v>15684</v>
      </c>
      <c r="H583" s="5">
        <v>15634</v>
      </c>
      <c r="I583" s="5">
        <v>186</v>
      </c>
      <c r="J583" s="5">
        <v>71</v>
      </c>
      <c r="K583" s="5">
        <v>291</v>
      </c>
      <c r="L583" s="5">
        <v>527</v>
      </c>
      <c r="M583" s="5">
        <v>860</v>
      </c>
      <c r="N583" s="5">
        <v>1730</v>
      </c>
      <c r="O583" s="5">
        <v>2724</v>
      </c>
      <c r="P583" s="5">
        <v>3455</v>
      </c>
      <c r="Q583" s="5">
        <v>4049</v>
      </c>
      <c r="R583" s="5">
        <v>1741</v>
      </c>
      <c r="S583" s="6">
        <f t="shared" si="9"/>
        <v>70.604323909428174</v>
      </c>
      <c r="T583" s="5">
        <v>217989</v>
      </c>
      <c r="U583">
        <v>3026</v>
      </c>
      <c r="V583" s="5">
        <v>36561</v>
      </c>
      <c r="W583" s="8">
        <v>0.16771947208345375</v>
      </c>
      <c r="X583" s="5">
        <v>2718</v>
      </c>
      <c r="Y583">
        <v>255</v>
      </c>
      <c r="Z583">
        <v>9436</v>
      </c>
      <c r="AA583">
        <v>3222</v>
      </c>
      <c r="AB583" s="5">
        <v>833</v>
      </c>
      <c r="AC583">
        <v>15</v>
      </c>
      <c r="AD583" s="5">
        <v>90</v>
      </c>
      <c r="AE583" s="8">
        <v>0.10804321728691477</v>
      </c>
      <c r="AF583" s="5">
        <v>21</v>
      </c>
      <c r="AG583">
        <v>1</v>
      </c>
      <c r="AH583">
        <v>126</v>
      </c>
      <c r="AI583">
        <v>1</v>
      </c>
      <c r="AJ583" s="5">
        <v>518</v>
      </c>
      <c r="AK583">
        <v>8</v>
      </c>
      <c r="AL583" s="5">
        <v>78</v>
      </c>
      <c r="AM583" s="8">
        <v>0.15057915057915058</v>
      </c>
      <c r="AN583" s="5">
        <v>11</v>
      </c>
      <c r="AO583">
        <v>1</v>
      </c>
      <c r="AP583">
        <v>62</v>
      </c>
      <c r="AQ583">
        <v>0</v>
      </c>
      <c r="AR583" s="5">
        <v>1812</v>
      </c>
      <c r="AS583">
        <v>17</v>
      </c>
      <c r="AT583" s="5">
        <v>337</v>
      </c>
      <c r="AU583" s="8">
        <v>0.1859823399558499</v>
      </c>
      <c r="AV583" s="5">
        <v>56</v>
      </c>
      <c r="AW583">
        <v>2</v>
      </c>
      <c r="AX583">
        <v>264</v>
      </c>
      <c r="AY583">
        <v>2</v>
      </c>
      <c r="AZ583" s="5">
        <v>4177</v>
      </c>
      <c r="BA583">
        <v>43</v>
      </c>
      <c r="BB583" s="5">
        <v>897</v>
      </c>
      <c r="BC583" s="8">
        <v>0.21474742638257122</v>
      </c>
      <c r="BD583" s="5">
        <v>117</v>
      </c>
      <c r="BE583">
        <v>5</v>
      </c>
      <c r="BF583">
        <v>470</v>
      </c>
      <c r="BG583">
        <v>14</v>
      </c>
      <c r="BH583" s="5">
        <v>8647</v>
      </c>
      <c r="BI583">
        <v>81</v>
      </c>
      <c r="BJ583" s="5">
        <v>2275</v>
      </c>
      <c r="BK583" s="8">
        <v>0.26309702787093792</v>
      </c>
      <c r="BL583" s="5">
        <v>228</v>
      </c>
      <c r="BM583">
        <v>14</v>
      </c>
      <c r="BN583">
        <v>746</v>
      </c>
      <c r="BO583">
        <v>33</v>
      </c>
      <c r="BP583" s="5">
        <v>21514</v>
      </c>
      <c r="BQ583">
        <v>230</v>
      </c>
      <c r="BR583" s="5">
        <v>6335</v>
      </c>
      <c r="BS583" s="8">
        <v>0.29445942177186946</v>
      </c>
      <c r="BT583" s="5">
        <v>519</v>
      </c>
      <c r="BU583">
        <v>43</v>
      </c>
      <c r="BV583">
        <v>1412</v>
      </c>
      <c r="BW583">
        <v>88</v>
      </c>
      <c r="BX583" s="5">
        <v>41925</v>
      </c>
      <c r="BY583">
        <v>518</v>
      </c>
      <c r="BZ583" s="5">
        <v>13047</v>
      </c>
      <c r="CA583" s="8">
        <v>0.31119856887298747</v>
      </c>
      <c r="CB583" s="5">
        <v>866</v>
      </c>
      <c r="CC583">
        <v>96</v>
      </c>
      <c r="CD583">
        <v>1869</v>
      </c>
      <c r="CE583">
        <v>337</v>
      </c>
      <c r="CF583" s="5">
        <v>53193</v>
      </c>
      <c r="CG583">
        <v>707</v>
      </c>
      <c r="CH583" s="5">
        <v>11394</v>
      </c>
      <c r="CI583" s="8">
        <v>0.21420111668828606</v>
      </c>
      <c r="CJ583" s="5">
        <v>758</v>
      </c>
      <c r="CK583">
        <v>80</v>
      </c>
      <c r="CL583">
        <v>1942</v>
      </c>
      <c r="CM583">
        <v>806</v>
      </c>
      <c r="CN583" s="5">
        <v>57958</v>
      </c>
      <c r="CO583">
        <v>897</v>
      </c>
      <c r="CP583" s="5">
        <v>1695</v>
      </c>
      <c r="CQ583" s="8">
        <v>2.9245315573346215E-2</v>
      </c>
      <c r="CR583" s="5">
        <v>124</v>
      </c>
      <c r="CS583">
        <v>10</v>
      </c>
      <c r="CT583">
        <v>1838</v>
      </c>
      <c r="CU583">
        <v>1314</v>
      </c>
      <c r="CV583" s="5">
        <v>25205</v>
      </c>
      <c r="CW583">
        <v>481</v>
      </c>
      <c r="CX583" s="5">
        <v>65</v>
      </c>
      <c r="CY583" s="8">
        <v>2.5788534021027572E-3</v>
      </c>
      <c r="CZ583" s="5">
        <v>4</v>
      </c>
      <c r="DA583">
        <v>2</v>
      </c>
      <c r="DB583">
        <v>645</v>
      </c>
      <c r="DC583">
        <v>615</v>
      </c>
    </row>
    <row r="584" spans="1:107" x14ac:dyDescent="0.25">
      <c r="A584">
        <v>44</v>
      </c>
      <c r="B584" t="s">
        <v>72</v>
      </c>
      <c r="C584" s="1">
        <v>43966</v>
      </c>
      <c r="D584" s="5">
        <v>54</v>
      </c>
      <c r="E584" s="6">
        <v>0.34246575342465752</v>
      </c>
      <c r="F584" s="6">
        <v>0.34246575342465752</v>
      </c>
      <c r="G584" s="5">
        <v>15768</v>
      </c>
      <c r="H584" s="5">
        <v>15714</v>
      </c>
      <c r="I584" s="5">
        <v>186</v>
      </c>
      <c r="J584" s="5">
        <v>71</v>
      </c>
      <c r="K584" s="5">
        <v>291</v>
      </c>
      <c r="L584" s="5">
        <v>537</v>
      </c>
      <c r="M584" s="5">
        <v>862</v>
      </c>
      <c r="N584" s="5">
        <v>1733</v>
      </c>
      <c r="O584" s="5">
        <v>2736</v>
      </c>
      <c r="P584" s="5">
        <v>3474</v>
      </c>
      <c r="Q584" s="5">
        <v>4069</v>
      </c>
      <c r="R584" s="5">
        <v>1755</v>
      </c>
      <c r="S584" s="6">
        <f t="shared" si="9"/>
        <v>70.614738449789996</v>
      </c>
      <c r="T584" s="5">
        <v>220921</v>
      </c>
      <c r="U584">
        <v>2932</v>
      </c>
      <c r="V584" s="5">
        <v>36814</v>
      </c>
      <c r="W584" s="8">
        <v>0.16663875321947663</v>
      </c>
      <c r="X584" s="5">
        <v>2718</v>
      </c>
      <c r="Y584">
        <v>253</v>
      </c>
      <c r="Z584">
        <v>9587</v>
      </c>
      <c r="AA584">
        <v>3249</v>
      </c>
      <c r="AB584" s="5">
        <v>846</v>
      </c>
      <c r="AC584">
        <v>13</v>
      </c>
      <c r="AD584" s="5">
        <v>90</v>
      </c>
      <c r="AE584" s="8">
        <v>0.10638297872340426</v>
      </c>
      <c r="AF584" s="5">
        <v>21</v>
      </c>
      <c r="AG584">
        <v>0</v>
      </c>
      <c r="AH584">
        <v>128</v>
      </c>
      <c r="AI584">
        <v>1</v>
      </c>
      <c r="AJ584" s="5">
        <v>526</v>
      </c>
      <c r="AK584">
        <v>8</v>
      </c>
      <c r="AL584" s="5">
        <v>79</v>
      </c>
      <c r="AM584" s="8">
        <v>0.15019011406844107</v>
      </c>
      <c r="AN584" s="5">
        <v>11</v>
      </c>
      <c r="AO584">
        <v>1</v>
      </c>
      <c r="AP584">
        <v>63</v>
      </c>
      <c r="AQ584">
        <v>0</v>
      </c>
      <c r="AR584" s="5">
        <v>1827</v>
      </c>
      <c r="AS584">
        <v>15</v>
      </c>
      <c r="AT584" s="5">
        <v>339</v>
      </c>
      <c r="AU584" s="8">
        <v>0.18555008210180624</v>
      </c>
      <c r="AV584" s="5">
        <v>56</v>
      </c>
      <c r="AW584">
        <v>2</v>
      </c>
      <c r="AX584">
        <v>267</v>
      </c>
      <c r="AY584">
        <v>2</v>
      </c>
      <c r="AZ584" s="5">
        <v>4224</v>
      </c>
      <c r="BA584">
        <v>47</v>
      </c>
      <c r="BB584" s="5">
        <v>904</v>
      </c>
      <c r="BC584" s="8">
        <v>0.21401515151515152</v>
      </c>
      <c r="BD584" s="5">
        <v>117</v>
      </c>
      <c r="BE584">
        <v>7</v>
      </c>
      <c r="BF584">
        <v>475</v>
      </c>
      <c r="BG584">
        <v>15</v>
      </c>
      <c r="BH584" s="5">
        <v>8725</v>
      </c>
      <c r="BI584">
        <v>78</v>
      </c>
      <c r="BJ584" s="5">
        <v>2288</v>
      </c>
      <c r="BK584" s="8">
        <v>0.26223495702005728</v>
      </c>
      <c r="BL584" s="5">
        <v>228</v>
      </c>
      <c r="BM584">
        <v>13</v>
      </c>
      <c r="BN584">
        <v>752</v>
      </c>
      <c r="BO584">
        <v>32</v>
      </c>
      <c r="BP584" s="5">
        <v>21737</v>
      </c>
      <c r="BQ584">
        <v>223</v>
      </c>
      <c r="BR584" s="5">
        <v>6378</v>
      </c>
      <c r="BS584" s="8">
        <v>0.29341675484197449</v>
      </c>
      <c r="BT584" s="5">
        <v>519</v>
      </c>
      <c r="BU584">
        <v>43</v>
      </c>
      <c r="BV584">
        <v>1421</v>
      </c>
      <c r="BW584">
        <v>89</v>
      </c>
      <c r="BX584" s="5">
        <v>42437</v>
      </c>
      <c r="BY584">
        <v>512</v>
      </c>
      <c r="BZ584" s="5">
        <v>13141</v>
      </c>
      <c r="CA584" s="8">
        <v>0.30965902396493628</v>
      </c>
      <c r="CB584" s="5">
        <v>866</v>
      </c>
      <c r="CC584">
        <v>94</v>
      </c>
      <c r="CD584">
        <v>1885</v>
      </c>
      <c r="CE584">
        <v>339</v>
      </c>
      <c r="CF584" s="5">
        <v>53886</v>
      </c>
      <c r="CG584">
        <v>693</v>
      </c>
      <c r="CH584" s="5">
        <v>11474</v>
      </c>
      <c r="CI584" s="8">
        <v>0.21293100248673125</v>
      </c>
      <c r="CJ584" s="5">
        <v>758</v>
      </c>
      <c r="CK584">
        <v>80</v>
      </c>
      <c r="CL584">
        <v>1973</v>
      </c>
      <c r="CM584">
        <v>808</v>
      </c>
      <c r="CN584" s="5">
        <v>58823</v>
      </c>
      <c r="CO584">
        <v>865</v>
      </c>
      <c r="CP584" s="5">
        <v>1705</v>
      </c>
      <c r="CQ584" s="8">
        <v>2.8985260867347807E-2</v>
      </c>
      <c r="CR584" s="5">
        <v>124</v>
      </c>
      <c r="CS584">
        <v>10</v>
      </c>
      <c r="CT584">
        <v>1883</v>
      </c>
      <c r="CU584">
        <v>1321</v>
      </c>
      <c r="CV584" s="5">
        <v>25654</v>
      </c>
      <c r="CW584">
        <v>449</v>
      </c>
      <c r="CX584" s="5">
        <v>67</v>
      </c>
      <c r="CY584" s="8">
        <v>2.6116784906837142E-3</v>
      </c>
      <c r="CZ584" s="5">
        <v>5</v>
      </c>
      <c r="DA584">
        <v>2</v>
      </c>
      <c r="DB584">
        <v>678</v>
      </c>
      <c r="DC584">
        <v>628</v>
      </c>
    </row>
    <row r="585" spans="1:107" x14ac:dyDescent="0.25">
      <c r="A585">
        <v>44</v>
      </c>
      <c r="B585" t="s">
        <v>72</v>
      </c>
      <c r="C585" s="1">
        <v>43967</v>
      </c>
      <c r="D585" s="5">
        <v>54</v>
      </c>
      <c r="E585" s="6">
        <v>0.3419019880967456</v>
      </c>
      <c r="F585" s="6">
        <v>0.3419019880967456</v>
      </c>
      <c r="G585" s="5">
        <v>15794</v>
      </c>
      <c r="H585" s="5">
        <v>15740</v>
      </c>
      <c r="I585" s="5">
        <v>186</v>
      </c>
      <c r="J585" s="5">
        <v>71</v>
      </c>
      <c r="K585" s="5">
        <v>291</v>
      </c>
      <c r="L585" s="5">
        <v>537</v>
      </c>
      <c r="M585" s="5">
        <v>864</v>
      </c>
      <c r="N585" s="5">
        <v>1738</v>
      </c>
      <c r="O585" s="5">
        <v>2743</v>
      </c>
      <c r="P585" s="5">
        <v>3485</v>
      </c>
      <c r="Q585" s="5">
        <v>4070</v>
      </c>
      <c r="R585" s="5">
        <v>1755</v>
      </c>
      <c r="S585" s="6">
        <f t="shared" si="9"/>
        <v>70.608005082592129</v>
      </c>
      <c r="T585" s="5">
        <v>223755</v>
      </c>
      <c r="U585">
        <v>2834</v>
      </c>
      <c r="V585" s="5">
        <v>37061</v>
      </c>
      <c r="W585" s="8">
        <v>0.16563205291501865</v>
      </c>
      <c r="X585" s="5">
        <v>2718</v>
      </c>
      <c r="Y585">
        <v>247</v>
      </c>
      <c r="Z585">
        <v>9704</v>
      </c>
      <c r="AA585">
        <v>3256</v>
      </c>
      <c r="AB585" s="5">
        <v>858</v>
      </c>
      <c r="AC585">
        <v>12</v>
      </c>
      <c r="AD585" s="5">
        <v>90</v>
      </c>
      <c r="AE585" s="8">
        <v>0.1048951048951049</v>
      </c>
      <c r="AF585" s="5">
        <v>21</v>
      </c>
      <c r="AG585">
        <v>0</v>
      </c>
      <c r="AH585">
        <v>129</v>
      </c>
      <c r="AI585">
        <v>1</v>
      </c>
      <c r="AJ585" s="5">
        <v>533</v>
      </c>
      <c r="AK585">
        <v>7</v>
      </c>
      <c r="AL585" s="5">
        <v>80</v>
      </c>
      <c r="AM585" s="8">
        <v>0.15009380863039401</v>
      </c>
      <c r="AN585" s="5">
        <v>11</v>
      </c>
      <c r="AO585">
        <v>1</v>
      </c>
      <c r="AP585">
        <v>64</v>
      </c>
      <c r="AQ585">
        <v>0</v>
      </c>
      <c r="AR585" s="5">
        <v>1841</v>
      </c>
      <c r="AS585">
        <v>14</v>
      </c>
      <c r="AT585" s="5">
        <v>341</v>
      </c>
      <c r="AU585" s="8">
        <v>0.18522542096686584</v>
      </c>
      <c r="AV585" s="5">
        <v>56</v>
      </c>
      <c r="AW585">
        <v>2</v>
      </c>
      <c r="AX585">
        <v>269</v>
      </c>
      <c r="AY585">
        <v>2</v>
      </c>
      <c r="AZ585" s="5">
        <v>4270</v>
      </c>
      <c r="BA585">
        <v>46</v>
      </c>
      <c r="BB585" s="5">
        <v>912</v>
      </c>
      <c r="BC585" s="8">
        <v>0.2135831381733021</v>
      </c>
      <c r="BD585" s="5">
        <v>117</v>
      </c>
      <c r="BE585">
        <v>8</v>
      </c>
      <c r="BF585">
        <v>475</v>
      </c>
      <c r="BG585">
        <v>15</v>
      </c>
      <c r="BH585" s="5">
        <v>8800</v>
      </c>
      <c r="BI585">
        <v>75</v>
      </c>
      <c r="BJ585" s="5">
        <v>2300</v>
      </c>
      <c r="BK585" s="8">
        <v>0.26136363636363635</v>
      </c>
      <c r="BL585" s="5">
        <v>228</v>
      </c>
      <c r="BM585">
        <v>12</v>
      </c>
      <c r="BN585">
        <v>757</v>
      </c>
      <c r="BO585">
        <v>32</v>
      </c>
      <c r="BP585" s="5">
        <v>21958</v>
      </c>
      <c r="BQ585">
        <v>221</v>
      </c>
      <c r="BR585" s="5">
        <v>6420</v>
      </c>
      <c r="BS585" s="8">
        <v>0.29237635485927682</v>
      </c>
      <c r="BT585" s="5">
        <v>519</v>
      </c>
      <c r="BU585">
        <v>42</v>
      </c>
      <c r="BV585">
        <v>1427</v>
      </c>
      <c r="BW585">
        <v>90</v>
      </c>
      <c r="BX585" s="5">
        <v>42935</v>
      </c>
      <c r="BY585">
        <v>498</v>
      </c>
      <c r="BZ585" s="5">
        <v>13232</v>
      </c>
      <c r="CA585" s="8">
        <v>0.30818679399091647</v>
      </c>
      <c r="CB585" s="5">
        <v>866</v>
      </c>
      <c r="CC585">
        <v>91</v>
      </c>
      <c r="CD585">
        <v>1902</v>
      </c>
      <c r="CE585">
        <v>343</v>
      </c>
      <c r="CF585" s="5">
        <v>54559</v>
      </c>
      <c r="CG585">
        <v>673</v>
      </c>
      <c r="CH585" s="5">
        <v>11551</v>
      </c>
      <c r="CI585" s="8">
        <v>0.21171575725361536</v>
      </c>
      <c r="CJ585" s="5">
        <v>758</v>
      </c>
      <c r="CK585">
        <v>77</v>
      </c>
      <c r="CL585">
        <v>2000</v>
      </c>
      <c r="CM585">
        <v>812</v>
      </c>
      <c r="CN585" s="5">
        <v>59656</v>
      </c>
      <c r="CO585">
        <v>833</v>
      </c>
      <c r="CP585" s="5">
        <v>1716</v>
      </c>
      <c r="CQ585" s="8">
        <v>2.8764918868177551E-2</v>
      </c>
      <c r="CR585" s="5">
        <v>124</v>
      </c>
      <c r="CS585">
        <v>11</v>
      </c>
      <c r="CT585">
        <v>1916</v>
      </c>
      <c r="CU585">
        <v>1321</v>
      </c>
      <c r="CV585" s="5">
        <v>26080</v>
      </c>
      <c r="CW585">
        <v>426</v>
      </c>
      <c r="CX585" s="5">
        <v>69</v>
      </c>
      <c r="CY585" s="8">
        <v>2.6457055214723925E-3</v>
      </c>
      <c r="CZ585" s="5">
        <v>5</v>
      </c>
      <c r="DA585">
        <v>2</v>
      </c>
      <c r="DB585">
        <v>703</v>
      </c>
      <c r="DC585">
        <v>626</v>
      </c>
    </row>
    <row r="586" spans="1:107" x14ac:dyDescent="0.25">
      <c r="A586">
        <v>44</v>
      </c>
      <c r="B586" t="s">
        <v>72</v>
      </c>
      <c r="C586" s="1">
        <v>43968</v>
      </c>
      <c r="D586" s="5">
        <v>54</v>
      </c>
      <c r="E586" s="6">
        <v>0.34142640364188165</v>
      </c>
      <c r="F586" s="6">
        <v>0.34142640364188165</v>
      </c>
      <c r="G586" s="5">
        <v>15816</v>
      </c>
      <c r="H586" s="5">
        <v>15762</v>
      </c>
      <c r="I586" s="5">
        <v>186</v>
      </c>
      <c r="J586" s="5">
        <v>71</v>
      </c>
      <c r="K586" s="5">
        <v>291</v>
      </c>
      <c r="L586" s="5">
        <v>537</v>
      </c>
      <c r="M586" s="5">
        <v>865</v>
      </c>
      <c r="N586" s="5">
        <v>1740</v>
      </c>
      <c r="O586" s="5">
        <v>2751</v>
      </c>
      <c r="P586" s="5">
        <v>3488</v>
      </c>
      <c r="Q586" s="5">
        <v>4078</v>
      </c>
      <c r="R586" s="5">
        <v>1755</v>
      </c>
      <c r="S586" s="6">
        <f t="shared" si="9"/>
        <v>70.609694201243499</v>
      </c>
      <c r="T586" s="5">
        <v>226561</v>
      </c>
      <c r="U586">
        <v>2806</v>
      </c>
      <c r="V586" s="5">
        <v>37295</v>
      </c>
      <c r="W586" s="8">
        <v>0.16461350364802416</v>
      </c>
      <c r="X586" s="5">
        <v>2718</v>
      </c>
      <c r="Y586">
        <v>234</v>
      </c>
      <c r="Z586">
        <v>9738</v>
      </c>
      <c r="AA586">
        <v>3272</v>
      </c>
      <c r="AB586" s="5">
        <v>869</v>
      </c>
      <c r="AC586">
        <v>11</v>
      </c>
      <c r="AD586" s="5">
        <v>90</v>
      </c>
      <c r="AE586" s="8">
        <v>0.10356731875719218</v>
      </c>
      <c r="AF586" s="5">
        <v>21</v>
      </c>
      <c r="AG586">
        <v>0</v>
      </c>
      <c r="AH586">
        <v>130</v>
      </c>
      <c r="AI586">
        <v>1</v>
      </c>
      <c r="AJ586" s="5">
        <v>540</v>
      </c>
      <c r="AK586">
        <v>7</v>
      </c>
      <c r="AL586" s="5">
        <v>81</v>
      </c>
      <c r="AM586" s="8">
        <v>0.15</v>
      </c>
      <c r="AN586" s="5">
        <v>11</v>
      </c>
      <c r="AO586">
        <v>1</v>
      </c>
      <c r="AP586">
        <v>64</v>
      </c>
      <c r="AQ586">
        <v>0</v>
      </c>
      <c r="AR586" s="5">
        <v>1855</v>
      </c>
      <c r="AS586">
        <v>14</v>
      </c>
      <c r="AT586" s="5">
        <v>343</v>
      </c>
      <c r="AU586" s="8">
        <v>0.18490566037735848</v>
      </c>
      <c r="AV586" s="5">
        <v>56</v>
      </c>
      <c r="AW586">
        <v>2</v>
      </c>
      <c r="AX586">
        <v>270</v>
      </c>
      <c r="AY586">
        <v>2</v>
      </c>
      <c r="AZ586" s="5">
        <v>4312</v>
      </c>
      <c r="BA586">
        <v>42</v>
      </c>
      <c r="BB586" s="5">
        <v>920</v>
      </c>
      <c r="BC586" s="8">
        <v>0.21335807050092764</v>
      </c>
      <c r="BD586" s="5">
        <v>117</v>
      </c>
      <c r="BE586">
        <v>8</v>
      </c>
      <c r="BF586">
        <v>479</v>
      </c>
      <c r="BG586">
        <v>15</v>
      </c>
      <c r="BH586" s="5">
        <v>8874</v>
      </c>
      <c r="BI586">
        <v>74</v>
      </c>
      <c r="BJ586" s="5">
        <v>2312</v>
      </c>
      <c r="BK586" s="8">
        <v>0.26053639846743293</v>
      </c>
      <c r="BL586" s="5">
        <v>228</v>
      </c>
      <c r="BM586">
        <v>12</v>
      </c>
      <c r="BN586">
        <v>759</v>
      </c>
      <c r="BO586">
        <v>32</v>
      </c>
      <c r="BP586" s="5">
        <v>22179</v>
      </c>
      <c r="BQ586">
        <v>221</v>
      </c>
      <c r="BR586" s="5">
        <v>6457</v>
      </c>
      <c r="BS586" s="8">
        <v>0.29113125028179809</v>
      </c>
      <c r="BT586" s="5">
        <v>519</v>
      </c>
      <c r="BU586">
        <v>37</v>
      </c>
      <c r="BV586">
        <v>1428</v>
      </c>
      <c r="BW586">
        <v>91</v>
      </c>
      <c r="BX586" s="5">
        <v>43430</v>
      </c>
      <c r="BY586">
        <v>495</v>
      </c>
      <c r="BZ586" s="5">
        <v>13321</v>
      </c>
      <c r="CA586" s="8">
        <v>0.30672346304397879</v>
      </c>
      <c r="CB586" s="5">
        <v>866</v>
      </c>
      <c r="CC586">
        <v>89</v>
      </c>
      <c r="CD586">
        <v>1909</v>
      </c>
      <c r="CE586">
        <v>347</v>
      </c>
      <c r="CF586" s="5">
        <v>55228</v>
      </c>
      <c r="CG586">
        <v>669</v>
      </c>
      <c r="CH586" s="5">
        <v>11624</v>
      </c>
      <c r="CI586" s="8">
        <v>0.21047294850438183</v>
      </c>
      <c r="CJ586" s="5">
        <v>758</v>
      </c>
      <c r="CK586">
        <v>73</v>
      </c>
      <c r="CL586">
        <v>2005</v>
      </c>
      <c r="CM586">
        <v>814</v>
      </c>
      <c r="CN586" s="5">
        <v>60485</v>
      </c>
      <c r="CO586">
        <v>829</v>
      </c>
      <c r="CP586" s="5">
        <v>1726</v>
      </c>
      <c r="CQ586" s="8">
        <v>2.853600066132099E-2</v>
      </c>
      <c r="CR586" s="5">
        <v>124</v>
      </c>
      <c r="CS586">
        <v>10</v>
      </c>
      <c r="CT586">
        <v>1923</v>
      </c>
      <c r="CU586">
        <v>1326</v>
      </c>
      <c r="CV586" s="5">
        <v>26497</v>
      </c>
      <c r="CW586">
        <v>417</v>
      </c>
      <c r="CX586" s="5">
        <v>70</v>
      </c>
      <c r="CY586" s="8">
        <v>2.6418085066233915E-3</v>
      </c>
      <c r="CZ586" s="5">
        <v>5</v>
      </c>
      <c r="DA586">
        <v>1</v>
      </c>
      <c r="DB586">
        <v>707</v>
      </c>
      <c r="DC586">
        <v>630</v>
      </c>
    </row>
    <row r="587" spans="1:107" x14ac:dyDescent="0.25">
      <c r="A587">
        <v>44</v>
      </c>
      <c r="B587" t="s">
        <v>72</v>
      </c>
      <c r="C587" s="1">
        <v>43969</v>
      </c>
      <c r="D587" s="5">
        <v>56</v>
      </c>
      <c r="E587" s="6">
        <v>0.35255603122639134</v>
      </c>
      <c r="F587" s="6">
        <v>0.35255603122639134</v>
      </c>
      <c r="G587" s="5">
        <v>15884</v>
      </c>
      <c r="H587" s="5">
        <v>15828</v>
      </c>
      <c r="I587" s="5">
        <v>186</v>
      </c>
      <c r="J587" s="5">
        <v>71</v>
      </c>
      <c r="K587" s="5">
        <v>291</v>
      </c>
      <c r="L587" s="5">
        <v>537</v>
      </c>
      <c r="M587" s="5">
        <v>867</v>
      </c>
      <c r="N587" s="5">
        <v>1748</v>
      </c>
      <c r="O587" s="5">
        <v>2760</v>
      </c>
      <c r="P587" s="5">
        <v>3506</v>
      </c>
      <c r="Q587" s="5">
        <v>4091</v>
      </c>
      <c r="R587" s="5">
        <v>1771</v>
      </c>
      <c r="S587" s="6">
        <f t="shared" si="9"/>
        <v>70.634824361890324</v>
      </c>
      <c r="T587" s="5">
        <v>229361</v>
      </c>
      <c r="U587">
        <v>2800</v>
      </c>
      <c r="V587" s="5">
        <v>37528</v>
      </c>
      <c r="W587" s="8">
        <v>0.16361979586764969</v>
      </c>
      <c r="X587" s="5">
        <v>2718</v>
      </c>
      <c r="Y587">
        <v>233</v>
      </c>
      <c r="Z587">
        <v>9793</v>
      </c>
      <c r="AA587">
        <v>3291</v>
      </c>
      <c r="AB587" s="5">
        <v>880</v>
      </c>
      <c r="AC587">
        <v>11</v>
      </c>
      <c r="AD587" s="5">
        <v>90</v>
      </c>
      <c r="AE587" s="8">
        <v>0.10227272727272728</v>
      </c>
      <c r="AF587" s="5">
        <v>21</v>
      </c>
      <c r="AG587">
        <v>0</v>
      </c>
      <c r="AH587">
        <v>130</v>
      </c>
      <c r="AI587">
        <v>1</v>
      </c>
      <c r="AJ587" s="5">
        <v>547</v>
      </c>
      <c r="AK587">
        <v>7</v>
      </c>
      <c r="AL587" s="5">
        <v>82</v>
      </c>
      <c r="AM587" s="8">
        <v>0.14990859232175502</v>
      </c>
      <c r="AN587" s="5">
        <v>11</v>
      </c>
      <c r="AO587">
        <v>1</v>
      </c>
      <c r="AP587">
        <v>64</v>
      </c>
      <c r="AQ587">
        <v>0</v>
      </c>
      <c r="AR587" s="5">
        <v>1870</v>
      </c>
      <c r="AS587">
        <v>15</v>
      </c>
      <c r="AT587" s="5">
        <v>345</v>
      </c>
      <c r="AU587" s="8">
        <v>0.18449197860962566</v>
      </c>
      <c r="AV587" s="5">
        <v>56</v>
      </c>
      <c r="AW587">
        <v>2</v>
      </c>
      <c r="AX587">
        <v>269</v>
      </c>
      <c r="AY587">
        <v>2</v>
      </c>
      <c r="AZ587" s="5">
        <v>4353</v>
      </c>
      <c r="BA587">
        <v>41</v>
      </c>
      <c r="BB587" s="5">
        <v>927</v>
      </c>
      <c r="BC587" s="8">
        <v>0.21295658166781531</v>
      </c>
      <c r="BD587" s="5">
        <v>117</v>
      </c>
      <c r="BE587">
        <v>7</v>
      </c>
      <c r="BF587">
        <v>480</v>
      </c>
      <c r="BG587">
        <v>15</v>
      </c>
      <c r="BH587" s="5">
        <v>8948</v>
      </c>
      <c r="BI587">
        <v>74</v>
      </c>
      <c r="BJ587" s="5">
        <v>2323</v>
      </c>
      <c r="BK587" s="8">
        <v>0.25961108627626284</v>
      </c>
      <c r="BL587" s="5">
        <v>228</v>
      </c>
      <c r="BM587">
        <v>11</v>
      </c>
      <c r="BN587">
        <v>761</v>
      </c>
      <c r="BO587">
        <v>32</v>
      </c>
      <c r="BP587" s="5">
        <v>22401</v>
      </c>
      <c r="BQ587">
        <v>222</v>
      </c>
      <c r="BR587" s="5">
        <v>6497</v>
      </c>
      <c r="BS587" s="8">
        <v>0.29003169501361548</v>
      </c>
      <c r="BT587" s="5">
        <v>519</v>
      </c>
      <c r="BU587">
        <v>40</v>
      </c>
      <c r="BV587">
        <v>1435</v>
      </c>
      <c r="BW587">
        <v>91</v>
      </c>
      <c r="BX587" s="5">
        <v>43920</v>
      </c>
      <c r="BY587">
        <v>490</v>
      </c>
      <c r="BZ587" s="5">
        <v>13408</v>
      </c>
      <c r="CA587" s="8">
        <v>0.3052823315118397</v>
      </c>
      <c r="CB587" s="5">
        <v>866</v>
      </c>
      <c r="CC587">
        <v>87</v>
      </c>
      <c r="CD587">
        <v>1920</v>
      </c>
      <c r="CE587">
        <v>350</v>
      </c>
      <c r="CF587" s="5">
        <v>55896</v>
      </c>
      <c r="CG587">
        <v>668</v>
      </c>
      <c r="CH587" s="5">
        <v>11695</v>
      </c>
      <c r="CI587" s="8">
        <v>0.20922785172463146</v>
      </c>
      <c r="CJ587" s="5">
        <v>758</v>
      </c>
      <c r="CK587">
        <v>71</v>
      </c>
      <c r="CL587">
        <v>2020</v>
      </c>
      <c r="CM587">
        <v>818</v>
      </c>
      <c r="CN587" s="5">
        <v>61304</v>
      </c>
      <c r="CO587">
        <v>819</v>
      </c>
      <c r="CP587" s="5">
        <v>1738</v>
      </c>
      <c r="CQ587" s="8">
        <v>2.8350515463917526E-2</v>
      </c>
      <c r="CR587" s="5">
        <v>124</v>
      </c>
      <c r="CS587">
        <v>12</v>
      </c>
      <c r="CT587">
        <v>1939</v>
      </c>
      <c r="CU587">
        <v>1333</v>
      </c>
      <c r="CV587" s="5">
        <v>26922</v>
      </c>
      <c r="CW587">
        <v>425</v>
      </c>
      <c r="CX587" s="5">
        <v>71</v>
      </c>
      <c r="CY587" s="8">
        <v>2.6372483470767402E-3</v>
      </c>
      <c r="CZ587" s="5">
        <v>5</v>
      </c>
      <c r="DA587">
        <v>1</v>
      </c>
      <c r="DB587">
        <v>711</v>
      </c>
      <c r="DC587">
        <v>635</v>
      </c>
    </row>
    <row r="588" spans="1:107" x14ac:dyDescent="0.25">
      <c r="A588">
        <v>44</v>
      </c>
      <c r="B588" t="s">
        <v>72</v>
      </c>
      <c r="C588" s="1">
        <v>43970</v>
      </c>
      <c r="D588" s="5">
        <v>59</v>
      </c>
      <c r="E588" s="6">
        <v>0.36930395593390086</v>
      </c>
      <c r="F588" s="6">
        <v>0.36930395593390086</v>
      </c>
      <c r="G588" s="5">
        <v>15976</v>
      </c>
      <c r="H588" s="5">
        <v>15917</v>
      </c>
      <c r="I588" s="5">
        <v>186</v>
      </c>
      <c r="J588" s="5">
        <v>71</v>
      </c>
      <c r="K588" s="5">
        <v>291</v>
      </c>
      <c r="L588" s="5">
        <v>538</v>
      </c>
      <c r="M588" s="5">
        <v>869</v>
      </c>
      <c r="N588" s="5">
        <v>1758</v>
      </c>
      <c r="O588" s="5">
        <v>2767</v>
      </c>
      <c r="P588" s="5">
        <v>3521</v>
      </c>
      <c r="Q588" s="5">
        <v>4120</v>
      </c>
      <c r="R588" s="5">
        <v>1796</v>
      </c>
      <c r="S588" s="6">
        <f t="shared" si="9"/>
        <v>70.682477853866928</v>
      </c>
      <c r="T588" s="5">
        <v>232101</v>
      </c>
      <c r="U588">
        <v>2740</v>
      </c>
      <c r="V588" s="5">
        <v>37754</v>
      </c>
      <c r="W588" s="8">
        <v>0.1626619445844697</v>
      </c>
      <c r="X588" s="5">
        <v>2718</v>
      </c>
      <c r="Y588">
        <v>226</v>
      </c>
      <c r="Z588">
        <v>9923</v>
      </c>
      <c r="AA588">
        <v>3313</v>
      </c>
      <c r="AB588" s="5">
        <v>888</v>
      </c>
      <c r="AC588">
        <v>8</v>
      </c>
      <c r="AD588" s="5">
        <v>90</v>
      </c>
      <c r="AE588" s="8">
        <v>0.10135135135135136</v>
      </c>
      <c r="AF588" s="5">
        <v>21</v>
      </c>
      <c r="AG588">
        <v>0</v>
      </c>
      <c r="AH588">
        <v>134</v>
      </c>
      <c r="AI588">
        <v>1</v>
      </c>
      <c r="AJ588" s="5">
        <v>553</v>
      </c>
      <c r="AK588">
        <v>6</v>
      </c>
      <c r="AL588" s="5">
        <v>84</v>
      </c>
      <c r="AM588" s="8">
        <v>0.15189873417721519</v>
      </c>
      <c r="AN588" s="5">
        <v>11</v>
      </c>
      <c r="AO588">
        <v>2</v>
      </c>
      <c r="AP588">
        <v>65</v>
      </c>
      <c r="AQ588">
        <v>0</v>
      </c>
      <c r="AR588" s="5">
        <v>1885</v>
      </c>
      <c r="AS588">
        <v>15</v>
      </c>
      <c r="AT588" s="5">
        <v>347</v>
      </c>
      <c r="AU588" s="8">
        <v>0.18408488063660478</v>
      </c>
      <c r="AV588" s="5">
        <v>56</v>
      </c>
      <c r="AW588">
        <v>2</v>
      </c>
      <c r="AX588">
        <v>269</v>
      </c>
      <c r="AY588">
        <v>2</v>
      </c>
      <c r="AZ588" s="5">
        <v>4393</v>
      </c>
      <c r="BA588">
        <v>40</v>
      </c>
      <c r="BB588" s="5">
        <v>933</v>
      </c>
      <c r="BC588" s="8">
        <v>0.21238333712724788</v>
      </c>
      <c r="BD588" s="5">
        <v>117</v>
      </c>
      <c r="BE588">
        <v>6</v>
      </c>
      <c r="BF588">
        <v>483</v>
      </c>
      <c r="BG588">
        <v>15</v>
      </c>
      <c r="BH588" s="5">
        <v>9019</v>
      </c>
      <c r="BI588">
        <v>71</v>
      </c>
      <c r="BJ588" s="5">
        <v>2335</v>
      </c>
      <c r="BK588" s="8">
        <v>0.25889788224858634</v>
      </c>
      <c r="BL588" s="5">
        <v>228</v>
      </c>
      <c r="BM588">
        <v>12</v>
      </c>
      <c r="BN588">
        <v>766</v>
      </c>
      <c r="BO588">
        <v>32</v>
      </c>
      <c r="BP588" s="5">
        <v>22619</v>
      </c>
      <c r="BQ588">
        <v>218</v>
      </c>
      <c r="BR588" s="5">
        <v>6537</v>
      </c>
      <c r="BS588" s="8">
        <v>0.28900481895751362</v>
      </c>
      <c r="BT588" s="5">
        <v>519</v>
      </c>
      <c r="BU588">
        <v>40</v>
      </c>
      <c r="BV588">
        <v>1449</v>
      </c>
      <c r="BW588">
        <v>91</v>
      </c>
      <c r="BX588" s="5">
        <v>44393</v>
      </c>
      <c r="BY588">
        <v>473</v>
      </c>
      <c r="BZ588" s="5">
        <v>13488</v>
      </c>
      <c r="CA588" s="8">
        <v>0.30383168517559073</v>
      </c>
      <c r="CB588" s="5">
        <v>866</v>
      </c>
      <c r="CC588">
        <v>80</v>
      </c>
      <c r="CD588">
        <v>1942</v>
      </c>
      <c r="CE588">
        <v>352</v>
      </c>
      <c r="CF588" s="5">
        <v>56556</v>
      </c>
      <c r="CG588">
        <v>660</v>
      </c>
      <c r="CH588" s="5">
        <v>11763</v>
      </c>
      <c r="CI588" s="8">
        <v>0.2079885423297263</v>
      </c>
      <c r="CJ588" s="5">
        <v>758</v>
      </c>
      <c r="CK588">
        <v>68</v>
      </c>
      <c r="CL588">
        <v>2041</v>
      </c>
      <c r="CM588">
        <v>820</v>
      </c>
      <c r="CN588" s="5">
        <v>62097</v>
      </c>
      <c r="CO588">
        <v>793</v>
      </c>
      <c r="CP588" s="5">
        <v>1752</v>
      </c>
      <c r="CQ588" s="8">
        <v>2.8213923377940962E-2</v>
      </c>
      <c r="CR588" s="5">
        <v>124</v>
      </c>
      <c r="CS588">
        <v>14</v>
      </c>
      <c r="CT588">
        <v>1981</v>
      </c>
      <c r="CU588">
        <v>1346</v>
      </c>
      <c r="CV588" s="5">
        <v>27351</v>
      </c>
      <c r="CW588">
        <v>429</v>
      </c>
      <c r="CX588" s="5">
        <v>72</v>
      </c>
      <c r="CY588" s="8">
        <v>2.6324448831852583E-3</v>
      </c>
      <c r="CZ588" s="5">
        <v>5</v>
      </c>
      <c r="DA588">
        <v>1</v>
      </c>
      <c r="DB588">
        <v>727</v>
      </c>
      <c r="DC588">
        <v>640</v>
      </c>
    </row>
    <row r="589" spans="1:107" x14ac:dyDescent="0.25">
      <c r="A589">
        <v>44</v>
      </c>
      <c r="B589" t="s">
        <v>72</v>
      </c>
      <c r="C589" s="1">
        <v>43971</v>
      </c>
      <c r="D589" s="5">
        <v>63</v>
      </c>
      <c r="E589" s="6">
        <v>0.3932829764654473</v>
      </c>
      <c r="F589" s="6">
        <v>0.3932829764654473</v>
      </c>
      <c r="G589" s="5">
        <v>16019</v>
      </c>
      <c r="H589" s="5">
        <v>15956</v>
      </c>
      <c r="I589" s="5">
        <v>186</v>
      </c>
      <c r="J589" s="5">
        <v>71</v>
      </c>
      <c r="K589" s="5">
        <v>291</v>
      </c>
      <c r="L589" s="5">
        <v>538</v>
      </c>
      <c r="M589" s="5">
        <v>871</v>
      </c>
      <c r="N589" s="5">
        <v>1763</v>
      </c>
      <c r="O589" s="5">
        <v>2776</v>
      </c>
      <c r="P589" s="5">
        <v>3530</v>
      </c>
      <c r="Q589" s="5">
        <v>4129</v>
      </c>
      <c r="R589" s="5">
        <v>1801</v>
      </c>
      <c r="S589" s="6">
        <f t="shared" si="9"/>
        <v>70.688643770368515</v>
      </c>
      <c r="T589" s="5">
        <v>234747</v>
      </c>
      <c r="U589">
        <v>2646</v>
      </c>
      <c r="V589" s="5">
        <v>37973</v>
      </c>
      <c r="W589" s="8">
        <v>0.16176138566201059</v>
      </c>
      <c r="X589" s="5">
        <v>2718</v>
      </c>
      <c r="Y589">
        <v>219</v>
      </c>
      <c r="Z589">
        <v>10042</v>
      </c>
      <c r="AA589">
        <v>3331</v>
      </c>
      <c r="AB589" s="5">
        <v>895</v>
      </c>
      <c r="AC589">
        <v>7</v>
      </c>
      <c r="AD589" s="5">
        <v>91</v>
      </c>
      <c r="AE589" s="8">
        <v>0.10167597765363129</v>
      </c>
      <c r="AF589" s="5">
        <v>21</v>
      </c>
      <c r="AG589">
        <v>1</v>
      </c>
      <c r="AH589">
        <v>137</v>
      </c>
      <c r="AI589">
        <v>1</v>
      </c>
      <c r="AJ589" s="5">
        <v>558</v>
      </c>
      <c r="AK589">
        <v>5</v>
      </c>
      <c r="AL589" s="5">
        <v>86</v>
      </c>
      <c r="AM589" s="8">
        <v>0.15412186379928317</v>
      </c>
      <c r="AN589" s="5">
        <v>11</v>
      </c>
      <c r="AO589">
        <v>2</v>
      </c>
      <c r="AP589">
        <v>66</v>
      </c>
      <c r="AQ589">
        <v>0</v>
      </c>
      <c r="AR589" s="5">
        <v>1898</v>
      </c>
      <c r="AS589">
        <v>13</v>
      </c>
      <c r="AT589" s="5">
        <v>349</v>
      </c>
      <c r="AU589" s="8">
        <v>0.18387776606954689</v>
      </c>
      <c r="AV589" s="5">
        <v>56</v>
      </c>
      <c r="AW589">
        <v>2</v>
      </c>
      <c r="AX589">
        <v>271</v>
      </c>
      <c r="AY589">
        <v>2</v>
      </c>
      <c r="AZ589" s="5">
        <v>4432</v>
      </c>
      <c r="BA589">
        <v>39</v>
      </c>
      <c r="BB589" s="5">
        <v>939</v>
      </c>
      <c r="BC589" s="8">
        <v>0.21186823104693142</v>
      </c>
      <c r="BD589" s="5">
        <v>117</v>
      </c>
      <c r="BE589">
        <v>6</v>
      </c>
      <c r="BF589">
        <v>484</v>
      </c>
      <c r="BG589">
        <v>15</v>
      </c>
      <c r="BH589" s="5">
        <v>9091</v>
      </c>
      <c r="BI589">
        <v>72</v>
      </c>
      <c r="BJ589" s="5">
        <v>2346</v>
      </c>
      <c r="BK589" s="8">
        <v>0.25805741942580573</v>
      </c>
      <c r="BL589" s="5">
        <v>228</v>
      </c>
      <c r="BM589">
        <v>11</v>
      </c>
      <c r="BN589">
        <v>766</v>
      </c>
      <c r="BO589">
        <v>33</v>
      </c>
      <c r="BP589" s="5">
        <v>22832</v>
      </c>
      <c r="BQ589">
        <v>213</v>
      </c>
      <c r="BR589" s="5">
        <v>6573</v>
      </c>
      <c r="BS589" s="8">
        <v>0.28788542396636302</v>
      </c>
      <c r="BT589" s="5">
        <v>519</v>
      </c>
      <c r="BU589">
        <v>36</v>
      </c>
      <c r="BV589">
        <v>1459</v>
      </c>
      <c r="BW589">
        <v>91</v>
      </c>
      <c r="BX589" s="5">
        <v>44853</v>
      </c>
      <c r="BY589">
        <v>460</v>
      </c>
      <c r="BZ589" s="5">
        <v>13567</v>
      </c>
      <c r="CA589" s="8">
        <v>0.30247698035805853</v>
      </c>
      <c r="CB589" s="5">
        <v>866</v>
      </c>
      <c r="CC589">
        <v>79</v>
      </c>
      <c r="CD589">
        <v>1963</v>
      </c>
      <c r="CE589">
        <v>353</v>
      </c>
      <c r="CF589" s="5">
        <v>57197</v>
      </c>
      <c r="CG589">
        <v>641</v>
      </c>
      <c r="CH589" s="5">
        <v>11830</v>
      </c>
      <c r="CI589" s="8">
        <v>0.20682902949455392</v>
      </c>
      <c r="CJ589" s="5">
        <v>758</v>
      </c>
      <c r="CK589">
        <v>67</v>
      </c>
      <c r="CL589">
        <v>2066</v>
      </c>
      <c r="CM589">
        <v>823</v>
      </c>
      <c r="CN589" s="5">
        <v>62853</v>
      </c>
      <c r="CO589">
        <v>756</v>
      </c>
      <c r="CP589" s="5">
        <v>1765</v>
      </c>
      <c r="CQ589" s="8">
        <v>2.8081396273845323E-2</v>
      </c>
      <c r="CR589" s="5">
        <v>124</v>
      </c>
      <c r="CS589">
        <v>13</v>
      </c>
      <c r="CT589">
        <v>2021</v>
      </c>
      <c r="CU589">
        <v>1352</v>
      </c>
      <c r="CV589" s="5">
        <v>27763</v>
      </c>
      <c r="CW589">
        <v>412</v>
      </c>
      <c r="CX589" s="5">
        <v>73</v>
      </c>
      <c r="CY589" s="8">
        <v>2.6293988401829772E-3</v>
      </c>
      <c r="CZ589" s="5">
        <v>5</v>
      </c>
      <c r="DA589">
        <v>1</v>
      </c>
      <c r="DB589">
        <v>743</v>
      </c>
      <c r="DC589">
        <v>646</v>
      </c>
    </row>
    <row r="590" spans="1:107" x14ac:dyDescent="0.25">
      <c r="A590">
        <v>44</v>
      </c>
      <c r="B590" t="s">
        <v>72</v>
      </c>
      <c r="C590" s="1">
        <v>43972</v>
      </c>
      <c r="D590" s="5">
        <v>53</v>
      </c>
      <c r="E590" s="6">
        <v>0.33081580425691282</v>
      </c>
      <c r="F590" s="6">
        <v>0.33081580425691282</v>
      </c>
      <c r="G590" s="5">
        <v>16021</v>
      </c>
      <c r="H590" s="5">
        <v>15968</v>
      </c>
      <c r="I590" s="5">
        <v>186</v>
      </c>
      <c r="J590" s="5">
        <v>71</v>
      </c>
      <c r="K590" s="5">
        <v>291</v>
      </c>
      <c r="L590" s="5">
        <v>538</v>
      </c>
      <c r="M590" s="5">
        <v>871</v>
      </c>
      <c r="N590" s="5">
        <v>1767</v>
      </c>
      <c r="O590" s="5">
        <v>2781</v>
      </c>
      <c r="P590" s="5">
        <v>3533</v>
      </c>
      <c r="Q590" s="5">
        <v>4129</v>
      </c>
      <c r="R590" s="5">
        <v>1801</v>
      </c>
      <c r="S590" s="6">
        <f t="shared" si="9"/>
        <v>70.68374248496994</v>
      </c>
      <c r="T590" s="5">
        <v>237333</v>
      </c>
      <c r="U590">
        <v>2586</v>
      </c>
      <c r="V590" s="5">
        <v>38191</v>
      </c>
      <c r="W590" s="8">
        <v>0.16091736083898994</v>
      </c>
      <c r="X590" s="5">
        <v>2718</v>
      </c>
      <c r="Y590">
        <v>218</v>
      </c>
      <c r="Z590">
        <v>10100</v>
      </c>
      <c r="AA590">
        <v>3335</v>
      </c>
      <c r="AB590" s="5">
        <v>902</v>
      </c>
      <c r="AC590">
        <v>7</v>
      </c>
      <c r="AD590" s="5">
        <v>91</v>
      </c>
      <c r="AE590" s="8">
        <v>0.1008869179600887</v>
      </c>
      <c r="AF590" s="5">
        <v>21</v>
      </c>
      <c r="AG590">
        <v>0</v>
      </c>
      <c r="AH590">
        <v>137</v>
      </c>
      <c r="AI590">
        <v>1</v>
      </c>
      <c r="AJ590" s="5">
        <v>563</v>
      </c>
      <c r="AK590">
        <v>5</v>
      </c>
      <c r="AL590" s="5">
        <v>88</v>
      </c>
      <c r="AM590" s="8">
        <v>0.15630550621669628</v>
      </c>
      <c r="AN590" s="5">
        <v>11</v>
      </c>
      <c r="AO590">
        <v>2</v>
      </c>
      <c r="AP590">
        <v>66</v>
      </c>
      <c r="AQ590">
        <v>0</v>
      </c>
      <c r="AR590" s="5">
        <v>1911</v>
      </c>
      <c r="AS590">
        <v>13</v>
      </c>
      <c r="AT590" s="5">
        <v>351</v>
      </c>
      <c r="AU590" s="8">
        <v>0.18367346938775511</v>
      </c>
      <c r="AV590" s="5">
        <v>56</v>
      </c>
      <c r="AW590">
        <v>2</v>
      </c>
      <c r="AX590">
        <v>271</v>
      </c>
      <c r="AY590">
        <v>2</v>
      </c>
      <c r="AZ590" s="5">
        <v>4468</v>
      </c>
      <c r="BA590">
        <v>36</v>
      </c>
      <c r="BB590" s="5">
        <v>945</v>
      </c>
      <c r="BC590" s="8">
        <v>0.21150402864816473</v>
      </c>
      <c r="BD590" s="5">
        <v>117</v>
      </c>
      <c r="BE590">
        <v>6</v>
      </c>
      <c r="BF590">
        <v>486</v>
      </c>
      <c r="BG590">
        <v>15</v>
      </c>
      <c r="BH590" s="5">
        <v>9162</v>
      </c>
      <c r="BI590">
        <v>71</v>
      </c>
      <c r="BJ590" s="5">
        <v>2357</v>
      </c>
      <c r="BK590" s="8">
        <v>0.25725824055882995</v>
      </c>
      <c r="BL590" s="5">
        <v>228</v>
      </c>
      <c r="BM590">
        <v>11</v>
      </c>
      <c r="BN590">
        <v>767</v>
      </c>
      <c r="BO590">
        <v>33</v>
      </c>
      <c r="BP590" s="5">
        <v>23046</v>
      </c>
      <c r="BQ590">
        <v>214</v>
      </c>
      <c r="BR590" s="5">
        <v>6608</v>
      </c>
      <c r="BS590" s="8">
        <v>0.28673088605397901</v>
      </c>
      <c r="BT590" s="5">
        <v>519</v>
      </c>
      <c r="BU590">
        <v>35</v>
      </c>
      <c r="BV590">
        <v>1462</v>
      </c>
      <c r="BW590">
        <v>91</v>
      </c>
      <c r="BX590" s="5">
        <v>45310</v>
      </c>
      <c r="BY590">
        <v>457</v>
      </c>
      <c r="BZ590" s="5">
        <v>13645</v>
      </c>
      <c r="CA590" s="8">
        <v>0.30114764952549106</v>
      </c>
      <c r="CB590" s="5">
        <v>866</v>
      </c>
      <c r="CC590">
        <v>78</v>
      </c>
      <c r="CD590">
        <v>1971</v>
      </c>
      <c r="CE590">
        <v>353</v>
      </c>
      <c r="CF590" s="5">
        <v>57830</v>
      </c>
      <c r="CG590">
        <v>633</v>
      </c>
      <c r="CH590" s="5">
        <v>11899</v>
      </c>
      <c r="CI590" s="8">
        <v>0.20575825696005534</v>
      </c>
      <c r="CJ590" s="5">
        <v>758</v>
      </c>
      <c r="CK590">
        <v>69</v>
      </c>
      <c r="CL590">
        <v>2077</v>
      </c>
      <c r="CM590">
        <v>823</v>
      </c>
      <c r="CN590" s="5">
        <v>63582</v>
      </c>
      <c r="CO590">
        <v>729</v>
      </c>
      <c r="CP590" s="5">
        <v>1779</v>
      </c>
      <c r="CQ590" s="8">
        <v>2.7979616872699821E-2</v>
      </c>
      <c r="CR590" s="5">
        <v>124</v>
      </c>
      <c r="CS590">
        <v>14</v>
      </c>
      <c r="CT590">
        <v>2046</v>
      </c>
      <c r="CU590">
        <v>1354</v>
      </c>
      <c r="CV590" s="5">
        <v>28156</v>
      </c>
      <c r="CW590">
        <v>393</v>
      </c>
      <c r="CX590" s="5">
        <v>73</v>
      </c>
      <c r="CY590" s="8">
        <v>2.5926978263957948E-3</v>
      </c>
      <c r="CZ590" s="5">
        <v>5</v>
      </c>
      <c r="DA590">
        <v>0</v>
      </c>
      <c r="DB590">
        <v>751</v>
      </c>
      <c r="DC590">
        <v>648</v>
      </c>
    </row>
    <row r="591" spans="1:107" x14ac:dyDescent="0.25">
      <c r="A591">
        <v>44</v>
      </c>
      <c r="B591" t="s">
        <v>72</v>
      </c>
      <c r="C591" s="1">
        <v>43973</v>
      </c>
      <c r="D591" s="5">
        <v>65</v>
      </c>
      <c r="E591" s="6">
        <v>0.40475745687776327</v>
      </c>
      <c r="F591" s="6">
        <v>0.40475745687776327</v>
      </c>
      <c r="G591" s="5">
        <v>16059</v>
      </c>
      <c r="H591" s="5">
        <v>15994</v>
      </c>
      <c r="I591" s="5">
        <v>186</v>
      </c>
      <c r="J591" s="5">
        <v>71</v>
      </c>
      <c r="K591" s="5">
        <v>291</v>
      </c>
      <c r="L591" s="5">
        <v>540</v>
      </c>
      <c r="M591" s="5">
        <v>873</v>
      </c>
      <c r="N591" s="5">
        <v>1767</v>
      </c>
      <c r="O591" s="5">
        <v>2786</v>
      </c>
      <c r="P591" s="5">
        <v>3537</v>
      </c>
      <c r="Q591" s="5">
        <v>4141</v>
      </c>
      <c r="R591" s="5">
        <v>1802</v>
      </c>
      <c r="S591" s="6">
        <f t="shared" si="9"/>
        <v>70.687507815430791</v>
      </c>
      <c r="T591" s="5">
        <v>239860</v>
      </c>
      <c r="U591">
        <v>2527</v>
      </c>
      <c r="V591" s="5">
        <v>38401</v>
      </c>
      <c r="W591" s="8">
        <v>0.16009755690819644</v>
      </c>
      <c r="X591" s="5">
        <v>2718</v>
      </c>
      <c r="Y591">
        <v>210</v>
      </c>
      <c r="Z591">
        <v>10183</v>
      </c>
      <c r="AA591">
        <v>3349</v>
      </c>
      <c r="AB591" s="5">
        <v>911</v>
      </c>
      <c r="AC591">
        <v>9</v>
      </c>
      <c r="AD591" s="5">
        <v>91</v>
      </c>
      <c r="AE591" s="8">
        <v>9.989023051591657E-2</v>
      </c>
      <c r="AF591" s="5">
        <v>21</v>
      </c>
      <c r="AG591">
        <v>0</v>
      </c>
      <c r="AH591">
        <v>137</v>
      </c>
      <c r="AI591">
        <v>1</v>
      </c>
      <c r="AJ591" s="5">
        <v>568</v>
      </c>
      <c r="AK591">
        <v>5</v>
      </c>
      <c r="AL591" s="5">
        <v>90</v>
      </c>
      <c r="AM591" s="8">
        <v>0.15845070422535212</v>
      </c>
      <c r="AN591" s="5">
        <v>11</v>
      </c>
      <c r="AO591">
        <v>2</v>
      </c>
      <c r="AP591">
        <v>66</v>
      </c>
      <c r="AQ591">
        <v>0</v>
      </c>
      <c r="AR591" s="5">
        <v>1922</v>
      </c>
      <c r="AS591">
        <v>11</v>
      </c>
      <c r="AT591" s="5">
        <v>353</v>
      </c>
      <c r="AU591" s="8">
        <v>0.18366285119667014</v>
      </c>
      <c r="AV591" s="5">
        <v>56</v>
      </c>
      <c r="AW591">
        <v>2</v>
      </c>
      <c r="AX591">
        <v>273</v>
      </c>
      <c r="AY591">
        <v>2</v>
      </c>
      <c r="AZ591" s="5">
        <v>4504</v>
      </c>
      <c r="BA591">
        <v>36</v>
      </c>
      <c r="BB591" s="5">
        <v>951</v>
      </c>
      <c r="BC591" s="8">
        <v>0.21114564831261101</v>
      </c>
      <c r="BD591" s="5">
        <v>117</v>
      </c>
      <c r="BE591">
        <v>6</v>
      </c>
      <c r="BF591">
        <v>489</v>
      </c>
      <c r="BG591">
        <v>15</v>
      </c>
      <c r="BH591" s="5">
        <v>9228</v>
      </c>
      <c r="BI591">
        <v>66</v>
      </c>
      <c r="BJ591" s="5">
        <v>2368</v>
      </c>
      <c r="BK591" s="8">
        <v>0.25661031642826182</v>
      </c>
      <c r="BL591" s="5">
        <v>228</v>
      </c>
      <c r="BM591">
        <v>11</v>
      </c>
      <c r="BN591">
        <v>774</v>
      </c>
      <c r="BO591">
        <v>33</v>
      </c>
      <c r="BP591" s="5">
        <v>23259</v>
      </c>
      <c r="BQ591">
        <v>213</v>
      </c>
      <c r="BR591" s="5">
        <v>6641</v>
      </c>
      <c r="BS591" s="8">
        <v>0.28552388322799777</v>
      </c>
      <c r="BT591" s="5">
        <v>519</v>
      </c>
      <c r="BU591">
        <v>33</v>
      </c>
      <c r="BV591">
        <v>1462</v>
      </c>
      <c r="BW591">
        <v>92</v>
      </c>
      <c r="BX591" s="5">
        <v>45746</v>
      </c>
      <c r="BY591">
        <v>436</v>
      </c>
      <c r="BZ591" s="5">
        <v>13721</v>
      </c>
      <c r="CA591" s="8">
        <v>0.29993879246272898</v>
      </c>
      <c r="CB591" s="5">
        <v>866</v>
      </c>
      <c r="CC591">
        <v>76</v>
      </c>
      <c r="CD591">
        <v>1996</v>
      </c>
      <c r="CE591">
        <v>354</v>
      </c>
      <c r="CF591" s="5">
        <v>58448</v>
      </c>
      <c r="CG591">
        <v>618</v>
      </c>
      <c r="CH591" s="5">
        <v>11966</v>
      </c>
      <c r="CI591" s="8">
        <v>0.20472898987133861</v>
      </c>
      <c r="CJ591" s="5">
        <v>758</v>
      </c>
      <c r="CK591">
        <v>67</v>
      </c>
      <c r="CL591">
        <v>2091</v>
      </c>
      <c r="CM591">
        <v>828</v>
      </c>
      <c r="CN591" s="5">
        <v>64299</v>
      </c>
      <c r="CO591">
        <v>717</v>
      </c>
      <c r="CP591" s="5">
        <v>1791</v>
      </c>
      <c r="CQ591" s="8">
        <v>2.7854243456352352E-2</v>
      </c>
      <c r="CR591" s="5">
        <v>124</v>
      </c>
      <c r="CS591">
        <v>12</v>
      </c>
      <c r="CT591">
        <v>2064</v>
      </c>
      <c r="CU591">
        <v>1360</v>
      </c>
      <c r="CV591" s="5">
        <v>28545</v>
      </c>
      <c r="CW591">
        <v>389</v>
      </c>
      <c r="CX591" s="5">
        <v>73</v>
      </c>
      <c r="CY591" s="8">
        <v>2.5573655631459099E-3</v>
      </c>
      <c r="CZ591" s="5">
        <v>5</v>
      </c>
      <c r="DA591">
        <v>0</v>
      </c>
      <c r="DB591">
        <v>764</v>
      </c>
      <c r="DC591">
        <v>649</v>
      </c>
    </row>
    <row r="592" spans="1:107" x14ac:dyDescent="0.25">
      <c r="A592">
        <v>44</v>
      </c>
      <c r="B592" t="s">
        <v>72</v>
      </c>
      <c r="C592" s="1">
        <v>43974</v>
      </c>
      <c r="D592" s="5">
        <v>70</v>
      </c>
      <c r="E592" s="6">
        <v>0.43443182523428286</v>
      </c>
      <c r="F592" s="6">
        <v>0.43443182523428286</v>
      </c>
      <c r="G592" s="5">
        <v>16113</v>
      </c>
      <c r="H592" s="5">
        <v>16043</v>
      </c>
      <c r="I592" s="5">
        <v>186</v>
      </c>
      <c r="J592" s="5">
        <v>71</v>
      </c>
      <c r="K592" s="5">
        <v>291</v>
      </c>
      <c r="L592" s="5">
        <v>540</v>
      </c>
      <c r="M592" s="5">
        <v>873</v>
      </c>
      <c r="N592" s="5">
        <v>1770</v>
      </c>
      <c r="O592" s="5">
        <v>2792</v>
      </c>
      <c r="P592" s="5">
        <v>3552</v>
      </c>
      <c r="Q592" s="5">
        <v>4158</v>
      </c>
      <c r="R592" s="5">
        <v>1810</v>
      </c>
      <c r="S592" s="6">
        <f t="shared" si="9"/>
        <v>70.712771925450355</v>
      </c>
      <c r="T592" s="5">
        <v>242385</v>
      </c>
      <c r="U592">
        <v>2525</v>
      </c>
      <c r="V592" s="5">
        <v>38611</v>
      </c>
      <c r="W592" s="8">
        <v>0.15929616106607258</v>
      </c>
      <c r="X592" s="5">
        <v>2718</v>
      </c>
      <c r="Y592">
        <v>210</v>
      </c>
      <c r="Z592">
        <v>10231</v>
      </c>
      <c r="AA592">
        <v>3357</v>
      </c>
      <c r="AB592" s="5">
        <v>921</v>
      </c>
      <c r="AC592">
        <v>10</v>
      </c>
      <c r="AD592" s="5">
        <v>91</v>
      </c>
      <c r="AE592" s="8">
        <v>9.8805646036916397E-2</v>
      </c>
      <c r="AF592" s="5">
        <v>21</v>
      </c>
      <c r="AG592">
        <v>0</v>
      </c>
      <c r="AH592">
        <v>138</v>
      </c>
      <c r="AI592">
        <v>1</v>
      </c>
      <c r="AJ592" s="5">
        <v>573</v>
      </c>
      <c r="AK592">
        <v>5</v>
      </c>
      <c r="AL592" s="5">
        <v>92</v>
      </c>
      <c r="AM592" s="8">
        <v>0.16055846422338568</v>
      </c>
      <c r="AN592" s="5">
        <v>11</v>
      </c>
      <c r="AO592">
        <v>2</v>
      </c>
      <c r="AP592">
        <v>66</v>
      </c>
      <c r="AQ592">
        <v>0</v>
      </c>
      <c r="AR592" s="5">
        <v>1935</v>
      </c>
      <c r="AS592">
        <v>13</v>
      </c>
      <c r="AT592" s="5">
        <v>355</v>
      </c>
      <c r="AU592" s="8">
        <v>0.1834625322997416</v>
      </c>
      <c r="AV592" s="5">
        <v>56</v>
      </c>
      <c r="AW592">
        <v>2</v>
      </c>
      <c r="AX592">
        <v>273</v>
      </c>
      <c r="AY592">
        <v>2</v>
      </c>
      <c r="AZ592" s="5">
        <v>4539</v>
      </c>
      <c r="BA592">
        <v>35</v>
      </c>
      <c r="BB592" s="5">
        <v>958</v>
      </c>
      <c r="BC592" s="8">
        <v>0.21105970478078873</v>
      </c>
      <c r="BD592" s="5">
        <v>117</v>
      </c>
      <c r="BE592">
        <v>7</v>
      </c>
      <c r="BF592">
        <v>490</v>
      </c>
      <c r="BG592">
        <v>15</v>
      </c>
      <c r="BH592" s="5">
        <v>9295</v>
      </c>
      <c r="BI592">
        <v>67</v>
      </c>
      <c r="BJ592" s="5">
        <v>2379</v>
      </c>
      <c r="BK592" s="8">
        <v>0.25594405594405595</v>
      </c>
      <c r="BL592" s="5">
        <v>228</v>
      </c>
      <c r="BM592">
        <v>11</v>
      </c>
      <c r="BN592">
        <v>773</v>
      </c>
      <c r="BO592">
        <v>33</v>
      </c>
      <c r="BP592" s="5">
        <v>23468</v>
      </c>
      <c r="BQ592">
        <v>209</v>
      </c>
      <c r="BR592" s="5">
        <v>6674</v>
      </c>
      <c r="BS592" s="8">
        <v>0.28438725072439064</v>
      </c>
      <c r="BT592" s="5">
        <v>519</v>
      </c>
      <c r="BU592">
        <v>33</v>
      </c>
      <c r="BV592">
        <v>1469</v>
      </c>
      <c r="BW592">
        <v>92</v>
      </c>
      <c r="BX592" s="5">
        <v>46177</v>
      </c>
      <c r="BY592">
        <v>431</v>
      </c>
      <c r="BZ592" s="5">
        <v>13796</v>
      </c>
      <c r="CA592" s="8">
        <v>0.29876345366741019</v>
      </c>
      <c r="CB592" s="5">
        <v>866</v>
      </c>
      <c r="CC592">
        <v>75</v>
      </c>
      <c r="CD592">
        <v>2006</v>
      </c>
      <c r="CE592">
        <v>355</v>
      </c>
      <c r="CF592" s="5">
        <v>59072</v>
      </c>
      <c r="CG592">
        <v>624</v>
      </c>
      <c r="CH592" s="5">
        <v>12032</v>
      </c>
      <c r="CI592" s="8">
        <v>0.20368364030335862</v>
      </c>
      <c r="CJ592" s="5">
        <v>758</v>
      </c>
      <c r="CK592">
        <v>66</v>
      </c>
      <c r="CL592">
        <v>2099</v>
      </c>
      <c r="CM592">
        <v>829</v>
      </c>
      <c r="CN592" s="5">
        <v>65012</v>
      </c>
      <c r="CO592">
        <v>713</v>
      </c>
      <c r="CP592" s="5">
        <v>1804</v>
      </c>
      <c r="CQ592" s="8">
        <v>2.7748723312619208E-2</v>
      </c>
      <c r="CR592" s="5">
        <v>124</v>
      </c>
      <c r="CS592">
        <v>13</v>
      </c>
      <c r="CT592">
        <v>2081</v>
      </c>
      <c r="CU592">
        <v>1364</v>
      </c>
      <c r="CV592" s="5">
        <v>28935</v>
      </c>
      <c r="CW592">
        <v>390</v>
      </c>
      <c r="CX592" s="5">
        <v>73</v>
      </c>
      <c r="CY592" s="8">
        <v>2.5228961465353378E-3</v>
      </c>
      <c r="CZ592" s="5">
        <v>5</v>
      </c>
      <c r="DA592">
        <v>0</v>
      </c>
      <c r="DB592">
        <v>769</v>
      </c>
      <c r="DC592">
        <v>651</v>
      </c>
    </row>
    <row r="593" spans="1:107" x14ac:dyDescent="0.25">
      <c r="A593">
        <v>44</v>
      </c>
      <c r="B593" t="s">
        <v>72</v>
      </c>
      <c r="C593" s="1">
        <v>43975</v>
      </c>
      <c r="D593" s="5">
        <v>71</v>
      </c>
      <c r="E593" s="6">
        <v>0.44020088040176081</v>
      </c>
      <c r="F593" s="6">
        <v>0.44020088040176081</v>
      </c>
      <c r="G593" s="5">
        <v>16129</v>
      </c>
      <c r="H593" s="5">
        <v>16058</v>
      </c>
      <c r="I593" s="5">
        <v>186</v>
      </c>
      <c r="J593" s="5">
        <v>71</v>
      </c>
      <c r="K593" s="5">
        <v>291</v>
      </c>
      <c r="L593" s="5">
        <v>541</v>
      </c>
      <c r="M593" s="5">
        <v>873</v>
      </c>
      <c r="N593" s="5">
        <v>1770</v>
      </c>
      <c r="O593" s="5">
        <v>2798</v>
      </c>
      <c r="P593" s="5">
        <v>3554</v>
      </c>
      <c r="Q593" s="5">
        <v>4160</v>
      </c>
      <c r="R593" s="5">
        <v>1814</v>
      </c>
      <c r="S593" s="6">
        <f t="shared" si="9"/>
        <v>70.716278490472035</v>
      </c>
      <c r="T593" s="5">
        <v>244890</v>
      </c>
      <c r="U593">
        <v>2505</v>
      </c>
      <c r="V593" s="5">
        <v>38815</v>
      </c>
      <c r="W593" s="8">
        <v>0.15849973457470701</v>
      </c>
      <c r="X593" s="5">
        <v>2718</v>
      </c>
      <c r="Y593">
        <v>204</v>
      </c>
      <c r="Z593">
        <v>10256</v>
      </c>
      <c r="AA593">
        <v>3368</v>
      </c>
      <c r="AB593" s="5">
        <v>931</v>
      </c>
      <c r="AC593">
        <v>10</v>
      </c>
      <c r="AD593" s="5">
        <v>92</v>
      </c>
      <c r="AE593" s="8">
        <v>9.8818474758324379E-2</v>
      </c>
      <c r="AF593" s="5">
        <v>21</v>
      </c>
      <c r="AG593">
        <v>1</v>
      </c>
      <c r="AH593">
        <v>139</v>
      </c>
      <c r="AI593">
        <v>1</v>
      </c>
      <c r="AJ593" s="5">
        <v>578</v>
      </c>
      <c r="AK593">
        <v>5</v>
      </c>
      <c r="AL593" s="5">
        <v>94</v>
      </c>
      <c r="AM593" s="8">
        <v>0.16262975778546712</v>
      </c>
      <c r="AN593" s="5">
        <v>12</v>
      </c>
      <c r="AO593">
        <v>2</v>
      </c>
      <c r="AP593">
        <v>66</v>
      </c>
      <c r="AQ593">
        <v>0</v>
      </c>
      <c r="AR593" s="5">
        <v>1949</v>
      </c>
      <c r="AS593">
        <v>14</v>
      </c>
      <c r="AT593" s="5">
        <v>357</v>
      </c>
      <c r="AU593" s="8">
        <v>0.1831708568496665</v>
      </c>
      <c r="AV593" s="5">
        <v>56</v>
      </c>
      <c r="AW593">
        <v>2</v>
      </c>
      <c r="AX593">
        <v>272</v>
      </c>
      <c r="AY593">
        <v>2</v>
      </c>
      <c r="AZ593" s="5">
        <v>4574</v>
      </c>
      <c r="BA593">
        <v>35</v>
      </c>
      <c r="BB593" s="5">
        <v>965</v>
      </c>
      <c r="BC593" s="8">
        <v>0.21097507651945779</v>
      </c>
      <c r="BD593" s="5">
        <v>117</v>
      </c>
      <c r="BE593">
        <v>7</v>
      </c>
      <c r="BF593">
        <v>491</v>
      </c>
      <c r="BG593">
        <v>15</v>
      </c>
      <c r="BH593" s="5">
        <v>9360</v>
      </c>
      <c r="BI593">
        <v>65</v>
      </c>
      <c r="BJ593" s="5">
        <v>2389</v>
      </c>
      <c r="BK593" s="8">
        <v>0.25523504273504272</v>
      </c>
      <c r="BL593" s="5">
        <v>228</v>
      </c>
      <c r="BM593">
        <v>10</v>
      </c>
      <c r="BN593">
        <v>775</v>
      </c>
      <c r="BO593">
        <v>33</v>
      </c>
      <c r="BP593" s="5">
        <v>23672</v>
      </c>
      <c r="BQ593">
        <v>204</v>
      </c>
      <c r="BR593" s="5">
        <v>6706</v>
      </c>
      <c r="BS593" s="8">
        <v>0.28328827306522475</v>
      </c>
      <c r="BT593" s="5">
        <v>519</v>
      </c>
      <c r="BU593">
        <v>32</v>
      </c>
      <c r="BV593">
        <v>1474</v>
      </c>
      <c r="BW593">
        <v>92</v>
      </c>
      <c r="BX593" s="5">
        <v>46607</v>
      </c>
      <c r="BY593">
        <v>430</v>
      </c>
      <c r="BZ593" s="5">
        <v>13871</v>
      </c>
      <c r="CA593" s="8">
        <v>0.29761623790417746</v>
      </c>
      <c r="CB593" s="5">
        <v>866</v>
      </c>
      <c r="CC593">
        <v>75</v>
      </c>
      <c r="CD593">
        <v>2010</v>
      </c>
      <c r="CE593">
        <v>358</v>
      </c>
      <c r="CF593" s="5">
        <v>59687</v>
      </c>
      <c r="CG593">
        <v>615</v>
      </c>
      <c r="CH593" s="5">
        <v>12092</v>
      </c>
      <c r="CI593" s="8">
        <v>0.20259017876589541</v>
      </c>
      <c r="CJ593" s="5">
        <v>758</v>
      </c>
      <c r="CK593">
        <v>60</v>
      </c>
      <c r="CL593">
        <v>2106</v>
      </c>
      <c r="CM593">
        <v>833</v>
      </c>
      <c r="CN593" s="5">
        <v>65722</v>
      </c>
      <c r="CO593">
        <v>710</v>
      </c>
      <c r="CP593" s="5">
        <v>1818</v>
      </c>
      <c r="CQ593" s="8">
        <v>2.7661970116551537E-2</v>
      </c>
      <c r="CR593" s="5">
        <v>124</v>
      </c>
      <c r="CS593">
        <v>14</v>
      </c>
      <c r="CT593">
        <v>2085</v>
      </c>
      <c r="CU593">
        <v>1365</v>
      </c>
      <c r="CV593" s="5">
        <v>29324</v>
      </c>
      <c r="CW593">
        <v>389</v>
      </c>
      <c r="CX593" s="5">
        <v>73</v>
      </c>
      <c r="CY593" s="8">
        <v>2.4894284545082528E-3</v>
      </c>
      <c r="CZ593" s="5">
        <v>5</v>
      </c>
      <c r="DA593">
        <v>0</v>
      </c>
      <c r="DB593">
        <v>771</v>
      </c>
      <c r="DC593">
        <v>654</v>
      </c>
    </row>
    <row r="594" spans="1:107" x14ac:dyDescent="0.25">
      <c r="A594">
        <v>44</v>
      </c>
      <c r="B594" t="s">
        <v>72</v>
      </c>
      <c r="C594" s="1">
        <v>43976</v>
      </c>
      <c r="D594" s="5">
        <v>70</v>
      </c>
      <c r="E594" s="6">
        <v>0.43249922767995058</v>
      </c>
      <c r="F594" s="6">
        <v>0.43249922767995058</v>
      </c>
      <c r="G594" s="5">
        <v>16185</v>
      </c>
      <c r="H594" s="5">
        <v>16115</v>
      </c>
      <c r="I594" s="5">
        <v>186</v>
      </c>
      <c r="J594" s="5">
        <v>72</v>
      </c>
      <c r="K594" s="5">
        <v>291</v>
      </c>
      <c r="L594" s="5">
        <v>542</v>
      </c>
      <c r="M594" s="5">
        <v>875</v>
      </c>
      <c r="N594" s="5">
        <v>1776</v>
      </c>
      <c r="O594" s="5">
        <v>2804</v>
      </c>
      <c r="P594" s="5">
        <v>3567</v>
      </c>
      <c r="Q594" s="5">
        <v>4180</v>
      </c>
      <c r="R594" s="5">
        <v>1822</v>
      </c>
      <c r="S594" s="6">
        <f t="shared" si="9"/>
        <v>70.731678560347504</v>
      </c>
      <c r="T594" s="5">
        <v>247353</v>
      </c>
      <c r="U594">
        <v>2463</v>
      </c>
      <c r="V594" s="5">
        <v>39010</v>
      </c>
      <c r="W594" s="8">
        <v>0.15770983169801861</v>
      </c>
      <c r="X594" s="5">
        <v>2718</v>
      </c>
      <c r="Y594">
        <v>195</v>
      </c>
      <c r="Z594">
        <v>10347</v>
      </c>
      <c r="AA594">
        <v>3375</v>
      </c>
      <c r="AB594" s="5">
        <v>942</v>
      </c>
      <c r="AC594">
        <v>11</v>
      </c>
      <c r="AD594" s="5">
        <v>93</v>
      </c>
      <c r="AE594" s="8">
        <v>9.8726114649681534E-2</v>
      </c>
      <c r="AF594" s="5">
        <v>21</v>
      </c>
      <c r="AG594">
        <v>1</v>
      </c>
      <c r="AH594">
        <v>139</v>
      </c>
      <c r="AI594">
        <v>1</v>
      </c>
      <c r="AJ594" s="5">
        <v>583</v>
      </c>
      <c r="AK594">
        <v>5</v>
      </c>
      <c r="AL594" s="5">
        <v>95</v>
      </c>
      <c r="AM594" s="8">
        <v>0.16295025728987994</v>
      </c>
      <c r="AN594" s="5">
        <v>12</v>
      </c>
      <c r="AO594">
        <v>1</v>
      </c>
      <c r="AP594">
        <v>67</v>
      </c>
      <c r="AQ594">
        <v>0</v>
      </c>
      <c r="AR594" s="5">
        <v>1962</v>
      </c>
      <c r="AS594">
        <v>13</v>
      </c>
      <c r="AT594" s="5">
        <v>359</v>
      </c>
      <c r="AU594" s="8">
        <v>0.18297655453618755</v>
      </c>
      <c r="AV594" s="5">
        <v>56</v>
      </c>
      <c r="AW594">
        <v>2</v>
      </c>
      <c r="AX594">
        <v>273</v>
      </c>
      <c r="AY594">
        <v>2</v>
      </c>
      <c r="AZ594" s="5">
        <v>4609</v>
      </c>
      <c r="BA594">
        <v>35</v>
      </c>
      <c r="BB594" s="5">
        <v>972</v>
      </c>
      <c r="BC594" s="8">
        <v>0.21089173356476459</v>
      </c>
      <c r="BD594" s="5">
        <v>117</v>
      </c>
      <c r="BE594">
        <v>7</v>
      </c>
      <c r="BF594">
        <v>492</v>
      </c>
      <c r="BG594">
        <v>15</v>
      </c>
      <c r="BH594" s="5">
        <v>9424</v>
      </c>
      <c r="BI594">
        <v>64</v>
      </c>
      <c r="BJ594" s="5">
        <v>2398</v>
      </c>
      <c r="BK594" s="8">
        <v>0.25445670628183359</v>
      </c>
      <c r="BL594" s="5">
        <v>228</v>
      </c>
      <c r="BM594">
        <v>9</v>
      </c>
      <c r="BN594">
        <v>778</v>
      </c>
      <c r="BO594">
        <v>33</v>
      </c>
      <c r="BP594" s="5">
        <v>23876</v>
      </c>
      <c r="BQ594">
        <v>204</v>
      </c>
      <c r="BR594" s="5">
        <v>6736</v>
      </c>
      <c r="BS594" s="8">
        <v>0.28212430892946894</v>
      </c>
      <c r="BT594" s="5">
        <v>519</v>
      </c>
      <c r="BU594">
        <v>30</v>
      </c>
      <c r="BV594">
        <v>1479</v>
      </c>
      <c r="BW594">
        <v>93</v>
      </c>
      <c r="BX594" s="5">
        <v>47026</v>
      </c>
      <c r="BY594">
        <v>419</v>
      </c>
      <c r="BZ594" s="5">
        <v>13944</v>
      </c>
      <c r="CA594" s="8">
        <v>0.29651682048228639</v>
      </c>
      <c r="CB594" s="5">
        <v>866</v>
      </c>
      <c r="CC594">
        <v>73</v>
      </c>
      <c r="CD594">
        <v>2027</v>
      </c>
      <c r="CE594">
        <v>358</v>
      </c>
      <c r="CF594" s="5">
        <v>60297</v>
      </c>
      <c r="CG594">
        <v>610</v>
      </c>
      <c r="CH594" s="5">
        <v>12150</v>
      </c>
      <c r="CI594" s="8">
        <v>0.20150256231653316</v>
      </c>
      <c r="CJ594" s="5">
        <v>758</v>
      </c>
      <c r="CK594">
        <v>58</v>
      </c>
      <c r="CL594">
        <v>2124</v>
      </c>
      <c r="CM594">
        <v>833</v>
      </c>
      <c r="CN594" s="5">
        <v>66415</v>
      </c>
      <c r="CO594">
        <v>693</v>
      </c>
      <c r="CP594" s="5">
        <v>1831</v>
      </c>
      <c r="CQ594" s="8">
        <v>2.7569073251524506E-2</v>
      </c>
      <c r="CR594" s="5">
        <v>124</v>
      </c>
      <c r="CS594">
        <v>13</v>
      </c>
      <c r="CT594">
        <v>2116</v>
      </c>
      <c r="CU594">
        <v>1371</v>
      </c>
      <c r="CV594" s="5">
        <v>29705</v>
      </c>
      <c r="CW594">
        <v>381</v>
      </c>
      <c r="CX594" s="5">
        <v>73</v>
      </c>
      <c r="CY594" s="8">
        <v>2.4574987375862649E-3</v>
      </c>
      <c r="CZ594" s="5">
        <v>5</v>
      </c>
      <c r="DA594">
        <v>0</v>
      </c>
      <c r="DB594">
        <v>786</v>
      </c>
      <c r="DC594">
        <v>655</v>
      </c>
    </row>
    <row r="595" spans="1:107" x14ac:dyDescent="0.25">
      <c r="A595">
        <v>44</v>
      </c>
      <c r="B595" t="s">
        <v>72</v>
      </c>
      <c r="C595" s="1">
        <v>43977</v>
      </c>
      <c r="D595" s="5">
        <v>68</v>
      </c>
      <c r="E595" s="6">
        <v>0.41980491418693666</v>
      </c>
      <c r="F595" s="6">
        <v>0.41980491418693666</v>
      </c>
      <c r="G595" s="5">
        <v>16198</v>
      </c>
      <c r="H595" s="5">
        <v>16130</v>
      </c>
      <c r="I595" s="5">
        <v>186</v>
      </c>
      <c r="J595" s="5">
        <v>73</v>
      </c>
      <c r="K595" s="5">
        <v>291</v>
      </c>
      <c r="L595" s="5">
        <v>543</v>
      </c>
      <c r="M595" s="5">
        <v>875</v>
      </c>
      <c r="N595" s="5">
        <v>1776</v>
      </c>
      <c r="O595" s="5">
        <v>2804</v>
      </c>
      <c r="P595" s="5">
        <v>3574</v>
      </c>
      <c r="Q595" s="5">
        <v>4185</v>
      </c>
      <c r="R595" s="5">
        <v>1823</v>
      </c>
      <c r="S595" s="6">
        <f t="shared" si="9"/>
        <v>70.733663980161197</v>
      </c>
      <c r="T595" s="5">
        <v>249742</v>
      </c>
      <c r="U595">
        <v>2389</v>
      </c>
      <c r="V595" s="5">
        <v>39192</v>
      </c>
      <c r="W595" s="8">
        <v>0.15692995171016488</v>
      </c>
      <c r="X595" s="5">
        <v>2718</v>
      </c>
      <c r="Y595">
        <v>182</v>
      </c>
      <c r="Z595">
        <v>10430</v>
      </c>
      <c r="AA595">
        <v>3379</v>
      </c>
      <c r="AB595" s="5">
        <v>953</v>
      </c>
      <c r="AC595">
        <v>11</v>
      </c>
      <c r="AD595" s="5">
        <v>94</v>
      </c>
      <c r="AE595" s="8">
        <v>9.8635886673662118E-2</v>
      </c>
      <c r="AF595" s="5">
        <v>21</v>
      </c>
      <c r="AG595">
        <v>1</v>
      </c>
      <c r="AH595">
        <v>140</v>
      </c>
      <c r="AI595">
        <v>1</v>
      </c>
      <c r="AJ595" s="5">
        <v>589</v>
      </c>
      <c r="AK595">
        <v>6</v>
      </c>
      <c r="AL595" s="5">
        <v>96</v>
      </c>
      <c r="AM595" s="8">
        <v>0.16298811544991512</v>
      </c>
      <c r="AN595" s="5">
        <v>12</v>
      </c>
      <c r="AO595">
        <v>1</v>
      </c>
      <c r="AP595">
        <v>67</v>
      </c>
      <c r="AQ595">
        <v>0</v>
      </c>
      <c r="AR595" s="5">
        <v>1973</v>
      </c>
      <c r="AS595">
        <v>11</v>
      </c>
      <c r="AT595" s="5">
        <v>361</v>
      </c>
      <c r="AU595" s="8">
        <v>0.18297009630005068</v>
      </c>
      <c r="AV595" s="5">
        <v>56</v>
      </c>
      <c r="AW595">
        <v>2</v>
      </c>
      <c r="AX595">
        <v>275</v>
      </c>
      <c r="AY595">
        <v>2</v>
      </c>
      <c r="AZ595" s="5">
        <v>4643</v>
      </c>
      <c r="BA595">
        <v>34</v>
      </c>
      <c r="BB595" s="5">
        <v>979</v>
      </c>
      <c r="BC595" s="8">
        <v>0.21085505061382726</v>
      </c>
      <c r="BD595" s="5">
        <v>117</v>
      </c>
      <c r="BE595">
        <v>7</v>
      </c>
      <c r="BF595">
        <v>493</v>
      </c>
      <c r="BG595">
        <v>16</v>
      </c>
      <c r="BH595" s="5">
        <v>9484</v>
      </c>
      <c r="BI595">
        <v>60</v>
      </c>
      <c r="BJ595" s="5">
        <v>2405</v>
      </c>
      <c r="BK595" s="8">
        <v>0.25358498523829609</v>
      </c>
      <c r="BL595" s="5">
        <v>228</v>
      </c>
      <c r="BM595">
        <v>7</v>
      </c>
      <c r="BN595">
        <v>781</v>
      </c>
      <c r="BO595">
        <v>34</v>
      </c>
      <c r="BP595" s="5">
        <v>24075</v>
      </c>
      <c r="BQ595">
        <v>199</v>
      </c>
      <c r="BR595" s="5">
        <v>6763</v>
      </c>
      <c r="BS595" s="8">
        <v>0.28091381100726898</v>
      </c>
      <c r="BT595" s="5">
        <v>519</v>
      </c>
      <c r="BU595">
        <v>27</v>
      </c>
      <c r="BV595">
        <v>1483</v>
      </c>
      <c r="BW595">
        <v>94</v>
      </c>
      <c r="BX595" s="5">
        <v>47428</v>
      </c>
      <c r="BY595">
        <v>402</v>
      </c>
      <c r="BZ595" s="5">
        <v>14012</v>
      </c>
      <c r="CA595" s="8">
        <v>0.29543729442523403</v>
      </c>
      <c r="CB595" s="5">
        <v>866</v>
      </c>
      <c r="CC595">
        <v>68</v>
      </c>
      <c r="CD595">
        <v>2041</v>
      </c>
      <c r="CE595">
        <v>359</v>
      </c>
      <c r="CF595" s="5">
        <v>60896</v>
      </c>
      <c r="CG595">
        <v>599</v>
      </c>
      <c r="CH595" s="5">
        <v>12204</v>
      </c>
      <c r="CI595" s="8">
        <v>0.20040725170782975</v>
      </c>
      <c r="CJ595" s="5">
        <v>758</v>
      </c>
      <c r="CK595">
        <v>54</v>
      </c>
      <c r="CL595">
        <v>2143</v>
      </c>
      <c r="CM595">
        <v>832</v>
      </c>
      <c r="CN595" s="5">
        <v>67093</v>
      </c>
      <c r="CO595">
        <v>678</v>
      </c>
      <c r="CP595" s="5">
        <v>1843</v>
      </c>
      <c r="CQ595" s="8">
        <v>2.7469333611554111E-2</v>
      </c>
      <c r="CR595" s="5">
        <v>124</v>
      </c>
      <c r="CS595">
        <v>12</v>
      </c>
      <c r="CT595">
        <v>2135</v>
      </c>
      <c r="CU595">
        <v>1372</v>
      </c>
      <c r="CV595" s="5">
        <v>30067</v>
      </c>
      <c r="CW595">
        <v>362</v>
      </c>
      <c r="CX595" s="5">
        <v>75</v>
      </c>
      <c r="CY595" s="8">
        <v>2.4944291083247414E-3</v>
      </c>
      <c r="CZ595" s="5">
        <v>5</v>
      </c>
      <c r="DA595">
        <v>2</v>
      </c>
      <c r="DB595">
        <v>806</v>
      </c>
      <c r="DC595">
        <v>655</v>
      </c>
    </row>
    <row r="596" spans="1:107" x14ac:dyDescent="0.25">
      <c r="A596">
        <v>44</v>
      </c>
      <c r="B596" t="s">
        <v>72</v>
      </c>
      <c r="C596" s="1">
        <v>43978</v>
      </c>
      <c r="D596" s="5">
        <v>72</v>
      </c>
      <c r="E596" s="6">
        <v>0.44337705523739146</v>
      </c>
      <c r="F596" s="6">
        <v>0.44337705523739146</v>
      </c>
      <c r="G596" s="5">
        <v>16239</v>
      </c>
      <c r="H596" s="5">
        <v>16167</v>
      </c>
      <c r="I596" s="5">
        <v>186</v>
      </c>
      <c r="J596" s="5">
        <v>73</v>
      </c>
      <c r="K596" s="5">
        <v>291</v>
      </c>
      <c r="L596" s="5">
        <v>543</v>
      </c>
      <c r="M596" s="5">
        <v>879</v>
      </c>
      <c r="N596" s="5">
        <v>1778</v>
      </c>
      <c r="O596" s="5">
        <v>2808</v>
      </c>
      <c r="P596" s="5">
        <v>3577</v>
      </c>
      <c r="Q596" s="5">
        <v>4198</v>
      </c>
      <c r="R596" s="5">
        <v>1834</v>
      </c>
      <c r="S596" s="6">
        <f t="shared" si="9"/>
        <v>70.751345333085922</v>
      </c>
      <c r="T596" s="5">
        <v>252028</v>
      </c>
      <c r="U596">
        <v>2286</v>
      </c>
      <c r="V596" s="5">
        <v>39373</v>
      </c>
      <c r="W596" s="8">
        <v>0.15622470519148665</v>
      </c>
      <c r="X596" s="5">
        <v>2718</v>
      </c>
      <c r="Y596">
        <v>181</v>
      </c>
      <c r="Z596">
        <v>10564</v>
      </c>
      <c r="AA596">
        <v>3389</v>
      </c>
      <c r="AB596" s="5">
        <v>963</v>
      </c>
      <c r="AC596">
        <v>10</v>
      </c>
      <c r="AD596" s="5">
        <v>95</v>
      </c>
      <c r="AE596" s="8">
        <v>9.8650051921079965E-2</v>
      </c>
      <c r="AF596" s="5">
        <v>21</v>
      </c>
      <c r="AG596">
        <v>1</v>
      </c>
      <c r="AH596">
        <v>141</v>
      </c>
      <c r="AI596">
        <v>1</v>
      </c>
      <c r="AJ596" s="5">
        <v>594</v>
      </c>
      <c r="AK596">
        <v>5</v>
      </c>
      <c r="AL596" s="5">
        <v>97</v>
      </c>
      <c r="AM596" s="8">
        <v>0.16329966329966331</v>
      </c>
      <c r="AN596" s="5">
        <v>12</v>
      </c>
      <c r="AO596">
        <v>1</v>
      </c>
      <c r="AP596">
        <v>68</v>
      </c>
      <c r="AQ596">
        <v>0</v>
      </c>
      <c r="AR596" s="5">
        <v>1982</v>
      </c>
      <c r="AS596">
        <v>9</v>
      </c>
      <c r="AT596" s="5">
        <v>363</v>
      </c>
      <c r="AU596" s="8">
        <v>0.18314833501513622</v>
      </c>
      <c r="AV596" s="5">
        <v>56</v>
      </c>
      <c r="AW596">
        <v>2</v>
      </c>
      <c r="AX596">
        <v>277</v>
      </c>
      <c r="AY596">
        <v>2</v>
      </c>
      <c r="AZ596" s="5">
        <v>4674</v>
      </c>
      <c r="BA596">
        <v>31</v>
      </c>
      <c r="BB596" s="5">
        <v>986</v>
      </c>
      <c r="BC596" s="8">
        <v>0.21095421480530593</v>
      </c>
      <c r="BD596" s="5">
        <v>117</v>
      </c>
      <c r="BE596">
        <v>7</v>
      </c>
      <c r="BF596">
        <v>496</v>
      </c>
      <c r="BG596">
        <v>16</v>
      </c>
      <c r="BH596" s="5">
        <v>9539</v>
      </c>
      <c r="BI596">
        <v>55</v>
      </c>
      <c r="BJ596" s="5">
        <v>2412</v>
      </c>
      <c r="BK596" s="8">
        <v>0.25285669357374985</v>
      </c>
      <c r="BL596" s="5">
        <v>228</v>
      </c>
      <c r="BM596">
        <v>7</v>
      </c>
      <c r="BN596">
        <v>790</v>
      </c>
      <c r="BO596">
        <v>34</v>
      </c>
      <c r="BP596" s="5">
        <v>24266</v>
      </c>
      <c r="BQ596">
        <v>191</v>
      </c>
      <c r="BR596" s="5">
        <v>6790</v>
      </c>
      <c r="BS596" s="8">
        <v>0.27981537954339403</v>
      </c>
      <c r="BT596" s="5">
        <v>519</v>
      </c>
      <c r="BU596">
        <v>27</v>
      </c>
      <c r="BV596">
        <v>1492</v>
      </c>
      <c r="BW596">
        <v>95</v>
      </c>
      <c r="BX596" s="5">
        <v>47819</v>
      </c>
      <c r="BY596">
        <v>391</v>
      </c>
      <c r="BZ596" s="5">
        <v>14082</v>
      </c>
      <c r="CA596" s="8">
        <v>0.29448545557205297</v>
      </c>
      <c r="CB596" s="5">
        <v>866</v>
      </c>
      <c r="CC596">
        <v>70</v>
      </c>
      <c r="CD596">
        <v>2057</v>
      </c>
      <c r="CE596">
        <v>360</v>
      </c>
      <c r="CF596" s="5">
        <v>61469</v>
      </c>
      <c r="CG596">
        <v>573</v>
      </c>
      <c r="CH596" s="5">
        <v>12257</v>
      </c>
      <c r="CI596" s="8">
        <v>0.19940132424474125</v>
      </c>
      <c r="CJ596" s="5">
        <v>758</v>
      </c>
      <c r="CK596">
        <v>53</v>
      </c>
      <c r="CL596">
        <v>2172</v>
      </c>
      <c r="CM596">
        <v>832</v>
      </c>
      <c r="CN596" s="5">
        <v>67734</v>
      </c>
      <c r="CO596">
        <v>641</v>
      </c>
      <c r="CP596" s="5">
        <v>1853</v>
      </c>
      <c r="CQ596" s="8">
        <v>2.7357014202616117E-2</v>
      </c>
      <c r="CR596" s="5">
        <v>124</v>
      </c>
      <c r="CS596">
        <v>10</v>
      </c>
      <c r="CT596">
        <v>2179</v>
      </c>
      <c r="CU596">
        <v>1378</v>
      </c>
      <c r="CV596" s="5">
        <v>30419</v>
      </c>
      <c r="CW596">
        <v>352</v>
      </c>
      <c r="CX596" s="5">
        <v>76</v>
      </c>
      <c r="CY596" s="8">
        <v>2.4984384759525295E-3</v>
      </c>
      <c r="CZ596" s="5">
        <v>5</v>
      </c>
      <c r="DA596">
        <v>1</v>
      </c>
      <c r="DB596">
        <v>825</v>
      </c>
      <c r="DC596">
        <v>657</v>
      </c>
    </row>
    <row r="597" spans="1:107" x14ac:dyDescent="0.25">
      <c r="A597">
        <v>44</v>
      </c>
      <c r="B597" t="s">
        <v>72</v>
      </c>
      <c r="C597" s="1">
        <v>43979</v>
      </c>
      <c r="D597" s="5">
        <v>73</v>
      </c>
      <c r="E597" s="6">
        <v>0.44818271119842829</v>
      </c>
      <c r="F597" s="6">
        <v>0.44818271119842829</v>
      </c>
      <c r="G597" s="5">
        <v>16288</v>
      </c>
      <c r="H597" s="5">
        <v>16215</v>
      </c>
      <c r="I597" s="5">
        <v>186</v>
      </c>
      <c r="J597" s="5">
        <v>75</v>
      </c>
      <c r="K597" s="5">
        <v>291</v>
      </c>
      <c r="L597" s="5">
        <v>543</v>
      </c>
      <c r="M597" s="5">
        <v>880</v>
      </c>
      <c r="N597" s="5">
        <v>1785</v>
      </c>
      <c r="O597" s="5">
        <v>2815</v>
      </c>
      <c r="P597" s="5">
        <v>3589</v>
      </c>
      <c r="Q597" s="5">
        <v>4217</v>
      </c>
      <c r="R597" s="5">
        <v>1834</v>
      </c>
      <c r="S597" s="6">
        <f t="shared" si="9"/>
        <v>70.753438174529762</v>
      </c>
      <c r="T597" s="5">
        <v>254251</v>
      </c>
      <c r="U597">
        <v>2223</v>
      </c>
      <c r="V597" s="5">
        <v>39552</v>
      </c>
      <c r="W597" s="8">
        <v>0.15556280997911512</v>
      </c>
      <c r="X597" s="5">
        <v>2718</v>
      </c>
      <c r="Y597">
        <v>179</v>
      </c>
      <c r="Z597">
        <v>10668</v>
      </c>
      <c r="AA597">
        <v>3397</v>
      </c>
      <c r="AB597" s="5">
        <v>973</v>
      </c>
      <c r="AC597">
        <v>10</v>
      </c>
      <c r="AD597" s="5">
        <v>96</v>
      </c>
      <c r="AE597" s="8">
        <v>9.8663926002055494E-2</v>
      </c>
      <c r="AF597" s="5">
        <v>21</v>
      </c>
      <c r="AG597">
        <v>1</v>
      </c>
      <c r="AH597">
        <v>141</v>
      </c>
      <c r="AI597">
        <v>1</v>
      </c>
      <c r="AJ597" s="5">
        <v>601</v>
      </c>
      <c r="AK597">
        <v>7</v>
      </c>
      <c r="AL597" s="5">
        <v>98</v>
      </c>
      <c r="AM597" s="8">
        <v>0.16306156405990016</v>
      </c>
      <c r="AN597" s="5">
        <v>12</v>
      </c>
      <c r="AO597">
        <v>1</v>
      </c>
      <c r="AP597">
        <v>68</v>
      </c>
      <c r="AQ597">
        <v>0</v>
      </c>
      <c r="AR597" s="5">
        <v>1993</v>
      </c>
      <c r="AS597">
        <v>11</v>
      </c>
      <c r="AT597" s="5">
        <v>365</v>
      </c>
      <c r="AU597" s="8">
        <v>0.18314099347717008</v>
      </c>
      <c r="AV597" s="5">
        <v>56</v>
      </c>
      <c r="AW597">
        <v>2</v>
      </c>
      <c r="AX597">
        <v>277</v>
      </c>
      <c r="AY597">
        <v>2</v>
      </c>
      <c r="AZ597" s="5">
        <v>4705</v>
      </c>
      <c r="BA597">
        <v>31</v>
      </c>
      <c r="BB597" s="5">
        <v>992</v>
      </c>
      <c r="BC597" s="8">
        <v>0.21083953241232731</v>
      </c>
      <c r="BD597" s="5">
        <v>117</v>
      </c>
      <c r="BE597">
        <v>6</v>
      </c>
      <c r="BF597">
        <v>496</v>
      </c>
      <c r="BG597">
        <v>16</v>
      </c>
      <c r="BH597" s="5">
        <v>9593</v>
      </c>
      <c r="BI597">
        <v>54</v>
      </c>
      <c r="BJ597" s="5">
        <v>2419</v>
      </c>
      <c r="BK597" s="8">
        <v>0.25216303554675285</v>
      </c>
      <c r="BL597" s="5">
        <v>228</v>
      </c>
      <c r="BM597">
        <v>7</v>
      </c>
      <c r="BN597">
        <v>791</v>
      </c>
      <c r="BO597">
        <v>35</v>
      </c>
      <c r="BP597" s="5">
        <v>24456</v>
      </c>
      <c r="BQ597">
        <v>190</v>
      </c>
      <c r="BR597" s="5">
        <v>6816</v>
      </c>
      <c r="BS597" s="8">
        <v>0.27870461236506378</v>
      </c>
      <c r="BT597" s="5">
        <v>519</v>
      </c>
      <c r="BU597">
        <v>26</v>
      </c>
      <c r="BV597">
        <v>1500</v>
      </c>
      <c r="BW597">
        <v>95</v>
      </c>
      <c r="BX597" s="5">
        <v>48196</v>
      </c>
      <c r="BY597">
        <v>377</v>
      </c>
      <c r="BZ597" s="5">
        <v>14152</v>
      </c>
      <c r="CA597" s="8">
        <v>0.2936343265001245</v>
      </c>
      <c r="CB597" s="5">
        <v>866</v>
      </c>
      <c r="CC597">
        <v>70</v>
      </c>
      <c r="CD597">
        <v>2078</v>
      </c>
      <c r="CE597">
        <v>360</v>
      </c>
      <c r="CF597" s="5">
        <v>62019</v>
      </c>
      <c r="CG597">
        <v>550</v>
      </c>
      <c r="CH597" s="5">
        <v>12313</v>
      </c>
      <c r="CI597" s="8">
        <v>0.19853593253680324</v>
      </c>
      <c r="CJ597" s="5">
        <v>758</v>
      </c>
      <c r="CK597">
        <v>56</v>
      </c>
      <c r="CL597">
        <v>2202</v>
      </c>
      <c r="CM597">
        <v>837</v>
      </c>
      <c r="CN597" s="5">
        <v>68361</v>
      </c>
      <c r="CO597">
        <v>627</v>
      </c>
      <c r="CP597" s="5">
        <v>1861</v>
      </c>
      <c r="CQ597" s="8">
        <v>2.7223124296016733E-2</v>
      </c>
      <c r="CR597" s="5">
        <v>124</v>
      </c>
      <c r="CS597">
        <v>8</v>
      </c>
      <c r="CT597">
        <v>2209</v>
      </c>
      <c r="CU597">
        <v>1381</v>
      </c>
      <c r="CV597" s="5">
        <v>30759</v>
      </c>
      <c r="CW597">
        <v>340</v>
      </c>
      <c r="CX597" s="5">
        <v>77</v>
      </c>
      <c r="CY597" s="8">
        <v>2.5033323580090378E-3</v>
      </c>
      <c r="CZ597" s="5">
        <v>5</v>
      </c>
      <c r="DA597">
        <v>1</v>
      </c>
      <c r="DB597">
        <v>838</v>
      </c>
      <c r="DC597">
        <v>656</v>
      </c>
    </row>
    <row r="598" spans="1:107" x14ac:dyDescent="0.25">
      <c r="A598">
        <v>44</v>
      </c>
      <c r="B598" t="s">
        <v>72</v>
      </c>
      <c r="C598" s="1">
        <v>43980</v>
      </c>
      <c r="D598" s="5">
        <v>72</v>
      </c>
      <c r="E598" s="6">
        <v>0.44193469187331208</v>
      </c>
      <c r="F598" s="6">
        <v>0.44193469187331208</v>
      </c>
      <c r="G598" s="5">
        <v>16292</v>
      </c>
      <c r="H598" s="5">
        <v>16220</v>
      </c>
      <c r="I598" s="5">
        <v>186</v>
      </c>
      <c r="J598" s="5">
        <v>75</v>
      </c>
      <c r="K598" s="5">
        <v>291</v>
      </c>
      <c r="L598" s="5">
        <v>544</v>
      </c>
      <c r="M598" s="5">
        <v>881</v>
      </c>
      <c r="N598" s="5">
        <v>1788</v>
      </c>
      <c r="O598" s="5">
        <v>2815</v>
      </c>
      <c r="P598" s="5">
        <v>3589</v>
      </c>
      <c r="Q598" s="5">
        <v>4217</v>
      </c>
      <c r="R598" s="5">
        <v>1834</v>
      </c>
      <c r="S598" s="6">
        <f t="shared" si="9"/>
        <v>70.746732429099879</v>
      </c>
      <c r="T598" s="5">
        <v>256365</v>
      </c>
      <c r="U598">
        <v>2114</v>
      </c>
      <c r="V598" s="5">
        <v>39720</v>
      </c>
      <c r="W598" s="8">
        <v>0.15493534608858464</v>
      </c>
      <c r="X598" s="5">
        <v>2718</v>
      </c>
      <c r="Y598">
        <v>168</v>
      </c>
      <c r="Z598">
        <v>10770</v>
      </c>
      <c r="AA598">
        <v>3408</v>
      </c>
      <c r="AB598" s="5">
        <v>984</v>
      </c>
      <c r="AC598">
        <v>11</v>
      </c>
      <c r="AD598" s="5">
        <v>97</v>
      </c>
      <c r="AE598" s="8">
        <v>9.8577235772357719E-2</v>
      </c>
      <c r="AF598" s="5">
        <v>21</v>
      </c>
      <c r="AG598">
        <v>1</v>
      </c>
      <c r="AH598">
        <v>141</v>
      </c>
      <c r="AI598">
        <v>1</v>
      </c>
      <c r="AJ598" s="5">
        <v>607</v>
      </c>
      <c r="AK598">
        <v>6</v>
      </c>
      <c r="AL598" s="5">
        <v>99</v>
      </c>
      <c r="AM598" s="8">
        <v>0.1630971993410214</v>
      </c>
      <c r="AN598" s="5">
        <v>12</v>
      </c>
      <c r="AO598">
        <v>1</v>
      </c>
      <c r="AP598">
        <v>67</v>
      </c>
      <c r="AQ598">
        <v>0</v>
      </c>
      <c r="AR598" s="5">
        <v>2004</v>
      </c>
      <c r="AS598">
        <v>11</v>
      </c>
      <c r="AT598" s="5">
        <v>368</v>
      </c>
      <c r="AU598" s="8">
        <v>0.18363273453093812</v>
      </c>
      <c r="AV598" s="5">
        <v>56</v>
      </c>
      <c r="AW598">
        <v>3</v>
      </c>
      <c r="AX598">
        <v>278</v>
      </c>
      <c r="AY598">
        <v>2</v>
      </c>
      <c r="AZ598" s="5">
        <v>4736</v>
      </c>
      <c r="BA598">
        <v>31</v>
      </c>
      <c r="BB598" s="5">
        <v>998</v>
      </c>
      <c r="BC598" s="8">
        <v>0.21072635135135134</v>
      </c>
      <c r="BD598" s="5">
        <v>117</v>
      </c>
      <c r="BE598">
        <v>6</v>
      </c>
      <c r="BF598">
        <v>497</v>
      </c>
      <c r="BG598">
        <v>16</v>
      </c>
      <c r="BH598" s="5">
        <v>9644</v>
      </c>
      <c r="BI598">
        <v>51</v>
      </c>
      <c r="BJ598" s="5">
        <v>2427</v>
      </c>
      <c r="BK598" s="8">
        <v>0.25165906262961429</v>
      </c>
      <c r="BL598" s="5">
        <v>228</v>
      </c>
      <c r="BM598">
        <v>8</v>
      </c>
      <c r="BN598">
        <v>795</v>
      </c>
      <c r="BO598">
        <v>35</v>
      </c>
      <c r="BP598" s="5">
        <v>24643</v>
      </c>
      <c r="BQ598">
        <v>187</v>
      </c>
      <c r="BR598" s="5">
        <v>6843</v>
      </c>
      <c r="BS598" s="8">
        <v>0.27768534675161305</v>
      </c>
      <c r="BT598" s="5">
        <v>519</v>
      </c>
      <c r="BU598">
        <v>27</v>
      </c>
      <c r="BV598">
        <v>1505</v>
      </c>
      <c r="BW598">
        <v>96</v>
      </c>
      <c r="BX598" s="5">
        <v>48554</v>
      </c>
      <c r="BY598">
        <v>358</v>
      </c>
      <c r="BZ598" s="5">
        <v>14216</v>
      </c>
      <c r="CA598" s="8">
        <v>0.29278741195370106</v>
      </c>
      <c r="CB598" s="5">
        <v>866</v>
      </c>
      <c r="CC598">
        <v>64</v>
      </c>
      <c r="CD598">
        <v>2095</v>
      </c>
      <c r="CE598">
        <v>361</v>
      </c>
      <c r="CF598" s="5">
        <v>62549</v>
      </c>
      <c r="CG598">
        <v>530</v>
      </c>
      <c r="CH598" s="5">
        <v>12364</v>
      </c>
      <c r="CI598" s="8">
        <v>0.19766902748245377</v>
      </c>
      <c r="CJ598" s="5">
        <v>758</v>
      </c>
      <c r="CK598">
        <v>51</v>
      </c>
      <c r="CL598">
        <v>2219</v>
      </c>
      <c r="CM598">
        <v>840</v>
      </c>
      <c r="CN598" s="5">
        <v>68953</v>
      </c>
      <c r="CO598">
        <v>592</v>
      </c>
      <c r="CP598" s="5">
        <v>1867</v>
      </c>
      <c r="CQ598" s="8">
        <v>2.7076414369208011E-2</v>
      </c>
      <c r="CR598" s="5">
        <v>124</v>
      </c>
      <c r="CS598">
        <v>6</v>
      </c>
      <c r="CT598">
        <v>2238</v>
      </c>
      <c r="CU598">
        <v>1386</v>
      </c>
      <c r="CV598" s="5">
        <v>31071</v>
      </c>
      <c r="CW598">
        <v>312</v>
      </c>
      <c r="CX598" s="5">
        <v>78</v>
      </c>
      <c r="CY598" s="8">
        <v>2.5103794535097034E-3</v>
      </c>
      <c r="CZ598" s="5">
        <v>5</v>
      </c>
      <c r="DA598">
        <v>1</v>
      </c>
      <c r="DB598">
        <v>863</v>
      </c>
      <c r="DC598">
        <v>657</v>
      </c>
    </row>
    <row r="599" spans="1:107" x14ac:dyDescent="0.25">
      <c r="A599">
        <v>44</v>
      </c>
      <c r="B599" t="s">
        <v>72</v>
      </c>
      <c r="C599" s="1">
        <v>43981</v>
      </c>
      <c r="D599" s="5">
        <v>78</v>
      </c>
      <c r="E599" s="6">
        <v>0.47770700636942676</v>
      </c>
      <c r="F599" s="6">
        <v>0.47770700636942676</v>
      </c>
      <c r="G599" s="5">
        <v>16328</v>
      </c>
      <c r="H599" s="5">
        <v>16250</v>
      </c>
      <c r="I599" s="5">
        <v>186</v>
      </c>
      <c r="J599" s="5">
        <v>75</v>
      </c>
      <c r="K599" s="5">
        <v>295</v>
      </c>
      <c r="L599" s="5">
        <v>548</v>
      </c>
      <c r="M599" s="5">
        <v>884</v>
      </c>
      <c r="N599" s="5">
        <v>1790</v>
      </c>
      <c r="O599" s="5">
        <v>2816</v>
      </c>
      <c r="P599" s="5">
        <v>3592</v>
      </c>
      <c r="Q599" s="5">
        <v>4226</v>
      </c>
      <c r="R599" s="5">
        <v>1838</v>
      </c>
      <c r="S599" s="6">
        <f t="shared" si="9"/>
        <v>70.733784615384621</v>
      </c>
      <c r="T599" s="5">
        <v>258390</v>
      </c>
      <c r="U599">
        <v>2025</v>
      </c>
      <c r="V599" s="5">
        <v>39884</v>
      </c>
      <c r="W599" s="8">
        <v>0.15435581872363482</v>
      </c>
      <c r="X599" s="5">
        <v>2718</v>
      </c>
      <c r="Y599">
        <v>164</v>
      </c>
      <c r="Z599">
        <v>10886</v>
      </c>
      <c r="AA599">
        <v>3417</v>
      </c>
      <c r="AB599" s="5">
        <v>994</v>
      </c>
      <c r="AC599">
        <v>10</v>
      </c>
      <c r="AD599" s="5">
        <v>98</v>
      </c>
      <c r="AE599" s="8">
        <v>9.8591549295774641E-2</v>
      </c>
      <c r="AF599" s="5">
        <v>21</v>
      </c>
      <c r="AG599">
        <v>1</v>
      </c>
      <c r="AH599">
        <v>142</v>
      </c>
      <c r="AI599">
        <v>1</v>
      </c>
      <c r="AJ599" s="5">
        <v>613</v>
      </c>
      <c r="AK599">
        <v>6</v>
      </c>
      <c r="AL599" s="5">
        <v>100</v>
      </c>
      <c r="AM599" s="8">
        <v>0.16313213703099511</v>
      </c>
      <c r="AN599" s="5">
        <v>12</v>
      </c>
      <c r="AO599">
        <v>1</v>
      </c>
      <c r="AP599">
        <v>68</v>
      </c>
      <c r="AQ599">
        <v>0</v>
      </c>
      <c r="AR599" s="5">
        <v>2014</v>
      </c>
      <c r="AS599">
        <v>10</v>
      </c>
      <c r="AT599" s="5">
        <v>371</v>
      </c>
      <c r="AU599" s="8">
        <v>0.18421052631578946</v>
      </c>
      <c r="AV599" s="5">
        <v>56</v>
      </c>
      <c r="AW599">
        <v>3</v>
      </c>
      <c r="AX599">
        <v>283</v>
      </c>
      <c r="AY599">
        <v>2</v>
      </c>
      <c r="AZ599" s="5">
        <v>4765</v>
      </c>
      <c r="BA599">
        <v>29</v>
      </c>
      <c r="BB599" s="5">
        <v>1003</v>
      </c>
      <c r="BC599" s="8">
        <v>0.21049317943336832</v>
      </c>
      <c r="BD599" s="5">
        <v>117</v>
      </c>
      <c r="BE599">
        <v>5</v>
      </c>
      <c r="BF599">
        <v>503</v>
      </c>
      <c r="BG599">
        <v>16</v>
      </c>
      <c r="BH599" s="5">
        <v>9693</v>
      </c>
      <c r="BI599">
        <v>49</v>
      </c>
      <c r="BJ599" s="5">
        <v>2436</v>
      </c>
      <c r="BK599" s="8">
        <v>0.25131538223460231</v>
      </c>
      <c r="BL599" s="5">
        <v>228</v>
      </c>
      <c r="BM599">
        <v>9</v>
      </c>
      <c r="BN599">
        <v>800</v>
      </c>
      <c r="BO599">
        <v>35</v>
      </c>
      <c r="BP599" s="5">
        <v>24819</v>
      </c>
      <c r="BQ599">
        <v>176</v>
      </c>
      <c r="BR599" s="5">
        <v>6867</v>
      </c>
      <c r="BS599" s="8">
        <v>0.27668318626858457</v>
      </c>
      <c r="BT599" s="5">
        <v>519</v>
      </c>
      <c r="BU599">
        <v>24</v>
      </c>
      <c r="BV599">
        <v>1518</v>
      </c>
      <c r="BW599">
        <v>96</v>
      </c>
      <c r="BX599" s="5">
        <v>48896</v>
      </c>
      <c r="BY599">
        <v>342</v>
      </c>
      <c r="BZ599" s="5">
        <v>14276</v>
      </c>
      <c r="CA599" s="8">
        <v>0.29196662303664922</v>
      </c>
      <c r="CB599" s="5">
        <v>866</v>
      </c>
      <c r="CC599">
        <v>60</v>
      </c>
      <c r="CD599">
        <v>2112</v>
      </c>
      <c r="CE599">
        <v>362</v>
      </c>
      <c r="CF599" s="5">
        <v>63061</v>
      </c>
      <c r="CG599">
        <v>512</v>
      </c>
      <c r="CH599" s="5">
        <v>12417</v>
      </c>
      <c r="CI599" s="8">
        <v>0.19690458444997699</v>
      </c>
      <c r="CJ599" s="5">
        <v>758</v>
      </c>
      <c r="CK599">
        <v>53</v>
      </c>
      <c r="CL599">
        <v>2239</v>
      </c>
      <c r="CM599">
        <v>841</v>
      </c>
      <c r="CN599" s="5">
        <v>69528</v>
      </c>
      <c r="CO599">
        <v>575</v>
      </c>
      <c r="CP599" s="5">
        <v>1874</v>
      </c>
      <c r="CQ599" s="8">
        <v>2.6953169945921066E-2</v>
      </c>
      <c r="CR599" s="5">
        <v>124</v>
      </c>
      <c r="CS599">
        <v>7</v>
      </c>
      <c r="CT599">
        <v>2264</v>
      </c>
      <c r="CU599">
        <v>1387</v>
      </c>
      <c r="CV599" s="5">
        <v>31362</v>
      </c>
      <c r="CW599">
        <v>291</v>
      </c>
      <c r="CX599" s="5">
        <v>79</v>
      </c>
      <c r="CY599" s="8">
        <v>2.5189720043364582E-3</v>
      </c>
      <c r="CZ599" s="5">
        <v>5</v>
      </c>
      <c r="DA599">
        <v>1</v>
      </c>
      <c r="DB599">
        <v>884</v>
      </c>
      <c r="DC599">
        <v>663</v>
      </c>
    </row>
    <row r="600" spans="1:107" x14ac:dyDescent="0.25">
      <c r="A600">
        <v>44</v>
      </c>
      <c r="B600" t="s">
        <v>72</v>
      </c>
      <c r="C600" s="1">
        <v>43982</v>
      </c>
      <c r="D600" s="5">
        <v>79</v>
      </c>
      <c r="E600" s="6">
        <v>0.48359451518119489</v>
      </c>
      <c r="F600" s="6">
        <v>0.48359451518119489</v>
      </c>
      <c r="G600" s="5">
        <v>16336</v>
      </c>
      <c r="H600" s="5">
        <v>16257</v>
      </c>
      <c r="I600" s="5">
        <v>186</v>
      </c>
      <c r="J600" s="5">
        <v>75</v>
      </c>
      <c r="K600" s="5">
        <v>296</v>
      </c>
      <c r="L600" s="5">
        <v>548</v>
      </c>
      <c r="M600" s="5">
        <v>884</v>
      </c>
      <c r="N600" s="5">
        <v>1792</v>
      </c>
      <c r="O600" s="5">
        <v>2816</v>
      </c>
      <c r="P600" s="5">
        <v>3593</v>
      </c>
      <c r="Q600" s="5">
        <v>4228</v>
      </c>
      <c r="R600" s="5">
        <v>1839</v>
      </c>
      <c r="S600" s="6">
        <f t="shared" si="9"/>
        <v>70.732422956264998</v>
      </c>
      <c r="T600" s="5">
        <v>260413</v>
      </c>
      <c r="U600">
        <v>2023</v>
      </c>
      <c r="V600" s="5">
        <v>40045</v>
      </c>
      <c r="W600" s="8">
        <v>0.15377496515150935</v>
      </c>
      <c r="X600" s="5">
        <v>2718</v>
      </c>
      <c r="Y600">
        <v>161</v>
      </c>
      <c r="Z600">
        <v>10893</v>
      </c>
      <c r="AA600">
        <v>3420</v>
      </c>
      <c r="AB600" s="5">
        <v>1005</v>
      </c>
      <c r="AC600">
        <v>11</v>
      </c>
      <c r="AD600" s="5">
        <v>99</v>
      </c>
      <c r="AE600" s="8">
        <v>9.8507462686567168E-2</v>
      </c>
      <c r="AF600" s="5">
        <v>21</v>
      </c>
      <c r="AG600">
        <v>1</v>
      </c>
      <c r="AH600">
        <v>142</v>
      </c>
      <c r="AI600">
        <v>1</v>
      </c>
      <c r="AJ600" s="5">
        <v>618</v>
      </c>
      <c r="AK600">
        <v>5</v>
      </c>
      <c r="AL600" s="5">
        <v>101</v>
      </c>
      <c r="AM600" s="8">
        <v>0.16343042071197411</v>
      </c>
      <c r="AN600" s="5">
        <v>12</v>
      </c>
      <c r="AO600">
        <v>1</v>
      </c>
      <c r="AP600">
        <v>69</v>
      </c>
      <c r="AQ600">
        <v>0</v>
      </c>
      <c r="AR600" s="5">
        <v>2026</v>
      </c>
      <c r="AS600">
        <v>12</v>
      </c>
      <c r="AT600" s="5">
        <v>373</v>
      </c>
      <c r="AU600" s="8">
        <v>0.18410661401776901</v>
      </c>
      <c r="AV600" s="5">
        <v>56</v>
      </c>
      <c r="AW600">
        <v>2</v>
      </c>
      <c r="AX600">
        <v>282</v>
      </c>
      <c r="AY600">
        <v>2</v>
      </c>
      <c r="AZ600" s="5">
        <v>4795</v>
      </c>
      <c r="BA600">
        <v>30</v>
      </c>
      <c r="BB600" s="5">
        <v>1008</v>
      </c>
      <c r="BC600" s="8">
        <v>0.21021897810218979</v>
      </c>
      <c r="BD600" s="5">
        <v>117</v>
      </c>
      <c r="BE600">
        <v>5</v>
      </c>
      <c r="BF600">
        <v>502</v>
      </c>
      <c r="BG600">
        <v>16</v>
      </c>
      <c r="BH600" s="5">
        <v>9742</v>
      </c>
      <c r="BI600">
        <v>49</v>
      </c>
      <c r="BJ600" s="5">
        <v>2445</v>
      </c>
      <c r="BK600" s="8">
        <v>0.25097515910490659</v>
      </c>
      <c r="BL600" s="5">
        <v>228</v>
      </c>
      <c r="BM600">
        <v>9</v>
      </c>
      <c r="BN600">
        <v>800</v>
      </c>
      <c r="BO600">
        <v>35</v>
      </c>
      <c r="BP600" s="5">
        <v>24997</v>
      </c>
      <c r="BQ600">
        <v>178</v>
      </c>
      <c r="BR600" s="5">
        <v>6890</v>
      </c>
      <c r="BS600" s="8">
        <v>0.27563307596911629</v>
      </c>
      <c r="BT600" s="5">
        <v>519</v>
      </c>
      <c r="BU600">
        <v>23</v>
      </c>
      <c r="BV600">
        <v>1518</v>
      </c>
      <c r="BW600">
        <v>96</v>
      </c>
      <c r="BX600" s="5">
        <v>49235</v>
      </c>
      <c r="BY600">
        <v>339</v>
      </c>
      <c r="BZ600" s="5">
        <v>14335</v>
      </c>
      <c r="CA600" s="8">
        <v>0.29115466639585663</v>
      </c>
      <c r="CB600" s="5">
        <v>866</v>
      </c>
      <c r="CC600">
        <v>59</v>
      </c>
      <c r="CD600">
        <v>2114</v>
      </c>
      <c r="CE600">
        <v>363</v>
      </c>
      <c r="CF600" s="5">
        <v>63570</v>
      </c>
      <c r="CG600">
        <v>509</v>
      </c>
      <c r="CH600" s="5">
        <v>12471</v>
      </c>
      <c r="CI600" s="8">
        <v>0.19617744218971211</v>
      </c>
      <c r="CJ600" s="5">
        <v>758</v>
      </c>
      <c r="CK600">
        <v>54</v>
      </c>
      <c r="CL600">
        <v>2242</v>
      </c>
      <c r="CM600">
        <v>842</v>
      </c>
      <c r="CN600" s="5">
        <v>70102</v>
      </c>
      <c r="CO600">
        <v>574</v>
      </c>
      <c r="CP600" s="5">
        <v>1880</v>
      </c>
      <c r="CQ600" s="8">
        <v>2.6818065105132523E-2</v>
      </c>
      <c r="CR600" s="5">
        <v>124</v>
      </c>
      <c r="CS600">
        <v>6</v>
      </c>
      <c r="CT600">
        <v>2266</v>
      </c>
      <c r="CU600">
        <v>1388</v>
      </c>
      <c r="CV600" s="5">
        <v>31653</v>
      </c>
      <c r="CW600">
        <v>291</v>
      </c>
      <c r="CX600" s="5">
        <v>80</v>
      </c>
      <c r="CY600" s="8">
        <v>2.5274065649385524E-3</v>
      </c>
      <c r="CZ600" s="5">
        <v>5</v>
      </c>
      <c r="DA600">
        <v>1</v>
      </c>
      <c r="DB600">
        <v>885</v>
      </c>
      <c r="DC600">
        <v>663</v>
      </c>
    </row>
    <row r="601" spans="1:107" x14ac:dyDescent="0.25">
      <c r="A601">
        <v>44</v>
      </c>
      <c r="B601" t="s">
        <v>72</v>
      </c>
      <c r="C601" s="1">
        <v>43983</v>
      </c>
      <c r="D601" s="5">
        <v>78</v>
      </c>
      <c r="E601" s="6">
        <v>0.47723935389133626</v>
      </c>
      <c r="F601" s="6">
        <v>0.47723935389133626</v>
      </c>
      <c r="G601" s="5">
        <v>16344</v>
      </c>
      <c r="H601" s="5">
        <v>16266</v>
      </c>
      <c r="I601" s="5">
        <v>186</v>
      </c>
      <c r="J601" s="5">
        <v>75</v>
      </c>
      <c r="K601" s="5">
        <v>296</v>
      </c>
      <c r="L601" s="5">
        <v>549</v>
      </c>
      <c r="M601" s="5">
        <v>884</v>
      </c>
      <c r="N601" s="5">
        <v>1792</v>
      </c>
      <c r="O601" s="5">
        <v>2818</v>
      </c>
      <c r="P601" s="5">
        <v>3597</v>
      </c>
      <c r="Q601" s="5">
        <v>4230</v>
      </c>
      <c r="R601" s="5">
        <v>1839</v>
      </c>
      <c r="S601" s="6">
        <f t="shared" si="9"/>
        <v>70.73232509529079</v>
      </c>
      <c r="T601" s="5">
        <v>262426</v>
      </c>
      <c r="U601">
        <v>2013</v>
      </c>
      <c r="V601" s="5">
        <v>40204</v>
      </c>
      <c r="W601" s="8">
        <v>0.15320128340941827</v>
      </c>
      <c r="X601" s="5">
        <v>2718</v>
      </c>
      <c r="Y601">
        <v>159</v>
      </c>
      <c r="Z601">
        <v>10907</v>
      </c>
      <c r="AA601">
        <v>3424</v>
      </c>
      <c r="AB601" s="5">
        <v>1015</v>
      </c>
      <c r="AC601">
        <v>10</v>
      </c>
      <c r="AD601" s="5">
        <v>100</v>
      </c>
      <c r="AE601" s="8">
        <v>9.8522167487684734E-2</v>
      </c>
      <c r="AF601" s="5">
        <v>21</v>
      </c>
      <c r="AG601">
        <v>1</v>
      </c>
      <c r="AH601">
        <v>143</v>
      </c>
      <c r="AI601">
        <v>1</v>
      </c>
      <c r="AJ601" s="5">
        <v>623</v>
      </c>
      <c r="AK601">
        <v>5</v>
      </c>
      <c r="AL601" s="5">
        <v>102</v>
      </c>
      <c r="AM601" s="8">
        <v>0.1637239165329053</v>
      </c>
      <c r="AN601" s="5">
        <v>12</v>
      </c>
      <c r="AO601">
        <v>1</v>
      </c>
      <c r="AP601">
        <v>69</v>
      </c>
      <c r="AQ601">
        <v>0</v>
      </c>
      <c r="AR601" s="5">
        <v>2038</v>
      </c>
      <c r="AS601">
        <v>12</v>
      </c>
      <c r="AT601" s="5">
        <v>375</v>
      </c>
      <c r="AU601" s="8">
        <v>0.18400392541707555</v>
      </c>
      <c r="AV601" s="5">
        <v>56</v>
      </c>
      <c r="AW601">
        <v>2</v>
      </c>
      <c r="AX601">
        <v>282</v>
      </c>
      <c r="AY601">
        <v>2</v>
      </c>
      <c r="AZ601" s="5">
        <v>4826</v>
      </c>
      <c r="BA601">
        <v>31</v>
      </c>
      <c r="BB601" s="5">
        <v>1013</v>
      </c>
      <c r="BC601" s="8">
        <v>0.20990468296726067</v>
      </c>
      <c r="BD601" s="5">
        <v>117</v>
      </c>
      <c r="BE601">
        <v>5</v>
      </c>
      <c r="BF601">
        <v>502</v>
      </c>
      <c r="BG601">
        <v>16</v>
      </c>
      <c r="BH601" s="5">
        <v>9791</v>
      </c>
      <c r="BI601">
        <v>49</v>
      </c>
      <c r="BJ601" s="5">
        <v>2454</v>
      </c>
      <c r="BK601" s="8">
        <v>0.25063834133387808</v>
      </c>
      <c r="BL601" s="5">
        <v>228</v>
      </c>
      <c r="BM601">
        <v>9</v>
      </c>
      <c r="BN601">
        <v>800</v>
      </c>
      <c r="BO601">
        <v>35</v>
      </c>
      <c r="BP601" s="5">
        <v>25173</v>
      </c>
      <c r="BQ601">
        <v>176</v>
      </c>
      <c r="BR601" s="5">
        <v>6913</v>
      </c>
      <c r="BS601" s="8">
        <v>0.27461963214555279</v>
      </c>
      <c r="BT601" s="5">
        <v>519</v>
      </c>
      <c r="BU601">
        <v>23</v>
      </c>
      <c r="BV601">
        <v>1520</v>
      </c>
      <c r="BW601">
        <v>96</v>
      </c>
      <c r="BX601" s="5">
        <v>49572</v>
      </c>
      <c r="BY601">
        <v>337</v>
      </c>
      <c r="BZ601" s="5">
        <v>14393</v>
      </c>
      <c r="CA601" s="8">
        <v>0.2903453562494957</v>
      </c>
      <c r="CB601" s="5">
        <v>866</v>
      </c>
      <c r="CC601">
        <v>58</v>
      </c>
      <c r="CD601">
        <v>2118</v>
      </c>
      <c r="CE601">
        <v>363</v>
      </c>
      <c r="CF601" s="5">
        <v>64076</v>
      </c>
      <c r="CG601">
        <v>506</v>
      </c>
      <c r="CH601" s="5">
        <v>12522</v>
      </c>
      <c r="CI601" s="8">
        <v>0.19542418378175916</v>
      </c>
      <c r="CJ601" s="5">
        <v>758</v>
      </c>
      <c r="CK601">
        <v>51</v>
      </c>
      <c r="CL601">
        <v>2246</v>
      </c>
      <c r="CM601">
        <v>845</v>
      </c>
      <c r="CN601" s="5">
        <v>70674</v>
      </c>
      <c r="CO601">
        <v>572</v>
      </c>
      <c r="CP601" s="5">
        <v>1888</v>
      </c>
      <c r="CQ601" s="8">
        <v>2.6714208902849704E-2</v>
      </c>
      <c r="CR601" s="5">
        <v>124</v>
      </c>
      <c r="CS601">
        <v>8</v>
      </c>
      <c r="CT601">
        <v>2269</v>
      </c>
      <c r="CU601">
        <v>1389</v>
      </c>
      <c r="CV601" s="5">
        <v>31943</v>
      </c>
      <c r="CW601">
        <v>290</v>
      </c>
      <c r="CX601" s="5">
        <v>81</v>
      </c>
      <c r="CY601" s="8">
        <v>2.5357668346742634E-3</v>
      </c>
      <c r="CZ601" s="5">
        <v>5</v>
      </c>
      <c r="DA601">
        <v>1</v>
      </c>
      <c r="DB601">
        <v>885</v>
      </c>
      <c r="DC601">
        <v>663</v>
      </c>
    </row>
    <row r="602" spans="1:107" x14ac:dyDescent="0.25">
      <c r="A602">
        <v>44</v>
      </c>
      <c r="B602" t="s">
        <v>72</v>
      </c>
      <c r="C602" s="1">
        <v>43984</v>
      </c>
      <c r="D602" s="5">
        <v>79</v>
      </c>
      <c r="E602" s="6">
        <v>0.48238383098247545</v>
      </c>
      <c r="F602" s="6">
        <v>0.48238383098247545</v>
      </c>
      <c r="G602" s="5">
        <v>16377</v>
      </c>
      <c r="H602" s="5">
        <v>16298</v>
      </c>
      <c r="I602" s="5">
        <v>186</v>
      </c>
      <c r="J602" s="5">
        <v>75</v>
      </c>
      <c r="K602" s="5">
        <v>298</v>
      </c>
      <c r="L602" s="5">
        <v>551</v>
      </c>
      <c r="M602" s="5">
        <v>884</v>
      </c>
      <c r="N602" s="5">
        <v>1797</v>
      </c>
      <c r="O602" s="5">
        <v>2822</v>
      </c>
      <c r="P602" s="5">
        <v>3602</v>
      </c>
      <c r="Q602" s="5">
        <v>4241</v>
      </c>
      <c r="R602" s="5">
        <v>1842</v>
      </c>
      <c r="S602" s="6">
        <f t="shared" si="9"/>
        <v>70.731132654313413</v>
      </c>
      <c r="T602" s="5">
        <v>264387</v>
      </c>
      <c r="U602">
        <v>1961</v>
      </c>
      <c r="V602" s="5">
        <v>40350</v>
      </c>
      <c r="W602" s="8">
        <v>0.15261718617027312</v>
      </c>
      <c r="X602" s="5">
        <v>2718</v>
      </c>
      <c r="Y602">
        <v>146</v>
      </c>
      <c r="Z602">
        <v>10973</v>
      </c>
      <c r="AA602">
        <v>3443</v>
      </c>
      <c r="AB602" s="5">
        <v>1023</v>
      </c>
      <c r="AC602">
        <v>8</v>
      </c>
      <c r="AD602" s="5">
        <v>101</v>
      </c>
      <c r="AE602" s="8">
        <v>9.8729227761485822E-2</v>
      </c>
      <c r="AF602" s="5">
        <v>21</v>
      </c>
      <c r="AG602">
        <v>1</v>
      </c>
      <c r="AH602">
        <v>146</v>
      </c>
      <c r="AI602">
        <v>1</v>
      </c>
      <c r="AJ602" s="5">
        <v>628</v>
      </c>
      <c r="AK602">
        <v>5</v>
      </c>
      <c r="AL602" s="5">
        <v>103</v>
      </c>
      <c r="AM602" s="8">
        <v>0.16401273885350318</v>
      </c>
      <c r="AN602" s="5">
        <v>12</v>
      </c>
      <c r="AO602">
        <v>1</v>
      </c>
      <c r="AP602">
        <v>69</v>
      </c>
      <c r="AQ602">
        <v>0</v>
      </c>
      <c r="AR602" s="5">
        <v>2052</v>
      </c>
      <c r="AS602">
        <v>14</v>
      </c>
      <c r="AT602" s="5">
        <v>377</v>
      </c>
      <c r="AU602" s="8">
        <v>0.18372319688109162</v>
      </c>
      <c r="AV602" s="5">
        <v>56</v>
      </c>
      <c r="AW602">
        <v>2</v>
      </c>
      <c r="AX602">
        <v>282</v>
      </c>
      <c r="AY602">
        <v>2</v>
      </c>
      <c r="AZ602" s="5">
        <v>4857</v>
      </c>
      <c r="BA602">
        <v>31</v>
      </c>
      <c r="BB602" s="5">
        <v>1018</v>
      </c>
      <c r="BC602" s="8">
        <v>0.20959439983528927</v>
      </c>
      <c r="BD602" s="5">
        <v>117</v>
      </c>
      <c r="BE602">
        <v>5</v>
      </c>
      <c r="BF602">
        <v>504</v>
      </c>
      <c r="BG602">
        <v>16</v>
      </c>
      <c r="BH602" s="5">
        <v>9839</v>
      </c>
      <c r="BI602">
        <v>48</v>
      </c>
      <c r="BJ602" s="5">
        <v>2462</v>
      </c>
      <c r="BK602" s="8">
        <v>0.25022868177660329</v>
      </c>
      <c r="BL602" s="5">
        <v>228</v>
      </c>
      <c r="BM602">
        <v>8</v>
      </c>
      <c r="BN602">
        <v>800</v>
      </c>
      <c r="BO602">
        <v>35</v>
      </c>
      <c r="BP602" s="5">
        <v>25341</v>
      </c>
      <c r="BQ602">
        <v>168</v>
      </c>
      <c r="BR602" s="5">
        <v>6935</v>
      </c>
      <c r="BS602" s="8">
        <v>0.27366717966931059</v>
      </c>
      <c r="BT602" s="5">
        <v>519</v>
      </c>
      <c r="BU602">
        <v>22</v>
      </c>
      <c r="BV602">
        <v>1531</v>
      </c>
      <c r="BW602">
        <v>98</v>
      </c>
      <c r="BX602" s="5">
        <v>49899</v>
      </c>
      <c r="BY602">
        <v>327</v>
      </c>
      <c r="BZ602" s="5">
        <v>14444</v>
      </c>
      <c r="CA602" s="8">
        <v>0.28946471873183832</v>
      </c>
      <c r="CB602" s="5">
        <v>866</v>
      </c>
      <c r="CC602">
        <v>51</v>
      </c>
      <c r="CD602">
        <v>2129</v>
      </c>
      <c r="CE602">
        <v>366</v>
      </c>
      <c r="CF602" s="5">
        <v>64561</v>
      </c>
      <c r="CG602">
        <v>485</v>
      </c>
      <c r="CH602" s="5">
        <v>12569</v>
      </c>
      <c r="CI602" s="8">
        <v>0.19468409721039018</v>
      </c>
      <c r="CJ602" s="5">
        <v>758</v>
      </c>
      <c r="CK602">
        <v>47</v>
      </c>
      <c r="CL602">
        <v>2266</v>
      </c>
      <c r="CM602">
        <v>851</v>
      </c>
      <c r="CN602" s="5">
        <v>71246</v>
      </c>
      <c r="CO602">
        <v>572</v>
      </c>
      <c r="CP602" s="5">
        <v>1896</v>
      </c>
      <c r="CQ602" s="8">
        <v>2.6612020323948011E-2</v>
      </c>
      <c r="CR602" s="5">
        <v>124</v>
      </c>
      <c r="CS602">
        <v>8</v>
      </c>
      <c r="CT602">
        <v>2278</v>
      </c>
      <c r="CU602">
        <v>1391</v>
      </c>
      <c r="CV602" s="5">
        <v>32221</v>
      </c>
      <c r="CW602">
        <v>278</v>
      </c>
      <c r="CX602" s="5">
        <v>82</v>
      </c>
      <c r="CY602" s="8">
        <v>2.5449241178113653E-3</v>
      </c>
      <c r="CZ602" s="5">
        <v>5</v>
      </c>
      <c r="DA602">
        <v>1</v>
      </c>
      <c r="DB602">
        <v>895</v>
      </c>
      <c r="DC602">
        <v>669</v>
      </c>
    </row>
    <row r="603" spans="1:107" x14ac:dyDescent="0.25">
      <c r="A603">
        <v>44</v>
      </c>
      <c r="B603" t="s">
        <v>72</v>
      </c>
      <c r="C603" s="1">
        <v>43985</v>
      </c>
      <c r="D603" s="5">
        <v>79</v>
      </c>
      <c r="E603" s="6">
        <v>0.48076923076923078</v>
      </c>
      <c r="F603" s="6">
        <v>0.48076923076923078</v>
      </c>
      <c r="G603" s="5">
        <v>16432</v>
      </c>
      <c r="H603" s="5">
        <v>16353</v>
      </c>
      <c r="I603" s="5">
        <v>186</v>
      </c>
      <c r="J603" s="5">
        <v>75</v>
      </c>
      <c r="K603" s="5">
        <v>298</v>
      </c>
      <c r="L603" s="5">
        <v>551</v>
      </c>
      <c r="M603" s="5">
        <v>887</v>
      </c>
      <c r="N603" s="5">
        <v>1801</v>
      </c>
      <c r="O603" s="5">
        <v>2832</v>
      </c>
      <c r="P603" s="5">
        <v>3611</v>
      </c>
      <c r="Q603" s="5">
        <v>4262</v>
      </c>
      <c r="R603" s="5">
        <v>1850</v>
      </c>
      <c r="S603" s="6">
        <f t="shared" si="9"/>
        <v>70.750626796306491</v>
      </c>
      <c r="T603" s="5">
        <v>266300</v>
      </c>
      <c r="U603">
        <v>1913</v>
      </c>
      <c r="V603" s="5">
        <v>40498</v>
      </c>
      <c r="W603" s="8">
        <v>0.15207660533233194</v>
      </c>
      <c r="X603" s="5">
        <v>2718</v>
      </c>
      <c r="Y603">
        <v>148</v>
      </c>
      <c r="Z603">
        <v>11066</v>
      </c>
      <c r="AA603">
        <v>3453</v>
      </c>
      <c r="AB603" s="5">
        <v>1030</v>
      </c>
      <c r="AC603">
        <v>7</v>
      </c>
      <c r="AD603" s="5">
        <v>102</v>
      </c>
      <c r="AE603" s="8">
        <v>9.9029126213592236E-2</v>
      </c>
      <c r="AF603" s="5">
        <v>21</v>
      </c>
      <c r="AG603">
        <v>1</v>
      </c>
      <c r="AH603">
        <v>147</v>
      </c>
      <c r="AI603">
        <v>1</v>
      </c>
      <c r="AJ603" s="5">
        <v>633</v>
      </c>
      <c r="AK603">
        <v>5</v>
      </c>
      <c r="AL603" s="5">
        <v>104</v>
      </c>
      <c r="AM603" s="8">
        <v>0.16429699842022116</v>
      </c>
      <c r="AN603" s="5">
        <v>12</v>
      </c>
      <c r="AO603">
        <v>1</v>
      </c>
      <c r="AP603">
        <v>69</v>
      </c>
      <c r="AQ603">
        <v>0</v>
      </c>
      <c r="AR603" s="5">
        <v>2065</v>
      </c>
      <c r="AS603">
        <v>13</v>
      </c>
      <c r="AT603" s="5">
        <v>379</v>
      </c>
      <c r="AU603" s="8">
        <v>0.18353510895883776</v>
      </c>
      <c r="AV603" s="5">
        <v>56</v>
      </c>
      <c r="AW603">
        <v>2</v>
      </c>
      <c r="AX603">
        <v>283</v>
      </c>
      <c r="AY603">
        <v>2</v>
      </c>
      <c r="AZ603" s="5">
        <v>4888</v>
      </c>
      <c r="BA603">
        <v>31</v>
      </c>
      <c r="BB603" s="5">
        <v>1023</v>
      </c>
      <c r="BC603" s="8">
        <v>0.20928805237315876</v>
      </c>
      <c r="BD603" s="5">
        <v>117</v>
      </c>
      <c r="BE603">
        <v>5</v>
      </c>
      <c r="BF603">
        <v>504</v>
      </c>
      <c r="BG603">
        <v>16</v>
      </c>
      <c r="BH603" s="5">
        <v>9889</v>
      </c>
      <c r="BI603">
        <v>50</v>
      </c>
      <c r="BJ603" s="5">
        <v>2469</v>
      </c>
      <c r="BK603" s="8">
        <v>0.24967135200728083</v>
      </c>
      <c r="BL603" s="5">
        <v>228</v>
      </c>
      <c r="BM603">
        <v>7</v>
      </c>
      <c r="BN603">
        <v>802</v>
      </c>
      <c r="BO603">
        <v>35</v>
      </c>
      <c r="BP603" s="5">
        <v>25504</v>
      </c>
      <c r="BQ603">
        <v>163</v>
      </c>
      <c r="BR603" s="5">
        <v>6958</v>
      </c>
      <c r="BS603" s="8">
        <v>0.27281994981179425</v>
      </c>
      <c r="BT603" s="5">
        <v>519</v>
      </c>
      <c r="BU603">
        <v>23</v>
      </c>
      <c r="BV603">
        <v>1539</v>
      </c>
      <c r="BW603">
        <v>99</v>
      </c>
      <c r="BX603" s="5">
        <v>50224</v>
      </c>
      <c r="BY603">
        <v>325</v>
      </c>
      <c r="BZ603" s="5">
        <v>14496</v>
      </c>
      <c r="CA603" s="8">
        <v>0.28862695125836252</v>
      </c>
      <c r="CB603" s="5">
        <v>866</v>
      </c>
      <c r="CC603">
        <v>52</v>
      </c>
      <c r="CD603">
        <v>2140</v>
      </c>
      <c r="CE603">
        <v>367</v>
      </c>
      <c r="CF603" s="5">
        <v>65034</v>
      </c>
      <c r="CG603">
        <v>473</v>
      </c>
      <c r="CH603" s="5">
        <v>12616</v>
      </c>
      <c r="CI603" s="8">
        <v>0.19399083556293631</v>
      </c>
      <c r="CJ603" s="5">
        <v>758</v>
      </c>
      <c r="CK603">
        <v>47</v>
      </c>
      <c r="CL603">
        <v>2285</v>
      </c>
      <c r="CM603">
        <v>853</v>
      </c>
      <c r="CN603" s="5">
        <v>71806</v>
      </c>
      <c r="CO603">
        <v>560</v>
      </c>
      <c r="CP603" s="5">
        <v>1905</v>
      </c>
      <c r="CQ603" s="8">
        <v>2.652981644987884E-2</v>
      </c>
      <c r="CR603" s="5">
        <v>124</v>
      </c>
      <c r="CS603">
        <v>9</v>
      </c>
      <c r="CT603">
        <v>2307</v>
      </c>
      <c r="CU603">
        <v>1395</v>
      </c>
      <c r="CV603" s="5">
        <v>32484</v>
      </c>
      <c r="CW603">
        <v>263</v>
      </c>
      <c r="CX603" s="5">
        <v>83</v>
      </c>
      <c r="CY603" s="8">
        <v>2.5551040512252184E-3</v>
      </c>
      <c r="CZ603" s="5">
        <v>5</v>
      </c>
      <c r="DA603">
        <v>1</v>
      </c>
      <c r="DB603">
        <v>917</v>
      </c>
      <c r="DC603">
        <v>670</v>
      </c>
    </row>
    <row r="604" spans="1:107" x14ac:dyDescent="0.25">
      <c r="A604">
        <v>44</v>
      </c>
      <c r="B604" t="s">
        <v>72</v>
      </c>
      <c r="C604" s="1">
        <v>43986</v>
      </c>
      <c r="D604" s="5">
        <v>73</v>
      </c>
      <c r="E604" s="6">
        <v>0.44374202176159505</v>
      </c>
      <c r="F604" s="6">
        <v>0.44374202176159505</v>
      </c>
      <c r="G604" s="5">
        <v>16451</v>
      </c>
      <c r="H604" s="5">
        <v>16378</v>
      </c>
      <c r="I604" s="5">
        <v>186</v>
      </c>
      <c r="J604" s="5">
        <v>75</v>
      </c>
      <c r="K604" s="5">
        <v>298</v>
      </c>
      <c r="L604" s="5">
        <v>552</v>
      </c>
      <c r="M604" s="5">
        <v>889</v>
      </c>
      <c r="N604" s="5">
        <v>1804</v>
      </c>
      <c r="O604" s="5">
        <v>2841</v>
      </c>
      <c r="P604" s="5">
        <v>3612</v>
      </c>
      <c r="Q604" s="5">
        <v>4271</v>
      </c>
      <c r="R604" s="5">
        <v>1850</v>
      </c>
      <c r="S604" s="6">
        <f t="shared" si="9"/>
        <v>70.747343998046162</v>
      </c>
      <c r="T604" s="5">
        <v>268163</v>
      </c>
      <c r="U604">
        <v>1863</v>
      </c>
      <c r="V604" s="5">
        <v>40636</v>
      </c>
      <c r="W604" s="8">
        <v>0.15153470090952145</v>
      </c>
      <c r="X604" s="5">
        <v>2718</v>
      </c>
      <c r="Y604">
        <v>138</v>
      </c>
      <c r="Z604">
        <v>11127</v>
      </c>
      <c r="AA604">
        <v>3461</v>
      </c>
      <c r="AB604" s="5">
        <v>1037</v>
      </c>
      <c r="AC604">
        <v>7</v>
      </c>
      <c r="AD604" s="5">
        <v>103</v>
      </c>
      <c r="AE604" s="8">
        <v>9.932497589199614E-2</v>
      </c>
      <c r="AF604" s="5">
        <v>21</v>
      </c>
      <c r="AG604">
        <v>1</v>
      </c>
      <c r="AH604">
        <v>147</v>
      </c>
      <c r="AI604">
        <v>1</v>
      </c>
      <c r="AJ604" s="5">
        <v>638</v>
      </c>
      <c r="AK604">
        <v>5</v>
      </c>
      <c r="AL604" s="5">
        <v>105</v>
      </c>
      <c r="AM604" s="8">
        <v>0.16457680250783699</v>
      </c>
      <c r="AN604" s="5">
        <v>12</v>
      </c>
      <c r="AO604">
        <v>1</v>
      </c>
      <c r="AP604">
        <v>68</v>
      </c>
      <c r="AQ604">
        <v>0</v>
      </c>
      <c r="AR604" s="5">
        <v>2078</v>
      </c>
      <c r="AS604">
        <v>13</v>
      </c>
      <c r="AT604" s="5">
        <v>380</v>
      </c>
      <c r="AU604" s="8">
        <v>0.18286814244465832</v>
      </c>
      <c r="AV604" s="5">
        <v>56</v>
      </c>
      <c r="AW604">
        <v>1</v>
      </c>
      <c r="AX604">
        <v>282</v>
      </c>
      <c r="AY604">
        <v>2</v>
      </c>
      <c r="AZ604" s="5">
        <v>4919</v>
      </c>
      <c r="BA604">
        <v>31</v>
      </c>
      <c r="BB604" s="5">
        <v>1027</v>
      </c>
      <c r="BC604" s="8">
        <v>0.20878227281967879</v>
      </c>
      <c r="BD604" s="5">
        <v>117</v>
      </c>
      <c r="BE604">
        <v>4</v>
      </c>
      <c r="BF604">
        <v>505</v>
      </c>
      <c r="BG604">
        <v>16</v>
      </c>
      <c r="BH604" s="5">
        <v>9941</v>
      </c>
      <c r="BI604">
        <v>52</v>
      </c>
      <c r="BJ604" s="5">
        <v>2475</v>
      </c>
      <c r="BK604" s="8">
        <v>0.24896891660798712</v>
      </c>
      <c r="BL604" s="5">
        <v>228</v>
      </c>
      <c r="BM604">
        <v>6</v>
      </c>
      <c r="BN604">
        <v>802</v>
      </c>
      <c r="BO604">
        <v>35</v>
      </c>
      <c r="BP604" s="5">
        <v>25666</v>
      </c>
      <c r="BQ604">
        <v>162</v>
      </c>
      <c r="BR604" s="5">
        <v>6980</v>
      </c>
      <c r="BS604" s="8">
        <v>0.27195511571729136</v>
      </c>
      <c r="BT604" s="5">
        <v>519</v>
      </c>
      <c r="BU604">
        <v>22</v>
      </c>
      <c r="BV604">
        <v>1543</v>
      </c>
      <c r="BW604">
        <v>99</v>
      </c>
      <c r="BX604" s="5">
        <v>50543</v>
      </c>
      <c r="BY604">
        <v>319</v>
      </c>
      <c r="BZ604" s="5">
        <v>14547</v>
      </c>
      <c r="CA604" s="8">
        <v>0.28781433630769837</v>
      </c>
      <c r="CB604" s="5">
        <v>866</v>
      </c>
      <c r="CC604">
        <v>51</v>
      </c>
      <c r="CD604">
        <v>2154</v>
      </c>
      <c r="CE604">
        <v>368</v>
      </c>
      <c r="CF604" s="5">
        <v>65490</v>
      </c>
      <c r="CG604">
        <v>456</v>
      </c>
      <c r="CH604" s="5">
        <v>12657</v>
      </c>
      <c r="CI604" s="8">
        <v>0.19326614750343563</v>
      </c>
      <c r="CJ604" s="5">
        <v>758</v>
      </c>
      <c r="CK604">
        <v>41</v>
      </c>
      <c r="CL604">
        <v>2300</v>
      </c>
      <c r="CM604">
        <v>856</v>
      </c>
      <c r="CN604" s="5">
        <v>72350</v>
      </c>
      <c r="CO604">
        <v>544</v>
      </c>
      <c r="CP604" s="5">
        <v>1915</v>
      </c>
      <c r="CQ604" s="8">
        <v>2.6468555632342777E-2</v>
      </c>
      <c r="CR604" s="5">
        <v>124</v>
      </c>
      <c r="CS604">
        <v>10</v>
      </c>
      <c r="CT604">
        <v>2331</v>
      </c>
      <c r="CU604">
        <v>1396</v>
      </c>
      <c r="CV604" s="5">
        <v>32737</v>
      </c>
      <c r="CW604">
        <v>253</v>
      </c>
      <c r="CX604" s="5">
        <v>84</v>
      </c>
      <c r="CY604" s="8">
        <v>2.5659040229709502E-3</v>
      </c>
      <c r="CZ604" s="5">
        <v>5</v>
      </c>
      <c r="DA604">
        <v>1</v>
      </c>
      <c r="DB604">
        <v>922</v>
      </c>
      <c r="DC604">
        <v>673</v>
      </c>
    </row>
    <row r="605" spans="1:107" x14ac:dyDescent="0.25">
      <c r="A605">
        <v>44</v>
      </c>
      <c r="B605" t="s">
        <v>72</v>
      </c>
      <c r="C605" s="1">
        <v>43987</v>
      </c>
      <c r="D605" s="5">
        <v>79</v>
      </c>
      <c r="E605" s="6">
        <v>0.47890397672162949</v>
      </c>
      <c r="F605" s="6">
        <v>0.47890397672162949</v>
      </c>
      <c r="G605" s="5">
        <v>16496</v>
      </c>
      <c r="H605" s="5">
        <v>16417</v>
      </c>
      <c r="I605" s="5">
        <v>186</v>
      </c>
      <c r="J605" s="5">
        <v>75</v>
      </c>
      <c r="K605" s="5">
        <v>298</v>
      </c>
      <c r="L605" s="5">
        <v>553</v>
      </c>
      <c r="M605" s="5">
        <v>890</v>
      </c>
      <c r="N605" s="5">
        <v>1808</v>
      </c>
      <c r="O605" s="5">
        <v>2847</v>
      </c>
      <c r="P605" s="5">
        <v>3622</v>
      </c>
      <c r="Q605" s="5">
        <v>4282</v>
      </c>
      <c r="R605" s="5">
        <v>1856</v>
      </c>
      <c r="S605" s="6">
        <f t="shared" si="9"/>
        <v>70.757933849058901</v>
      </c>
      <c r="T605" s="5">
        <v>269917</v>
      </c>
      <c r="U605">
        <v>1754</v>
      </c>
      <c r="V605" s="5">
        <v>40766</v>
      </c>
      <c r="W605" s="8">
        <v>0.15103161342190377</v>
      </c>
      <c r="X605" s="5">
        <v>2718</v>
      </c>
      <c r="Y605">
        <v>130</v>
      </c>
      <c r="Z605">
        <v>11265</v>
      </c>
      <c r="AA605">
        <v>3477</v>
      </c>
      <c r="AB605" s="5">
        <v>1046</v>
      </c>
      <c r="AC605">
        <v>9</v>
      </c>
      <c r="AD605" s="5">
        <v>105</v>
      </c>
      <c r="AE605" s="8">
        <v>0.10038240917782026</v>
      </c>
      <c r="AF605" s="5">
        <v>21</v>
      </c>
      <c r="AG605">
        <v>2</v>
      </c>
      <c r="AH605">
        <v>149</v>
      </c>
      <c r="AI605">
        <v>1</v>
      </c>
      <c r="AJ605" s="5">
        <v>643</v>
      </c>
      <c r="AK605">
        <v>5</v>
      </c>
      <c r="AL605" s="5">
        <v>106</v>
      </c>
      <c r="AM605" s="8">
        <v>0.16485225505443235</v>
      </c>
      <c r="AN605" s="5">
        <v>12</v>
      </c>
      <c r="AO605">
        <v>1</v>
      </c>
      <c r="AP605">
        <v>68</v>
      </c>
      <c r="AQ605">
        <v>0</v>
      </c>
      <c r="AR605" s="5">
        <v>2090</v>
      </c>
      <c r="AS605">
        <v>12</v>
      </c>
      <c r="AT605" s="5">
        <v>380</v>
      </c>
      <c r="AU605" s="8">
        <v>0.18181818181818182</v>
      </c>
      <c r="AV605" s="5">
        <v>56</v>
      </c>
      <c r="AW605">
        <v>0</v>
      </c>
      <c r="AX605">
        <v>283</v>
      </c>
      <c r="AY605">
        <v>2</v>
      </c>
      <c r="AZ605" s="5">
        <v>4945</v>
      </c>
      <c r="BA605">
        <v>26</v>
      </c>
      <c r="BB605" s="5">
        <v>1031</v>
      </c>
      <c r="BC605" s="8">
        <v>0.20849342770475227</v>
      </c>
      <c r="BD605" s="5">
        <v>117</v>
      </c>
      <c r="BE605">
        <v>4</v>
      </c>
      <c r="BF605">
        <v>511</v>
      </c>
      <c r="BG605">
        <v>16</v>
      </c>
      <c r="BH605" s="5">
        <v>9991</v>
      </c>
      <c r="BI605">
        <v>50</v>
      </c>
      <c r="BJ605" s="5">
        <v>2481</v>
      </c>
      <c r="BK605" s="8">
        <v>0.24832349114202781</v>
      </c>
      <c r="BL605" s="5">
        <v>228</v>
      </c>
      <c r="BM605">
        <v>6</v>
      </c>
      <c r="BN605">
        <v>804</v>
      </c>
      <c r="BO605">
        <v>36</v>
      </c>
      <c r="BP605" s="5">
        <v>25825</v>
      </c>
      <c r="BQ605">
        <v>159</v>
      </c>
      <c r="BR605" s="5">
        <v>7002</v>
      </c>
      <c r="BS605" s="8">
        <v>0.27113262342691191</v>
      </c>
      <c r="BT605" s="5">
        <v>519</v>
      </c>
      <c r="BU605">
        <v>22</v>
      </c>
      <c r="BV605">
        <v>1550</v>
      </c>
      <c r="BW605">
        <v>99</v>
      </c>
      <c r="BX605" s="5">
        <v>50845</v>
      </c>
      <c r="BY605">
        <v>302</v>
      </c>
      <c r="BZ605" s="5">
        <v>14594</v>
      </c>
      <c r="CA605" s="8">
        <v>0.28702920641164326</v>
      </c>
      <c r="CB605" s="5">
        <v>866</v>
      </c>
      <c r="CC605">
        <v>47</v>
      </c>
      <c r="CD605">
        <v>2175</v>
      </c>
      <c r="CE605">
        <v>370</v>
      </c>
      <c r="CF605" s="5">
        <v>65917</v>
      </c>
      <c r="CG605">
        <v>427</v>
      </c>
      <c r="CH605" s="5">
        <v>12696</v>
      </c>
      <c r="CI605" s="8">
        <v>0.19260585281490358</v>
      </c>
      <c r="CJ605" s="5">
        <v>758</v>
      </c>
      <c r="CK605">
        <v>39</v>
      </c>
      <c r="CL605">
        <v>2337</v>
      </c>
      <c r="CM605">
        <v>858</v>
      </c>
      <c r="CN605" s="5">
        <v>72856</v>
      </c>
      <c r="CO605">
        <v>506</v>
      </c>
      <c r="CP605" s="5">
        <v>1924</v>
      </c>
      <c r="CQ605" s="8">
        <v>2.6408257384429559E-2</v>
      </c>
      <c r="CR605" s="5">
        <v>124</v>
      </c>
      <c r="CS605">
        <v>9</v>
      </c>
      <c r="CT605">
        <v>2372</v>
      </c>
      <c r="CU605">
        <v>1404</v>
      </c>
      <c r="CV605" s="5">
        <v>32974</v>
      </c>
      <c r="CW605">
        <v>237</v>
      </c>
      <c r="CX605" s="5">
        <v>84</v>
      </c>
      <c r="CY605" s="8">
        <v>2.5474616364408323E-3</v>
      </c>
      <c r="CZ605" s="5">
        <v>5</v>
      </c>
      <c r="DA605">
        <v>0</v>
      </c>
      <c r="DB605">
        <v>943</v>
      </c>
      <c r="DC605">
        <v>676</v>
      </c>
    </row>
    <row r="606" spans="1:107" x14ac:dyDescent="0.25">
      <c r="A606">
        <v>44</v>
      </c>
      <c r="B606" t="s">
        <v>72</v>
      </c>
      <c r="C606" s="1">
        <v>43988</v>
      </c>
      <c r="D606" s="5">
        <v>81</v>
      </c>
      <c r="E606" s="6">
        <v>0.49019607843137253</v>
      </c>
      <c r="F606" s="6">
        <v>0.49019607843137253</v>
      </c>
      <c r="G606" s="5">
        <v>16524</v>
      </c>
      <c r="H606" s="5">
        <v>16443</v>
      </c>
      <c r="I606" s="5">
        <v>186</v>
      </c>
      <c r="J606" s="5">
        <v>75</v>
      </c>
      <c r="K606" s="5">
        <v>298</v>
      </c>
      <c r="L606" s="5">
        <v>554</v>
      </c>
      <c r="M606" s="5">
        <v>892</v>
      </c>
      <c r="N606" s="5">
        <v>1809</v>
      </c>
      <c r="O606" s="5">
        <v>2853</v>
      </c>
      <c r="P606" s="5">
        <v>3627</v>
      </c>
      <c r="Q606" s="5">
        <v>4288</v>
      </c>
      <c r="R606" s="5">
        <v>1861</v>
      </c>
      <c r="S606" s="6">
        <f t="shared" si="9"/>
        <v>70.762817004196322</v>
      </c>
      <c r="T606" s="5">
        <v>271651</v>
      </c>
      <c r="U606">
        <v>1734</v>
      </c>
      <c r="V606" s="5">
        <v>40894</v>
      </c>
      <c r="W606" s="8">
        <v>0.15053874272504059</v>
      </c>
      <c r="X606" s="5">
        <v>2718</v>
      </c>
      <c r="Y606">
        <v>128</v>
      </c>
      <c r="Z606">
        <v>11309</v>
      </c>
      <c r="AA606">
        <v>3481</v>
      </c>
      <c r="AB606" s="5">
        <v>1055</v>
      </c>
      <c r="AC606">
        <v>9</v>
      </c>
      <c r="AD606" s="5">
        <v>107</v>
      </c>
      <c r="AE606" s="8">
        <v>0.1014218009478673</v>
      </c>
      <c r="AF606" s="5">
        <v>21</v>
      </c>
      <c r="AG606">
        <v>2</v>
      </c>
      <c r="AH606">
        <v>149</v>
      </c>
      <c r="AI606">
        <v>1</v>
      </c>
      <c r="AJ606" s="5">
        <v>649</v>
      </c>
      <c r="AK606">
        <v>6</v>
      </c>
      <c r="AL606" s="5">
        <v>107</v>
      </c>
      <c r="AM606" s="8">
        <v>0.16486902927580893</v>
      </c>
      <c r="AN606" s="5">
        <v>12</v>
      </c>
      <c r="AO606">
        <v>1</v>
      </c>
      <c r="AP606">
        <v>68</v>
      </c>
      <c r="AQ606">
        <v>0</v>
      </c>
      <c r="AR606" s="5">
        <v>2103</v>
      </c>
      <c r="AS606">
        <v>13</v>
      </c>
      <c r="AT606" s="5">
        <v>380</v>
      </c>
      <c r="AU606" s="8">
        <v>0.18069424631478839</v>
      </c>
      <c r="AV606" s="5">
        <v>56</v>
      </c>
      <c r="AW606">
        <v>0</v>
      </c>
      <c r="AX606">
        <v>283</v>
      </c>
      <c r="AY606">
        <v>2</v>
      </c>
      <c r="AZ606" s="5">
        <v>4970</v>
      </c>
      <c r="BA606">
        <v>25</v>
      </c>
      <c r="BB606" s="5">
        <v>1035</v>
      </c>
      <c r="BC606" s="8">
        <v>0.20824949698189135</v>
      </c>
      <c r="BD606" s="5">
        <v>117</v>
      </c>
      <c r="BE606">
        <v>4</v>
      </c>
      <c r="BF606">
        <v>513</v>
      </c>
      <c r="BG606">
        <v>16</v>
      </c>
      <c r="BH606" s="5">
        <v>10042</v>
      </c>
      <c r="BI606">
        <v>51</v>
      </c>
      <c r="BJ606" s="5">
        <v>2486</v>
      </c>
      <c r="BK606" s="8">
        <v>0.24756024696275641</v>
      </c>
      <c r="BL606" s="5">
        <v>228</v>
      </c>
      <c r="BM606">
        <v>5</v>
      </c>
      <c r="BN606">
        <v>805</v>
      </c>
      <c r="BO606">
        <v>36</v>
      </c>
      <c r="BP606" s="5">
        <v>25979</v>
      </c>
      <c r="BQ606">
        <v>154</v>
      </c>
      <c r="BR606" s="5">
        <v>7025</v>
      </c>
      <c r="BS606" s="8">
        <v>0.27041071634781938</v>
      </c>
      <c r="BT606" s="5">
        <v>519</v>
      </c>
      <c r="BU606">
        <v>23</v>
      </c>
      <c r="BV606">
        <v>1556</v>
      </c>
      <c r="BW606">
        <v>99</v>
      </c>
      <c r="BX606" s="5">
        <v>51149</v>
      </c>
      <c r="BY606">
        <v>304</v>
      </c>
      <c r="BZ606" s="5">
        <v>14641</v>
      </c>
      <c r="CA606" s="8">
        <v>0.28624215527185282</v>
      </c>
      <c r="CB606" s="5">
        <v>866</v>
      </c>
      <c r="CC606">
        <v>47</v>
      </c>
      <c r="CD606">
        <v>2179</v>
      </c>
      <c r="CE606">
        <v>370</v>
      </c>
      <c r="CF606" s="5">
        <v>66335</v>
      </c>
      <c r="CG606">
        <v>418</v>
      </c>
      <c r="CH606" s="5">
        <v>12734</v>
      </c>
      <c r="CI606" s="8">
        <v>0.19196502600437174</v>
      </c>
      <c r="CJ606" s="5">
        <v>758</v>
      </c>
      <c r="CK606">
        <v>38</v>
      </c>
      <c r="CL606">
        <v>2351</v>
      </c>
      <c r="CM606">
        <v>858</v>
      </c>
      <c r="CN606" s="5">
        <v>73353</v>
      </c>
      <c r="CO606">
        <v>497</v>
      </c>
      <c r="CP606" s="5">
        <v>1932</v>
      </c>
      <c r="CQ606" s="8">
        <v>2.6338391067849985E-2</v>
      </c>
      <c r="CR606" s="5">
        <v>124</v>
      </c>
      <c r="CS606">
        <v>8</v>
      </c>
      <c r="CT606">
        <v>2384</v>
      </c>
      <c r="CU606">
        <v>1407</v>
      </c>
      <c r="CV606" s="5">
        <v>33210</v>
      </c>
      <c r="CW606">
        <v>236</v>
      </c>
      <c r="CX606" s="5">
        <v>84</v>
      </c>
      <c r="CY606" s="8">
        <v>2.5293586269196024E-3</v>
      </c>
      <c r="CZ606" s="5">
        <v>5</v>
      </c>
      <c r="DA606">
        <v>0</v>
      </c>
      <c r="DB606">
        <v>948</v>
      </c>
      <c r="DC606">
        <v>677</v>
      </c>
    </row>
    <row r="607" spans="1:107" x14ac:dyDescent="0.25">
      <c r="A607">
        <v>44</v>
      </c>
      <c r="B607" t="s">
        <v>72</v>
      </c>
      <c r="C607" s="1">
        <v>43989</v>
      </c>
      <c r="D607" s="5">
        <v>81</v>
      </c>
      <c r="E607" s="6">
        <v>0.49010709747685605</v>
      </c>
      <c r="F607" s="6">
        <v>0.49010709747685605</v>
      </c>
      <c r="G607" s="5">
        <v>16527</v>
      </c>
      <c r="H607" s="5">
        <v>16446</v>
      </c>
      <c r="I607" s="5">
        <v>186</v>
      </c>
      <c r="J607" s="5">
        <v>75</v>
      </c>
      <c r="K607" s="5">
        <v>298</v>
      </c>
      <c r="L607" s="5">
        <v>554</v>
      </c>
      <c r="M607" s="5">
        <v>892</v>
      </c>
      <c r="N607" s="5">
        <v>1810</v>
      </c>
      <c r="O607" s="5">
        <v>2853</v>
      </c>
      <c r="P607" s="5">
        <v>3628</v>
      </c>
      <c r="Q607" s="5">
        <v>4289</v>
      </c>
      <c r="R607" s="5">
        <v>1861</v>
      </c>
      <c r="S607" s="6">
        <f t="shared" si="9"/>
        <v>70.762981880092426</v>
      </c>
      <c r="T607" s="5">
        <v>273381</v>
      </c>
      <c r="U607">
        <v>1730</v>
      </c>
      <c r="V607" s="5">
        <v>41020</v>
      </c>
      <c r="W607" s="8">
        <v>0.15004700399808327</v>
      </c>
      <c r="X607" s="5">
        <v>2718</v>
      </c>
      <c r="Y607">
        <v>126</v>
      </c>
      <c r="Z607">
        <v>11314</v>
      </c>
      <c r="AA607">
        <v>3483</v>
      </c>
      <c r="AB607" s="5">
        <v>1064</v>
      </c>
      <c r="AC607">
        <v>9</v>
      </c>
      <c r="AD607" s="5">
        <v>109</v>
      </c>
      <c r="AE607" s="8">
        <v>0.10244360902255639</v>
      </c>
      <c r="AF607" s="5">
        <v>21</v>
      </c>
      <c r="AG607">
        <v>2</v>
      </c>
      <c r="AH607">
        <v>149</v>
      </c>
      <c r="AI607">
        <v>1</v>
      </c>
      <c r="AJ607" s="5">
        <v>655</v>
      </c>
      <c r="AK607">
        <v>6</v>
      </c>
      <c r="AL607" s="5">
        <v>108</v>
      </c>
      <c r="AM607" s="8">
        <v>0.16488549618320611</v>
      </c>
      <c r="AN607" s="5">
        <v>12</v>
      </c>
      <c r="AO607">
        <v>1</v>
      </c>
      <c r="AP607">
        <v>68</v>
      </c>
      <c r="AQ607">
        <v>0</v>
      </c>
      <c r="AR607" s="5">
        <v>2116</v>
      </c>
      <c r="AS607">
        <v>13</v>
      </c>
      <c r="AT607" s="5">
        <v>380</v>
      </c>
      <c r="AU607" s="8">
        <v>0.17958412098298676</v>
      </c>
      <c r="AV607" s="5">
        <v>56</v>
      </c>
      <c r="AW607">
        <v>0</v>
      </c>
      <c r="AX607">
        <v>283</v>
      </c>
      <c r="AY607">
        <v>2</v>
      </c>
      <c r="AZ607" s="5">
        <v>4995</v>
      </c>
      <c r="BA607">
        <v>25</v>
      </c>
      <c r="BB607" s="5">
        <v>1039</v>
      </c>
      <c r="BC607" s="8">
        <v>0.20800800800800801</v>
      </c>
      <c r="BD607" s="5">
        <v>117</v>
      </c>
      <c r="BE607">
        <v>4</v>
      </c>
      <c r="BF607">
        <v>513</v>
      </c>
      <c r="BG607">
        <v>16</v>
      </c>
      <c r="BH607" s="5">
        <v>10093</v>
      </c>
      <c r="BI607">
        <v>51</v>
      </c>
      <c r="BJ607" s="5">
        <v>2491</v>
      </c>
      <c r="BK607" s="8">
        <v>0.24680471613989893</v>
      </c>
      <c r="BL607" s="5">
        <v>228</v>
      </c>
      <c r="BM607">
        <v>5</v>
      </c>
      <c r="BN607">
        <v>805</v>
      </c>
      <c r="BO607">
        <v>36</v>
      </c>
      <c r="BP607" s="5">
        <v>26134</v>
      </c>
      <c r="BQ607">
        <v>155</v>
      </c>
      <c r="BR607" s="5">
        <v>7048</v>
      </c>
      <c r="BS607" s="8">
        <v>0.26968699778066885</v>
      </c>
      <c r="BT607" s="5">
        <v>519</v>
      </c>
      <c r="BU607">
        <v>23</v>
      </c>
      <c r="BV607">
        <v>1556</v>
      </c>
      <c r="BW607">
        <v>99</v>
      </c>
      <c r="BX607" s="5">
        <v>51450</v>
      </c>
      <c r="BY607">
        <v>301</v>
      </c>
      <c r="BZ607" s="5">
        <v>14687</v>
      </c>
      <c r="CA607" s="8">
        <v>0.28546161321671526</v>
      </c>
      <c r="CB607" s="5">
        <v>866</v>
      </c>
      <c r="CC607">
        <v>46</v>
      </c>
      <c r="CD607">
        <v>2181</v>
      </c>
      <c r="CE607">
        <v>371</v>
      </c>
      <c r="CF607" s="5">
        <v>66753</v>
      </c>
      <c r="CG607">
        <v>418</v>
      </c>
      <c r="CH607" s="5">
        <v>12771</v>
      </c>
      <c r="CI607" s="8">
        <v>0.19131724416880141</v>
      </c>
      <c r="CJ607" s="5">
        <v>758</v>
      </c>
      <c r="CK607">
        <v>37</v>
      </c>
      <c r="CL607">
        <v>2351</v>
      </c>
      <c r="CM607">
        <v>859</v>
      </c>
      <c r="CN607" s="5">
        <v>73849</v>
      </c>
      <c r="CO607">
        <v>496</v>
      </c>
      <c r="CP607" s="5">
        <v>1940</v>
      </c>
      <c r="CQ607" s="8">
        <v>2.6269820850654713E-2</v>
      </c>
      <c r="CR607" s="5">
        <v>124</v>
      </c>
      <c r="CS607">
        <v>8</v>
      </c>
      <c r="CT607">
        <v>2386</v>
      </c>
      <c r="CU607">
        <v>1407</v>
      </c>
      <c r="CV607" s="5">
        <v>33445</v>
      </c>
      <c r="CW607">
        <v>235</v>
      </c>
      <c r="CX607" s="5">
        <v>84</v>
      </c>
      <c r="CY607" s="8">
        <v>2.5115861862759757E-3</v>
      </c>
      <c r="CZ607" s="5">
        <v>5</v>
      </c>
      <c r="DA607">
        <v>0</v>
      </c>
      <c r="DB607">
        <v>949</v>
      </c>
      <c r="DC607">
        <v>677</v>
      </c>
    </row>
    <row r="608" spans="1:107" x14ac:dyDescent="0.25">
      <c r="A608">
        <v>44</v>
      </c>
      <c r="B608" t="s">
        <v>72</v>
      </c>
      <c r="C608" s="1">
        <v>43990</v>
      </c>
      <c r="D608" s="5">
        <v>81</v>
      </c>
      <c r="E608" s="6">
        <v>0.48954430073733834</v>
      </c>
      <c r="F608" s="6">
        <v>0.48954430073733834</v>
      </c>
      <c r="G608" s="5">
        <v>16546</v>
      </c>
      <c r="H608" s="5">
        <v>16465</v>
      </c>
      <c r="I608" s="5">
        <v>186</v>
      </c>
      <c r="J608" s="5">
        <v>75</v>
      </c>
      <c r="K608" s="5">
        <v>302</v>
      </c>
      <c r="L608" s="5">
        <v>554</v>
      </c>
      <c r="M608" s="5">
        <v>894</v>
      </c>
      <c r="N608" s="5">
        <v>1810</v>
      </c>
      <c r="O608" s="5">
        <v>2855</v>
      </c>
      <c r="P608" s="5">
        <v>3630</v>
      </c>
      <c r="Q608" s="5">
        <v>4294</v>
      </c>
      <c r="R608" s="5">
        <v>1865</v>
      </c>
      <c r="S608" s="6">
        <f t="shared" si="9"/>
        <v>70.758275129061644</v>
      </c>
      <c r="T608" s="5">
        <v>275079</v>
      </c>
      <c r="U608">
        <v>1698</v>
      </c>
      <c r="V608" s="5">
        <v>41140</v>
      </c>
      <c r="W608" s="8">
        <v>0.14955703634228712</v>
      </c>
      <c r="X608" s="5">
        <v>2718</v>
      </c>
      <c r="Y608">
        <v>120</v>
      </c>
      <c r="Z608">
        <v>11353</v>
      </c>
      <c r="AA608">
        <v>3495</v>
      </c>
      <c r="AB608" s="5">
        <v>1073</v>
      </c>
      <c r="AC608">
        <v>9</v>
      </c>
      <c r="AD608" s="5">
        <v>111</v>
      </c>
      <c r="AE608" s="8">
        <v>0.10344827586206896</v>
      </c>
      <c r="AF608" s="5">
        <v>21</v>
      </c>
      <c r="AG608">
        <v>2</v>
      </c>
      <c r="AH608">
        <v>149</v>
      </c>
      <c r="AI608">
        <v>1</v>
      </c>
      <c r="AJ608" s="5">
        <v>661</v>
      </c>
      <c r="AK608">
        <v>6</v>
      </c>
      <c r="AL608" s="5">
        <v>109</v>
      </c>
      <c r="AM608" s="8">
        <v>0.16490166414523449</v>
      </c>
      <c r="AN608" s="5">
        <v>12</v>
      </c>
      <c r="AO608">
        <v>1</v>
      </c>
      <c r="AP608">
        <v>68</v>
      </c>
      <c r="AQ608">
        <v>0</v>
      </c>
      <c r="AR608" s="5">
        <v>2129</v>
      </c>
      <c r="AS608">
        <v>13</v>
      </c>
      <c r="AT608" s="5">
        <v>380</v>
      </c>
      <c r="AU608" s="8">
        <v>0.17848755284170972</v>
      </c>
      <c r="AV608" s="5">
        <v>56</v>
      </c>
      <c r="AW608">
        <v>0</v>
      </c>
      <c r="AX608">
        <v>287</v>
      </c>
      <c r="AY608">
        <v>2</v>
      </c>
      <c r="AZ608" s="5">
        <v>5021</v>
      </c>
      <c r="BA608">
        <v>26</v>
      </c>
      <c r="BB608" s="5">
        <v>1042</v>
      </c>
      <c r="BC608" s="8">
        <v>0.20752838080063732</v>
      </c>
      <c r="BD608" s="5">
        <v>117</v>
      </c>
      <c r="BE608">
        <v>3</v>
      </c>
      <c r="BF608">
        <v>512</v>
      </c>
      <c r="BG608">
        <v>16</v>
      </c>
      <c r="BH608" s="5">
        <v>10141</v>
      </c>
      <c r="BI608">
        <v>48</v>
      </c>
      <c r="BJ608" s="5">
        <v>2496</v>
      </c>
      <c r="BK608" s="8">
        <v>0.24612957302041219</v>
      </c>
      <c r="BL608" s="5">
        <v>228</v>
      </c>
      <c r="BM608">
        <v>5</v>
      </c>
      <c r="BN608">
        <v>809</v>
      </c>
      <c r="BO608">
        <v>37</v>
      </c>
      <c r="BP608" s="5">
        <v>26282</v>
      </c>
      <c r="BQ608">
        <v>148</v>
      </c>
      <c r="BR608" s="5">
        <v>7070</v>
      </c>
      <c r="BS608" s="8">
        <v>0.26900540293737157</v>
      </c>
      <c r="BT608" s="5">
        <v>519</v>
      </c>
      <c r="BU608">
        <v>22</v>
      </c>
      <c r="BV608">
        <v>1563</v>
      </c>
      <c r="BW608">
        <v>99</v>
      </c>
      <c r="BX608" s="5">
        <v>51744</v>
      </c>
      <c r="BY608">
        <v>294</v>
      </c>
      <c r="BZ608" s="5">
        <v>14729</v>
      </c>
      <c r="CA608" s="8">
        <v>0.28465136054421769</v>
      </c>
      <c r="CB608" s="5">
        <v>866</v>
      </c>
      <c r="CC608">
        <v>42</v>
      </c>
      <c r="CD608">
        <v>2187</v>
      </c>
      <c r="CE608">
        <v>374</v>
      </c>
      <c r="CF608" s="5">
        <v>67162</v>
      </c>
      <c r="CG608">
        <v>409</v>
      </c>
      <c r="CH608" s="5">
        <v>12808</v>
      </c>
      <c r="CI608" s="8">
        <v>0.19070307614424822</v>
      </c>
      <c r="CJ608" s="5">
        <v>758</v>
      </c>
      <c r="CK608">
        <v>37</v>
      </c>
      <c r="CL608">
        <v>2358</v>
      </c>
      <c r="CM608">
        <v>863</v>
      </c>
      <c r="CN608" s="5">
        <v>74337</v>
      </c>
      <c r="CO608">
        <v>488</v>
      </c>
      <c r="CP608" s="5">
        <v>1948</v>
      </c>
      <c r="CQ608" s="8">
        <v>2.6204985404307411E-2</v>
      </c>
      <c r="CR608" s="5">
        <v>124</v>
      </c>
      <c r="CS608">
        <v>8</v>
      </c>
      <c r="CT608">
        <v>2397</v>
      </c>
      <c r="CU608">
        <v>1409</v>
      </c>
      <c r="CV608" s="5">
        <v>33681</v>
      </c>
      <c r="CW608">
        <v>236</v>
      </c>
      <c r="CX608" s="5">
        <v>84</v>
      </c>
      <c r="CY608" s="8">
        <v>2.4939877082034382E-3</v>
      </c>
      <c r="CZ608" s="5">
        <v>5</v>
      </c>
      <c r="DA608">
        <v>0</v>
      </c>
      <c r="DB608">
        <v>950</v>
      </c>
      <c r="DC608">
        <v>679</v>
      </c>
    </row>
    <row r="609" spans="1:107" x14ac:dyDescent="0.25">
      <c r="A609">
        <v>44</v>
      </c>
      <c r="B609" t="s">
        <v>72</v>
      </c>
      <c r="C609" s="1">
        <v>43991</v>
      </c>
      <c r="D609" s="5">
        <v>81</v>
      </c>
      <c r="E609" s="6">
        <v>0.4889827950498038</v>
      </c>
      <c r="F609" s="6">
        <v>0.4889827950498038</v>
      </c>
      <c r="G609" s="5">
        <v>16565</v>
      </c>
      <c r="H609" s="5">
        <v>16484</v>
      </c>
      <c r="I609" s="5">
        <v>186</v>
      </c>
      <c r="J609" s="5">
        <v>75</v>
      </c>
      <c r="K609" s="5">
        <v>302</v>
      </c>
      <c r="L609" s="5">
        <v>554</v>
      </c>
      <c r="M609" s="5">
        <v>895</v>
      </c>
      <c r="N609" s="5">
        <v>1813</v>
      </c>
      <c r="O609" s="5">
        <v>2860</v>
      </c>
      <c r="P609" s="5">
        <v>3633</v>
      </c>
      <c r="Q609" s="5">
        <v>4300</v>
      </c>
      <c r="R609" s="5">
        <v>1866</v>
      </c>
      <c r="S609" s="6">
        <f t="shared" si="9"/>
        <v>70.759403057510312</v>
      </c>
      <c r="T609" s="5">
        <v>276725</v>
      </c>
      <c r="U609">
        <v>1646</v>
      </c>
      <c r="V609" s="5">
        <v>41241</v>
      </c>
      <c r="W609" s="8">
        <v>0.14903243292076973</v>
      </c>
      <c r="X609" s="5">
        <v>2718</v>
      </c>
      <c r="Y609">
        <v>101</v>
      </c>
      <c r="Z609">
        <v>11419</v>
      </c>
      <c r="AA609">
        <v>3500</v>
      </c>
      <c r="AB609" s="5">
        <v>1082</v>
      </c>
      <c r="AC609">
        <v>9</v>
      </c>
      <c r="AD609" s="5">
        <v>112</v>
      </c>
      <c r="AE609" s="8">
        <v>0.10351201478743069</v>
      </c>
      <c r="AF609" s="5">
        <v>21</v>
      </c>
      <c r="AG609">
        <v>1</v>
      </c>
      <c r="AH609">
        <v>149</v>
      </c>
      <c r="AI609">
        <v>1</v>
      </c>
      <c r="AJ609" s="5">
        <v>667</v>
      </c>
      <c r="AK609">
        <v>6</v>
      </c>
      <c r="AL609" s="5">
        <v>110</v>
      </c>
      <c r="AM609" s="8">
        <v>0.16491754122938532</v>
      </c>
      <c r="AN609" s="5">
        <v>12</v>
      </c>
      <c r="AO609">
        <v>1</v>
      </c>
      <c r="AP609">
        <v>68</v>
      </c>
      <c r="AQ609">
        <v>0</v>
      </c>
      <c r="AR609" s="5">
        <v>2142</v>
      </c>
      <c r="AS609">
        <v>13</v>
      </c>
      <c r="AT609" s="5">
        <v>380</v>
      </c>
      <c r="AU609" s="8">
        <v>0.17740429505135388</v>
      </c>
      <c r="AV609" s="5">
        <v>56</v>
      </c>
      <c r="AW609">
        <v>0</v>
      </c>
      <c r="AX609">
        <v>287</v>
      </c>
      <c r="AY609">
        <v>2</v>
      </c>
      <c r="AZ609" s="5">
        <v>5046</v>
      </c>
      <c r="BA609">
        <v>25</v>
      </c>
      <c r="BB609" s="5">
        <v>1044</v>
      </c>
      <c r="BC609" s="8">
        <v>0.20689655172413793</v>
      </c>
      <c r="BD609" s="5">
        <v>117</v>
      </c>
      <c r="BE609">
        <v>2</v>
      </c>
      <c r="BF609">
        <v>513</v>
      </c>
      <c r="BG609">
        <v>16</v>
      </c>
      <c r="BH609" s="5">
        <v>10188</v>
      </c>
      <c r="BI609">
        <v>47</v>
      </c>
      <c r="BJ609" s="5">
        <v>2499</v>
      </c>
      <c r="BK609" s="8">
        <v>0.24528857479387514</v>
      </c>
      <c r="BL609" s="5">
        <v>228</v>
      </c>
      <c r="BM609">
        <v>3</v>
      </c>
      <c r="BN609">
        <v>811</v>
      </c>
      <c r="BO609">
        <v>37</v>
      </c>
      <c r="BP609" s="5">
        <v>26421</v>
      </c>
      <c r="BQ609">
        <v>139</v>
      </c>
      <c r="BR609" s="5">
        <v>7089</v>
      </c>
      <c r="BS609" s="8">
        <v>0.26830929942091519</v>
      </c>
      <c r="BT609" s="5">
        <v>519</v>
      </c>
      <c r="BU609">
        <v>19</v>
      </c>
      <c r="BV609">
        <v>1575</v>
      </c>
      <c r="BW609">
        <v>99</v>
      </c>
      <c r="BX609" s="5">
        <v>52028</v>
      </c>
      <c r="BY609">
        <v>284</v>
      </c>
      <c r="BZ609" s="5">
        <v>14764</v>
      </c>
      <c r="CA609" s="8">
        <v>0.28377027754286155</v>
      </c>
      <c r="CB609" s="5">
        <v>866</v>
      </c>
      <c r="CC609">
        <v>35</v>
      </c>
      <c r="CD609">
        <v>2200</v>
      </c>
      <c r="CE609">
        <v>376</v>
      </c>
      <c r="CF609" s="5">
        <v>67558</v>
      </c>
      <c r="CG609">
        <v>396</v>
      </c>
      <c r="CH609" s="5">
        <v>12841</v>
      </c>
      <c r="CI609" s="8">
        <v>0.19007371443796442</v>
      </c>
      <c r="CJ609" s="5">
        <v>758</v>
      </c>
      <c r="CK609">
        <v>33</v>
      </c>
      <c r="CL609">
        <v>2374</v>
      </c>
      <c r="CM609">
        <v>863</v>
      </c>
      <c r="CN609" s="5">
        <v>74811</v>
      </c>
      <c r="CO609">
        <v>474</v>
      </c>
      <c r="CP609" s="5">
        <v>1955</v>
      </c>
      <c r="CQ609" s="8">
        <v>2.6132520618625601E-2</v>
      </c>
      <c r="CR609" s="5">
        <v>124</v>
      </c>
      <c r="CS609">
        <v>7</v>
      </c>
      <c r="CT609">
        <v>2415</v>
      </c>
      <c r="CU609">
        <v>1411</v>
      </c>
      <c r="CV609" s="5">
        <v>33914</v>
      </c>
      <c r="CW609">
        <v>233</v>
      </c>
      <c r="CX609" s="5">
        <v>84</v>
      </c>
      <c r="CY609" s="8">
        <v>2.4768532169605474E-3</v>
      </c>
      <c r="CZ609" s="5">
        <v>5</v>
      </c>
      <c r="DA609">
        <v>0</v>
      </c>
      <c r="DB609">
        <v>953</v>
      </c>
      <c r="DC609">
        <v>680</v>
      </c>
    </row>
    <row r="610" spans="1:107" x14ac:dyDescent="0.25">
      <c r="A610">
        <v>44</v>
      </c>
      <c r="B610" t="s">
        <v>72</v>
      </c>
      <c r="C610" s="1">
        <v>43992</v>
      </c>
      <c r="D610" s="5">
        <v>81</v>
      </c>
      <c r="E610" s="6">
        <v>0.4889827950498038</v>
      </c>
      <c r="F610" s="6">
        <v>0.4889827950498038</v>
      </c>
      <c r="G610" s="5">
        <v>16565</v>
      </c>
      <c r="H610" s="5">
        <v>16484</v>
      </c>
      <c r="I610" s="5">
        <v>186</v>
      </c>
      <c r="J610" s="5">
        <v>75</v>
      </c>
      <c r="K610" s="5">
        <v>302</v>
      </c>
      <c r="L610" s="5">
        <v>554</v>
      </c>
      <c r="M610" s="5">
        <v>895</v>
      </c>
      <c r="N610" s="5">
        <v>1813</v>
      </c>
      <c r="O610" s="5">
        <v>2860</v>
      </c>
      <c r="P610" s="5">
        <v>3633</v>
      </c>
      <c r="Q610" s="5">
        <v>4300</v>
      </c>
      <c r="R610" s="5">
        <v>1866</v>
      </c>
      <c r="S610" s="6">
        <f t="shared" si="9"/>
        <v>70.759403057510312</v>
      </c>
      <c r="T610" s="5">
        <v>278291</v>
      </c>
      <c r="U610">
        <v>1566</v>
      </c>
      <c r="V610" s="5">
        <v>41333</v>
      </c>
      <c r="W610" s="8">
        <v>0.1485243863437912</v>
      </c>
      <c r="X610" s="5">
        <v>2718</v>
      </c>
      <c r="Y610">
        <v>92</v>
      </c>
      <c r="Z610">
        <v>11485</v>
      </c>
      <c r="AA610">
        <v>3497</v>
      </c>
      <c r="AB610" s="5">
        <v>1091</v>
      </c>
      <c r="AC610">
        <v>9</v>
      </c>
      <c r="AD610" s="5">
        <v>113</v>
      </c>
      <c r="AE610" s="8">
        <v>0.10357470210815765</v>
      </c>
      <c r="AF610" s="5">
        <v>21</v>
      </c>
      <c r="AG610">
        <v>1</v>
      </c>
      <c r="AH610">
        <v>150</v>
      </c>
      <c r="AI610">
        <v>1</v>
      </c>
      <c r="AJ610" s="5">
        <v>673</v>
      </c>
      <c r="AK610">
        <v>6</v>
      </c>
      <c r="AL610" s="5">
        <v>111</v>
      </c>
      <c r="AM610" s="8">
        <v>0.16493313521545319</v>
      </c>
      <c r="AN610" s="5">
        <v>12</v>
      </c>
      <c r="AO610">
        <v>1</v>
      </c>
      <c r="AP610">
        <v>69</v>
      </c>
      <c r="AQ610">
        <v>0</v>
      </c>
      <c r="AR610" s="5">
        <v>2153</v>
      </c>
      <c r="AS610">
        <v>11</v>
      </c>
      <c r="AT610" s="5">
        <v>380</v>
      </c>
      <c r="AU610" s="8">
        <v>0.17649790989317232</v>
      </c>
      <c r="AV610" s="5">
        <v>56</v>
      </c>
      <c r="AW610">
        <v>0</v>
      </c>
      <c r="AX610">
        <v>289</v>
      </c>
      <c r="AY610">
        <v>2</v>
      </c>
      <c r="AZ610" s="5">
        <v>5071</v>
      </c>
      <c r="BA610">
        <v>25</v>
      </c>
      <c r="BB610" s="5">
        <v>1046</v>
      </c>
      <c r="BC610" s="8">
        <v>0.20627095247485702</v>
      </c>
      <c r="BD610" s="5">
        <v>117</v>
      </c>
      <c r="BE610">
        <v>2</v>
      </c>
      <c r="BF610">
        <v>513</v>
      </c>
      <c r="BG610">
        <v>16</v>
      </c>
      <c r="BH610" s="5">
        <v>10233</v>
      </c>
      <c r="BI610">
        <v>45</v>
      </c>
      <c r="BJ610" s="5">
        <v>2502</v>
      </c>
      <c r="BK610" s="8">
        <v>0.24450307827616535</v>
      </c>
      <c r="BL610" s="5">
        <v>228</v>
      </c>
      <c r="BM610">
        <v>3</v>
      </c>
      <c r="BN610">
        <v>813</v>
      </c>
      <c r="BO610">
        <v>37</v>
      </c>
      <c r="BP610" s="5">
        <v>26554</v>
      </c>
      <c r="BQ610">
        <v>133</v>
      </c>
      <c r="BR610" s="5">
        <v>7106</v>
      </c>
      <c r="BS610" s="8">
        <v>0.26760563380281688</v>
      </c>
      <c r="BT610" s="5">
        <v>519</v>
      </c>
      <c r="BU610">
        <v>17</v>
      </c>
      <c r="BV610">
        <v>1578</v>
      </c>
      <c r="BW610">
        <v>99</v>
      </c>
      <c r="BX610" s="5">
        <v>52302</v>
      </c>
      <c r="BY610">
        <v>274</v>
      </c>
      <c r="BZ610" s="5">
        <v>14796</v>
      </c>
      <c r="CA610" s="8">
        <v>0.28289549156820004</v>
      </c>
      <c r="CB610" s="5">
        <v>866</v>
      </c>
      <c r="CC610">
        <v>32</v>
      </c>
      <c r="CD610">
        <v>2208</v>
      </c>
      <c r="CE610">
        <v>377</v>
      </c>
      <c r="CF610" s="5">
        <v>67938</v>
      </c>
      <c r="CG610">
        <v>380</v>
      </c>
      <c r="CH610" s="5">
        <v>12870</v>
      </c>
      <c r="CI610" s="8">
        <v>0.1894374282433984</v>
      </c>
      <c r="CJ610" s="5">
        <v>758</v>
      </c>
      <c r="CK610">
        <v>29</v>
      </c>
      <c r="CL610">
        <v>2387</v>
      </c>
      <c r="CM610">
        <v>863</v>
      </c>
      <c r="CN610" s="5">
        <v>75264</v>
      </c>
      <c r="CO610">
        <v>453</v>
      </c>
      <c r="CP610" s="5">
        <v>1962</v>
      </c>
      <c r="CQ610" s="8">
        <v>2.6068239795918366E-2</v>
      </c>
      <c r="CR610" s="5">
        <v>124</v>
      </c>
      <c r="CS610">
        <v>7</v>
      </c>
      <c r="CT610">
        <v>2432</v>
      </c>
      <c r="CU610">
        <v>1406</v>
      </c>
      <c r="CV610" s="5">
        <v>34126</v>
      </c>
      <c r="CW610">
        <v>212</v>
      </c>
      <c r="CX610" s="5">
        <v>84</v>
      </c>
      <c r="CY610" s="8">
        <v>2.4614663306569769E-3</v>
      </c>
      <c r="CZ610" s="5">
        <v>5</v>
      </c>
      <c r="DA610">
        <v>0</v>
      </c>
      <c r="DB610">
        <v>972</v>
      </c>
      <c r="DC610">
        <v>681</v>
      </c>
    </row>
    <row r="611" spans="1:107" x14ac:dyDescent="0.25">
      <c r="A611">
        <v>44</v>
      </c>
      <c r="B611" t="s">
        <v>72</v>
      </c>
      <c r="C611" s="1">
        <v>43993</v>
      </c>
      <c r="D611" s="5">
        <v>75</v>
      </c>
      <c r="E611" s="6">
        <v>0.45257060101375812</v>
      </c>
      <c r="F611" s="6">
        <v>0.45257060101375812</v>
      </c>
      <c r="G611" s="5">
        <v>16572</v>
      </c>
      <c r="H611" s="5">
        <v>16497</v>
      </c>
      <c r="I611" s="5">
        <v>186</v>
      </c>
      <c r="J611" s="5">
        <v>75</v>
      </c>
      <c r="K611" s="5">
        <v>302</v>
      </c>
      <c r="L611" s="5">
        <v>555</v>
      </c>
      <c r="M611" s="5">
        <v>896</v>
      </c>
      <c r="N611" s="5">
        <v>1813</v>
      </c>
      <c r="O611" s="5">
        <v>2860</v>
      </c>
      <c r="P611" s="5">
        <v>3640</v>
      </c>
      <c r="Q611" s="5">
        <v>4300</v>
      </c>
      <c r="R611" s="5">
        <v>1870</v>
      </c>
      <c r="S611" s="6">
        <f t="shared" si="9"/>
        <v>70.762865975631939</v>
      </c>
      <c r="T611" s="5">
        <v>279821</v>
      </c>
      <c r="U611">
        <v>1530</v>
      </c>
      <c r="V611" s="5">
        <v>41425</v>
      </c>
      <c r="W611" s="8">
        <v>0.14804106911203949</v>
      </c>
      <c r="X611" s="5">
        <v>2718</v>
      </c>
      <c r="Y611">
        <v>92</v>
      </c>
      <c r="Z611">
        <v>11543</v>
      </c>
      <c r="AA611">
        <v>3499</v>
      </c>
      <c r="AB611" s="5">
        <v>1099</v>
      </c>
      <c r="AC611">
        <v>8</v>
      </c>
      <c r="AD611" s="5">
        <v>113</v>
      </c>
      <c r="AE611" s="8">
        <v>0.10282074613284804</v>
      </c>
      <c r="AF611" s="5">
        <v>21</v>
      </c>
      <c r="AG611">
        <v>0</v>
      </c>
      <c r="AH611">
        <v>151</v>
      </c>
      <c r="AI611">
        <v>1</v>
      </c>
      <c r="AJ611" s="5">
        <v>679</v>
      </c>
      <c r="AK611">
        <v>6</v>
      </c>
      <c r="AL611" s="5">
        <v>112</v>
      </c>
      <c r="AM611" s="8">
        <v>0.16494845360824742</v>
      </c>
      <c r="AN611" s="5">
        <v>12</v>
      </c>
      <c r="AO611">
        <v>1</v>
      </c>
      <c r="AP611">
        <v>69</v>
      </c>
      <c r="AQ611">
        <v>0</v>
      </c>
      <c r="AR611" s="5">
        <v>2164</v>
      </c>
      <c r="AS611">
        <v>11</v>
      </c>
      <c r="AT611" s="5">
        <v>380</v>
      </c>
      <c r="AU611" s="8">
        <v>0.1756007393715342</v>
      </c>
      <c r="AV611" s="5">
        <v>56</v>
      </c>
      <c r="AW611">
        <v>0</v>
      </c>
      <c r="AX611">
        <v>289</v>
      </c>
      <c r="AY611">
        <v>2</v>
      </c>
      <c r="AZ611" s="5">
        <v>5096</v>
      </c>
      <c r="BA611">
        <v>25</v>
      </c>
      <c r="BB611" s="5">
        <v>1048</v>
      </c>
      <c r="BC611" s="8">
        <v>0.20565149136577707</v>
      </c>
      <c r="BD611" s="5">
        <v>117</v>
      </c>
      <c r="BE611">
        <v>2</v>
      </c>
      <c r="BF611">
        <v>514</v>
      </c>
      <c r="BG611">
        <v>16</v>
      </c>
      <c r="BH611" s="5">
        <v>10277</v>
      </c>
      <c r="BI611">
        <v>44</v>
      </c>
      <c r="BJ611" s="5">
        <v>2506</v>
      </c>
      <c r="BK611" s="8">
        <v>0.2438454801985015</v>
      </c>
      <c r="BL611" s="5">
        <v>228</v>
      </c>
      <c r="BM611">
        <v>4</v>
      </c>
      <c r="BN611">
        <v>815</v>
      </c>
      <c r="BO611">
        <v>37</v>
      </c>
      <c r="BP611" s="5">
        <v>26683</v>
      </c>
      <c r="BQ611">
        <v>129</v>
      </c>
      <c r="BR611" s="5">
        <v>7122</v>
      </c>
      <c r="BS611" s="8">
        <v>0.2669115166960237</v>
      </c>
      <c r="BT611" s="5">
        <v>519</v>
      </c>
      <c r="BU611">
        <v>16</v>
      </c>
      <c r="BV611">
        <v>1582</v>
      </c>
      <c r="BW611">
        <v>99</v>
      </c>
      <c r="BX611" s="5">
        <v>52568</v>
      </c>
      <c r="BY611">
        <v>266</v>
      </c>
      <c r="BZ611" s="5">
        <v>14826</v>
      </c>
      <c r="CA611" s="8">
        <v>0.2820346979150814</v>
      </c>
      <c r="CB611" s="5">
        <v>866</v>
      </c>
      <c r="CC611">
        <v>30</v>
      </c>
      <c r="CD611">
        <v>2216</v>
      </c>
      <c r="CE611">
        <v>378</v>
      </c>
      <c r="CF611" s="5">
        <v>68312</v>
      </c>
      <c r="CG611">
        <v>374</v>
      </c>
      <c r="CH611" s="5">
        <v>12903</v>
      </c>
      <c r="CI611" s="8">
        <v>0.18888335870710857</v>
      </c>
      <c r="CJ611" s="5">
        <v>758</v>
      </c>
      <c r="CK611">
        <v>33</v>
      </c>
      <c r="CL611">
        <v>2402</v>
      </c>
      <c r="CM611">
        <v>864</v>
      </c>
      <c r="CN611" s="5">
        <v>75707</v>
      </c>
      <c r="CO611">
        <v>443</v>
      </c>
      <c r="CP611" s="5">
        <v>1968</v>
      </c>
      <c r="CQ611" s="8">
        <v>2.5994954231444913E-2</v>
      </c>
      <c r="CR611" s="5">
        <v>124</v>
      </c>
      <c r="CS611">
        <v>6</v>
      </c>
      <c r="CT611">
        <v>2448</v>
      </c>
      <c r="CU611">
        <v>1406</v>
      </c>
      <c r="CV611" s="5">
        <v>34332</v>
      </c>
      <c r="CW611">
        <v>206</v>
      </c>
      <c r="CX611" s="5">
        <v>84</v>
      </c>
      <c r="CY611" s="8">
        <v>2.446696959105208E-3</v>
      </c>
      <c r="CZ611" s="5">
        <v>5</v>
      </c>
      <c r="DA611">
        <v>0</v>
      </c>
      <c r="DB611">
        <v>983</v>
      </c>
      <c r="DC611">
        <v>681</v>
      </c>
    </row>
    <row r="612" spans="1:107" x14ac:dyDescent="0.25">
      <c r="A612">
        <v>44</v>
      </c>
      <c r="B612" t="s">
        <v>72</v>
      </c>
      <c r="C612" s="1">
        <v>43994</v>
      </c>
      <c r="D612" s="5">
        <v>79</v>
      </c>
      <c r="E612" s="6">
        <v>0.47616177445603036</v>
      </c>
      <c r="F612" s="6">
        <v>0.47616177445603036</v>
      </c>
      <c r="G612" s="5">
        <v>16591</v>
      </c>
      <c r="H612" s="5">
        <v>16512</v>
      </c>
      <c r="I612" s="5">
        <v>186</v>
      </c>
      <c r="J612" s="5">
        <v>75</v>
      </c>
      <c r="K612" s="5">
        <v>302</v>
      </c>
      <c r="L612" s="5">
        <v>556</v>
      </c>
      <c r="M612" s="5">
        <v>897</v>
      </c>
      <c r="N612" s="5">
        <v>1813</v>
      </c>
      <c r="O612" s="5">
        <v>2867</v>
      </c>
      <c r="P612" s="5">
        <v>3643</v>
      </c>
      <c r="Q612" s="5">
        <v>4302</v>
      </c>
      <c r="R612" s="5">
        <v>1871</v>
      </c>
      <c r="S612" s="6">
        <f t="shared" si="9"/>
        <v>70.760537790697668</v>
      </c>
      <c r="T612" s="5">
        <v>281277</v>
      </c>
      <c r="U612">
        <v>1456</v>
      </c>
      <c r="V612" s="5">
        <v>41506</v>
      </c>
      <c r="W612" s="8">
        <v>0.14756272286749361</v>
      </c>
      <c r="X612" s="5">
        <v>2718</v>
      </c>
      <c r="Y612">
        <v>81</v>
      </c>
      <c r="Z612">
        <v>11634</v>
      </c>
      <c r="AA612">
        <v>3501</v>
      </c>
      <c r="AB612" s="5">
        <v>1106</v>
      </c>
      <c r="AC612">
        <v>7</v>
      </c>
      <c r="AD612" s="5">
        <v>113</v>
      </c>
      <c r="AE612" s="8">
        <v>0.10216998191681737</v>
      </c>
      <c r="AF612" s="5">
        <v>21</v>
      </c>
      <c r="AG612">
        <v>0</v>
      </c>
      <c r="AH612">
        <v>152</v>
      </c>
      <c r="AI612">
        <v>1</v>
      </c>
      <c r="AJ612" s="5">
        <v>685</v>
      </c>
      <c r="AK612">
        <v>6</v>
      </c>
      <c r="AL612" s="5">
        <v>113</v>
      </c>
      <c r="AM612" s="8">
        <v>0.16496350364963502</v>
      </c>
      <c r="AN612" s="5">
        <v>12</v>
      </c>
      <c r="AO612">
        <v>1</v>
      </c>
      <c r="AP612">
        <v>69</v>
      </c>
      <c r="AQ612">
        <v>0</v>
      </c>
      <c r="AR612" s="5">
        <v>2174</v>
      </c>
      <c r="AS612">
        <v>10</v>
      </c>
      <c r="AT612" s="5">
        <v>380</v>
      </c>
      <c r="AU612" s="8">
        <v>0.17479300827966882</v>
      </c>
      <c r="AV612" s="5">
        <v>56</v>
      </c>
      <c r="AW612">
        <v>0</v>
      </c>
      <c r="AX612">
        <v>290</v>
      </c>
      <c r="AY612">
        <v>2</v>
      </c>
      <c r="AZ612" s="5">
        <v>5120</v>
      </c>
      <c r="BA612">
        <v>24</v>
      </c>
      <c r="BB612" s="5">
        <v>1050</v>
      </c>
      <c r="BC612" s="8">
        <v>0.205078125</v>
      </c>
      <c r="BD612" s="5">
        <v>117</v>
      </c>
      <c r="BE612">
        <v>2</v>
      </c>
      <c r="BF612">
        <v>516</v>
      </c>
      <c r="BG612">
        <v>16</v>
      </c>
      <c r="BH612" s="5">
        <v>10321</v>
      </c>
      <c r="BI612">
        <v>44</v>
      </c>
      <c r="BJ612" s="5">
        <v>2508</v>
      </c>
      <c r="BK612" s="8">
        <v>0.24299970933049123</v>
      </c>
      <c r="BL612" s="5">
        <v>228</v>
      </c>
      <c r="BM612">
        <v>2</v>
      </c>
      <c r="BN612">
        <v>816</v>
      </c>
      <c r="BO612">
        <v>37</v>
      </c>
      <c r="BP612" s="5">
        <v>26803</v>
      </c>
      <c r="BQ612">
        <v>120</v>
      </c>
      <c r="BR612" s="5">
        <v>7137</v>
      </c>
      <c r="BS612" s="8">
        <v>0.26627616311606911</v>
      </c>
      <c r="BT612" s="5">
        <v>519</v>
      </c>
      <c r="BU612">
        <v>15</v>
      </c>
      <c r="BV612">
        <v>1592</v>
      </c>
      <c r="BW612">
        <v>99</v>
      </c>
      <c r="BX612" s="5">
        <v>52825</v>
      </c>
      <c r="BY612">
        <v>257</v>
      </c>
      <c r="BZ612" s="5">
        <v>14853</v>
      </c>
      <c r="CA612" s="8">
        <v>0.28117368670137244</v>
      </c>
      <c r="CB612" s="5">
        <v>866</v>
      </c>
      <c r="CC612">
        <v>27</v>
      </c>
      <c r="CD612">
        <v>2232</v>
      </c>
      <c r="CE612">
        <v>378</v>
      </c>
      <c r="CF612" s="5">
        <v>68669</v>
      </c>
      <c r="CG612">
        <v>357</v>
      </c>
      <c r="CH612" s="5">
        <v>12930</v>
      </c>
      <c r="CI612" s="8">
        <v>0.18829457251452619</v>
      </c>
      <c r="CJ612" s="5">
        <v>758</v>
      </c>
      <c r="CK612">
        <v>27</v>
      </c>
      <c r="CL612">
        <v>2423</v>
      </c>
      <c r="CM612">
        <v>863</v>
      </c>
      <c r="CN612" s="5">
        <v>76135</v>
      </c>
      <c r="CO612">
        <v>428</v>
      </c>
      <c r="CP612" s="5">
        <v>1975</v>
      </c>
      <c r="CQ612" s="8">
        <v>2.5940763118145398E-2</v>
      </c>
      <c r="CR612" s="5">
        <v>124</v>
      </c>
      <c r="CS612">
        <v>7</v>
      </c>
      <c r="CT612">
        <v>2468</v>
      </c>
      <c r="CU612">
        <v>1406</v>
      </c>
      <c r="CV612" s="5">
        <v>34518</v>
      </c>
      <c r="CW612">
        <v>186</v>
      </c>
      <c r="CX612" s="5">
        <v>84</v>
      </c>
      <c r="CY612" s="8">
        <v>2.4335129497653398E-3</v>
      </c>
      <c r="CZ612" s="5">
        <v>5</v>
      </c>
      <c r="DA612">
        <v>0</v>
      </c>
      <c r="DB612">
        <v>1001</v>
      </c>
      <c r="DC612">
        <v>684</v>
      </c>
    </row>
    <row r="613" spans="1:107" x14ac:dyDescent="0.25">
      <c r="A613">
        <v>44</v>
      </c>
      <c r="B613" t="s">
        <v>72</v>
      </c>
      <c r="C613" s="1">
        <v>43995</v>
      </c>
      <c r="D613" s="5">
        <v>79</v>
      </c>
      <c r="E613" s="6">
        <v>0.47587494729233176</v>
      </c>
      <c r="F613" s="6">
        <v>0.47587494729233176</v>
      </c>
      <c r="G613" s="5">
        <v>16601</v>
      </c>
      <c r="H613" s="5">
        <v>16522</v>
      </c>
      <c r="I613" s="5">
        <v>186</v>
      </c>
      <c r="J613" s="5">
        <v>75</v>
      </c>
      <c r="K613" s="5">
        <v>302</v>
      </c>
      <c r="L613" s="5">
        <v>557</v>
      </c>
      <c r="M613" s="5">
        <v>898</v>
      </c>
      <c r="N613" s="5">
        <v>1813</v>
      </c>
      <c r="O613" s="5">
        <v>2869</v>
      </c>
      <c r="P613" s="5">
        <v>3645</v>
      </c>
      <c r="Q613" s="5">
        <v>4305</v>
      </c>
      <c r="R613" s="5">
        <v>1872</v>
      </c>
      <c r="S613" s="6">
        <f t="shared" si="9"/>
        <v>70.760561675341975</v>
      </c>
      <c r="T613" s="5">
        <v>282709</v>
      </c>
      <c r="U613">
        <v>1432</v>
      </c>
      <c r="V613" s="5">
        <v>41592</v>
      </c>
      <c r="W613" s="8">
        <v>0.14711947621052035</v>
      </c>
      <c r="X613" s="5">
        <v>2718</v>
      </c>
      <c r="Y613">
        <v>86</v>
      </c>
      <c r="Z613">
        <v>11665</v>
      </c>
      <c r="AA613">
        <v>3504</v>
      </c>
      <c r="AB613" s="5">
        <v>1113</v>
      </c>
      <c r="AC613">
        <v>7</v>
      </c>
      <c r="AD613" s="5">
        <v>113</v>
      </c>
      <c r="AE613" s="8">
        <v>0.10152740341419586</v>
      </c>
      <c r="AF613" s="5">
        <v>21</v>
      </c>
      <c r="AG613">
        <v>0</v>
      </c>
      <c r="AH613">
        <v>152</v>
      </c>
      <c r="AI613">
        <v>1</v>
      </c>
      <c r="AJ613" s="5">
        <v>690</v>
      </c>
      <c r="AK613">
        <v>5</v>
      </c>
      <c r="AL613" s="5">
        <v>114</v>
      </c>
      <c r="AM613" s="8">
        <v>0.16521739130434782</v>
      </c>
      <c r="AN613" s="5">
        <v>12</v>
      </c>
      <c r="AO613">
        <v>1</v>
      </c>
      <c r="AP613">
        <v>70</v>
      </c>
      <c r="AQ613">
        <v>0</v>
      </c>
      <c r="AR613" s="5">
        <v>2183</v>
      </c>
      <c r="AS613">
        <v>9</v>
      </c>
      <c r="AT613" s="5">
        <v>380</v>
      </c>
      <c r="AU613" s="8">
        <v>0.17407237746220797</v>
      </c>
      <c r="AV613" s="5">
        <v>56</v>
      </c>
      <c r="AW613">
        <v>0</v>
      </c>
      <c r="AX613">
        <v>291</v>
      </c>
      <c r="AY613">
        <v>2</v>
      </c>
      <c r="AZ613" s="5">
        <v>5145</v>
      </c>
      <c r="BA613">
        <v>25</v>
      </c>
      <c r="BB613" s="5">
        <v>1053</v>
      </c>
      <c r="BC613" s="8">
        <v>0.20466472303206998</v>
      </c>
      <c r="BD613" s="5">
        <v>117</v>
      </c>
      <c r="BE613">
        <v>3</v>
      </c>
      <c r="BF613">
        <v>516</v>
      </c>
      <c r="BG613">
        <v>16</v>
      </c>
      <c r="BH613" s="5">
        <v>10364</v>
      </c>
      <c r="BI613">
        <v>43</v>
      </c>
      <c r="BJ613" s="5">
        <v>2510</v>
      </c>
      <c r="BK613" s="8">
        <v>0.24218448475492088</v>
      </c>
      <c r="BL613" s="5">
        <v>228</v>
      </c>
      <c r="BM613">
        <v>2</v>
      </c>
      <c r="BN613">
        <v>818</v>
      </c>
      <c r="BO613">
        <v>37</v>
      </c>
      <c r="BP613" s="5">
        <v>26925</v>
      </c>
      <c r="BQ613">
        <v>122</v>
      </c>
      <c r="BR613" s="5">
        <v>7153</v>
      </c>
      <c r="BS613" s="8">
        <v>0.26566388115134631</v>
      </c>
      <c r="BT613" s="5">
        <v>519</v>
      </c>
      <c r="BU613">
        <v>16</v>
      </c>
      <c r="BV613">
        <v>1590</v>
      </c>
      <c r="BW613">
        <v>99</v>
      </c>
      <c r="BX613" s="5">
        <v>53078</v>
      </c>
      <c r="BY613">
        <v>253</v>
      </c>
      <c r="BZ613" s="5">
        <v>14881</v>
      </c>
      <c r="CA613" s="8">
        <v>0.28036097818305133</v>
      </c>
      <c r="CB613" s="5">
        <v>866</v>
      </c>
      <c r="CC613">
        <v>28</v>
      </c>
      <c r="CD613">
        <v>2237</v>
      </c>
      <c r="CE613">
        <v>379</v>
      </c>
      <c r="CF613" s="5">
        <v>69020</v>
      </c>
      <c r="CG613">
        <v>351</v>
      </c>
      <c r="CH613" s="5">
        <v>12958</v>
      </c>
      <c r="CI613" s="8">
        <v>0.18774268328020863</v>
      </c>
      <c r="CJ613" s="5">
        <v>758</v>
      </c>
      <c r="CK613">
        <v>28</v>
      </c>
      <c r="CL613">
        <v>2431</v>
      </c>
      <c r="CM613">
        <v>863</v>
      </c>
      <c r="CN613" s="5">
        <v>76554</v>
      </c>
      <c r="CO613">
        <v>419</v>
      </c>
      <c r="CP613" s="5">
        <v>1983</v>
      </c>
      <c r="CQ613" s="8">
        <v>2.5903283956422916E-2</v>
      </c>
      <c r="CR613" s="5">
        <v>124</v>
      </c>
      <c r="CS613">
        <v>8</v>
      </c>
      <c r="CT613">
        <v>2478</v>
      </c>
      <c r="CU613">
        <v>1408</v>
      </c>
      <c r="CV613" s="5">
        <v>34699</v>
      </c>
      <c r="CW613">
        <v>181</v>
      </c>
      <c r="CX613" s="5">
        <v>84</v>
      </c>
      <c r="CY613" s="8">
        <v>2.4208190437764775E-3</v>
      </c>
      <c r="CZ613" s="5">
        <v>5</v>
      </c>
      <c r="DA613">
        <v>0</v>
      </c>
      <c r="DB613">
        <v>1007</v>
      </c>
      <c r="DC613">
        <v>684</v>
      </c>
    </row>
    <row r="614" spans="1:107" x14ac:dyDescent="0.25">
      <c r="A614">
        <v>44</v>
      </c>
      <c r="B614" t="s">
        <v>72</v>
      </c>
      <c r="C614" s="1">
        <v>43996</v>
      </c>
      <c r="D614" s="5">
        <v>81</v>
      </c>
      <c r="E614" s="6">
        <v>0.48780487804878048</v>
      </c>
      <c r="F614" s="6">
        <v>0.48780487804878048</v>
      </c>
      <c r="G614" s="5">
        <v>16605</v>
      </c>
      <c r="H614" s="5">
        <v>16524</v>
      </c>
      <c r="I614" s="5">
        <v>186</v>
      </c>
      <c r="J614" s="5">
        <v>75</v>
      </c>
      <c r="K614" s="5">
        <v>302</v>
      </c>
      <c r="L614" s="5">
        <v>557</v>
      </c>
      <c r="M614" s="5">
        <v>898</v>
      </c>
      <c r="N614" s="5">
        <v>1814</v>
      </c>
      <c r="O614" s="5">
        <v>2869</v>
      </c>
      <c r="P614" s="5">
        <v>3646</v>
      </c>
      <c r="Q614" s="5">
        <v>4305</v>
      </c>
      <c r="R614" s="5">
        <v>1872</v>
      </c>
      <c r="S614" s="6">
        <f t="shared" si="9"/>
        <v>70.759864439603007</v>
      </c>
      <c r="T614" s="5">
        <v>284141</v>
      </c>
      <c r="U614">
        <v>1432</v>
      </c>
      <c r="V614" s="5">
        <v>41681</v>
      </c>
      <c r="W614" s="8">
        <v>0.14669125539784825</v>
      </c>
      <c r="X614" s="5">
        <v>2718</v>
      </c>
      <c r="Y614">
        <v>89</v>
      </c>
      <c r="Z614">
        <v>11667</v>
      </c>
      <c r="AA614">
        <v>3506</v>
      </c>
      <c r="AB614" s="5">
        <v>1120</v>
      </c>
      <c r="AC614">
        <v>7</v>
      </c>
      <c r="AD614" s="5">
        <v>113</v>
      </c>
      <c r="AE614" s="8">
        <v>0.10089285714285715</v>
      </c>
      <c r="AF614" s="5">
        <v>21</v>
      </c>
      <c r="AG614">
        <v>0</v>
      </c>
      <c r="AH614">
        <v>152</v>
      </c>
      <c r="AI614">
        <v>1</v>
      </c>
      <c r="AJ614" s="5">
        <v>695</v>
      </c>
      <c r="AK614">
        <v>5</v>
      </c>
      <c r="AL614" s="5">
        <v>115</v>
      </c>
      <c r="AM614" s="8">
        <v>0.16546762589928057</v>
      </c>
      <c r="AN614" s="5">
        <v>12</v>
      </c>
      <c r="AO614">
        <v>1</v>
      </c>
      <c r="AP614">
        <v>70</v>
      </c>
      <c r="AQ614">
        <v>0</v>
      </c>
      <c r="AR614" s="5">
        <v>2192</v>
      </c>
      <c r="AS614">
        <v>9</v>
      </c>
      <c r="AT614" s="5">
        <v>380</v>
      </c>
      <c r="AU614" s="8">
        <v>0.17335766423357665</v>
      </c>
      <c r="AV614" s="5">
        <v>56</v>
      </c>
      <c r="AW614">
        <v>0</v>
      </c>
      <c r="AX614">
        <v>291</v>
      </c>
      <c r="AY614">
        <v>2</v>
      </c>
      <c r="AZ614" s="5">
        <v>5170</v>
      </c>
      <c r="BA614">
        <v>25</v>
      </c>
      <c r="BB614" s="5">
        <v>1056</v>
      </c>
      <c r="BC614" s="8">
        <v>0.20425531914893616</v>
      </c>
      <c r="BD614" s="5">
        <v>117</v>
      </c>
      <c r="BE614">
        <v>3</v>
      </c>
      <c r="BF614">
        <v>516</v>
      </c>
      <c r="BG614">
        <v>16</v>
      </c>
      <c r="BH614" s="5">
        <v>10407</v>
      </c>
      <c r="BI614">
        <v>43</v>
      </c>
      <c r="BJ614" s="5">
        <v>2512</v>
      </c>
      <c r="BK614" s="8">
        <v>0.24137599692514652</v>
      </c>
      <c r="BL614" s="5">
        <v>228</v>
      </c>
      <c r="BM614">
        <v>2</v>
      </c>
      <c r="BN614">
        <v>818</v>
      </c>
      <c r="BO614">
        <v>37</v>
      </c>
      <c r="BP614" s="5">
        <v>27050</v>
      </c>
      <c r="BQ614">
        <v>125</v>
      </c>
      <c r="BR614" s="5">
        <v>7172</v>
      </c>
      <c r="BS614" s="8">
        <v>0.26513863216266176</v>
      </c>
      <c r="BT614" s="5">
        <v>519</v>
      </c>
      <c r="BU614">
        <v>19</v>
      </c>
      <c r="BV614">
        <v>1590</v>
      </c>
      <c r="BW614">
        <v>99</v>
      </c>
      <c r="BX614" s="5">
        <v>53330</v>
      </c>
      <c r="BY614">
        <v>252</v>
      </c>
      <c r="BZ614" s="5">
        <v>14909</v>
      </c>
      <c r="CA614" s="8">
        <v>0.27956122257641103</v>
      </c>
      <c r="CB614" s="5">
        <v>866</v>
      </c>
      <c r="CC614">
        <v>28</v>
      </c>
      <c r="CD614">
        <v>2238</v>
      </c>
      <c r="CE614">
        <v>379</v>
      </c>
      <c r="CF614" s="5">
        <v>69372</v>
      </c>
      <c r="CG614">
        <v>352</v>
      </c>
      <c r="CH614" s="5">
        <v>12986</v>
      </c>
      <c r="CI614" s="8">
        <v>0.18719368044744278</v>
      </c>
      <c r="CJ614" s="5">
        <v>758</v>
      </c>
      <c r="CK614">
        <v>28</v>
      </c>
      <c r="CL614">
        <v>2431</v>
      </c>
      <c r="CM614">
        <v>863</v>
      </c>
      <c r="CN614" s="5">
        <v>76973</v>
      </c>
      <c r="CO614">
        <v>419</v>
      </c>
      <c r="CP614" s="5">
        <v>1991</v>
      </c>
      <c r="CQ614" s="8">
        <v>2.5866212827874709E-2</v>
      </c>
      <c r="CR614" s="5">
        <v>124</v>
      </c>
      <c r="CS614">
        <v>8</v>
      </c>
      <c r="CT614">
        <v>2478</v>
      </c>
      <c r="CU614">
        <v>1408</v>
      </c>
      <c r="CV614" s="5">
        <v>34877</v>
      </c>
      <c r="CW614">
        <v>178</v>
      </c>
      <c r="CX614" s="5">
        <v>84</v>
      </c>
      <c r="CY614" s="8">
        <v>2.4084640307365885E-3</v>
      </c>
      <c r="CZ614" s="5">
        <v>5</v>
      </c>
      <c r="DA614">
        <v>0</v>
      </c>
      <c r="DB614">
        <v>1008</v>
      </c>
      <c r="DC614">
        <v>686</v>
      </c>
    </row>
    <row r="615" spans="1:107" x14ac:dyDescent="0.25">
      <c r="A615">
        <v>44</v>
      </c>
      <c r="B615" t="s">
        <v>72</v>
      </c>
      <c r="C615" s="1">
        <v>43997</v>
      </c>
      <c r="D615" s="5">
        <v>82</v>
      </c>
      <c r="E615" s="6">
        <v>0.49347054221580311</v>
      </c>
      <c r="F615" s="6">
        <v>0.49347054221580311</v>
      </c>
      <c r="G615" s="5">
        <v>16617</v>
      </c>
      <c r="H615" s="5">
        <v>16535</v>
      </c>
      <c r="I615" s="5">
        <v>186</v>
      </c>
      <c r="J615" s="5">
        <v>76</v>
      </c>
      <c r="K615" s="5">
        <v>305</v>
      </c>
      <c r="L615" s="5">
        <v>557</v>
      </c>
      <c r="M615" s="5">
        <v>899</v>
      </c>
      <c r="N615" s="5">
        <v>1814</v>
      </c>
      <c r="O615" s="5">
        <v>2871</v>
      </c>
      <c r="P615" s="5">
        <v>3646</v>
      </c>
      <c r="Q615" s="5">
        <v>4308</v>
      </c>
      <c r="R615" s="5">
        <v>1873</v>
      </c>
      <c r="S615" s="6">
        <f t="shared" si="9"/>
        <v>70.74986392500756</v>
      </c>
      <c r="T615" s="5">
        <v>285553</v>
      </c>
      <c r="U615">
        <v>1412</v>
      </c>
      <c r="V615" s="5">
        <v>41768</v>
      </c>
      <c r="W615" s="8">
        <v>0.14627056973661631</v>
      </c>
      <c r="X615" s="5">
        <v>2718</v>
      </c>
      <c r="Y615">
        <v>87</v>
      </c>
      <c r="Z615">
        <v>11692</v>
      </c>
      <c r="AA615">
        <v>3513</v>
      </c>
      <c r="AB615" s="5">
        <v>1128</v>
      </c>
      <c r="AC615">
        <v>8</v>
      </c>
      <c r="AD615" s="5">
        <v>113</v>
      </c>
      <c r="AE615" s="8">
        <v>0.10017730496453901</v>
      </c>
      <c r="AF615" s="5">
        <v>21</v>
      </c>
      <c r="AG615">
        <v>0</v>
      </c>
      <c r="AH615">
        <v>152</v>
      </c>
      <c r="AI615">
        <v>1</v>
      </c>
      <c r="AJ615" s="5">
        <v>701</v>
      </c>
      <c r="AK615">
        <v>6</v>
      </c>
      <c r="AL615" s="5">
        <v>116</v>
      </c>
      <c r="AM615" s="8">
        <v>0.16547788873038516</v>
      </c>
      <c r="AN615" s="5">
        <v>13</v>
      </c>
      <c r="AO615">
        <v>1</v>
      </c>
      <c r="AP615">
        <v>70</v>
      </c>
      <c r="AQ615">
        <v>0</v>
      </c>
      <c r="AR615" s="5">
        <v>2203</v>
      </c>
      <c r="AS615">
        <v>11</v>
      </c>
      <c r="AT615" s="5">
        <v>380</v>
      </c>
      <c r="AU615" s="8">
        <v>0.17249205628688152</v>
      </c>
      <c r="AV615" s="5">
        <v>56</v>
      </c>
      <c r="AW615">
        <v>0</v>
      </c>
      <c r="AX615">
        <v>292</v>
      </c>
      <c r="AY615">
        <v>2</v>
      </c>
      <c r="AZ615" s="5">
        <v>5194</v>
      </c>
      <c r="BA615">
        <v>24</v>
      </c>
      <c r="BB615" s="5">
        <v>1059</v>
      </c>
      <c r="BC615" s="8">
        <v>0.2038891028109357</v>
      </c>
      <c r="BD615" s="5">
        <v>117</v>
      </c>
      <c r="BE615">
        <v>3</v>
      </c>
      <c r="BF615">
        <v>517</v>
      </c>
      <c r="BG615">
        <v>16</v>
      </c>
      <c r="BH615" s="5">
        <v>10450</v>
      </c>
      <c r="BI615">
        <v>43</v>
      </c>
      <c r="BJ615" s="5">
        <v>2514</v>
      </c>
      <c r="BK615" s="8">
        <v>0.24057416267942583</v>
      </c>
      <c r="BL615" s="5">
        <v>228</v>
      </c>
      <c r="BM615">
        <v>2</v>
      </c>
      <c r="BN615">
        <v>819</v>
      </c>
      <c r="BO615">
        <v>37</v>
      </c>
      <c r="BP615" s="5">
        <v>27172</v>
      </c>
      <c r="BQ615">
        <v>122</v>
      </c>
      <c r="BR615" s="5">
        <v>7190</v>
      </c>
      <c r="BS615" s="8">
        <v>0.26461062858825263</v>
      </c>
      <c r="BT615" s="5">
        <v>519</v>
      </c>
      <c r="BU615">
        <v>18</v>
      </c>
      <c r="BV615">
        <v>1593</v>
      </c>
      <c r="BW615">
        <v>99</v>
      </c>
      <c r="BX615" s="5">
        <v>53572</v>
      </c>
      <c r="BY615">
        <v>242</v>
      </c>
      <c r="BZ615" s="5">
        <v>14937</v>
      </c>
      <c r="CA615" s="8">
        <v>0.278821025909057</v>
      </c>
      <c r="CB615" s="5">
        <v>866</v>
      </c>
      <c r="CC615">
        <v>28</v>
      </c>
      <c r="CD615">
        <v>2247</v>
      </c>
      <c r="CE615">
        <v>382</v>
      </c>
      <c r="CF615" s="5">
        <v>69719</v>
      </c>
      <c r="CG615">
        <v>347</v>
      </c>
      <c r="CH615" s="5">
        <v>13014</v>
      </c>
      <c r="CI615" s="8">
        <v>0.18666360676429666</v>
      </c>
      <c r="CJ615" s="5">
        <v>758</v>
      </c>
      <c r="CK615">
        <v>28</v>
      </c>
      <c r="CL615">
        <v>2435</v>
      </c>
      <c r="CM615">
        <v>864</v>
      </c>
      <c r="CN615" s="5">
        <v>77388</v>
      </c>
      <c r="CO615">
        <v>415</v>
      </c>
      <c r="CP615" s="5">
        <v>1998</v>
      </c>
      <c r="CQ615" s="8">
        <v>2.5817956272290277E-2</v>
      </c>
      <c r="CR615" s="5">
        <v>124</v>
      </c>
      <c r="CS615">
        <v>7</v>
      </c>
      <c r="CT615">
        <v>2483</v>
      </c>
      <c r="CU615">
        <v>1410</v>
      </c>
      <c r="CV615" s="5">
        <v>35054</v>
      </c>
      <c r="CW615">
        <v>177</v>
      </c>
      <c r="CX615" s="5">
        <v>84</v>
      </c>
      <c r="CY615" s="8">
        <v>2.3963028470360016E-3</v>
      </c>
      <c r="CZ615" s="5">
        <v>5</v>
      </c>
      <c r="DA615">
        <v>0</v>
      </c>
      <c r="DB615">
        <v>1009</v>
      </c>
      <c r="DC615">
        <v>687</v>
      </c>
    </row>
    <row r="616" spans="1:107" x14ac:dyDescent="0.25">
      <c r="A616">
        <v>44</v>
      </c>
      <c r="B616" t="s">
        <v>72</v>
      </c>
      <c r="C616" s="1">
        <v>43998</v>
      </c>
      <c r="D616" s="5">
        <v>83</v>
      </c>
      <c r="E616" s="6">
        <v>0.49888802067680471</v>
      </c>
      <c r="F616" s="6">
        <v>0.49888802067680471</v>
      </c>
      <c r="G616" s="5">
        <v>16637</v>
      </c>
      <c r="H616" s="5">
        <v>16554</v>
      </c>
      <c r="I616" s="5">
        <v>186</v>
      </c>
      <c r="J616" s="5">
        <v>76</v>
      </c>
      <c r="K616" s="5">
        <v>306</v>
      </c>
      <c r="L616" s="5">
        <v>558</v>
      </c>
      <c r="M616" s="5">
        <v>899</v>
      </c>
      <c r="N616" s="5">
        <v>1814</v>
      </c>
      <c r="O616" s="5">
        <v>2873</v>
      </c>
      <c r="P616" s="5">
        <v>3650</v>
      </c>
      <c r="Q616" s="5">
        <v>4316</v>
      </c>
      <c r="R616" s="5">
        <v>1876</v>
      </c>
      <c r="S616" s="6">
        <f t="shared" si="9"/>
        <v>70.756191856953009</v>
      </c>
      <c r="T616" s="5">
        <v>286932</v>
      </c>
      <c r="U616">
        <v>1379</v>
      </c>
      <c r="V616" s="5">
        <v>41850</v>
      </c>
      <c r="W616" s="8">
        <v>0.14585337292459538</v>
      </c>
      <c r="X616" s="5">
        <v>2718</v>
      </c>
      <c r="Y616">
        <v>82</v>
      </c>
      <c r="Z616">
        <v>11740</v>
      </c>
      <c r="AA616">
        <v>3518</v>
      </c>
      <c r="AB616" s="5">
        <v>1136</v>
      </c>
      <c r="AC616">
        <v>8</v>
      </c>
      <c r="AD616" s="5">
        <v>113</v>
      </c>
      <c r="AE616" s="8">
        <v>9.9471830985915499E-2</v>
      </c>
      <c r="AF616" s="5">
        <v>21</v>
      </c>
      <c r="AG616">
        <v>0</v>
      </c>
      <c r="AH616">
        <v>153</v>
      </c>
      <c r="AI616">
        <v>1</v>
      </c>
      <c r="AJ616" s="5">
        <v>707</v>
      </c>
      <c r="AK616">
        <v>6</v>
      </c>
      <c r="AL616" s="5">
        <v>117</v>
      </c>
      <c r="AM616" s="8">
        <v>0.16548797736916548</v>
      </c>
      <c r="AN616" s="5">
        <v>13</v>
      </c>
      <c r="AO616">
        <v>1</v>
      </c>
      <c r="AP616">
        <v>70</v>
      </c>
      <c r="AQ616">
        <v>0</v>
      </c>
      <c r="AR616" s="5">
        <v>2214</v>
      </c>
      <c r="AS616">
        <v>11</v>
      </c>
      <c r="AT616" s="5">
        <v>380</v>
      </c>
      <c r="AU616" s="8">
        <v>0.17163504968383017</v>
      </c>
      <c r="AV616" s="5">
        <v>56</v>
      </c>
      <c r="AW616">
        <v>0</v>
      </c>
      <c r="AX616">
        <v>293</v>
      </c>
      <c r="AY616">
        <v>2</v>
      </c>
      <c r="AZ616" s="5">
        <v>5218</v>
      </c>
      <c r="BA616">
        <v>24</v>
      </c>
      <c r="BB616" s="5">
        <v>1061</v>
      </c>
      <c r="BC616" s="8">
        <v>0.20333461096205444</v>
      </c>
      <c r="BD616" s="5">
        <v>117</v>
      </c>
      <c r="BE616">
        <v>2</v>
      </c>
      <c r="BF616">
        <v>518</v>
      </c>
      <c r="BG616">
        <v>16</v>
      </c>
      <c r="BH616" s="5">
        <v>10490</v>
      </c>
      <c r="BI616">
        <v>40</v>
      </c>
      <c r="BJ616" s="5">
        <v>2516</v>
      </c>
      <c r="BK616" s="8">
        <v>0.23984747378455673</v>
      </c>
      <c r="BL616" s="5">
        <v>228</v>
      </c>
      <c r="BM616">
        <v>2</v>
      </c>
      <c r="BN616">
        <v>822</v>
      </c>
      <c r="BO616">
        <v>37</v>
      </c>
      <c r="BP616" s="5">
        <v>27292</v>
      </c>
      <c r="BQ616">
        <v>120</v>
      </c>
      <c r="BR616" s="5">
        <v>7207</v>
      </c>
      <c r="BS616" s="8">
        <v>0.26407005715960719</v>
      </c>
      <c r="BT616" s="5">
        <v>519</v>
      </c>
      <c r="BU616">
        <v>17</v>
      </c>
      <c r="BV616">
        <v>1595</v>
      </c>
      <c r="BW616">
        <v>99</v>
      </c>
      <c r="BX616" s="5">
        <v>53812</v>
      </c>
      <c r="BY616">
        <v>240</v>
      </c>
      <c r="BZ616" s="5">
        <v>14962</v>
      </c>
      <c r="CA616" s="8">
        <v>0.27804207240020812</v>
      </c>
      <c r="CB616" s="5">
        <v>866</v>
      </c>
      <c r="CC616">
        <v>25</v>
      </c>
      <c r="CD616">
        <v>2251</v>
      </c>
      <c r="CE616">
        <v>382</v>
      </c>
      <c r="CF616" s="5">
        <v>70058</v>
      </c>
      <c r="CG616">
        <v>339</v>
      </c>
      <c r="CH616" s="5">
        <v>13042</v>
      </c>
      <c r="CI616" s="8">
        <v>0.18616003882497359</v>
      </c>
      <c r="CJ616" s="5">
        <v>758</v>
      </c>
      <c r="CK616">
        <v>28</v>
      </c>
      <c r="CL616">
        <v>2447</v>
      </c>
      <c r="CM616">
        <v>864</v>
      </c>
      <c r="CN616" s="5">
        <v>77786</v>
      </c>
      <c r="CO616">
        <v>398</v>
      </c>
      <c r="CP616" s="5">
        <v>2005</v>
      </c>
      <c r="CQ616" s="8">
        <v>2.5775846553364359E-2</v>
      </c>
      <c r="CR616" s="5">
        <v>124</v>
      </c>
      <c r="CS616">
        <v>7</v>
      </c>
      <c r="CT616">
        <v>2504</v>
      </c>
      <c r="CU616">
        <v>1414</v>
      </c>
      <c r="CV616" s="5">
        <v>35230</v>
      </c>
      <c r="CW616">
        <v>176</v>
      </c>
      <c r="CX616" s="5">
        <v>84</v>
      </c>
      <c r="CY616" s="8">
        <v>2.3843315356230485E-3</v>
      </c>
      <c r="CZ616" s="5">
        <v>5</v>
      </c>
      <c r="DA616">
        <v>0</v>
      </c>
      <c r="DB616">
        <v>1012</v>
      </c>
      <c r="DC616">
        <v>688</v>
      </c>
    </row>
    <row r="617" spans="1:107" x14ac:dyDescent="0.25">
      <c r="A617">
        <v>44</v>
      </c>
      <c r="B617" t="s">
        <v>72</v>
      </c>
      <c r="C617" s="1">
        <v>43999</v>
      </c>
      <c r="D617" s="5">
        <v>82</v>
      </c>
      <c r="E617" s="6">
        <v>0.49231508165225746</v>
      </c>
      <c r="F617" s="6">
        <v>0.49231508165225746</v>
      </c>
      <c r="G617" s="5">
        <v>16656</v>
      </c>
      <c r="H617" s="5">
        <v>16574</v>
      </c>
      <c r="I617" s="5">
        <v>186</v>
      </c>
      <c r="J617" s="5">
        <v>76</v>
      </c>
      <c r="K617" s="5">
        <v>308</v>
      </c>
      <c r="L617" s="5">
        <v>561</v>
      </c>
      <c r="M617" s="5">
        <v>900</v>
      </c>
      <c r="N617" s="5">
        <v>1814</v>
      </c>
      <c r="O617" s="5">
        <v>2876</v>
      </c>
      <c r="P617" s="5">
        <v>3654</v>
      </c>
      <c r="Q617" s="5">
        <v>4321</v>
      </c>
      <c r="R617" s="5">
        <v>1878</v>
      </c>
      <c r="S617" s="6">
        <f t="shared" si="9"/>
        <v>70.749607819476282</v>
      </c>
      <c r="T617" s="5">
        <v>288287</v>
      </c>
      <c r="U617">
        <v>1355</v>
      </c>
      <c r="V617" s="5">
        <v>41927</v>
      </c>
      <c r="W617" s="8">
        <v>0.14543493116234862</v>
      </c>
      <c r="X617" s="5">
        <v>2718</v>
      </c>
      <c r="Y617">
        <v>77</v>
      </c>
      <c r="Z617">
        <v>11781</v>
      </c>
      <c r="AA617">
        <v>3520</v>
      </c>
      <c r="AB617" s="5">
        <v>1144</v>
      </c>
      <c r="AC617">
        <v>8</v>
      </c>
      <c r="AD617" s="5">
        <v>113</v>
      </c>
      <c r="AE617" s="8">
        <v>9.8776223776223776E-2</v>
      </c>
      <c r="AF617" s="5">
        <v>21</v>
      </c>
      <c r="AG617">
        <v>0</v>
      </c>
      <c r="AH617">
        <v>153</v>
      </c>
      <c r="AI617">
        <v>1</v>
      </c>
      <c r="AJ617" s="5">
        <v>711</v>
      </c>
      <c r="AK617">
        <v>4</v>
      </c>
      <c r="AL617" s="5">
        <v>118</v>
      </c>
      <c r="AM617" s="8">
        <v>0.16596343178621659</v>
      </c>
      <c r="AN617" s="5">
        <v>13</v>
      </c>
      <c r="AO617">
        <v>1</v>
      </c>
      <c r="AP617">
        <v>72</v>
      </c>
      <c r="AQ617">
        <v>0</v>
      </c>
      <c r="AR617" s="5">
        <v>2226</v>
      </c>
      <c r="AS617">
        <v>12</v>
      </c>
      <c r="AT617" s="5">
        <v>380</v>
      </c>
      <c r="AU617" s="8">
        <v>0.17070979335130279</v>
      </c>
      <c r="AV617" s="5">
        <v>56</v>
      </c>
      <c r="AW617">
        <v>0</v>
      </c>
      <c r="AX617">
        <v>294</v>
      </c>
      <c r="AY617">
        <v>2</v>
      </c>
      <c r="AZ617" s="5">
        <v>5243</v>
      </c>
      <c r="BA617">
        <v>25</v>
      </c>
      <c r="BB617" s="5">
        <v>1062</v>
      </c>
      <c r="BC617" s="8">
        <v>0.20255578867060842</v>
      </c>
      <c r="BD617" s="5">
        <v>117</v>
      </c>
      <c r="BE617">
        <v>1</v>
      </c>
      <c r="BF617">
        <v>520</v>
      </c>
      <c r="BG617">
        <v>16</v>
      </c>
      <c r="BH617" s="5">
        <v>10529</v>
      </c>
      <c r="BI617">
        <v>39</v>
      </c>
      <c r="BJ617" s="5">
        <v>2518</v>
      </c>
      <c r="BK617" s="8">
        <v>0.23914901700066482</v>
      </c>
      <c r="BL617" s="5">
        <v>228</v>
      </c>
      <c r="BM617">
        <v>2</v>
      </c>
      <c r="BN617">
        <v>824</v>
      </c>
      <c r="BO617">
        <v>37</v>
      </c>
      <c r="BP617" s="5">
        <v>27408</v>
      </c>
      <c r="BQ617">
        <v>116</v>
      </c>
      <c r="BR617" s="5">
        <v>7222</v>
      </c>
      <c r="BS617" s="8">
        <v>0.26349970811441914</v>
      </c>
      <c r="BT617" s="5">
        <v>519</v>
      </c>
      <c r="BU617">
        <v>15</v>
      </c>
      <c r="BV617">
        <v>1598</v>
      </c>
      <c r="BW617">
        <v>99</v>
      </c>
      <c r="BX617" s="5">
        <v>54051</v>
      </c>
      <c r="BY617">
        <v>239</v>
      </c>
      <c r="BZ617" s="5">
        <v>14987</v>
      </c>
      <c r="CA617" s="8">
        <v>0.27727516604688163</v>
      </c>
      <c r="CB617" s="5">
        <v>866</v>
      </c>
      <c r="CC617">
        <v>25</v>
      </c>
      <c r="CD617">
        <v>2255</v>
      </c>
      <c r="CE617">
        <v>382</v>
      </c>
      <c r="CF617" s="5">
        <v>70388</v>
      </c>
      <c r="CG617">
        <v>330</v>
      </c>
      <c r="CH617" s="5">
        <v>13069</v>
      </c>
      <c r="CI617" s="8">
        <v>0.18567085298630448</v>
      </c>
      <c r="CJ617" s="5">
        <v>758</v>
      </c>
      <c r="CK617">
        <v>27</v>
      </c>
      <c r="CL617">
        <v>2460</v>
      </c>
      <c r="CM617">
        <v>864</v>
      </c>
      <c r="CN617" s="5">
        <v>78177</v>
      </c>
      <c r="CO617">
        <v>391</v>
      </c>
      <c r="CP617" s="5">
        <v>2011</v>
      </c>
      <c r="CQ617" s="8">
        <v>2.57236783197104E-2</v>
      </c>
      <c r="CR617" s="5">
        <v>124</v>
      </c>
      <c r="CS617">
        <v>6</v>
      </c>
      <c r="CT617">
        <v>2514</v>
      </c>
      <c r="CU617">
        <v>1416</v>
      </c>
      <c r="CV617" s="5">
        <v>35404</v>
      </c>
      <c r="CW617">
        <v>174</v>
      </c>
      <c r="CX617" s="5">
        <v>84</v>
      </c>
      <c r="CY617" s="8">
        <v>2.3726132640379616E-3</v>
      </c>
      <c r="CZ617" s="5">
        <v>5</v>
      </c>
      <c r="DA617">
        <v>0</v>
      </c>
      <c r="DB617">
        <v>1016</v>
      </c>
      <c r="DC617">
        <v>688</v>
      </c>
    </row>
    <row r="618" spans="1:107" x14ac:dyDescent="0.25">
      <c r="A618">
        <v>44</v>
      </c>
      <c r="B618" t="s">
        <v>72</v>
      </c>
      <c r="C618" s="1">
        <v>44000</v>
      </c>
      <c r="D618" s="5">
        <v>83</v>
      </c>
      <c r="E618" s="6">
        <v>0.49763175250314767</v>
      </c>
      <c r="F618" s="6">
        <v>0.49763175250314767</v>
      </c>
      <c r="G618" s="5">
        <v>16679</v>
      </c>
      <c r="H618" s="5">
        <v>16596</v>
      </c>
      <c r="I618" s="5">
        <v>186</v>
      </c>
      <c r="J618" s="5">
        <v>76</v>
      </c>
      <c r="K618" s="5">
        <v>309</v>
      </c>
      <c r="L618" s="5">
        <v>562</v>
      </c>
      <c r="M618" s="5">
        <v>902</v>
      </c>
      <c r="N618" s="5">
        <v>1815</v>
      </c>
      <c r="O618" s="5">
        <v>2877</v>
      </c>
      <c r="P618" s="5">
        <v>3658</v>
      </c>
      <c r="Q618" s="5">
        <v>4327</v>
      </c>
      <c r="R618" s="5">
        <v>1884</v>
      </c>
      <c r="S618" s="6">
        <f t="shared" si="9"/>
        <v>70.754519161243678</v>
      </c>
      <c r="T618" s="5">
        <v>289623</v>
      </c>
      <c r="U618">
        <v>1336</v>
      </c>
      <c r="V618" s="5">
        <v>42003</v>
      </c>
      <c r="W618" s="8">
        <v>0.14502646543955419</v>
      </c>
      <c r="X618" s="5">
        <v>2718</v>
      </c>
      <c r="Y618">
        <v>76</v>
      </c>
      <c r="Z618">
        <v>11815</v>
      </c>
      <c r="AA618">
        <v>3528</v>
      </c>
      <c r="AB618" s="5">
        <v>1152</v>
      </c>
      <c r="AC618">
        <v>8</v>
      </c>
      <c r="AD618" s="5">
        <v>113</v>
      </c>
      <c r="AE618" s="8">
        <v>9.8090277777777776E-2</v>
      </c>
      <c r="AF618" s="5">
        <v>21</v>
      </c>
      <c r="AG618">
        <v>0</v>
      </c>
      <c r="AH618">
        <v>153</v>
      </c>
      <c r="AI618">
        <v>1</v>
      </c>
      <c r="AJ618" s="5">
        <v>715</v>
      </c>
      <c r="AK618">
        <v>4</v>
      </c>
      <c r="AL618" s="5">
        <v>119</v>
      </c>
      <c r="AM618" s="8">
        <v>0.16643356643356644</v>
      </c>
      <c r="AN618" s="5">
        <v>13</v>
      </c>
      <c r="AO618">
        <v>1</v>
      </c>
      <c r="AP618">
        <v>72</v>
      </c>
      <c r="AQ618">
        <v>0</v>
      </c>
      <c r="AR618" s="5">
        <v>2239</v>
      </c>
      <c r="AS618">
        <v>13</v>
      </c>
      <c r="AT618" s="5">
        <v>380</v>
      </c>
      <c r="AU618" s="8">
        <v>0.16971862438588656</v>
      </c>
      <c r="AV618" s="5">
        <v>56</v>
      </c>
      <c r="AW618">
        <v>0</v>
      </c>
      <c r="AX618">
        <v>294</v>
      </c>
      <c r="AY618">
        <v>2</v>
      </c>
      <c r="AZ618" s="5">
        <v>5268</v>
      </c>
      <c r="BA618">
        <v>25</v>
      </c>
      <c r="BB618" s="5">
        <v>1063</v>
      </c>
      <c r="BC618" s="8">
        <v>0.20178435839028094</v>
      </c>
      <c r="BD618" s="5">
        <v>117</v>
      </c>
      <c r="BE618">
        <v>1</v>
      </c>
      <c r="BF618">
        <v>521</v>
      </c>
      <c r="BG618">
        <v>16</v>
      </c>
      <c r="BH618" s="5">
        <v>10569</v>
      </c>
      <c r="BI618">
        <v>40</v>
      </c>
      <c r="BJ618" s="5">
        <v>2520</v>
      </c>
      <c r="BK618" s="8">
        <v>0.23843315356230485</v>
      </c>
      <c r="BL618" s="5">
        <v>228</v>
      </c>
      <c r="BM618">
        <v>2</v>
      </c>
      <c r="BN618">
        <v>825</v>
      </c>
      <c r="BO618">
        <v>37</v>
      </c>
      <c r="BP618" s="5">
        <v>27523</v>
      </c>
      <c r="BQ618">
        <v>115</v>
      </c>
      <c r="BR618" s="5">
        <v>7237</v>
      </c>
      <c r="BS618" s="8">
        <v>0.26294371979798714</v>
      </c>
      <c r="BT618" s="5">
        <v>519</v>
      </c>
      <c r="BU618">
        <v>15</v>
      </c>
      <c r="BV618">
        <v>1601</v>
      </c>
      <c r="BW618">
        <v>99</v>
      </c>
      <c r="BX618" s="5">
        <v>54285</v>
      </c>
      <c r="BY618">
        <v>234</v>
      </c>
      <c r="BZ618" s="5">
        <v>15013</v>
      </c>
      <c r="CA618" s="8">
        <v>0.27655890209081696</v>
      </c>
      <c r="CB618" s="5">
        <v>866</v>
      </c>
      <c r="CC618">
        <v>26</v>
      </c>
      <c r="CD618">
        <v>2260</v>
      </c>
      <c r="CE618">
        <v>383</v>
      </c>
      <c r="CF618" s="5">
        <v>70713</v>
      </c>
      <c r="CG618">
        <v>325</v>
      </c>
      <c r="CH618" s="5">
        <v>13094</v>
      </c>
      <c r="CI618" s="8">
        <v>0.18517104351392247</v>
      </c>
      <c r="CJ618" s="5">
        <v>758</v>
      </c>
      <c r="CK618">
        <v>25</v>
      </c>
      <c r="CL618">
        <v>2466</v>
      </c>
      <c r="CM618">
        <v>867</v>
      </c>
      <c r="CN618" s="5">
        <v>78560</v>
      </c>
      <c r="CO618">
        <v>383</v>
      </c>
      <c r="CP618" s="5">
        <v>2017</v>
      </c>
      <c r="CQ618" s="8">
        <v>2.5674643584521387E-2</v>
      </c>
      <c r="CR618" s="5">
        <v>124</v>
      </c>
      <c r="CS618">
        <v>6</v>
      </c>
      <c r="CT618">
        <v>2525</v>
      </c>
      <c r="CU618">
        <v>1419</v>
      </c>
      <c r="CV618" s="5">
        <v>35576</v>
      </c>
      <c r="CW618">
        <v>172</v>
      </c>
      <c r="CX618" s="5">
        <v>84</v>
      </c>
      <c r="CY618" s="8">
        <v>2.3611423431526874E-3</v>
      </c>
      <c r="CZ618" s="5">
        <v>5</v>
      </c>
      <c r="DA618">
        <v>0</v>
      </c>
      <c r="DB618">
        <v>1023</v>
      </c>
      <c r="DC618">
        <v>689</v>
      </c>
    </row>
    <row r="619" spans="1:107" x14ac:dyDescent="0.25">
      <c r="A619">
        <v>44</v>
      </c>
      <c r="B619" t="s">
        <v>72</v>
      </c>
      <c r="C619" s="1">
        <v>44001</v>
      </c>
      <c r="D619" s="5">
        <v>84</v>
      </c>
      <c r="E619" s="6">
        <v>0.50296389437758215</v>
      </c>
      <c r="F619" s="6">
        <v>0.50296389437758215</v>
      </c>
      <c r="G619" s="5">
        <v>16701</v>
      </c>
      <c r="H619" s="5">
        <v>16617</v>
      </c>
      <c r="I619" s="5">
        <v>186</v>
      </c>
      <c r="J619" s="5">
        <v>77</v>
      </c>
      <c r="K619" s="5">
        <v>309</v>
      </c>
      <c r="L619" s="5">
        <v>564</v>
      </c>
      <c r="M619" s="5">
        <v>902</v>
      </c>
      <c r="N619" s="5">
        <v>1816</v>
      </c>
      <c r="O619" s="5">
        <v>2879</v>
      </c>
      <c r="P619" s="5">
        <v>3664</v>
      </c>
      <c r="Q619" s="5">
        <v>4334</v>
      </c>
      <c r="R619" s="5">
        <v>1886</v>
      </c>
      <c r="S619" s="6">
        <f t="shared" si="9"/>
        <v>70.755431184931098</v>
      </c>
      <c r="T619" s="5">
        <v>290932</v>
      </c>
      <c r="U619">
        <v>1309</v>
      </c>
      <c r="V619" s="5">
        <v>42073</v>
      </c>
      <c r="W619" s="8">
        <v>0.14461454910425803</v>
      </c>
      <c r="X619" s="5">
        <v>2718</v>
      </c>
      <c r="Y619">
        <v>70</v>
      </c>
      <c r="Z619">
        <v>11860</v>
      </c>
      <c r="AA619">
        <v>3532</v>
      </c>
      <c r="AB619" s="5">
        <v>1161</v>
      </c>
      <c r="AC619">
        <v>9</v>
      </c>
      <c r="AD619" s="5">
        <v>113</v>
      </c>
      <c r="AE619" s="8">
        <v>9.7329888027562442E-2</v>
      </c>
      <c r="AF619" s="5">
        <v>21</v>
      </c>
      <c r="AG619">
        <v>0</v>
      </c>
      <c r="AH619">
        <v>153</v>
      </c>
      <c r="AI619">
        <v>1</v>
      </c>
      <c r="AJ619" s="5">
        <v>720</v>
      </c>
      <c r="AK619">
        <v>5</v>
      </c>
      <c r="AL619" s="5">
        <v>120</v>
      </c>
      <c r="AM619" s="8">
        <v>0.16666666666666666</v>
      </c>
      <c r="AN619" s="5">
        <v>13</v>
      </c>
      <c r="AO619">
        <v>1</v>
      </c>
      <c r="AP619">
        <v>72</v>
      </c>
      <c r="AQ619">
        <v>0</v>
      </c>
      <c r="AR619" s="5">
        <v>2252</v>
      </c>
      <c r="AS619">
        <v>13</v>
      </c>
      <c r="AT619" s="5">
        <v>380</v>
      </c>
      <c r="AU619" s="8">
        <v>0.16873889875666073</v>
      </c>
      <c r="AV619" s="5">
        <v>56</v>
      </c>
      <c r="AW619">
        <v>0</v>
      </c>
      <c r="AX619">
        <v>294</v>
      </c>
      <c r="AY619">
        <v>2</v>
      </c>
      <c r="AZ619" s="5">
        <v>5292</v>
      </c>
      <c r="BA619">
        <v>24</v>
      </c>
      <c r="BB619" s="5">
        <v>1065</v>
      </c>
      <c r="BC619" s="8">
        <v>0.20124716553287983</v>
      </c>
      <c r="BD619" s="5">
        <v>117</v>
      </c>
      <c r="BE619">
        <v>2</v>
      </c>
      <c r="BF619">
        <v>524</v>
      </c>
      <c r="BG619">
        <v>16</v>
      </c>
      <c r="BH619" s="5">
        <v>10608</v>
      </c>
      <c r="BI619">
        <v>39</v>
      </c>
      <c r="BJ619" s="5">
        <v>2522</v>
      </c>
      <c r="BK619" s="8">
        <v>0.23774509803921567</v>
      </c>
      <c r="BL619" s="5">
        <v>228</v>
      </c>
      <c r="BM619">
        <v>2</v>
      </c>
      <c r="BN619">
        <v>826</v>
      </c>
      <c r="BO619">
        <v>37</v>
      </c>
      <c r="BP619" s="5">
        <v>27636</v>
      </c>
      <c r="BQ619">
        <v>113</v>
      </c>
      <c r="BR619" s="5">
        <v>7252</v>
      </c>
      <c r="BS619" s="8">
        <v>0.26241134751773049</v>
      </c>
      <c r="BT619" s="5">
        <v>519</v>
      </c>
      <c r="BU619">
        <v>15</v>
      </c>
      <c r="BV619">
        <v>1604</v>
      </c>
      <c r="BW619">
        <v>99</v>
      </c>
      <c r="BX619" s="5">
        <v>54511</v>
      </c>
      <c r="BY619">
        <v>226</v>
      </c>
      <c r="BZ619" s="5">
        <v>15037</v>
      </c>
      <c r="CA619" s="8">
        <v>0.275852580213168</v>
      </c>
      <c r="CB619" s="5">
        <v>866</v>
      </c>
      <c r="CC619">
        <v>24</v>
      </c>
      <c r="CD619">
        <v>2269</v>
      </c>
      <c r="CE619">
        <v>384</v>
      </c>
      <c r="CF619" s="5">
        <v>71034</v>
      </c>
      <c r="CG619">
        <v>321</v>
      </c>
      <c r="CH619" s="5">
        <v>13114</v>
      </c>
      <c r="CI619" s="8">
        <v>0.18461581777740238</v>
      </c>
      <c r="CJ619" s="5">
        <v>758</v>
      </c>
      <c r="CK619">
        <v>20</v>
      </c>
      <c r="CL619">
        <v>2475</v>
      </c>
      <c r="CM619">
        <v>868</v>
      </c>
      <c r="CN619" s="5">
        <v>78935</v>
      </c>
      <c r="CO619">
        <v>375</v>
      </c>
      <c r="CP619" s="5">
        <v>2023</v>
      </c>
      <c r="CQ619" s="8">
        <v>2.5628681826819533E-2</v>
      </c>
      <c r="CR619" s="5">
        <v>124</v>
      </c>
      <c r="CS619">
        <v>6</v>
      </c>
      <c r="CT619">
        <v>2539</v>
      </c>
      <c r="CU619">
        <v>1420</v>
      </c>
      <c r="CV619" s="5">
        <v>35743</v>
      </c>
      <c r="CW619">
        <v>167</v>
      </c>
      <c r="CX619" s="5">
        <v>84</v>
      </c>
      <c r="CY619" s="8">
        <v>2.3501105111490362E-3</v>
      </c>
      <c r="CZ619" s="5">
        <v>5</v>
      </c>
      <c r="DA619">
        <v>0</v>
      </c>
      <c r="DB619">
        <v>1029</v>
      </c>
      <c r="DC619">
        <v>690</v>
      </c>
    </row>
    <row r="620" spans="1:107" x14ac:dyDescent="0.25">
      <c r="A620">
        <v>44</v>
      </c>
      <c r="B620" t="s">
        <v>72</v>
      </c>
      <c r="C620" s="1">
        <v>44002</v>
      </c>
      <c r="D620" s="5">
        <v>86</v>
      </c>
      <c r="E620" s="6">
        <v>0.51466187911430283</v>
      </c>
      <c r="F620" s="6">
        <v>0.51466187911430283</v>
      </c>
      <c r="G620" s="5">
        <v>16710</v>
      </c>
      <c r="H620" s="5">
        <v>16624</v>
      </c>
      <c r="I620" s="5">
        <v>186</v>
      </c>
      <c r="J620" s="5">
        <v>77</v>
      </c>
      <c r="K620" s="5">
        <v>309</v>
      </c>
      <c r="L620" s="5">
        <v>565</v>
      </c>
      <c r="M620" s="5">
        <v>902</v>
      </c>
      <c r="N620" s="5">
        <v>1817</v>
      </c>
      <c r="O620" s="5">
        <v>2879</v>
      </c>
      <c r="P620" s="5">
        <v>3666</v>
      </c>
      <c r="Q620" s="5">
        <v>4336</v>
      </c>
      <c r="R620" s="5">
        <v>1887</v>
      </c>
      <c r="S620" s="6">
        <f t="shared" si="9"/>
        <v>70.75589509143407</v>
      </c>
      <c r="T620" s="5">
        <v>292239</v>
      </c>
      <c r="U620">
        <v>1307</v>
      </c>
      <c r="V620" s="5">
        <v>42143</v>
      </c>
      <c r="W620" s="8">
        <v>0.14420730977042762</v>
      </c>
      <c r="X620" s="5">
        <v>2718</v>
      </c>
      <c r="Y620">
        <v>70</v>
      </c>
      <c r="Z620">
        <v>11868</v>
      </c>
      <c r="AA620">
        <v>3535</v>
      </c>
      <c r="AB620" s="5">
        <v>1170</v>
      </c>
      <c r="AC620">
        <v>9</v>
      </c>
      <c r="AD620" s="5">
        <v>113</v>
      </c>
      <c r="AE620" s="8">
        <v>9.6581196581196585E-2</v>
      </c>
      <c r="AF620" s="5">
        <v>21</v>
      </c>
      <c r="AG620">
        <v>0</v>
      </c>
      <c r="AH620">
        <v>153</v>
      </c>
      <c r="AI620">
        <v>1</v>
      </c>
      <c r="AJ620" s="5">
        <v>725</v>
      </c>
      <c r="AK620">
        <v>5</v>
      </c>
      <c r="AL620" s="5">
        <v>121</v>
      </c>
      <c r="AM620" s="8">
        <v>0.16689655172413792</v>
      </c>
      <c r="AN620" s="5">
        <v>13</v>
      </c>
      <c r="AO620">
        <v>1</v>
      </c>
      <c r="AP620">
        <v>72</v>
      </c>
      <c r="AQ620">
        <v>0</v>
      </c>
      <c r="AR620" s="5">
        <v>2265</v>
      </c>
      <c r="AS620">
        <v>13</v>
      </c>
      <c r="AT620" s="5">
        <v>380</v>
      </c>
      <c r="AU620" s="8">
        <v>0.16777041942604856</v>
      </c>
      <c r="AV620" s="5">
        <v>56</v>
      </c>
      <c r="AW620">
        <v>0</v>
      </c>
      <c r="AX620">
        <v>294</v>
      </c>
      <c r="AY620">
        <v>2</v>
      </c>
      <c r="AZ620" s="5">
        <v>5317</v>
      </c>
      <c r="BA620">
        <v>25</v>
      </c>
      <c r="BB620" s="5">
        <v>1067</v>
      </c>
      <c r="BC620" s="8">
        <v>0.20067707353770922</v>
      </c>
      <c r="BD620" s="5">
        <v>117</v>
      </c>
      <c r="BE620">
        <v>2</v>
      </c>
      <c r="BF620">
        <v>524</v>
      </c>
      <c r="BG620">
        <v>16</v>
      </c>
      <c r="BH620" s="5">
        <v>10647</v>
      </c>
      <c r="BI620">
        <v>39</v>
      </c>
      <c r="BJ620" s="5">
        <v>2524</v>
      </c>
      <c r="BK620" s="8">
        <v>0.23706208321592936</v>
      </c>
      <c r="BL620" s="5">
        <v>228</v>
      </c>
      <c r="BM620">
        <v>2</v>
      </c>
      <c r="BN620">
        <v>826</v>
      </c>
      <c r="BO620">
        <v>37</v>
      </c>
      <c r="BP620" s="5">
        <v>27750</v>
      </c>
      <c r="BQ620">
        <v>114</v>
      </c>
      <c r="BR620" s="5">
        <v>7268</v>
      </c>
      <c r="BS620" s="8">
        <v>0.26190990990990992</v>
      </c>
      <c r="BT620" s="5">
        <v>519</v>
      </c>
      <c r="BU620">
        <v>16</v>
      </c>
      <c r="BV620">
        <v>1604</v>
      </c>
      <c r="BW620">
        <v>99</v>
      </c>
      <c r="BX620" s="5">
        <v>54737</v>
      </c>
      <c r="BY620">
        <v>226</v>
      </c>
      <c r="BZ620" s="5">
        <v>15061</v>
      </c>
      <c r="CA620" s="8">
        <v>0.27515209090743009</v>
      </c>
      <c r="CB620" s="5">
        <v>866</v>
      </c>
      <c r="CC620">
        <v>24</v>
      </c>
      <c r="CD620">
        <v>2269</v>
      </c>
      <c r="CE620">
        <v>384</v>
      </c>
      <c r="CF620" s="5">
        <v>71353</v>
      </c>
      <c r="CG620">
        <v>319</v>
      </c>
      <c r="CH620" s="5">
        <v>13133</v>
      </c>
      <c r="CI620" s="8">
        <v>0.1840567320224798</v>
      </c>
      <c r="CJ620" s="5">
        <v>758</v>
      </c>
      <c r="CK620">
        <v>19</v>
      </c>
      <c r="CL620">
        <v>2478</v>
      </c>
      <c r="CM620">
        <v>869</v>
      </c>
      <c r="CN620" s="5">
        <v>79307</v>
      </c>
      <c r="CO620">
        <v>372</v>
      </c>
      <c r="CP620" s="5">
        <v>2029</v>
      </c>
      <c r="CQ620" s="8">
        <v>2.5584122460816826E-2</v>
      </c>
      <c r="CR620" s="5">
        <v>124</v>
      </c>
      <c r="CS620">
        <v>6</v>
      </c>
      <c r="CT620">
        <v>2543</v>
      </c>
      <c r="CU620">
        <v>1421</v>
      </c>
      <c r="CV620" s="5">
        <v>35909</v>
      </c>
      <c r="CW620">
        <v>166</v>
      </c>
      <c r="CX620" s="5">
        <v>84</v>
      </c>
      <c r="CY620" s="8">
        <v>2.3392464284719707E-3</v>
      </c>
      <c r="CZ620" s="5">
        <v>5</v>
      </c>
      <c r="DA620">
        <v>0</v>
      </c>
      <c r="DB620">
        <v>1030</v>
      </c>
      <c r="DC620">
        <v>691</v>
      </c>
    </row>
    <row r="621" spans="1:107" x14ac:dyDescent="0.25">
      <c r="A621">
        <v>44</v>
      </c>
      <c r="B621" t="s">
        <v>72</v>
      </c>
      <c r="C621" s="1">
        <v>44003</v>
      </c>
      <c r="D621" s="5">
        <v>84</v>
      </c>
      <c r="E621" s="6">
        <v>0.50263283867879371</v>
      </c>
      <c r="F621" s="6">
        <v>0.50263283867879371</v>
      </c>
      <c r="G621" s="5">
        <v>16712</v>
      </c>
      <c r="H621" s="5">
        <v>16628</v>
      </c>
      <c r="I621" s="5">
        <v>186</v>
      </c>
      <c r="J621" s="5">
        <v>77</v>
      </c>
      <c r="K621" s="5">
        <v>309</v>
      </c>
      <c r="L621" s="5">
        <v>565</v>
      </c>
      <c r="M621" s="5">
        <v>902</v>
      </c>
      <c r="N621" s="5">
        <v>1817</v>
      </c>
      <c r="O621" s="5">
        <v>2880</v>
      </c>
      <c r="P621" s="5">
        <v>3666</v>
      </c>
      <c r="Q621" s="5">
        <v>4338</v>
      </c>
      <c r="R621" s="5">
        <v>1888</v>
      </c>
      <c r="S621" s="6">
        <f t="shared" si="9"/>
        <v>70.758599951888385</v>
      </c>
      <c r="T621" s="5">
        <v>293546</v>
      </c>
      <c r="U621">
        <v>1307</v>
      </c>
      <c r="V621" s="5">
        <v>42213</v>
      </c>
      <c r="W621" s="8">
        <v>0.14380369686522726</v>
      </c>
      <c r="X621" s="5">
        <v>2718</v>
      </c>
      <c r="Y621">
        <v>70</v>
      </c>
      <c r="Z621">
        <v>11869</v>
      </c>
      <c r="AA621">
        <v>3536</v>
      </c>
      <c r="AB621" s="5">
        <v>1179</v>
      </c>
      <c r="AC621">
        <v>9</v>
      </c>
      <c r="AD621" s="5">
        <v>113</v>
      </c>
      <c r="AE621" s="8">
        <v>9.5843935538592023E-2</v>
      </c>
      <c r="AF621" s="5">
        <v>21</v>
      </c>
      <c r="AG621">
        <v>0</v>
      </c>
      <c r="AH621">
        <v>153</v>
      </c>
      <c r="AI621">
        <v>1</v>
      </c>
      <c r="AJ621" s="5">
        <v>730</v>
      </c>
      <c r="AK621">
        <v>5</v>
      </c>
      <c r="AL621" s="5">
        <v>122</v>
      </c>
      <c r="AM621" s="8">
        <v>0.16712328767123288</v>
      </c>
      <c r="AN621" s="5">
        <v>13</v>
      </c>
      <c r="AO621">
        <v>1</v>
      </c>
      <c r="AP621">
        <v>72</v>
      </c>
      <c r="AQ621">
        <v>0</v>
      </c>
      <c r="AR621" s="5">
        <v>2278</v>
      </c>
      <c r="AS621">
        <v>13</v>
      </c>
      <c r="AT621" s="5">
        <v>380</v>
      </c>
      <c r="AU621" s="8">
        <v>0.16681299385425813</v>
      </c>
      <c r="AV621" s="5">
        <v>56</v>
      </c>
      <c r="AW621">
        <v>0</v>
      </c>
      <c r="AX621">
        <v>294</v>
      </c>
      <c r="AY621">
        <v>2</v>
      </c>
      <c r="AZ621" s="5">
        <v>5342</v>
      </c>
      <c r="BA621">
        <v>25</v>
      </c>
      <c r="BB621" s="5">
        <v>1069</v>
      </c>
      <c r="BC621" s="8">
        <v>0.20011231748408836</v>
      </c>
      <c r="BD621" s="5">
        <v>117</v>
      </c>
      <c r="BE621">
        <v>2</v>
      </c>
      <c r="BF621">
        <v>524</v>
      </c>
      <c r="BG621">
        <v>16</v>
      </c>
      <c r="BH621" s="5">
        <v>10686</v>
      </c>
      <c r="BI621">
        <v>39</v>
      </c>
      <c r="BJ621" s="5">
        <v>2526</v>
      </c>
      <c r="BK621" s="8">
        <v>0.23638405390230208</v>
      </c>
      <c r="BL621" s="5">
        <v>228</v>
      </c>
      <c r="BM621">
        <v>2</v>
      </c>
      <c r="BN621">
        <v>826</v>
      </c>
      <c r="BO621">
        <v>37</v>
      </c>
      <c r="BP621" s="5">
        <v>27864</v>
      </c>
      <c r="BQ621">
        <v>114</v>
      </c>
      <c r="BR621" s="5">
        <v>7284</v>
      </c>
      <c r="BS621" s="8">
        <v>0.26141257536606372</v>
      </c>
      <c r="BT621" s="5">
        <v>519</v>
      </c>
      <c r="BU621">
        <v>16</v>
      </c>
      <c r="BV621">
        <v>1604</v>
      </c>
      <c r="BW621">
        <v>99</v>
      </c>
      <c r="BX621" s="5">
        <v>54964</v>
      </c>
      <c r="BY621">
        <v>227</v>
      </c>
      <c r="BZ621" s="5">
        <v>15085</v>
      </c>
      <c r="CA621" s="8">
        <v>0.27445236882322976</v>
      </c>
      <c r="CB621" s="5">
        <v>866</v>
      </c>
      <c r="CC621">
        <v>24</v>
      </c>
      <c r="CD621">
        <v>2269</v>
      </c>
      <c r="CE621">
        <v>384</v>
      </c>
      <c r="CF621" s="5">
        <v>71672</v>
      </c>
      <c r="CG621">
        <v>319</v>
      </c>
      <c r="CH621" s="5">
        <v>13152</v>
      </c>
      <c r="CI621" s="8">
        <v>0.18350262306060944</v>
      </c>
      <c r="CJ621" s="5">
        <v>758</v>
      </c>
      <c r="CK621">
        <v>19</v>
      </c>
      <c r="CL621">
        <v>2478</v>
      </c>
      <c r="CM621">
        <v>869</v>
      </c>
      <c r="CN621" s="5">
        <v>79680</v>
      </c>
      <c r="CO621">
        <v>373</v>
      </c>
      <c r="CP621" s="5">
        <v>2035</v>
      </c>
      <c r="CQ621" s="8">
        <v>2.5539658634538151E-2</v>
      </c>
      <c r="CR621" s="5">
        <v>124</v>
      </c>
      <c r="CS621">
        <v>6</v>
      </c>
      <c r="CT621">
        <v>2544</v>
      </c>
      <c r="CU621">
        <v>1421</v>
      </c>
      <c r="CV621" s="5">
        <v>36075</v>
      </c>
      <c r="CW621">
        <v>166</v>
      </c>
      <c r="CX621" s="5">
        <v>84</v>
      </c>
      <c r="CY621" s="8">
        <v>2.3284823284823284E-3</v>
      </c>
      <c r="CZ621" s="5">
        <v>5</v>
      </c>
      <c r="DA621">
        <v>0</v>
      </c>
      <c r="DB621">
        <v>1030</v>
      </c>
      <c r="DC621">
        <v>692</v>
      </c>
    </row>
    <row r="622" spans="1:107" x14ac:dyDescent="0.25">
      <c r="A622">
        <v>44</v>
      </c>
      <c r="B622" t="s">
        <v>72</v>
      </c>
      <c r="C622" s="1">
        <v>44004</v>
      </c>
      <c r="D622" s="5">
        <v>84</v>
      </c>
      <c r="E622" s="6">
        <v>0.5021520803443329</v>
      </c>
      <c r="F622" s="6">
        <v>0.5021520803443329</v>
      </c>
      <c r="G622" s="5">
        <v>16728</v>
      </c>
      <c r="H622" s="5">
        <v>16644</v>
      </c>
      <c r="I622" s="5">
        <v>186</v>
      </c>
      <c r="J622" s="5">
        <v>79</v>
      </c>
      <c r="K622" s="5">
        <v>310</v>
      </c>
      <c r="L622" s="5">
        <v>567</v>
      </c>
      <c r="M622" s="5">
        <v>902</v>
      </c>
      <c r="N622" s="5">
        <v>1818</v>
      </c>
      <c r="O622" s="5">
        <v>2883</v>
      </c>
      <c r="P622" s="5">
        <v>3669</v>
      </c>
      <c r="Q622" s="5">
        <v>4342</v>
      </c>
      <c r="R622" s="5">
        <v>1888</v>
      </c>
      <c r="S622" s="6">
        <f t="shared" si="9"/>
        <v>70.747055996154771</v>
      </c>
      <c r="T622" s="5">
        <v>294823</v>
      </c>
      <c r="U622">
        <v>1277</v>
      </c>
      <c r="V622" s="5">
        <v>42279</v>
      </c>
      <c r="W622" s="8">
        <v>0.14340468687992455</v>
      </c>
      <c r="X622" s="5">
        <v>2718</v>
      </c>
      <c r="Y622">
        <v>66</v>
      </c>
      <c r="Z622">
        <v>11910</v>
      </c>
      <c r="AA622">
        <v>3541</v>
      </c>
      <c r="AB622" s="5">
        <v>1187</v>
      </c>
      <c r="AC622">
        <v>8</v>
      </c>
      <c r="AD622" s="5">
        <v>113</v>
      </c>
      <c r="AE622" s="8">
        <v>9.5197978096040442E-2</v>
      </c>
      <c r="AF622" s="5">
        <v>21</v>
      </c>
      <c r="AG622">
        <v>0</v>
      </c>
      <c r="AH622">
        <v>154</v>
      </c>
      <c r="AI622">
        <v>1</v>
      </c>
      <c r="AJ622" s="5">
        <v>737</v>
      </c>
      <c r="AK622">
        <v>7</v>
      </c>
      <c r="AL622" s="5">
        <v>123</v>
      </c>
      <c r="AM622" s="8">
        <v>0.16689280868385345</v>
      </c>
      <c r="AN622" s="5">
        <v>13</v>
      </c>
      <c r="AO622">
        <v>1</v>
      </c>
      <c r="AP622">
        <v>72</v>
      </c>
      <c r="AQ622">
        <v>0</v>
      </c>
      <c r="AR622" s="5">
        <v>2290</v>
      </c>
      <c r="AS622">
        <v>12</v>
      </c>
      <c r="AT622" s="5">
        <v>380</v>
      </c>
      <c r="AU622" s="8">
        <v>0.16593886462882096</v>
      </c>
      <c r="AV622" s="5">
        <v>56</v>
      </c>
      <c r="AW622">
        <v>0</v>
      </c>
      <c r="AX622">
        <v>296</v>
      </c>
      <c r="AY622">
        <v>2</v>
      </c>
      <c r="AZ622" s="5">
        <v>5367</v>
      </c>
      <c r="BA622">
        <v>25</v>
      </c>
      <c r="BB622" s="5">
        <v>1071</v>
      </c>
      <c r="BC622" s="8">
        <v>0.19955282280603689</v>
      </c>
      <c r="BD622" s="5">
        <v>117</v>
      </c>
      <c r="BE622">
        <v>2</v>
      </c>
      <c r="BF622">
        <v>526</v>
      </c>
      <c r="BG622">
        <v>16</v>
      </c>
      <c r="BH622" s="5">
        <v>10724</v>
      </c>
      <c r="BI622">
        <v>38</v>
      </c>
      <c r="BJ622" s="5">
        <v>2528</v>
      </c>
      <c r="BK622" s="8">
        <v>0.23573293547183888</v>
      </c>
      <c r="BL622" s="5">
        <v>228</v>
      </c>
      <c r="BM622">
        <v>2</v>
      </c>
      <c r="BN622">
        <v>827</v>
      </c>
      <c r="BO622">
        <v>37</v>
      </c>
      <c r="BP622" s="5">
        <v>27969</v>
      </c>
      <c r="BQ622">
        <v>105</v>
      </c>
      <c r="BR622" s="5">
        <v>7299</v>
      </c>
      <c r="BS622" s="8">
        <v>0.26096749973184596</v>
      </c>
      <c r="BT622" s="5">
        <v>519</v>
      </c>
      <c r="BU622">
        <v>15</v>
      </c>
      <c r="BV622">
        <v>1614</v>
      </c>
      <c r="BW622">
        <v>99</v>
      </c>
      <c r="BX622" s="5">
        <v>55183</v>
      </c>
      <c r="BY622">
        <v>219</v>
      </c>
      <c r="BZ622" s="5">
        <v>15110</v>
      </c>
      <c r="CA622" s="8">
        <v>0.27381621151441565</v>
      </c>
      <c r="CB622" s="5">
        <v>866</v>
      </c>
      <c r="CC622">
        <v>25</v>
      </c>
      <c r="CD622">
        <v>2280</v>
      </c>
      <c r="CE622">
        <v>384</v>
      </c>
      <c r="CF622" s="5">
        <v>71981</v>
      </c>
      <c r="CG622">
        <v>309</v>
      </c>
      <c r="CH622" s="5">
        <v>13167</v>
      </c>
      <c r="CI622" s="8">
        <v>0.18292327141884665</v>
      </c>
      <c r="CJ622" s="5">
        <v>758</v>
      </c>
      <c r="CK622">
        <v>15</v>
      </c>
      <c r="CL622">
        <v>2490</v>
      </c>
      <c r="CM622">
        <v>870</v>
      </c>
      <c r="CN622" s="5">
        <v>80051</v>
      </c>
      <c r="CO622">
        <v>371</v>
      </c>
      <c r="CP622" s="5">
        <v>2041</v>
      </c>
      <c r="CQ622" s="8">
        <v>2.5496246143083785E-2</v>
      </c>
      <c r="CR622" s="5">
        <v>124</v>
      </c>
      <c r="CS622">
        <v>6</v>
      </c>
      <c r="CT622">
        <v>2546</v>
      </c>
      <c r="CU622">
        <v>1425</v>
      </c>
      <c r="CV622" s="5">
        <v>36241</v>
      </c>
      <c r="CW622">
        <v>166</v>
      </c>
      <c r="CX622" s="5">
        <v>84</v>
      </c>
      <c r="CY622" s="8">
        <v>2.3178168372837396E-3</v>
      </c>
      <c r="CZ622" s="5">
        <v>5</v>
      </c>
      <c r="DA622">
        <v>0</v>
      </c>
      <c r="DB622">
        <v>1030</v>
      </c>
      <c r="DC622">
        <v>692</v>
      </c>
    </row>
    <row r="623" spans="1:107" x14ac:dyDescent="0.25">
      <c r="A623">
        <v>44</v>
      </c>
      <c r="B623" t="s">
        <v>72</v>
      </c>
      <c r="C623" s="1">
        <v>44005</v>
      </c>
      <c r="D623" s="5">
        <v>84</v>
      </c>
      <c r="E623" s="6">
        <v>0.50170220390610998</v>
      </c>
      <c r="F623" s="6">
        <v>0.50170220390610998</v>
      </c>
      <c r="G623" s="5">
        <v>16743</v>
      </c>
      <c r="H623" s="5">
        <v>16659</v>
      </c>
      <c r="I623" s="5">
        <v>186</v>
      </c>
      <c r="J623" s="5">
        <v>79</v>
      </c>
      <c r="K623" s="5">
        <v>310</v>
      </c>
      <c r="L623" s="5">
        <v>567</v>
      </c>
      <c r="M623" s="5">
        <v>903</v>
      </c>
      <c r="N623" s="5">
        <v>1821</v>
      </c>
      <c r="O623" s="5">
        <v>2886</v>
      </c>
      <c r="P623" s="5">
        <v>3671</v>
      </c>
      <c r="Q623" s="5">
        <v>4344</v>
      </c>
      <c r="R623" s="5">
        <v>1892</v>
      </c>
      <c r="S623" s="6">
        <f t="shared" si="9"/>
        <v>70.749204634131701</v>
      </c>
      <c r="T623" s="5">
        <v>296069</v>
      </c>
      <c r="U623">
        <v>1246</v>
      </c>
      <c r="V623" s="5">
        <v>42343</v>
      </c>
      <c r="W623" s="8">
        <v>0.14301733717478021</v>
      </c>
      <c r="X623" s="5">
        <v>2718</v>
      </c>
      <c r="Y623">
        <v>64</v>
      </c>
      <c r="Z623">
        <v>11951</v>
      </c>
      <c r="AA623">
        <v>3546</v>
      </c>
      <c r="AB623" s="5">
        <v>1195</v>
      </c>
      <c r="AC623">
        <v>8</v>
      </c>
      <c r="AD623" s="5">
        <v>113</v>
      </c>
      <c r="AE623" s="8">
        <v>9.4560669456066948E-2</v>
      </c>
      <c r="AF623" s="5">
        <v>21</v>
      </c>
      <c r="AG623">
        <v>0</v>
      </c>
      <c r="AH623">
        <v>154</v>
      </c>
      <c r="AI623">
        <v>1</v>
      </c>
      <c r="AJ623" s="5">
        <v>744</v>
      </c>
      <c r="AK623">
        <v>7</v>
      </c>
      <c r="AL623" s="5">
        <v>124</v>
      </c>
      <c r="AM623" s="8">
        <v>0.16666666666666666</v>
      </c>
      <c r="AN623" s="5">
        <v>13</v>
      </c>
      <c r="AO623">
        <v>1</v>
      </c>
      <c r="AP623">
        <v>72</v>
      </c>
      <c r="AQ623">
        <v>0</v>
      </c>
      <c r="AR623" s="5">
        <v>2300</v>
      </c>
      <c r="AS623">
        <v>10</v>
      </c>
      <c r="AT623" s="5">
        <v>380</v>
      </c>
      <c r="AU623" s="8">
        <v>0.16521739130434782</v>
      </c>
      <c r="AV623" s="5">
        <v>56</v>
      </c>
      <c r="AW623">
        <v>0</v>
      </c>
      <c r="AX623">
        <v>298</v>
      </c>
      <c r="AY623">
        <v>2</v>
      </c>
      <c r="AZ623" s="5">
        <v>5389</v>
      </c>
      <c r="BA623">
        <v>22</v>
      </c>
      <c r="BB623" s="5">
        <v>1073</v>
      </c>
      <c r="BC623" s="8">
        <v>0.19910929671553163</v>
      </c>
      <c r="BD623" s="5">
        <v>117</v>
      </c>
      <c r="BE623">
        <v>2</v>
      </c>
      <c r="BF623">
        <v>529</v>
      </c>
      <c r="BG623">
        <v>16</v>
      </c>
      <c r="BH623" s="5">
        <v>10762</v>
      </c>
      <c r="BI623">
        <v>38</v>
      </c>
      <c r="BJ623" s="5">
        <v>2530</v>
      </c>
      <c r="BK623" s="8">
        <v>0.23508641516446757</v>
      </c>
      <c r="BL623" s="5">
        <v>228</v>
      </c>
      <c r="BM623">
        <v>2</v>
      </c>
      <c r="BN623">
        <v>828</v>
      </c>
      <c r="BO623">
        <v>37</v>
      </c>
      <c r="BP623" s="5">
        <v>28071</v>
      </c>
      <c r="BQ623">
        <v>102</v>
      </c>
      <c r="BR623" s="5">
        <v>7312</v>
      </c>
      <c r="BS623" s="8">
        <v>0.2604823483310178</v>
      </c>
      <c r="BT623" s="5">
        <v>519</v>
      </c>
      <c r="BU623">
        <v>13</v>
      </c>
      <c r="BV623">
        <v>1620</v>
      </c>
      <c r="BW623">
        <v>99</v>
      </c>
      <c r="BX623" s="5">
        <v>55398</v>
      </c>
      <c r="BY623">
        <v>215</v>
      </c>
      <c r="BZ623" s="5">
        <v>15136</v>
      </c>
      <c r="CA623" s="8">
        <v>0.27322286003104806</v>
      </c>
      <c r="CB623" s="5">
        <v>866</v>
      </c>
      <c r="CC623">
        <v>26</v>
      </c>
      <c r="CD623">
        <v>2286</v>
      </c>
      <c r="CE623">
        <v>385</v>
      </c>
      <c r="CF623" s="5">
        <v>72284</v>
      </c>
      <c r="CG623">
        <v>303</v>
      </c>
      <c r="CH623" s="5">
        <v>13182</v>
      </c>
      <c r="CI623" s="8">
        <v>0.18236400863261579</v>
      </c>
      <c r="CJ623" s="5">
        <v>758</v>
      </c>
      <c r="CK623">
        <v>15</v>
      </c>
      <c r="CL623">
        <v>2497</v>
      </c>
      <c r="CM623">
        <v>871</v>
      </c>
      <c r="CN623" s="5">
        <v>80411</v>
      </c>
      <c r="CO623">
        <v>360</v>
      </c>
      <c r="CP623" s="5">
        <v>2046</v>
      </c>
      <c r="CQ623" s="8">
        <v>2.5444280011441219E-2</v>
      </c>
      <c r="CR623" s="5">
        <v>124</v>
      </c>
      <c r="CS623">
        <v>5</v>
      </c>
      <c r="CT623">
        <v>2557</v>
      </c>
      <c r="CU623">
        <v>1427</v>
      </c>
      <c r="CV623" s="5">
        <v>36406</v>
      </c>
      <c r="CW623">
        <v>165</v>
      </c>
      <c r="CX623" s="5">
        <v>84</v>
      </c>
      <c r="CY623" s="8">
        <v>2.3073119815415041E-3</v>
      </c>
      <c r="CZ623" s="5">
        <v>5</v>
      </c>
      <c r="DA623">
        <v>0</v>
      </c>
      <c r="DB623">
        <v>1034</v>
      </c>
      <c r="DC623">
        <v>693</v>
      </c>
    </row>
    <row r="624" spans="1:107" x14ac:dyDescent="0.25">
      <c r="A624">
        <v>44</v>
      </c>
      <c r="B624" t="s">
        <v>72</v>
      </c>
      <c r="C624" s="1">
        <v>44006</v>
      </c>
      <c r="D624" s="5">
        <v>84</v>
      </c>
      <c r="E624" s="6">
        <v>0.50134288272157568</v>
      </c>
      <c r="F624" s="6">
        <v>0.50134288272157568</v>
      </c>
      <c r="G624" s="5">
        <v>16755</v>
      </c>
      <c r="H624" s="5">
        <v>16671</v>
      </c>
      <c r="I624" s="5">
        <v>186</v>
      </c>
      <c r="J624" s="5">
        <v>79</v>
      </c>
      <c r="K624" s="5">
        <v>310</v>
      </c>
      <c r="L624" s="5">
        <v>568</v>
      </c>
      <c r="M624" s="5">
        <v>906</v>
      </c>
      <c r="N624" s="5">
        <v>1822</v>
      </c>
      <c r="O624" s="5">
        <v>2889</v>
      </c>
      <c r="P624" s="5">
        <v>3672</v>
      </c>
      <c r="Q624" s="5">
        <v>4346</v>
      </c>
      <c r="R624" s="5">
        <v>1893</v>
      </c>
      <c r="S624" s="6">
        <f t="shared" si="9"/>
        <v>70.743746625877279</v>
      </c>
      <c r="T624" s="5">
        <v>297297</v>
      </c>
      <c r="U624">
        <v>1228</v>
      </c>
      <c r="V624" s="5">
        <v>42405</v>
      </c>
      <c r="W624" s="8">
        <v>0.14263514263514263</v>
      </c>
      <c r="X624" s="5">
        <v>2718</v>
      </c>
      <c r="Y624">
        <v>62</v>
      </c>
      <c r="Z624">
        <v>11981</v>
      </c>
      <c r="AA624">
        <v>3546</v>
      </c>
      <c r="AB624" s="5">
        <v>1203</v>
      </c>
      <c r="AC624">
        <v>8</v>
      </c>
      <c r="AD624" s="5">
        <v>113</v>
      </c>
      <c r="AE624" s="8">
        <v>9.3931837073981714E-2</v>
      </c>
      <c r="AF624" s="5">
        <v>21</v>
      </c>
      <c r="AG624">
        <v>0</v>
      </c>
      <c r="AH624">
        <v>154</v>
      </c>
      <c r="AI624">
        <v>1</v>
      </c>
      <c r="AJ624" s="5">
        <v>751</v>
      </c>
      <c r="AK624">
        <v>7</v>
      </c>
      <c r="AL624" s="5">
        <v>125</v>
      </c>
      <c r="AM624" s="8">
        <v>0.16644474034620507</v>
      </c>
      <c r="AN624" s="5">
        <v>13</v>
      </c>
      <c r="AO624">
        <v>1</v>
      </c>
      <c r="AP624">
        <v>72</v>
      </c>
      <c r="AQ624">
        <v>0</v>
      </c>
      <c r="AR624" s="5">
        <v>2309</v>
      </c>
      <c r="AS624">
        <v>9</v>
      </c>
      <c r="AT624" s="5">
        <v>380</v>
      </c>
      <c r="AU624" s="8">
        <v>0.1645734084019056</v>
      </c>
      <c r="AV624" s="5">
        <v>56</v>
      </c>
      <c r="AW624">
        <v>0</v>
      </c>
      <c r="AX624">
        <v>299</v>
      </c>
      <c r="AY624">
        <v>2</v>
      </c>
      <c r="AZ624" s="5">
        <v>5411</v>
      </c>
      <c r="BA624">
        <v>22</v>
      </c>
      <c r="BB624" s="5">
        <v>1075</v>
      </c>
      <c r="BC624" s="8">
        <v>0.19866937719460359</v>
      </c>
      <c r="BD624" s="5">
        <v>117</v>
      </c>
      <c r="BE624">
        <v>2</v>
      </c>
      <c r="BF624">
        <v>530</v>
      </c>
      <c r="BG624">
        <v>16</v>
      </c>
      <c r="BH624" s="5">
        <v>10801</v>
      </c>
      <c r="BI624">
        <v>39</v>
      </c>
      <c r="BJ624" s="5">
        <v>2532</v>
      </c>
      <c r="BK624" s="8">
        <v>0.23442273863531154</v>
      </c>
      <c r="BL624" s="5">
        <v>228</v>
      </c>
      <c r="BM624">
        <v>2</v>
      </c>
      <c r="BN624">
        <v>830</v>
      </c>
      <c r="BO624">
        <v>37</v>
      </c>
      <c r="BP624" s="5">
        <v>28172</v>
      </c>
      <c r="BQ624">
        <v>101</v>
      </c>
      <c r="BR624" s="5">
        <v>7325</v>
      </c>
      <c r="BS624" s="8">
        <v>0.26000993894647167</v>
      </c>
      <c r="BT624" s="5">
        <v>519</v>
      </c>
      <c r="BU624">
        <v>13</v>
      </c>
      <c r="BV624">
        <v>1622</v>
      </c>
      <c r="BW624">
        <v>99</v>
      </c>
      <c r="BX624" s="5">
        <v>55612</v>
      </c>
      <c r="BY624">
        <v>214</v>
      </c>
      <c r="BZ624" s="5">
        <v>15161</v>
      </c>
      <c r="CA624" s="8">
        <v>0.27262101704668057</v>
      </c>
      <c r="CB624" s="5">
        <v>866</v>
      </c>
      <c r="CC624">
        <v>25</v>
      </c>
      <c r="CD624">
        <v>2290</v>
      </c>
      <c r="CE624">
        <v>385</v>
      </c>
      <c r="CF624" s="5">
        <v>72583</v>
      </c>
      <c r="CG624">
        <v>299</v>
      </c>
      <c r="CH624" s="5">
        <v>13196</v>
      </c>
      <c r="CI624" s="8">
        <v>0.18180565697201825</v>
      </c>
      <c r="CJ624" s="5">
        <v>758</v>
      </c>
      <c r="CK624">
        <v>14</v>
      </c>
      <c r="CL624">
        <v>2502</v>
      </c>
      <c r="CM624">
        <v>871</v>
      </c>
      <c r="CN624" s="5">
        <v>80765</v>
      </c>
      <c r="CO624">
        <v>354</v>
      </c>
      <c r="CP624" s="5">
        <v>2051</v>
      </c>
      <c r="CQ624" s="8">
        <v>2.5394663529994428E-2</v>
      </c>
      <c r="CR624" s="5">
        <v>124</v>
      </c>
      <c r="CS624">
        <v>5</v>
      </c>
      <c r="CT624">
        <v>2566</v>
      </c>
      <c r="CU624">
        <v>1426</v>
      </c>
      <c r="CV624" s="5">
        <v>36565</v>
      </c>
      <c r="CW624">
        <v>159</v>
      </c>
      <c r="CX624" s="5">
        <v>84</v>
      </c>
      <c r="CY624" s="8">
        <v>2.2972788185423219E-3</v>
      </c>
      <c r="CZ624" s="5">
        <v>5</v>
      </c>
      <c r="DA624">
        <v>0</v>
      </c>
      <c r="DB624">
        <v>1040</v>
      </c>
      <c r="DC624">
        <v>694</v>
      </c>
    </row>
    <row r="625" spans="1:107" x14ac:dyDescent="0.25">
      <c r="A625">
        <v>44</v>
      </c>
      <c r="B625" t="s">
        <v>72</v>
      </c>
      <c r="C625" s="1">
        <v>44007</v>
      </c>
      <c r="D625" s="5">
        <v>83</v>
      </c>
      <c r="E625" s="6">
        <v>0.49504950495049505</v>
      </c>
      <c r="F625" s="6">
        <v>0.49504950495049505</v>
      </c>
      <c r="G625" s="5">
        <v>16766</v>
      </c>
      <c r="H625" s="5">
        <v>16683</v>
      </c>
      <c r="I625" s="5">
        <v>186</v>
      </c>
      <c r="J625" s="5">
        <v>79</v>
      </c>
      <c r="K625" s="5">
        <v>310</v>
      </c>
      <c r="L625" s="5">
        <v>568</v>
      </c>
      <c r="M625" s="5">
        <v>908</v>
      </c>
      <c r="N625" s="5">
        <v>1823</v>
      </c>
      <c r="O625" s="5">
        <v>2889</v>
      </c>
      <c r="P625" s="5">
        <v>3677</v>
      </c>
      <c r="Q625" s="5">
        <v>4348</v>
      </c>
      <c r="R625" s="5">
        <v>1895</v>
      </c>
      <c r="S625" s="6">
        <f t="shared" si="9"/>
        <v>70.745369537852909</v>
      </c>
      <c r="T625" s="5">
        <v>298508</v>
      </c>
      <c r="U625">
        <v>1211</v>
      </c>
      <c r="V625" s="5">
        <v>42464</v>
      </c>
      <c r="W625" s="8">
        <v>0.14225414394254091</v>
      </c>
      <c r="X625" s="5">
        <v>2718</v>
      </c>
      <c r="Y625">
        <v>59</v>
      </c>
      <c r="Z625">
        <v>12005</v>
      </c>
      <c r="AA625">
        <v>3550</v>
      </c>
      <c r="AB625" s="5">
        <v>1210</v>
      </c>
      <c r="AC625">
        <v>7</v>
      </c>
      <c r="AD625" s="5">
        <v>113</v>
      </c>
      <c r="AE625" s="8">
        <v>9.3388429752066113E-2</v>
      </c>
      <c r="AF625" s="5">
        <v>21</v>
      </c>
      <c r="AG625">
        <v>0</v>
      </c>
      <c r="AH625">
        <v>155</v>
      </c>
      <c r="AI625">
        <v>1</v>
      </c>
      <c r="AJ625" s="5">
        <v>757</v>
      </c>
      <c r="AK625">
        <v>6</v>
      </c>
      <c r="AL625" s="5">
        <v>126</v>
      </c>
      <c r="AM625" s="8">
        <v>0.16644649933949801</v>
      </c>
      <c r="AN625" s="5">
        <v>13</v>
      </c>
      <c r="AO625">
        <v>1</v>
      </c>
      <c r="AP625">
        <v>72</v>
      </c>
      <c r="AQ625">
        <v>0</v>
      </c>
      <c r="AR625" s="5">
        <v>2318</v>
      </c>
      <c r="AS625">
        <v>9</v>
      </c>
      <c r="AT625" s="5">
        <v>380</v>
      </c>
      <c r="AU625" s="8">
        <v>0.16393442622950818</v>
      </c>
      <c r="AV625" s="5">
        <v>56</v>
      </c>
      <c r="AW625">
        <v>0</v>
      </c>
      <c r="AX625">
        <v>299</v>
      </c>
      <c r="AY625">
        <v>2</v>
      </c>
      <c r="AZ625" s="5">
        <v>5432</v>
      </c>
      <c r="BA625">
        <v>21</v>
      </c>
      <c r="BB625" s="5">
        <v>1077</v>
      </c>
      <c r="BC625" s="8">
        <v>0.19826951399116347</v>
      </c>
      <c r="BD625" s="5">
        <v>117</v>
      </c>
      <c r="BE625">
        <v>2</v>
      </c>
      <c r="BF625">
        <v>530</v>
      </c>
      <c r="BG625">
        <v>17</v>
      </c>
      <c r="BH625" s="5">
        <v>10841</v>
      </c>
      <c r="BI625">
        <v>40</v>
      </c>
      <c r="BJ625" s="5">
        <v>2534</v>
      </c>
      <c r="BK625" s="8">
        <v>0.23374227469790609</v>
      </c>
      <c r="BL625" s="5">
        <v>228</v>
      </c>
      <c r="BM625">
        <v>2</v>
      </c>
      <c r="BN625">
        <v>831</v>
      </c>
      <c r="BO625">
        <v>37</v>
      </c>
      <c r="BP625" s="5">
        <v>28274</v>
      </c>
      <c r="BQ625">
        <v>102</v>
      </c>
      <c r="BR625" s="5">
        <v>7338</v>
      </c>
      <c r="BS625" s="8">
        <v>0.25953172525995616</v>
      </c>
      <c r="BT625" s="5">
        <v>519</v>
      </c>
      <c r="BU625">
        <v>13</v>
      </c>
      <c r="BV625">
        <v>1622</v>
      </c>
      <c r="BW625">
        <v>99</v>
      </c>
      <c r="BX625" s="5">
        <v>55822</v>
      </c>
      <c r="BY625">
        <v>210</v>
      </c>
      <c r="BZ625" s="5">
        <v>15185</v>
      </c>
      <c r="CA625" s="8">
        <v>0.27202536634301888</v>
      </c>
      <c r="CB625" s="5">
        <v>866</v>
      </c>
      <c r="CC625">
        <v>24</v>
      </c>
      <c r="CD625">
        <v>2294</v>
      </c>
      <c r="CE625">
        <v>385</v>
      </c>
      <c r="CF625" s="5">
        <v>72879</v>
      </c>
      <c r="CG625">
        <v>296</v>
      </c>
      <c r="CH625" s="5">
        <v>13208</v>
      </c>
      <c r="CI625" s="8">
        <v>0.18123190493832242</v>
      </c>
      <c r="CJ625" s="5">
        <v>758</v>
      </c>
      <c r="CK625">
        <v>12</v>
      </c>
      <c r="CL625">
        <v>2509</v>
      </c>
      <c r="CM625">
        <v>872</v>
      </c>
      <c r="CN625" s="5">
        <v>81115</v>
      </c>
      <c r="CO625">
        <v>350</v>
      </c>
      <c r="CP625" s="5">
        <v>2056</v>
      </c>
      <c r="CQ625" s="8">
        <v>2.5346729951303704E-2</v>
      </c>
      <c r="CR625" s="5">
        <v>124</v>
      </c>
      <c r="CS625">
        <v>5</v>
      </c>
      <c r="CT625">
        <v>2571</v>
      </c>
      <c r="CU625">
        <v>1427</v>
      </c>
      <c r="CV625" s="5">
        <v>36719</v>
      </c>
      <c r="CW625">
        <v>154</v>
      </c>
      <c r="CX625" s="5">
        <v>84</v>
      </c>
      <c r="CY625" s="8">
        <v>2.2876439990195813E-3</v>
      </c>
      <c r="CZ625" s="5">
        <v>5</v>
      </c>
      <c r="DA625">
        <v>0</v>
      </c>
      <c r="DB625">
        <v>1046</v>
      </c>
      <c r="DC625">
        <v>695</v>
      </c>
    </row>
    <row r="626" spans="1:107" x14ac:dyDescent="0.25">
      <c r="A626">
        <v>44</v>
      </c>
      <c r="B626" t="s">
        <v>72</v>
      </c>
      <c r="C626" s="1">
        <v>44008</v>
      </c>
      <c r="D626" s="5">
        <v>82</v>
      </c>
      <c r="E626" s="6">
        <v>0.48891008824230858</v>
      </c>
      <c r="F626" s="6">
        <v>0.48891008824230858</v>
      </c>
      <c r="G626" s="5">
        <v>16772</v>
      </c>
      <c r="H626" s="5">
        <v>16690</v>
      </c>
      <c r="I626" s="5">
        <v>186</v>
      </c>
      <c r="J626" s="5">
        <v>79</v>
      </c>
      <c r="K626" s="5">
        <v>310</v>
      </c>
      <c r="L626" s="5">
        <v>568</v>
      </c>
      <c r="M626" s="5">
        <v>908</v>
      </c>
      <c r="N626" s="5">
        <v>1824</v>
      </c>
      <c r="O626" s="5">
        <v>2891</v>
      </c>
      <c r="P626" s="5">
        <v>3677</v>
      </c>
      <c r="Q626" s="5">
        <v>4351</v>
      </c>
      <c r="R626" s="5">
        <v>1896</v>
      </c>
      <c r="S626" s="6">
        <f t="shared" si="9"/>
        <v>70.747633313361291</v>
      </c>
      <c r="T626" s="5">
        <v>299685</v>
      </c>
      <c r="U626">
        <v>1177</v>
      </c>
      <c r="V626" s="5">
        <v>42520</v>
      </c>
      <c r="W626" s="8">
        <v>0.14188230975857985</v>
      </c>
      <c r="X626" s="5">
        <v>2718</v>
      </c>
      <c r="Y626">
        <v>56</v>
      </c>
      <c r="Z626">
        <v>12039</v>
      </c>
      <c r="AA626">
        <v>3556</v>
      </c>
      <c r="AB626" s="5">
        <v>1217</v>
      </c>
      <c r="AC626">
        <v>7</v>
      </c>
      <c r="AD626" s="5">
        <v>113</v>
      </c>
      <c r="AE626" s="8">
        <v>9.2851273623664743E-2</v>
      </c>
      <c r="AF626" s="5">
        <v>21</v>
      </c>
      <c r="AG626">
        <v>0</v>
      </c>
      <c r="AH626">
        <v>155</v>
      </c>
      <c r="AI626">
        <v>1</v>
      </c>
      <c r="AJ626" s="5">
        <v>762</v>
      </c>
      <c r="AK626">
        <v>5</v>
      </c>
      <c r="AL626" s="5">
        <v>127</v>
      </c>
      <c r="AM626" s="8">
        <v>0.16666666666666666</v>
      </c>
      <c r="AN626" s="5">
        <v>13</v>
      </c>
      <c r="AO626">
        <v>1</v>
      </c>
      <c r="AP626">
        <v>73</v>
      </c>
      <c r="AQ626">
        <v>0</v>
      </c>
      <c r="AR626" s="5">
        <v>2326</v>
      </c>
      <c r="AS626">
        <v>8</v>
      </c>
      <c r="AT626" s="5">
        <v>380</v>
      </c>
      <c r="AU626" s="8">
        <v>0.16337059329320722</v>
      </c>
      <c r="AV626" s="5">
        <v>56</v>
      </c>
      <c r="AW626">
        <v>0</v>
      </c>
      <c r="AX626">
        <v>299</v>
      </c>
      <c r="AY626">
        <v>2</v>
      </c>
      <c r="AZ626" s="5">
        <v>5452</v>
      </c>
      <c r="BA626">
        <v>20</v>
      </c>
      <c r="BB626" s="5">
        <v>1079</v>
      </c>
      <c r="BC626" s="8">
        <v>0.19790902421129861</v>
      </c>
      <c r="BD626" s="5">
        <v>117</v>
      </c>
      <c r="BE626">
        <v>2</v>
      </c>
      <c r="BF626">
        <v>531</v>
      </c>
      <c r="BG626">
        <v>17</v>
      </c>
      <c r="BH626" s="5">
        <v>10877</v>
      </c>
      <c r="BI626">
        <v>36</v>
      </c>
      <c r="BJ626" s="5">
        <v>2536</v>
      </c>
      <c r="BK626" s="8">
        <v>0.23315252367380712</v>
      </c>
      <c r="BL626" s="5">
        <v>228</v>
      </c>
      <c r="BM626">
        <v>2</v>
      </c>
      <c r="BN626">
        <v>835</v>
      </c>
      <c r="BO626">
        <v>37</v>
      </c>
      <c r="BP626" s="5">
        <v>28371</v>
      </c>
      <c r="BQ626">
        <v>97</v>
      </c>
      <c r="BR626" s="5">
        <v>7348</v>
      </c>
      <c r="BS626" s="8">
        <v>0.25899686299390223</v>
      </c>
      <c r="BT626" s="5">
        <v>519</v>
      </c>
      <c r="BU626">
        <v>10</v>
      </c>
      <c r="BV626">
        <v>1627</v>
      </c>
      <c r="BW626">
        <v>100</v>
      </c>
      <c r="BX626" s="5">
        <v>56033</v>
      </c>
      <c r="BY626">
        <v>211</v>
      </c>
      <c r="BZ626" s="5">
        <v>15208</v>
      </c>
      <c r="CA626" s="8">
        <v>0.2714114896578802</v>
      </c>
      <c r="CB626" s="5">
        <v>866</v>
      </c>
      <c r="CC626">
        <v>23</v>
      </c>
      <c r="CD626">
        <v>2294</v>
      </c>
      <c r="CE626">
        <v>386</v>
      </c>
      <c r="CF626" s="5">
        <v>73167</v>
      </c>
      <c r="CG626">
        <v>288</v>
      </c>
      <c r="CH626" s="5">
        <v>13220</v>
      </c>
      <c r="CI626" s="8">
        <v>0.18068254814328863</v>
      </c>
      <c r="CJ626" s="5">
        <v>758</v>
      </c>
      <c r="CK626">
        <v>12</v>
      </c>
      <c r="CL626">
        <v>2516</v>
      </c>
      <c r="CM626">
        <v>873</v>
      </c>
      <c r="CN626" s="5">
        <v>81455</v>
      </c>
      <c r="CO626">
        <v>340</v>
      </c>
      <c r="CP626" s="5">
        <v>2062</v>
      </c>
      <c r="CQ626" s="8">
        <v>2.5314590878399115E-2</v>
      </c>
      <c r="CR626" s="5">
        <v>124</v>
      </c>
      <c r="CS626">
        <v>6</v>
      </c>
      <c r="CT626">
        <v>2583</v>
      </c>
      <c r="CU626">
        <v>1428</v>
      </c>
      <c r="CV626" s="5">
        <v>36868</v>
      </c>
      <c r="CW626">
        <v>149</v>
      </c>
      <c r="CX626" s="5">
        <v>84</v>
      </c>
      <c r="CY626" s="8">
        <v>2.278398611261799E-3</v>
      </c>
      <c r="CZ626" s="5">
        <v>5</v>
      </c>
      <c r="DA626">
        <v>0</v>
      </c>
      <c r="DB626">
        <v>1050</v>
      </c>
      <c r="DC626">
        <v>697</v>
      </c>
    </row>
    <row r="627" spans="1:107" x14ac:dyDescent="0.25">
      <c r="A627">
        <v>44</v>
      </c>
      <c r="B627" t="s">
        <v>72</v>
      </c>
      <c r="C627" s="1">
        <v>44009</v>
      </c>
      <c r="D627" s="5">
        <v>81</v>
      </c>
      <c r="E627" s="6">
        <v>0.48294777009301215</v>
      </c>
      <c r="F627" s="6">
        <v>0.48294777009301215</v>
      </c>
      <c r="G627" s="5">
        <v>16772</v>
      </c>
      <c r="H627" s="5">
        <v>16691</v>
      </c>
      <c r="I627" s="5">
        <v>186</v>
      </c>
      <c r="J627" s="5">
        <v>79</v>
      </c>
      <c r="K627" s="5">
        <v>310</v>
      </c>
      <c r="L627" s="5">
        <v>568</v>
      </c>
      <c r="M627" s="5">
        <v>908</v>
      </c>
      <c r="N627" s="5">
        <v>1824</v>
      </c>
      <c r="O627" s="5">
        <v>2891</v>
      </c>
      <c r="P627" s="5">
        <v>3677</v>
      </c>
      <c r="Q627" s="5">
        <v>4352</v>
      </c>
      <c r="R627" s="5">
        <v>1896</v>
      </c>
      <c r="S627" s="6">
        <f t="shared" si="9"/>
        <v>70.748487208675328</v>
      </c>
      <c r="T627" s="5">
        <v>300854</v>
      </c>
      <c r="U627">
        <v>1169</v>
      </c>
      <c r="V627" s="5">
        <v>42576</v>
      </c>
      <c r="W627" s="8">
        <v>0.14151714785244671</v>
      </c>
      <c r="X627" s="5">
        <v>2718</v>
      </c>
      <c r="Y627">
        <v>56</v>
      </c>
      <c r="Z627">
        <v>12046</v>
      </c>
      <c r="AA627">
        <v>3557</v>
      </c>
      <c r="AB627" s="5">
        <v>1224</v>
      </c>
      <c r="AC627">
        <v>7</v>
      </c>
      <c r="AD627" s="5">
        <v>113</v>
      </c>
      <c r="AE627" s="8">
        <v>9.2320261437908502E-2</v>
      </c>
      <c r="AF627" s="5">
        <v>21</v>
      </c>
      <c r="AG627">
        <v>0</v>
      </c>
      <c r="AH627">
        <v>155</v>
      </c>
      <c r="AI627">
        <v>1</v>
      </c>
      <c r="AJ627" s="5">
        <v>767</v>
      </c>
      <c r="AK627">
        <v>5</v>
      </c>
      <c r="AL627" s="5">
        <v>128</v>
      </c>
      <c r="AM627" s="8">
        <v>0.16688396349413298</v>
      </c>
      <c r="AN627" s="5">
        <v>13</v>
      </c>
      <c r="AO627">
        <v>1</v>
      </c>
      <c r="AP627">
        <v>73</v>
      </c>
      <c r="AQ627">
        <v>0</v>
      </c>
      <c r="AR627" s="5">
        <v>2334</v>
      </c>
      <c r="AS627">
        <v>8</v>
      </c>
      <c r="AT627" s="5">
        <v>380</v>
      </c>
      <c r="AU627" s="8">
        <v>0.16281062553556128</v>
      </c>
      <c r="AV627" s="5">
        <v>56</v>
      </c>
      <c r="AW627">
        <v>0</v>
      </c>
      <c r="AX627">
        <v>299</v>
      </c>
      <c r="AY627">
        <v>2</v>
      </c>
      <c r="AZ627" s="5">
        <v>5472</v>
      </c>
      <c r="BA627">
        <v>20</v>
      </c>
      <c r="BB627" s="5">
        <v>1081</v>
      </c>
      <c r="BC627" s="8">
        <v>0.19755116959064328</v>
      </c>
      <c r="BD627" s="5">
        <v>117</v>
      </c>
      <c r="BE627">
        <v>2</v>
      </c>
      <c r="BF627">
        <v>531</v>
      </c>
      <c r="BG627">
        <v>17</v>
      </c>
      <c r="BH627" s="5">
        <v>10913</v>
      </c>
      <c r="BI627">
        <v>36</v>
      </c>
      <c r="BJ627" s="5">
        <v>2538</v>
      </c>
      <c r="BK627" s="8">
        <v>0.23256666361220563</v>
      </c>
      <c r="BL627" s="5">
        <v>228</v>
      </c>
      <c r="BM627">
        <v>2</v>
      </c>
      <c r="BN627">
        <v>835</v>
      </c>
      <c r="BO627">
        <v>37</v>
      </c>
      <c r="BP627" s="5">
        <v>28467</v>
      </c>
      <c r="BQ627">
        <v>96</v>
      </c>
      <c r="BR627" s="5">
        <v>7358</v>
      </c>
      <c r="BS627" s="8">
        <v>0.25847472512031477</v>
      </c>
      <c r="BT627" s="5">
        <v>519</v>
      </c>
      <c r="BU627">
        <v>10</v>
      </c>
      <c r="BV627">
        <v>1628</v>
      </c>
      <c r="BW627">
        <v>100</v>
      </c>
      <c r="BX627" s="5">
        <v>56243</v>
      </c>
      <c r="BY627">
        <v>210</v>
      </c>
      <c r="BZ627" s="5">
        <v>15231</v>
      </c>
      <c r="CA627" s="8">
        <v>0.27080703376420179</v>
      </c>
      <c r="CB627" s="5">
        <v>866</v>
      </c>
      <c r="CC627">
        <v>23</v>
      </c>
      <c r="CD627">
        <v>2295</v>
      </c>
      <c r="CE627">
        <v>386</v>
      </c>
      <c r="CF627" s="5">
        <v>73455</v>
      </c>
      <c r="CG627">
        <v>288</v>
      </c>
      <c r="CH627" s="5">
        <v>13232</v>
      </c>
      <c r="CI627" s="8">
        <v>0.18013749914913893</v>
      </c>
      <c r="CJ627" s="5">
        <v>758</v>
      </c>
      <c r="CK627">
        <v>12</v>
      </c>
      <c r="CL627">
        <v>2516</v>
      </c>
      <c r="CM627">
        <v>873</v>
      </c>
      <c r="CN627" s="5">
        <v>81792</v>
      </c>
      <c r="CO627">
        <v>337</v>
      </c>
      <c r="CP627" s="5">
        <v>2068</v>
      </c>
      <c r="CQ627" s="8">
        <v>2.5283646322378717E-2</v>
      </c>
      <c r="CR627" s="5">
        <v>124</v>
      </c>
      <c r="CS627">
        <v>6</v>
      </c>
      <c r="CT627">
        <v>2587</v>
      </c>
      <c r="CU627">
        <v>1428</v>
      </c>
      <c r="CV627" s="5">
        <v>37014</v>
      </c>
      <c r="CW627">
        <v>146</v>
      </c>
      <c r="CX627" s="5">
        <v>84</v>
      </c>
      <c r="CY627" s="8">
        <v>2.2694115739990274E-3</v>
      </c>
      <c r="CZ627" s="5">
        <v>5</v>
      </c>
      <c r="DA627">
        <v>0</v>
      </c>
      <c r="DB627">
        <v>1051</v>
      </c>
      <c r="DC627">
        <v>698</v>
      </c>
    </row>
    <row r="628" spans="1:107" x14ac:dyDescent="0.25">
      <c r="A628">
        <v>44</v>
      </c>
      <c r="B628" t="s">
        <v>72</v>
      </c>
      <c r="C628" s="1">
        <v>44010</v>
      </c>
      <c r="D628" s="5">
        <v>81</v>
      </c>
      <c r="E628" s="6">
        <v>0.48289018719446763</v>
      </c>
      <c r="F628" s="6">
        <v>0.48289018719446763</v>
      </c>
      <c r="G628" s="5">
        <v>16774</v>
      </c>
      <c r="H628" s="5">
        <v>16693</v>
      </c>
      <c r="I628" s="5">
        <v>186</v>
      </c>
      <c r="J628" s="5">
        <v>79</v>
      </c>
      <c r="K628" s="5">
        <v>310</v>
      </c>
      <c r="L628" s="5">
        <v>568</v>
      </c>
      <c r="M628" s="5">
        <v>908</v>
      </c>
      <c r="N628" s="5">
        <v>1824</v>
      </c>
      <c r="O628" s="5">
        <v>2892</v>
      </c>
      <c r="P628" s="5">
        <v>3678</v>
      </c>
      <c r="Q628" s="5">
        <v>4352</v>
      </c>
      <c r="R628" s="5">
        <v>1896</v>
      </c>
      <c r="S628" s="6">
        <f t="shared" si="9"/>
        <v>70.748397531899599</v>
      </c>
      <c r="T628" s="5">
        <v>302025</v>
      </c>
      <c r="U628">
        <v>1171</v>
      </c>
      <c r="V628" s="5">
        <v>42632</v>
      </c>
      <c r="W628" s="8">
        <v>0.1411538779902326</v>
      </c>
      <c r="X628" s="5">
        <v>2718</v>
      </c>
      <c r="Y628">
        <v>56</v>
      </c>
      <c r="Z628">
        <v>12046</v>
      </c>
      <c r="AA628">
        <v>3557</v>
      </c>
      <c r="AB628" s="5">
        <v>1231</v>
      </c>
      <c r="AC628">
        <v>7</v>
      </c>
      <c r="AD628" s="5">
        <v>113</v>
      </c>
      <c r="AE628" s="8">
        <v>9.1795288383428111E-2</v>
      </c>
      <c r="AF628" s="5">
        <v>21</v>
      </c>
      <c r="AG628">
        <v>0</v>
      </c>
      <c r="AH628">
        <v>155</v>
      </c>
      <c r="AI628">
        <v>1</v>
      </c>
      <c r="AJ628" s="5">
        <v>772</v>
      </c>
      <c r="AK628">
        <v>5</v>
      </c>
      <c r="AL628" s="5">
        <v>129</v>
      </c>
      <c r="AM628" s="8">
        <v>0.16709844559585493</v>
      </c>
      <c r="AN628" s="5">
        <v>13</v>
      </c>
      <c r="AO628">
        <v>1</v>
      </c>
      <c r="AP628">
        <v>73</v>
      </c>
      <c r="AQ628">
        <v>0</v>
      </c>
      <c r="AR628" s="5">
        <v>2342</v>
      </c>
      <c r="AS628">
        <v>8</v>
      </c>
      <c r="AT628" s="5">
        <v>380</v>
      </c>
      <c r="AU628" s="8">
        <v>0.16225448334756618</v>
      </c>
      <c r="AV628" s="5">
        <v>56</v>
      </c>
      <c r="AW628">
        <v>0</v>
      </c>
      <c r="AX628">
        <v>299</v>
      </c>
      <c r="AY628">
        <v>2</v>
      </c>
      <c r="AZ628" s="5">
        <v>5492</v>
      </c>
      <c r="BA628">
        <v>20</v>
      </c>
      <c r="BB628" s="5">
        <v>1083</v>
      </c>
      <c r="BC628" s="8">
        <v>0.19719592134013109</v>
      </c>
      <c r="BD628" s="5">
        <v>117</v>
      </c>
      <c r="BE628">
        <v>2</v>
      </c>
      <c r="BF628">
        <v>531</v>
      </c>
      <c r="BG628">
        <v>17</v>
      </c>
      <c r="BH628" s="5">
        <v>10949</v>
      </c>
      <c r="BI628">
        <v>36</v>
      </c>
      <c r="BJ628" s="5">
        <v>2540</v>
      </c>
      <c r="BK628" s="8">
        <v>0.23198465613298019</v>
      </c>
      <c r="BL628" s="5">
        <v>228</v>
      </c>
      <c r="BM628">
        <v>2</v>
      </c>
      <c r="BN628">
        <v>835</v>
      </c>
      <c r="BO628">
        <v>37</v>
      </c>
      <c r="BP628" s="5">
        <v>28563</v>
      </c>
      <c r="BQ628">
        <v>96</v>
      </c>
      <c r="BR628" s="5">
        <v>7368</v>
      </c>
      <c r="BS628" s="8">
        <v>0.25795609704862932</v>
      </c>
      <c r="BT628" s="5">
        <v>519</v>
      </c>
      <c r="BU628">
        <v>10</v>
      </c>
      <c r="BV628">
        <v>1628</v>
      </c>
      <c r="BW628">
        <v>100</v>
      </c>
      <c r="BX628" s="5">
        <v>56454</v>
      </c>
      <c r="BY628">
        <v>211</v>
      </c>
      <c r="BZ628" s="5">
        <v>15254</v>
      </c>
      <c r="CA628" s="8">
        <v>0.27020228858893969</v>
      </c>
      <c r="CB628" s="5">
        <v>866</v>
      </c>
      <c r="CC628">
        <v>23</v>
      </c>
      <c r="CD628">
        <v>2295</v>
      </c>
      <c r="CE628">
        <v>386</v>
      </c>
      <c r="CF628" s="5">
        <v>73744</v>
      </c>
      <c r="CG628">
        <v>289</v>
      </c>
      <c r="CH628" s="5">
        <v>13244</v>
      </c>
      <c r="CI628" s="8">
        <v>0.17959427207637232</v>
      </c>
      <c r="CJ628" s="5">
        <v>758</v>
      </c>
      <c r="CK628">
        <v>12</v>
      </c>
      <c r="CL628">
        <v>2516</v>
      </c>
      <c r="CM628">
        <v>873</v>
      </c>
      <c r="CN628" s="5">
        <v>82129</v>
      </c>
      <c r="CO628">
        <v>337</v>
      </c>
      <c r="CP628" s="5">
        <v>2074</v>
      </c>
      <c r="CQ628" s="8">
        <v>2.5252955716007743E-2</v>
      </c>
      <c r="CR628" s="5">
        <v>124</v>
      </c>
      <c r="CS628">
        <v>6</v>
      </c>
      <c r="CT628">
        <v>2587</v>
      </c>
      <c r="CU628">
        <v>1428</v>
      </c>
      <c r="CV628" s="5">
        <v>37160</v>
      </c>
      <c r="CW628">
        <v>146</v>
      </c>
      <c r="CX628" s="5">
        <v>84</v>
      </c>
      <c r="CY628" s="8">
        <v>2.2604951560818085E-3</v>
      </c>
      <c r="CZ628" s="5">
        <v>5</v>
      </c>
      <c r="DA628">
        <v>0</v>
      </c>
      <c r="DB628">
        <v>1051</v>
      </c>
      <c r="DC628">
        <v>698</v>
      </c>
    </row>
    <row r="629" spans="1:107" x14ac:dyDescent="0.25">
      <c r="A629">
        <v>44</v>
      </c>
      <c r="B629" t="s">
        <v>72</v>
      </c>
      <c r="C629" s="1">
        <v>44011</v>
      </c>
      <c r="D629" s="5">
        <v>83</v>
      </c>
      <c r="E629" s="6">
        <v>0.49445966877159536</v>
      </c>
      <c r="F629" s="6">
        <v>0.49445966877159536</v>
      </c>
      <c r="G629" s="5">
        <v>16786</v>
      </c>
      <c r="H629" s="5">
        <v>16703</v>
      </c>
      <c r="I629" s="5">
        <v>186</v>
      </c>
      <c r="J629" s="5">
        <v>79</v>
      </c>
      <c r="K629" s="5">
        <v>310</v>
      </c>
      <c r="L629" s="5">
        <v>568</v>
      </c>
      <c r="M629" s="5">
        <v>908</v>
      </c>
      <c r="N629" s="5">
        <v>1824</v>
      </c>
      <c r="O629" s="5">
        <v>2894</v>
      </c>
      <c r="P629" s="5">
        <v>3682</v>
      </c>
      <c r="Q629" s="5">
        <v>4356</v>
      </c>
      <c r="R629" s="5">
        <v>1896</v>
      </c>
      <c r="S629" s="6">
        <f t="shared" si="9"/>
        <v>70.752140334071726</v>
      </c>
      <c r="T629" s="5">
        <v>303191</v>
      </c>
      <c r="U629">
        <v>1166</v>
      </c>
      <c r="V629" s="5">
        <v>42687</v>
      </c>
      <c r="W629" s="8">
        <v>0.14079243777025044</v>
      </c>
      <c r="X629" s="5">
        <v>2718</v>
      </c>
      <c r="Y629">
        <v>55</v>
      </c>
      <c r="Z629">
        <v>12062</v>
      </c>
      <c r="AA629">
        <v>3558</v>
      </c>
      <c r="AB629" s="5">
        <v>1238</v>
      </c>
      <c r="AC629">
        <v>7</v>
      </c>
      <c r="AD629" s="5">
        <v>113</v>
      </c>
      <c r="AE629" s="8">
        <v>9.1276252019386106E-2</v>
      </c>
      <c r="AF629" s="5">
        <v>21</v>
      </c>
      <c r="AG629">
        <v>0</v>
      </c>
      <c r="AH629">
        <v>155</v>
      </c>
      <c r="AI629">
        <v>1</v>
      </c>
      <c r="AJ629" s="5">
        <v>777</v>
      </c>
      <c r="AK629">
        <v>5</v>
      </c>
      <c r="AL629" s="5">
        <v>130</v>
      </c>
      <c r="AM629" s="8">
        <v>0.16731016731016732</v>
      </c>
      <c r="AN629" s="5">
        <v>13</v>
      </c>
      <c r="AO629">
        <v>1</v>
      </c>
      <c r="AP629">
        <v>73</v>
      </c>
      <c r="AQ629">
        <v>0</v>
      </c>
      <c r="AR629" s="5">
        <v>2350</v>
      </c>
      <c r="AS629">
        <v>8</v>
      </c>
      <c r="AT629" s="5">
        <v>380</v>
      </c>
      <c r="AU629" s="8">
        <v>0.16170212765957448</v>
      </c>
      <c r="AV629" s="5">
        <v>56</v>
      </c>
      <c r="AW629">
        <v>0</v>
      </c>
      <c r="AX629">
        <v>300</v>
      </c>
      <c r="AY629">
        <v>2</v>
      </c>
      <c r="AZ629" s="5">
        <v>5512</v>
      </c>
      <c r="BA629">
        <v>20</v>
      </c>
      <c r="BB629" s="5">
        <v>1085</v>
      </c>
      <c r="BC629" s="8">
        <v>0.19684325108853409</v>
      </c>
      <c r="BD629" s="5">
        <v>117</v>
      </c>
      <c r="BE629">
        <v>2</v>
      </c>
      <c r="BF629">
        <v>531</v>
      </c>
      <c r="BG629">
        <v>17</v>
      </c>
      <c r="BH629" s="5">
        <v>10984</v>
      </c>
      <c r="BI629">
        <v>35</v>
      </c>
      <c r="BJ629" s="5">
        <v>2542</v>
      </c>
      <c r="BK629" s="8">
        <v>0.23142753095411508</v>
      </c>
      <c r="BL629" s="5">
        <v>228</v>
      </c>
      <c r="BM629">
        <v>2</v>
      </c>
      <c r="BN629">
        <v>836</v>
      </c>
      <c r="BO629">
        <v>37</v>
      </c>
      <c r="BP629" s="5">
        <v>28659</v>
      </c>
      <c r="BQ629">
        <v>96</v>
      </c>
      <c r="BR629" s="5">
        <v>7378</v>
      </c>
      <c r="BS629" s="8">
        <v>0.2574409435081475</v>
      </c>
      <c r="BT629" s="5">
        <v>519</v>
      </c>
      <c r="BU629">
        <v>10</v>
      </c>
      <c r="BV629">
        <v>1628</v>
      </c>
      <c r="BW629">
        <v>100</v>
      </c>
      <c r="BX629" s="5">
        <v>56663</v>
      </c>
      <c r="BY629">
        <v>209</v>
      </c>
      <c r="BZ629" s="5">
        <v>15276</v>
      </c>
      <c r="CA629" s="8">
        <v>0.26959391490037593</v>
      </c>
      <c r="CB629" s="5">
        <v>866</v>
      </c>
      <c r="CC629">
        <v>22</v>
      </c>
      <c r="CD629">
        <v>2299</v>
      </c>
      <c r="CE629">
        <v>386</v>
      </c>
      <c r="CF629" s="5">
        <v>74030</v>
      </c>
      <c r="CG629">
        <v>286</v>
      </c>
      <c r="CH629" s="5">
        <v>13256</v>
      </c>
      <c r="CI629" s="8">
        <v>0.1790625422126165</v>
      </c>
      <c r="CJ629" s="5">
        <v>758</v>
      </c>
      <c r="CK629">
        <v>12</v>
      </c>
      <c r="CL629">
        <v>2522</v>
      </c>
      <c r="CM629">
        <v>874</v>
      </c>
      <c r="CN629" s="5">
        <v>82466</v>
      </c>
      <c r="CO629">
        <v>337</v>
      </c>
      <c r="CP629" s="5">
        <v>2080</v>
      </c>
      <c r="CQ629" s="8">
        <v>2.5222515945965609E-2</v>
      </c>
      <c r="CR629" s="5">
        <v>124</v>
      </c>
      <c r="CS629">
        <v>6</v>
      </c>
      <c r="CT629">
        <v>2591</v>
      </c>
      <c r="CU629">
        <v>1428</v>
      </c>
      <c r="CV629" s="5">
        <v>37307</v>
      </c>
      <c r="CW629">
        <v>147</v>
      </c>
      <c r="CX629" s="5">
        <v>84</v>
      </c>
      <c r="CY629" s="8">
        <v>2.2515881738011632E-3</v>
      </c>
      <c r="CZ629" s="5">
        <v>5</v>
      </c>
      <c r="DA629">
        <v>0</v>
      </c>
      <c r="DB629">
        <v>1051</v>
      </c>
      <c r="DC629">
        <v>698</v>
      </c>
    </row>
    <row r="630" spans="1:107" x14ac:dyDescent="0.25">
      <c r="A630">
        <v>44</v>
      </c>
      <c r="B630" t="s">
        <v>72</v>
      </c>
      <c r="C630" s="1">
        <v>44012</v>
      </c>
      <c r="D630" s="5">
        <v>83</v>
      </c>
      <c r="E630" s="6">
        <v>0.4939888108558505</v>
      </c>
      <c r="F630" s="6">
        <v>0.4939888108558505</v>
      </c>
      <c r="G630" s="5">
        <v>16802</v>
      </c>
      <c r="H630" s="5">
        <v>16719</v>
      </c>
      <c r="I630" s="5">
        <v>186</v>
      </c>
      <c r="J630" s="5">
        <v>79</v>
      </c>
      <c r="K630" s="5">
        <v>310</v>
      </c>
      <c r="L630" s="5">
        <v>570</v>
      </c>
      <c r="M630" s="5">
        <v>908</v>
      </c>
      <c r="N630" s="5">
        <v>1825</v>
      </c>
      <c r="O630" s="5">
        <v>2895</v>
      </c>
      <c r="P630" s="5">
        <v>3685</v>
      </c>
      <c r="Q630" s="5">
        <v>4360</v>
      </c>
      <c r="R630" s="5">
        <v>1901</v>
      </c>
      <c r="S630" s="6">
        <f t="shared" si="9"/>
        <v>70.75740175847838</v>
      </c>
      <c r="T630" s="5">
        <v>304317</v>
      </c>
      <c r="U630">
        <v>1126</v>
      </c>
      <c r="V630" s="5">
        <v>42740</v>
      </c>
      <c r="W630" s="8">
        <v>0.1404456537097829</v>
      </c>
      <c r="X630" s="5">
        <v>2718</v>
      </c>
      <c r="Y630">
        <v>53</v>
      </c>
      <c r="Z630">
        <v>12113</v>
      </c>
      <c r="AA630">
        <v>3563</v>
      </c>
      <c r="AB630" s="5">
        <v>1245</v>
      </c>
      <c r="AC630">
        <v>7</v>
      </c>
      <c r="AD630" s="5">
        <v>113</v>
      </c>
      <c r="AE630" s="8">
        <v>9.0763052208835335E-2</v>
      </c>
      <c r="AF630" s="5">
        <v>21</v>
      </c>
      <c r="AG630">
        <v>0</v>
      </c>
      <c r="AH630">
        <v>155</v>
      </c>
      <c r="AI630">
        <v>1</v>
      </c>
      <c r="AJ630" s="5">
        <v>781</v>
      </c>
      <c r="AK630">
        <v>4</v>
      </c>
      <c r="AL630" s="5">
        <v>131</v>
      </c>
      <c r="AM630" s="8">
        <v>0.16773367477592829</v>
      </c>
      <c r="AN630" s="5">
        <v>13</v>
      </c>
      <c r="AO630">
        <v>1</v>
      </c>
      <c r="AP630">
        <v>74</v>
      </c>
      <c r="AQ630">
        <v>0</v>
      </c>
      <c r="AR630" s="5">
        <v>2358</v>
      </c>
      <c r="AS630">
        <v>8</v>
      </c>
      <c r="AT630" s="5">
        <v>380</v>
      </c>
      <c r="AU630" s="8">
        <v>0.16115351993214588</v>
      </c>
      <c r="AV630" s="5">
        <v>56</v>
      </c>
      <c r="AW630">
        <v>0</v>
      </c>
      <c r="AX630">
        <v>300</v>
      </c>
      <c r="AY630">
        <v>2</v>
      </c>
      <c r="AZ630" s="5">
        <v>5532</v>
      </c>
      <c r="BA630">
        <v>20</v>
      </c>
      <c r="BB630" s="5">
        <v>1087</v>
      </c>
      <c r="BC630" s="8">
        <v>0.19649313087490961</v>
      </c>
      <c r="BD630" s="5">
        <v>117</v>
      </c>
      <c r="BE630">
        <v>2</v>
      </c>
      <c r="BF630">
        <v>533</v>
      </c>
      <c r="BG630">
        <v>17</v>
      </c>
      <c r="BH630" s="5">
        <v>11018</v>
      </c>
      <c r="BI630">
        <v>34</v>
      </c>
      <c r="BJ630" s="5">
        <v>2544</v>
      </c>
      <c r="BK630" s="8">
        <v>0.23089489925576329</v>
      </c>
      <c r="BL630" s="5">
        <v>228</v>
      </c>
      <c r="BM630">
        <v>2</v>
      </c>
      <c r="BN630">
        <v>837</v>
      </c>
      <c r="BO630">
        <v>37</v>
      </c>
      <c r="BP630" s="5">
        <v>28752</v>
      </c>
      <c r="BQ630">
        <v>93</v>
      </c>
      <c r="BR630" s="5">
        <v>7387</v>
      </c>
      <c r="BS630" s="8">
        <v>0.25692125765164164</v>
      </c>
      <c r="BT630" s="5">
        <v>519</v>
      </c>
      <c r="BU630">
        <v>9</v>
      </c>
      <c r="BV630">
        <v>1632</v>
      </c>
      <c r="BW630">
        <v>100</v>
      </c>
      <c r="BX630" s="5">
        <v>56867</v>
      </c>
      <c r="BY630">
        <v>204</v>
      </c>
      <c r="BZ630" s="5">
        <v>15298</v>
      </c>
      <c r="CA630" s="8">
        <v>0.26901366346035488</v>
      </c>
      <c r="CB630" s="5">
        <v>866</v>
      </c>
      <c r="CC630">
        <v>22</v>
      </c>
      <c r="CD630">
        <v>2305</v>
      </c>
      <c r="CE630">
        <v>386</v>
      </c>
      <c r="CF630" s="5">
        <v>74305</v>
      </c>
      <c r="CG630">
        <v>275</v>
      </c>
      <c r="CH630" s="5">
        <v>13268</v>
      </c>
      <c r="CI630" s="8">
        <v>0.17856133503801896</v>
      </c>
      <c r="CJ630" s="5">
        <v>758</v>
      </c>
      <c r="CK630">
        <v>12</v>
      </c>
      <c r="CL630">
        <v>2534</v>
      </c>
      <c r="CM630">
        <v>876</v>
      </c>
      <c r="CN630" s="5">
        <v>82789</v>
      </c>
      <c r="CO630">
        <v>323</v>
      </c>
      <c r="CP630" s="5">
        <v>2085</v>
      </c>
      <c r="CQ630" s="8">
        <v>2.5184505187887278E-2</v>
      </c>
      <c r="CR630" s="5">
        <v>124</v>
      </c>
      <c r="CS630">
        <v>5</v>
      </c>
      <c r="CT630">
        <v>2607</v>
      </c>
      <c r="CU630">
        <v>1430</v>
      </c>
      <c r="CV630" s="5">
        <v>37449</v>
      </c>
      <c r="CW630">
        <v>142</v>
      </c>
      <c r="CX630" s="5">
        <v>84</v>
      </c>
      <c r="CY630" s="8">
        <v>2.2430505487462948E-3</v>
      </c>
      <c r="CZ630" s="5">
        <v>5</v>
      </c>
      <c r="DA630">
        <v>0</v>
      </c>
      <c r="DB630">
        <v>1060</v>
      </c>
      <c r="DC630">
        <v>699</v>
      </c>
    </row>
    <row r="631" spans="1:107" x14ac:dyDescent="0.25">
      <c r="A631">
        <v>44</v>
      </c>
      <c r="B631" t="s">
        <v>72</v>
      </c>
      <c r="C631" s="1">
        <v>44013</v>
      </c>
      <c r="D631" s="5">
        <v>83</v>
      </c>
      <c r="E631" s="6">
        <v>0.49369497977635024</v>
      </c>
      <c r="F631" s="6">
        <v>0.49369497977635024</v>
      </c>
      <c r="G631" s="5">
        <v>16812</v>
      </c>
      <c r="H631" s="5">
        <v>16729</v>
      </c>
      <c r="I631" s="5">
        <v>186</v>
      </c>
      <c r="J631" s="5">
        <v>79</v>
      </c>
      <c r="K631" s="5">
        <v>311</v>
      </c>
      <c r="L631" s="5">
        <v>572</v>
      </c>
      <c r="M631" s="5">
        <v>908</v>
      </c>
      <c r="N631" s="5">
        <v>1825</v>
      </c>
      <c r="O631" s="5">
        <v>2896</v>
      </c>
      <c r="P631" s="5">
        <v>3688</v>
      </c>
      <c r="Q631" s="5">
        <v>4363</v>
      </c>
      <c r="R631" s="5">
        <v>1901</v>
      </c>
      <c r="S631" s="6">
        <f t="shared" si="9"/>
        <v>70.753362424532256</v>
      </c>
      <c r="T631" s="5">
        <v>305386</v>
      </c>
      <c r="U631">
        <v>1069</v>
      </c>
      <c r="V631" s="5">
        <v>42792</v>
      </c>
      <c r="W631" s="8">
        <v>0.14012430170341797</v>
      </c>
      <c r="X631" s="5">
        <v>2718</v>
      </c>
      <c r="Y631">
        <v>52</v>
      </c>
      <c r="Z631">
        <v>12172</v>
      </c>
      <c r="AA631">
        <v>3571</v>
      </c>
      <c r="AB631" s="5">
        <v>1250</v>
      </c>
      <c r="AC631">
        <v>5</v>
      </c>
      <c r="AD631" s="5">
        <v>113</v>
      </c>
      <c r="AE631" s="8">
        <v>9.0399999999999994E-2</v>
      </c>
      <c r="AF631" s="5">
        <v>21</v>
      </c>
      <c r="AG631">
        <v>0</v>
      </c>
      <c r="AH631">
        <v>157</v>
      </c>
      <c r="AI631">
        <v>1</v>
      </c>
      <c r="AJ631" s="5">
        <v>785</v>
      </c>
      <c r="AK631">
        <v>4</v>
      </c>
      <c r="AL631" s="5">
        <v>132</v>
      </c>
      <c r="AM631" s="8">
        <v>0.16815286624203821</v>
      </c>
      <c r="AN631" s="5">
        <v>13</v>
      </c>
      <c r="AO631">
        <v>1</v>
      </c>
      <c r="AP631">
        <v>74</v>
      </c>
      <c r="AQ631">
        <v>0</v>
      </c>
      <c r="AR631" s="5">
        <v>2367</v>
      </c>
      <c r="AS631">
        <v>9</v>
      </c>
      <c r="AT631" s="5">
        <v>380</v>
      </c>
      <c r="AU631" s="8">
        <v>0.16054076890578792</v>
      </c>
      <c r="AV631" s="5">
        <v>56</v>
      </c>
      <c r="AW631">
        <v>0</v>
      </c>
      <c r="AX631">
        <v>300</v>
      </c>
      <c r="AY631">
        <v>2</v>
      </c>
      <c r="AZ631" s="5">
        <v>5554</v>
      </c>
      <c r="BA631">
        <v>22</v>
      </c>
      <c r="BB631" s="5">
        <v>1089</v>
      </c>
      <c r="BC631" s="8">
        <v>0.19607490097227223</v>
      </c>
      <c r="BD631" s="5">
        <v>117</v>
      </c>
      <c r="BE631">
        <v>2</v>
      </c>
      <c r="BF631">
        <v>533</v>
      </c>
      <c r="BG631">
        <v>17</v>
      </c>
      <c r="BH631" s="5">
        <v>11051</v>
      </c>
      <c r="BI631">
        <v>33</v>
      </c>
      <c r="BJ631" s="5">
        <v>2546</v>
      </c>
      <c r="BK631" s="8">
        <v>0.23038639037191205</v>
      </c>
      <c r="BL631" s="5">
        <v>228</v>
      </c>
      <c r="BM631">
        <v>2</v>
      </c>
      <c r="BN631">
        <v>838</v>
      </c>
      <c r="BO631">
        <v>37</v>
      </c>
      <c r="BP631" s="5">
        <v>28842</v>
      </c>
      <c r="BQ631">
        <v>90</v>
      </c>
      <c r="BR631" s="5">
        <v>7396</v>
      </c>
      <c r="BS631" s="8">
        <v>0.25643159281603217</v>
      </c>
      <c r="BT631" s="5">
        <v>519</v>
      </c>
      <c r="BU631">
        <v>9</v>
      </c>
      <c r="BV631">
        <v>1635</v>
      </c>
      <c r="BW631">
        <v>100</v>
      </c>
      <c r="BX631" s="5">
        <v>57063</v>
      </c>
      <c r="BY631">
        <v>196</v>
      </c>
      <c r="BZ631" s="5">
        <v>15318</v>
      </c>
      <c r="CA631" s="8">
        <v>0.26844014510278114</v>
      </c>
      <c r="CB631" s="5">
        <v>866</v>
      </c>
      <c r="CC631">
        <v>20</v>
      </c>
      <c r="CD631">
        <v>2314</v>
      </c>
      <c r="CE631">
        <v>386</v>
      </c>
      <c r="CF631" s="5">
        <v>74562</v>
      </c>
      <c r="CG631">
        <v>257</v>
      </c>
      <c r="CH631" s="5">
        <v>13282</v>
      </c>
      <c r="CI631" s="8">
        <v>0.17813363375445937</v>
      </c>
      <c r="CJ631" s="5">
        <v>758</v>
      </c>
      <c r="CK631">
        <v>14</v>
      </c>
      <c r="CL631">
        <v>2554</v>
      </c>
      <c r="CM631">
        <v>877</v>
      </c>
      <c r="CN631" s="5">
        <v>83094</v>
      </c>
      <c r="CO631">
        <v>305</v>
      </c>
      <c r="CP631" s="5">
        <v>2089</v>
      </c>
      <c r="CQ631" s="8">
        <v>2.5140202662045395E-2</v>
      </c>
      <c r="CR631" s="5">
        <v>124</v>
      </c>
      <c r="CS631">
        <v>4</v>
      </c>
      <c r="CT631">
        <v>2622</v>
      </c>
      <c r="CU631">
        <v>1436</v>
      </c>
      <c r="CV631" s="5">
        <v>37583</v>
      </c>
      <c r="CW631">
        <v>134</v>
      </c>
      <c r="CX631" s="5">
        <v>84</v>
      </c>
      <c r="CY631" s="8">
        <v>2.2350530825107095E-3</v>
      </c>
      <c r="CZ631" s="5">
        <v>5</v>
      </c>
      <c r="DA631">
        <v>0</v>
      </c>
      <c r="DB631">
        <v>1067</v>
      </c>
      <c r="DC631">
        <v>700</v>
      </c>
    </row>
    <row r="632" spans="1:107" x14ac:dyDescent="0.25">
      <c r="A632">
        <v>1</v>
      </c>
      <c r="B632" t="s">
        <v>62</v>
      </c>
      <c r="C632" s="1">
        <v>43908</v>
      </c>
      <c r="D632" s="5">
        <v>0</v>
      </c>
      <c r="E632" s="6">
        <v>0</v>
      </c>
      <c r="F632" s="6">
        <v>0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6">
        <f t="shared" si="9"/>
        <v>0</v>
      </c>
      <c r="T632" s="5">
        <v>0</v>
      </c>
      <c r="U632">
        <v>0</v>
      </c>
      <c r="V632" s="5">
        <v>0</v>
      </c>
      <c r="W632" s="8">
        <v>0</v>
      </c>
      <c r="X632" s="5">
        <v>0</v>
      </c>
      <c r="Y632">
        <v>0</v>
      </c>
      <c r="Z632">
        <v>0</v>
      </c>
      <c r="AA632">
        <v>0</v>
      </c>
      <c r="AB632" s="5">
        <v>0</v>
      </c>
      <c r="AC632">
        <v>0</v>
      </c>
      <c r="AD632" s="5">
        <v>0</v>
      </c>
      <c r="AE632" s="8">
        <v>0</v>
      </c>
      <c r="AF632" s="5">
        <v>0</v>
      </c>
      <c r="AG632">
        <v>0</v>
      </c>
      <c r="AH632">
        <v>0</v>
      </c>
      <c r="AI632">
        <v>0</v>
      </c>
      <c r="AJ632" s="5">
        <v>0</v>
      </c>
      <c r="AK632">
        <v>0</v>
      </c>
      <c r="AL632" s="5">
        <v>0</v>
      </c>
      <c r="AM632" s="8">
        <v>0</v>
      </c>
      <c r="AN632" s="5">
        <v>0</v>
      </c>
      <c r="AO632">
        <v>0</v>
      </c>
      <c r="AP632">
        <v>0</v>
      </c>
      <c r="AQ632">
        <v>0</v>
      </c>
      <c r="AR632" s="5">
        <v>0</v>
      </c>
      <c r="AS632">
        <v>0</v>
      </c>
      <c r="AT632" s="5">
        <v>0</v>
      </c>
      <c r="AU632" s="8">
        <v>0</v>
      </c>
      <c r="AV632" s="5">
        <v>0</v>
      </c>
      <c r="AW632">
        <v>0</v>
      </c>
      <c r="AX632">
        <v>0</v>
      </c>
      <c r="AY632">
        <v>0</v>
      </c>
      <c r="AZ632" s="5">
        <v>0</v>
      </c>
      <c r="BA632">
        <v>0</v>
      </c>
      <c r="BB632" s="5">
        <v>0</v>
      </c>
      <c r="BC632" s="8">
        <v>0</v>
      </c>
      <c r="BD632" s="5">
        <v>0</v>
      </c>
      <c r="BE632">
        <v>0</v>
      </c>
      <c r="BF632">
        <v>0</v>
      </c>
      <c r="BG632">
        <v>0</v>
      </c>
      <c r="BH632" s="5">
        <v>0</v>
      </c>
      <c r="BI632">
        <v>0</v>
      </c>
      <c r="BJ632" s="5">
        <v>0</v>
      </c>
      <c r="BK632" s="8">
        <v>0</v>
      </c>
      <c r="BL632" s="5">
        <v>0</v>
      </c>
      <c r="BM632">
        <v>0</v>
      </c>
      <c r="BN632">
        <v>0</v>
      </c>
      <c r="BO632">
        <v>0</v>
      </c>
      <c r="BP632" s="5">
        <v>0</v>
      </c>
      <c r="BQ632">
        <v>0</v>
      </c>
      <c r="BR632" s="5">
        <v>0</v>
      </c>
      <c r="BS632" s="8">
        <v>0</v>
      </c>
      <c r="BT632" s="5">
        <v>0</v>
      </c>
      <c r="BU632">
        <v>0</v>
      </c>
      <c r="BV632">
        <v>0</v>
      </c>
      <c r="BW632">
        <v>0</v>
      </c>
      <c r="BX632" s="5">
        <v>0</v>
      </c>
      <c r="BY632">
        <v>0</v>
      </c>
      <c r="BZ632" s="5">
        <v>0</v>
      </c>
      <c r="CA632" s="8">
        <v>0</v>
      </c>
      <c r="CB632" s="5">
        <v>0</v>
      </c>
      <c r="CC632">
        <v>0</v>
      </c>
      <c r="CD632">
        <v>0</v>
      </c>
      <c r="CE632">
        <v>0</v>
      </c>
      <c r="CF632" s="5">
        <v>0</v>
      </c>
      <c r="CG632">
        <v>0</v>
      </c>
      <c r="CH632" s="5">
        <v>0</v>
      </c>
      <c r="CI632" s="8">
        <v>0</v>
      </c>
      <c r="CJ632" s="5">
        <v>0</v>
      </c>
      <c r="CK632">
        <v>0</v>
      </c>
      <c r="CL632">
        <v>0</v>
      </c>
      <c r="CM632">
        <v>0</v>
      </c>
      <c r="CN632" s="5">
        <v>0</v>
      </c>
      <c r="CO632">
        <v>0</v>
      </c>
      <c r="CP632" s="5">
        <v>0</v>
      </c>
      <c r="CQ632" s="8">
        <v>0</v>
      </c>
      <c r="CR632" s="5">
        <v>0</v>
      </c>
      <c r="CS632">
        <v>0</v>
      </c>
      <c r="CT632">
        <v>0</v>
      </c>
      <c r="CU632">
        <v>0</v>
      </c>
      <c r="CV632" s="5">
        <v>0</v>
      </c>
      <c r="CW632">
        <v>0</v>
      </c>
      <c r="CX632" s="5">
        <v>0</v>
      </c>
      <c r="CY632" s="8">
        <v>0</v>
      </c>
      <c r="CZ632" s="5">
        <v>0</v>
      </c>
      <c r="DA632">
        <v>0</v>
      </c>
      <c r="DB632">
        <v>0</v>
      </c>
      <c r="DC632">
        <v>0</v>
      </c>
    </row>
    <row r="633" spans="1:107" x14ac:dyDescent="0.25">
      <c r="A633">
        <v>1</v>
      </c>
      <c r="B633" t="s">
        <v>62</v>
      </c>
      <c r="C633" s="1">
        <v>43909</v>
      </c>
      <c r="D633" s="5">
        <v>0</v>
      </c>
      <c r="E633" s="6">
        <v>0</v>
      </c>
      <c r="F633" s="6">
        <v>0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6">
        <f t="shared" si="9"/>
        <v>0</v>
      </c>
      <c r="T633" s="5">
        <v>0</v>
      </c>
      <c r="U633">
        <v>0</v>
      </c>
      <c r="V633" s="5">
        <v>0</v>
      </c>
      <c r="W633" s="8">
        <v>0</v>
      </c>
      <c r="X633" s="5">
        <v>0</v>
      </c>
      <c r="Y633">
        <v>0</v>
      </c>
      <c r="Z633">
        <v>0</v>
      </c>
      <c r="AA633">
        <v>0</v>
      </c>
      <c r="AB633" s="5">
        <v>0</v>
      </c>
      <c r="AC633">
        <v>0</v>
      </c>
      <c r="AD633" s="5">
        <v>0</v>
      </c>
      <c r="AE633" s="8">
        <v>0</v>
      </c>
      <c r="AF633" s="5">
        <v>0</v>
      </c>
      <c r="AG633">
        <v>0</v>
      </c>
      <c r="AH633">
        <v>0</v>
      </c>
      <c r="AI633">
        <v>0</v>
      </c>
      <c r="AJ633" s="5">
        <v>0</v>
      </c>
      <c r="AK633">
        <v>0</v>
      </c>
      <c r="AL633" s="5">
        <v>0</v>
      </c>
      <c r="AM633" s="8">
        <v>0</v>
      </c>
      <c r="AN633" s="5">
        <v>0</v>
      </c>
      <c r="AO633">
        <v>0</v>
      </c>
      <c r="AP633">
        <v>0</v>
      </c>
      <c r="AQ633">
        <v>0</v>
      </c>
      <c r="AR633" s="5">
        <v>0</v>
      </c>
      <c r="AS633">
        <v>0</v>
      </c>
      <c r="AT633" s="5">
        <v>0</v>
      </c>
      <c r="AU633" s="8">
        <v>0</v>
      </c>
      <c r="AV633" s="5">
        <v>0</v>
      </c>
      <c r="AW633">
        <v>0</v>
      </c>
      <c r="AX633">
        <v>0</v>
      </c>
      <c r="AY633">
        <v>0</v>
      </c>
      <c r="AZ633" s="5">
        <v>0</v>
      </c>
      <c r="BA633">
        <v>0</v>
      </c>
      <c r="BB633" s="5">
        <v>0</v>
      </c>
      <c r="BC633" s="8">
        <v>0</v>
      </c>
      <c r="BD633" s="5">
        <v>0</v>
      </c>
      <c r="BE633">
        <v>0</v>
      </c>
      <c r="BF633">
        <v>0</v>
      </c>
      <c r="BG633">
        <v>0</v>
      </c>
      <c r="BH633" s="5">
        <v>0</v>
      </c>
      <c r="BI633">
        <v>0</v>
      </c>
      <c r="BJ633" s="5">
        <v>0</v>
      </c>
      <c r="BK633" s="8">
        <v>0</v>
      </c>
      <c r="BL633" s="5">
        <v>0</v>
      </c>
      <c r="BM633">
        <v>0</v>
      </c>
      <c r="BN633">
        <v>0</v>
      </c>
      <c r="BO633">
        <v>0</v>
      </c>
      <c r="BP633" s="5">
        <v>0</v>
      </c>
      <c r="BQ633">
        <v>0</v>
      </c>
      <c r="BR633" s="5">
        <v>0</v>
      </c>
      <c r="BS633" s="8">
        <v>0</v>
      </c>
      <c r="BT633" s="5">
        <v>0</v>
      </c>
      <c r="BU633">
        <v>0</v>
      </c>
      <c r="BV633">
        <v>0</v>
      </c>
      <c r="BW633">
        <v>0</v>
      </c>
      <c r="BX633" s="5">
        <v>0</v>
      </c>
      <c r="BY633">
        <v>0</v>
      </c>
      <c r="BZ633" s="5">
        <v>0</v>
      </c>
      <c r="CA633" s="8">
        <v>0</v>
      </c>
      <c r="CB633" s="5">
        <v>0</v>
      </c>
      <c r="CC633">
        <v>0</v>
      </c>
      <c r="CD633">
        <v>0</v>
      </c>
      <c r="CE633">
        <v>0</v>
      </c>
      <c r="CF633" s="5">
        <v>0</v>
      </c>
      <c r="CG633">
        <v>0</v>
      </c>
      <c r="CH633" s="5">
        <v>0</v>
      </c>
      <c r="CI633" s="8">
        <v>0</v>
      </c>
      <c r="CJ633" s="5">
        <v>0</v>
      </c>
      <c r="CK633">
        <v>0</v>
      </c>
      <c r="CL633">
        <v>0</v>
      </c>
      <c r="CM633">
        <v>0</v>
      </c>
      <c r="CN633" s="5">
        <v>0</v>
      </c>
      <c r="CO633">
        <v>0</v>
      </c>
      <c r="CP633" s="5">
        <v>0</v>
      </c>
      <c r="CQ633" s="8">
        <v>0</v>
      </c>
      <c r="CR633" s="5">
        <v>0</v>
      </c>
      <c r="CS633">
        <v>0</v>
      </c>
      <c r="CT633">
        <v>0</v>
      </c>
      <c r="CU633">
        <v>0</v>
      </c>
      <c r="CV633" s="5">
        <v>0</v>
      </c>
      <c r="CW633">
        <v>0</v>
      </c>
      <c r="CX633" s="5">
        <v>0</v>
      </c>
      <c r="CY633" s="8">
        <v>0</v>
      </c>
      <c r="CZ633" s="5">
        <v>0</v>
      </c>
      <c r="DA633">
        <v>0</v>
      </c>
      <c r="DB633">
        <v>0</v>
      </c>
      <c r="DC633">
        <v>0</v>
      </c>
    </row>
    <row r="634" spans="1:107" x14ac:dyDescent="0.25">
      <c r="A634">
        <v>1</v>
      </c>
      <c r="B634" t="s">
        <v>62</v>
      </c>
      <c r="C634" s="1">
        <v>43910</v>
      </c>
      <c r="D634" s="5">
        <v>0</v>
      </c>
      <c r="E634" s="6">
        <v>0</v>
      </c>
      <c r="F634" s="6">
        <v>0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6">
        <f t="shared" si="9"/>
        <v>0</v>
      </c>
      <c r="T634" s="5">
        <v>0</v>
      </c>
      <c r="U634">
        <v>0</v>
      </c>
      <c r="V634" s="5">
        <v>0</v>
      </c>
      <c r="W634" s="8">
        <v>0</v>
      </c>
      <c r="X634" s="5">
        <v>0</v>
      </c>
      <c r="Y634">
        <v>0</v>
      </c>
      <c r="Z634">
        <v>0</v>
      </c>
      <c r="AA634">
        <v>0</v>
      </c>
      <c r="AB634" s="5">
        <v>0</v>
      </c>
      <c r="AC634">
        <v>0</v>
      </c>
      <c r="AD634" s="5">
        <v>0</v>
      </c>
      <c r="AE634" s="8">
        <v>0</v>
      </c>
      <c r="AF634" s="5">
        <v>0</v>
      </c>
      <c r="AG634">
        <v>0</v>
      </c>
      <c r="AH634">
        <v>0</v>
      </c>
      <c r="AI634">
        <v>0</v>
      </c>
      <c r="AJ634" s="5">
        <v>0</v>
      </c>
      <c r="AK634">
        <v>0</v>
      </c>
      <c r="AL634" s="5">
        <v>0</v>
      </c>
      <c r="AM634" s="8">
        <v>0</v>
      </c>
      <c r="AN634" s="5">
        <v>0</v>
      </c>
      <c r="AO634">
        <v>0</v>
      </c>
      <c r="AP634">
        <v>0</v>
      </c>
      <c r="AQ634">
        <v>0</v>
      </c>
      <c r="AR634" s="5">
        <v>0</v>
      </c>
      <c r="AS634">
        <v>0</v>
      </c>
      <c r="AT634" s="5">
        <v>0</v>
      </c>
      <c r="AU634" s="8">
        <v>0</v>
      </c>
      <c r="AV634" s="5">
        <v>0</v>
      </c>
      <c r="AW634">
        <v>0</v>
      </c>
      <c r="AX634">
        <v>0</v>
      </c>
      <c r="AY634">
        <v>0</v>
      </c>
      <c r="AZ634" s="5">
        <v>0</v>
      </c>
      <c r="BA634">
        <v>0</v>
      </c>
      <c r="BB634" s="5">
        <v>0</v>
      </c>
      <c r="BC634" s="8">
        <v>0</v>
      </c>
      <c r="BD634" s="5">
        <v>0</v>
      </c>
      <c r="BE634">
        <v>0</v>
      </c>
      <c r="BF634">
        <v>0</v>
      </c>
      <c r="BG634">
        <v>0</v>
      </c>
      <c r="BH634" s="5">
        <v>0</v>
      </c>
      <c r="BI634">
        <v>0</v>
      </c>
      <c r="BJ634" s="5">
        <v>0</v>
      </c>
      <c r="BK634" s="8">
        <v>0</v>
      </c>
      <c r="BL634" s="5">
        <v>0</v>
      </c>
      <c r="BM634">
        <v>0</v>
      </c>
      <c r="BN634">
        <v>0</v>
      </c>
      <c r="BO634">
        <v>0</v>
      </c>
      <c r="BP634" s="5">
        <v>0</v>
      </c>
      <c r="BQ634">
        <v>0</v>
      </c>
      <c r="BR634" s="5">
        <v>0</v>
      </c>
      <c r="BS634" s="8">
        <v>0</v>
      </c>
      <c r="BT634" s="5">
        <v>0</v>
      </c>
      <c r="BU634">
        <v>0</v>
      </c>
      <c r="BV634">
        <v>0</v>
      </c>
      <c r="BW634">
        <v>0</v>
      </c>
      <c r="BX634" s="5">
        <v>0</v>
      </c>
      <c r="BY634">
        <v>0</v>
      </c>
      <c r="BZ634" s="5">
        <v>0</v>
      </c>
      <c r="CA634" s="8">
        <v>0</v>
      </c>
      <c r="CB634" s="5">
        <v>0</v>
      </c>
      <c r="CC634">
        <v>0</v>
      </c>
      <c r="CD634">
        <v>0</v>
      </c>
      <c r="CE634">
        <v>0</v>
      </c>
      <c r="CF634" s="5">
        <v>0</v>
      </c>
      <c r="CG634">
        <v>0</v>
      </c>
      <c r="CH634" s="5">
        <v>0</v>
      </c>
      <c r="CI634" s="8">
        <v>0</v>
      </c>
      <c r="CJ634" s="5">
        <v>0</v>
      </c>
      <c r="CK634">
        <v>0</v>
      </c>
      <c r="CL634">
        <v>0</v>
      </c>
      <c r="CM634">
        <v>0</v>
      </c>
      <c r="CN634" s="5">
        <v>0</v>
      </c>
      <c r="CO634">
        <v>0</v>
      </c>
      <c r="CP634" s="5">
        <v>0</v>
      </c>
      <c r="CQ634" s="8">
        <v>0</v>
      </c>
      <c r="CR634" s="5">
        <v>0</v>
      </c>
      <c r="CS634">
        <v>0</v>
      </c>
      <c r="CT634">
        <v>0</v>
      </c>
      <c r="CU634">
        <v>0</v>
      </c>
      <c r="CV634" s="5">
        <v>0</v>
      </c>
      <c r="CW634">
        <v>0</v>
      </c>
      <c r="CX634" s="5">
        <v>0</v>
      </c>
      <c r="CY634" s="8">
        <v>0</v>
      </c>
      <c r="CZ634" s="5">
        <v>0</v>
      </c>
      <c r="DA634">
        <v>0</v>
      </c>
      <c r="DB634">
        <v>0</v>
      </c>
      <c r="DC634">
        <v>0</v>
      </c>
    </row>
    <row r="635" spans="1:107" x14ac:dyDescent="0.25">
      <c r="A635">
        <v>1</v>
      </c>
      <c r="B635" t="s">
        <v>62</v>
      </c>
      <c r="C635" s="1">
        <v>43911</v>
      </c>
      <c r="D635" s="5">
        <v>0</v>
      </c>
      <c r="E635" s="6">
        <v>0</v>
      </c>
      <c r="F635" s="6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6">
        <f t="shared" si="9"/>
        <v>0</v>
      </c>
      <c r="T635" s="5">
        <v>0</v>
      </c>
      <c r="U635">
        <v>0</v>
      </c>
      <c r="V635" s="5">
        <v>0</v>
      </c>
      <c r="W635" s="8">
        <v>0</v>
      </c>
      <c r="X635" s="5">
        <v>0</v>
      </c>
      <c r="Y635">
        <v>0</v>
      </c>
      <c r="Z635">
        <v>0</v>
      </c>
      <c r="AA635">
        <v>0</v>
      </c>
      <c r="AB635" s="5">
        <v>0</v>
      </c>
      <c r="AC635">
        <v>0</v>
      </c>
      <c r="AD635" s="5">
        <v>0</v>
      </c>
      <c r="AE635" s="8">
        <v>0</v>
      </c>
      <c r="AF635" s="5">
        <v>0</v>
      </c>
      <c r="AG635">
        <v>0</v>
      </c>
      <c r="AH635">
        <v>0</v>
      </c>
      <c r="AI635">
        <v>0</v>
      </c>
      <c r="AJ635" s="5">
        <v>0</v>
      </c>
      <c r="AK635">
        <v>0</v>
      </c>
      <c r="AL635" s="5">
        <v>0</v>
      </c>
      <c r="AM635" s="8">
        <v>0</v>
      </c>
      <c r="AN635" s="5">
        <v>0</v>
      </c>
      <c r="AO635">
        <v>0</v>
      </c>
      <c r="AP635">
        <v>0</v>
      </c>
      <c r="AQ635">
        <v>0</v>
      </c>
      <c r="AR635" s="5">
        <v>0</v>
      </c>
      <c r="AS635">
        <v>0</v>
      </c>
      <c r="AT635" s="5">
        <v>0</v>
      </c>
      <c r="AU635" s="8">
        <v>0</v>
      </c>
      <c r="AV635" s="5">
        <v>0</v>
      </c>
      <c r="AW635">
        <v>0</v>
      </c>
      <c r="AX635">
        <v>0</v>
      </c>
      <c r="AY635">
        <v>0</v>
      </c>
      <c r="AZ635" s="5">
        <v>0</v>
      </c>
      <c r="BA635">
        <v>0</v>
      </c>
      <c r="BB635" s="5">
        <v>0</v>
      </c>
      <c r="BC635" s="8">
        <v>0</v>
      </c>
      <c r="BD635" s="5">
        <v>0</v>
      </c>
      <c r="BE635">
        <v>0</v>
      </c>
      <c r="BF635">
        <v>0</v>
      </c>
      <c r="BG635">
        <v>0</v>
      </c>
      <c r="BH635" s="5">
        <v>0</v>
      </c>
      <c r="BI635">
        <v>0</v>
      </c>
      <c r="BJ635" s="5">
        <v>0</v>
      </c>
      <c r="BK635" s="8">
        <v>0</v>
      </c>
      <c r="BL635" s="5">
        <v>0</v>
      </c>
      <c r="BM635">
        <v>0</v>
      </c>
      <c r="BN635">
        <v>0</v>
      </c>
      <c r="BO635">
        <v>0</v>
      </c>
      <c r="BP635" s="5">
        <v>0</v>
      </c>
      <c r="BQ635">
        <v>0</v>
      </c>
      <c r="BR635" s="5">
        <v>0</v>
      </c>
      <c r="BS635" s="8">
        <v>0</v>
      </c>
      <c r="BT635" s="5">
        <v>0</v>
      </c>
      <c r="BU635">
        <v>0</v>
      </c>
      <c r="BV635">
        <v>0</v>
      </c>
      <c r="BW635">
        <v>0</v>
      </c>
      <c r="BX635" s="5">
        <v>0</v>
      </c>
      <c r="BY635">
        <v>0</v>
      </c>
      <c r="BZ635" s="5">
        <v>0</v>
      </c>
      <c r="CA635" s="8">
        <v>0</v>
      </c>
      <c r="CB635" s="5">
        <v>0</v>
      </c>
      <c r="CC635">
        <v>0</v>
      </c>
      <c r="CD635">
        <v>0</v>
      </c>
      <c r="CE635">
        <v>0</v>
      </c>
      <c r="CF635" s="5">
        <v>0</v>
      </c>
      <c r="CG635">
        <v>0</v>
      </c>
      <c r="CH635" s="5">
        <v>0</v>
      </c>
      <c r="CI635" s="8">
        <v>0</v>
      </c>
      <c r="CJ635" s="5">
        <v>0</v>
      </c>
      <c r="CK635">
        <v>0</v>
      </c>
      <c r="CL635">
        <v>0</v>
      </c>
      <c r="CM635">
        <v>0</v>
      </c>
      <c r="CN635" s="5">
        <v>0</v>
      </c>
      <c r="CO635">
        <v>0</v>
      </c>
      <c r="CP635" s="5">
        <v>0</v>
      </c>
      <c r="CQ635" s="8">
        <v>0</v>
      </c>
      <c r="CR635" s="5">
        <v>0</v>
      </c>
      <c r="CS635">
        <v>0</v>
      </c>
      <c r="CT635">
        <v>0</v>
      </c>
      <c r="CU635">
        <v>0</v>
      </c>
      <c r="CV635" s="5">
        <v>0</v>
      </c>
      <c r="CW635">
        <v>0</v>
      </c>
      <c r="CX635" s="5">
        <v>0</v>
      </c>
      <c r="CY635" s="8">
        <v>0</v>
      </c>
      <c r="CZ635" s="5">
        <v>0</v>
      </c>
      <c r="DA635">
        <v>0</v>
      </c>
      <c r="DB635">
        <v>0</v>
      </c>
      <c r="DC635">
        <v>0</v>
      </c>
    </row>
    <row r="636" spans="1:107" x14ac:dyDescent="0.25">
      <c r="A636">
        <v>1</v>
      </c>
      <c r="B636" t="s">
        <v>62</v>
      </c>
      <c r="C636" s="1">
        <v>43912</v>
      </c>
      <c r="D636" s="5">
        <v>0</v>
      </c>
      <c r="E636" s="6">
        <v>0</v>
      </c>
      <c r="F636" s="6">
        <v>0</v>
      </c>
      <c r="G636" s="5">
        <v>6</v>
      </c>
      <c r="H636" s="5">
        <v>6</v>
      </c>
      <c r="I636" s="5">
        <v>0</v>
      </c>
      <c r="J636" s="5">
        <v>0</v>
      </c>
      <c r="K636" s="5">
        <v>0</v>
      </c>
      <c r="L636" s="5">
        <v>1</v>
      </c>
      <c r="M636" s="5">
        <v>0</v>
      </c>
      <c r="N636" s="5">
        <v>2</v>
      </c>
      <c r="O636" s="5">
        <v>2</v>
      </c>
      <c r="P636" s="5">
        <v>1</v>
      </c>
      <c r="Q636" s="5">
        <v>0</v>
      </c>
      <c r="R636" s="5">
        <v>0</v>
      </c>
      <c r="S636" s="6">
        <f t="shared" si="9"/>
        <v>58.333333333333336</v>
      </c>
      <c r="T636" s="5">
        <v>6</v>
      </c>
      <c r="U636">
        <v>6</v>
      </c>
      <c r="V636" s="5">
        <v>6</v>
      </c>
      <c r="W636" s="8">
        <v>1</v>
      </c>
      <c r="X636" s="5">
        <v>6</v>
      </c>
      <c r="Y636">
        <v>6</v>
      </c>
      <c r="Z636">
        <v>0</v>
      </c>
      <c r="AA636">
        <v>0</v>
      </c>
      <c r="AB636" s="5">
        <v>0</v>
      </c>
      <c r="AC636">
        <v>0</v>
      </c>
      <c r="AD636" s="5">
        <v>0</v>
      </c>
      <c r="AE636" s="8">
        <v>0</v>
      </c>
      <c r="AF636" s="5">
        <v>0</v>
      </c>
      <c r="AG636">
        <v>0</v>
      </c>
      <c r="AH636">
        <v>0</v>
      </c>
      <c r="AI636">
        <v>0</v>
      </c>
      <c r="AJ636" s="5">
        <v>0</v>
      </c>
      <c r="AK636">
        <v>0</v>
      </c>
      <c r="AL636" s="5">
        <v>0</v>
      </c>
      <c r="AM636" s="8">
        <v>0</v>
      </c>
      <c r="AN636" s="5">
        <v>0</v>
      </c>
      <c r="AO636">
        <v>0</v>
      </c>
      <c r="AP636">
        <v>0</v>
      </c>
      <c r="AQ636">
        <v>0</v>
      </c>
      <c r="AR636" s="5">
        <v>0</v>
      </c>
      <c r="AS636">
        <v>0</v>
      </c>
      <c r="AT636" s="5">
        <v>0</v>
      </c>
      <c r="AU636" s="8">
        <v>0</v>
      </c>
      <c r="AV636" s="5">
        <v>0</v>
      </c>
      <c r="AW636">
        <v>0</v>
      </c>
      <c r="AX636">
        <v>0</v>
      </c>
      <c r="AY636">
        <v>0</v>
      </c>
      <c r="AZ636" s="5">
        <v>1</v>
      </c>
      <c r="BA636">
        <v>1</v>
      </c>
      <c r="BB636" s="5">
        <v>1</v>
      </c>
      <c r="BC636" s="8">
        <v>1</v>
      </c>
      <c r="BD636" s="5">
        <v>1</v>
      </c>
      <c r="BE636">
        <v>1</v>
      </c>
      <c r="BF636">
        <v>0</v>
      </c>
      <c r="BG636">
        <v>0</v>
      </c>
      <c r="BH636" s="5">
        <v>0</v>
      </c>
      <c r="BI636">
        <v>0</v>
      </c>
      <c r="BJ636" s="5">
        <v>0</v>
      </c>
      <c r="BK636" s="8">
        <v>0</v>
      </c>
      <c r="BL636" s="5">
        <v>0</v>
      </c>
      <c r="BM636">
        <v>0</v>
      </c>
      <c r="BN636">
        <v>0</v>
      </c>
      <c r="BO636">
        <v>0</v>
      </c>
      <c r="BP636" s="5">
        <v>2</v>
      </c>
      <c r="BQ636">
        <v>2</v>
      </c>
      <c r="BR636" s="5">
        <v>2</v>
      </c>
      <c r="BS636" s="8">
        <v>1</v>
      </c>
      <c r="BT636" s="5">
        <v>2</v>
      </c>
      <c r="BU636">
        <v>2</v>
      </c>
      <c r="BV636">
        <v>0</v>
      </c>
      <c r="BW636">
        <v>0</v>
      </c>
      <c r="BX636" s="5">
        <v>2</v>
      </c>
      <c r="BY636">
        <v>2</v>
      </c>
      <c r="BZ636" s="5">
        <v>2</v>
      </c>
      <c r="CA636" s="8">
        <v>1</v>
      </c>
      <c r="CB636" s="5">
        <v>2</v>
      </c>
      <c r="CC636">
        <v>2</v>
      </c>
      <c r="CD636">
        <v>0</v>
      </c>
      <c r="CE636">
        <v>0</v>
      </c>
      <c r="CF636" s="5">
        <v>1</v>
      </c>
      <c r="CG636">
        <v>1</v>
      </c>
      <c r="CH636" s="5">
        <v>1</v>
      </c>
      <c r="CI636" s="8">
        <v>1</v>
      </c>
      <c r="CJ636" s="5">
        <v>1</v>
      </c>
      <c r="CK636">
        <v>1</v>
      </c>
      <c r="CL636">
        <v>0</v>
      </c>
      <c r="CM636">
        <v>0</v>
      </c>
      <c r="CN636" s="5">
        <v>0</v>
      </c>
      <c r="CO636">
        <v>0</v>
      </c>
      <c r="CP636" s="5">
        <v>0</v>
      </c>
      <c r="CQ636" s="8">
        <v>0</v>
      </c>
      <c r="CR636" s="5">
        <v>0</v>
      </c>
      <c r="CS636">
        <v>0</v>
      </c>
      <c r="CT636">
        <v>0</v>
      </c>
      <c r="CU636">
        <v>0</v>
      </c>
      <c r="CV636" s="5">
        <v>0</v>
      </c>
      <c r="CW636">
        <v>0</v>
      </c>
      <c r="CX636" s="5">
        <v>0</v>
      </c>
      <c r="CY636" s="8">
        <v>0</v>
      </c>
      <c r="CZ636" s="5">
        <v>0</v>
      </c>
      <c r="DA636">
        <v>0</v>
      </c>
      <c r="DB636">
        <v>0</v>
      </c>
      <c r="DC636">
        <v>0</v>
      </c>
    </row>
    <row r="637" spans="1:107" x14ac:dyDescent="0.25">
      <c r="A637">
        <v>1</v>
      </c>
      <c r="B637" t="s">
        <v>62</v>
      </c>
      <c r="C637" s="1">
        <v>43913</v>
      </c>
      <c r="D637" s="5">
        <v>0</v>
      </c>
      <c r="E637" s="6">
        <v>0</v>
      </c>
      <c r="F637" s="6">
        <v>0</v>
      </c>
      <c r="G637" s="5">
        <v>6</v>
      </c>
      <c r="H637" s="5">
        <v>6</v>
      </c>
      <c r="I637" s="5">
        <v>0</v>
      </c>
      <c r="J637" s="5">
        <v>0</v>
      </c>
      <c r="K637" s="5">
        <v>0</v>
      </c>
      <c r="L637" s="5">
        <v>1</v>
      </c>
      <c r="M637" s="5">
        <v>0</v>
      </c>
      <c r="N637" s="5">
        <v>2</v>
      </c>
      <c r="O637" s="5">
        <v>2</v>
      </c>
      <c r="P637" s="5">
        <v>1</v>
      </c>
      <c r="Q637" s="5">
        <v>0</v>
      </c>
      <c r="R637" s="5">
        <v>0</v>
      </c>
      <c r="S637" s="6">
        <f t="shared" si="9"/>
        <v>58.333333333333336</v>
      </c>
      <c r="T637" s="5">
        <v>12</v>
      </c>
      <c r="U637">
        <v>6</v>
      </c>
      <c r="V637" s="5">
        <v>12</v>
      </c>
      <c r="W637" s="8">
        <v>1</v>
      </c>
      <c r="X637" s="5">
        <v>6</v>
      </c>
      <c r="Y637">
        <v>6</v>
      </c>
      <c r="Z637">
        <v>0</v>
      </c>
      <c r="AA637">
        <v>0</v>
      </c>
      <c r="AB637" s="5">
        <v>0</v>
      </c>
      <c r="AC637">
        <v>0</v>
      </c>
      <c r="AD637" s="5">
        <v>0</v>
      </c>
      <c r="AE637" s="8">
        <v>0</v>
      </c>
      <c r="AF637" s="5">
        <v>0</v>
      </c>
      <c r="AG637">
        <v>0</v>
      </c>
      <c r="AH637">
        <v>0</v>
      </c>
      <c r="AI637">
        <v>0</v>
      </c>
      <c r="AJ637" s="5">
        <v>0</v>
      </c>
      <c r="AK637">
        <v>0</v>
      </c>
      <c r="AL637" s="5">
        <v>0</v>
      </c>
      <c r="AM637" s="8">
        <v>0</v>
      </c>
      <c r="AN637" s="5">
        <v>0</v>
      </c>
      <c r="AO637">
        <v>0</v>
      </c>
      <c r="AP637">
        <v>0</v>
      </c>
      <c r="AQ637">
        <v>0</v>
      </c>
      <c r="AR637" s="5">
        <v>0</v>
      </c>
      <c r="AS637">
        <v>0</v>
      </c>
      <c r="AT637" s="5">
        <v>0</v>
      </c>
      <c r="AU637" s="8">
        <v>0</v>
      </c>
      <c r="AV637" s="5">
        <v>0</v>
      </c>
      <c r="AW637">
        <v>0</v>
      </c>
      <c r="AX637">
        <v>0</v>
      </c>
      <c r="AY637">
        <v>0</v>
      </c>
      <c r="AZ637" s="5">
        <v>2</v>
      </c>
      <c r="BA637">
        <v>1</v>
      </c>
      <c r="BB637" s="5">
        <v>2</v>
      </c>
      <c r="BC637" s="8">
        <v>1</v>
      </c>
      <c r="BD637" s="5">
        <v>1</v>
      </c>
      <c r="BE637">
        <v>1</v>
      </c>
      <c r="BF637">
        <v>0</v>
      </c>
      <c r="BG637">
        <v>0</v>
      </c>
      <c r="BH637" s="5">
        <v>0</v>
      </c>
      <c r="BI637">
        <v>0</v>
      </c>
      <c r="BJ637" s="5">
        <v>0</v>
      </c>
      <c r="BK637" s="8">
        <v>0</v>
      </c>
      <c r="BL637" s="5">
        <v>0</v>
      </c>
      <c r="BM637">
        <v>0</v>
      </c>
      <c r="BN637">
        <v>0</v>
      </c>
      <c r="BO637">
        <v>0</v>
      </c>
      <c r="BP637" s="5">
        <v>4</v>
      </c>
      <c r="BQ637">
        <v>2</v>
      </c>
      <c r="BR637" s="5">
        <v>4</v>
      </c>
      <c r="BS637" s="8">
        <v>1</v>
      </c>
      <c r="BT637" s="5">
        <v>2</v>
      </c>
      <c r="BU637">
        <v>2</v>
      </c>
      <c r="BV637">
        <v>0</v>
      </c>
      <c r="BW637">
        <v>0</v>
      </c>
      <c r="BX637" s="5">
        <v>4</v>
      </c>
      <c r="BY637">
        <v>2</v>
      </c>
      <c r="BZ637" s="5">
        <v>4</v>
      </c>
      <c r="CA637" s="8">
        <v>1</v>
      </c>
      <c r="CB637" s="5">
        <v>2</v>
      </c>
      <c r="CC637">
        <v>2</v>
      </c>
      <c r="CD637">
        <v>0</v>
      </c>
      <c r="CE637">
        <v>0</v>
      </c>
      <c r="CF637" s="5">
        <v>2</v>
      </c>
      <c r="CG637">
        <v>1</v>
      </c>
      <c r="CH637" s="5">
        <v>2</v>
      </c>
      <c r="CI637" s="8">
        <v>1</v>
      </c>
      <c r="CJ637" s="5">
        <v>1</v>
      </c>
      <c r="CK637">
        <v>1</v>
      </c>
      <c r="CL637">
        <v>0</v>
      </c>
      <c r="CM637">
        <v>0</v>
      </c>
      <c r="CN637" s="5">
        <v>0</v>
      </c>
      <c r="CO637">
        <v>0</v>
      </c>
      <c r="CP637" s="5">
        <v>0</v>
      </c>
      <c r="CQ637" s="8">
        <v>0</v>
      </c>
      <c r="CR637" s="5">
        <v>0</v>
      </c>
      <c r="CS637">
        <v>0</v>
      </c>
      <c r="CT637">
        <v>0</v>
      </c>
      <c r="CU637">
        <v>0</v>
      </c>
      <c r="CV637" s="5">
        <v>0</v>
      </c>
      <c r="CW637">
        <v>0</v>
      </c>
      <c r="CX637" s="5">
        <v>0</v>
      </c>
      <c r="CY637" s="8">
        <v>0</v>
      </c>
      <c r="CZ637" s="5">
        <v>0</v>
      </c>
      <c r="DA637">
        <v>0</v>
      </c>
      <c r="DB637">
        <v>0</v>
      </c>
      <c r="DC637">
        <v>0</v>
      </c>
    </row>
    <row r="638" spans="1:107" x14ac:dyDescent="0.25">
      <c r="A638">
        <v>1</v>
      </c>
      <c r="B638" t="s">
        <v>62</v>
      </c>
      <c r="C638" s="1">
        <v>43914</v>
      </c>
      <c r="D638" s="5">
        <v>0</v>
      </c>
      <c r="E638" s="6">
        <v>0</v>
      </c>
      <c r="F638" s="6">
        <v>0</v>
      </c>
      <c r="G638" s="5">
        <v>6</v>
      </c>
      <c r="H638" s="5">
        <v>6</v>
      </c>
      <c r="I638" s="5">
        <v>0</v>
      </c>
      <c r="J638" s="5">
        <v>0</v>
      </c>
      <c r="K638" s="5">
        <v>0</v>
      </c>
      <c r="L638" s="5">
        <v>1</v>
      </c>
      <c r="M638" s="5">
        <v>0</v>
      </c>
      <c r="N638" s="5">
        <v>2</v>
      </c>
      <c r="O638" s="5">
        <v>2</v>
      </c>
      <c r="P638" s="5">
        <v>1</v>
      </c>
      <c r="Q638" s="5">
        <v>0</v>
      </c>
      <c r="R638" s="5">
        <v>0</v>
      </c>
      <c r="S638" s="6">
        <f t="shared" si="9"/>
        <v>58.333333333333336</v>
      </c>
      <c r="T638" s="5">
        <v>18</v>
      </c>
      <c r="U638">
        <v>6</v>
      </c>
      <c r="V638" s="5">
        <v>18</v>
      </c>
      <c r="W638" s="8">
        <v>1</v>
      </c>
      <c r="X638" s="5">
        <v>6</v>
      </c>
      <c r="Y638">
        <v>6</v>
      </c>
      <c r="Z638">
        <v>0</v>
      </c>
      <c r="AA638">
        <v>0</v>
      </c>
      <c r="AB638" s="5">
        <v>0</v>
      </c>
      <c r="AC638">
        <v>0</v>
      </c>
      <c r="AD638" s="5">
        <v>0</v>
      </c>
      <c r="AE638" s="8">
        <v>0</v>
      </c>
      <c r="AF638" s="5">
        <v>0</v>
      </c>
      <c r="AG638">
        <v>0</v>
      </c>
      <c r="AH638">
        <v>0</v>
      </c>
      <c r="AI638">
        <v>0</v>
      </c>
      <c r="AJ638" s="5">
        <v>0</v>
      </c>
      <c r="AK638">
        <v>0</v>
      </c>
      <c r="AL638" s="5">
        <v>0</v>
      </c>
      <c r="AM638" s="8">
        <v>0</v>
      </c>
      <c r="AN638" s="5">
        <v>0</v>
      </c>
      <c r="AO638">
        <v>0</v>
      </c>
      <c r="AP638">
        <v>0</v>
      </c>
      <c r="AQ638">
        <v>0</v>
      </c>
      <c r="AR638" s="5">
        <v>0</v>
      </c>
      <c r="AS638">
        <v>0</v>
      </c>
      <c r="AT638" s="5">
        <v>0</v>
      </c>
      <c r="AU638" s="8">
        <v>0</v>
      </c>
      <c r="AV638" s="5">
        <v>0</v>
      </c>
      <c r="AW638">
        <v>0</v>
      </c>
      <c r="AX638">
        <v>0</v>
      </c>
      <c r="AY638">
        <v>0</v>
      </c>
      <c r="AZ638" s="5">
        <v>3</v>
      </c>
      <c r="BA638">
        <v>1</v>
      </c>
      <c r="BB638" s="5">
        <v>3</v>
      </c>
      <c r="BC638" s="8">
        <v>1</v>
      </c>
      <c r="BD638" s="5">
        <v>1</v>
      </c>
      <c r="BE638">
        <v>1</v>
      </c>
      <c r="BF638">
        <v>0</v>
      </c>
      <c r="BG638">
        <v>0</v>
      </c>
      <c r="BH638" s="5">
        <v>0</v>
      </c>
      <c r="BI638">
        <v>0</v>
      </c>
      <c r="BJ638" s="5">
        <v>0</v>
      </c>
      <c r="BK638" s="8">
        <v>0</v>
      </c>
      <c r="BL638" s="5">
        <v>0</v>
      </c>
      <c r="BM638">
        <v>0</v>
      </c>
      <c r="BN638">
        <v>0</v>
      </c>
      <c r="BO638">
        <v>0</v>
      </c>
      <c r="BP638" s="5">
        <v>6</v>
      </c>
      <c r="BQ638">
        <v>2</v>
      </c>
      <c r="BR638" s="5">
        <v>6</v>
      </c>
      <c r="BS638" s="8">
        <v>1</v>
      </c>
      <c r="BT638" s="5">
        <v>2</v>
      </c>
      <c r="BU638">
        <v>2</v>
      </c>
      <c r="BV638">
        <v>0</v>
      </c>
      <c r="BW638">
        <v>0</v>
      </c>
      <c r="BX638" s="5">
        <v>6</v>
      </c>
      <c r="BY638">
        <v>2</v>
      </c>
      <c r="BZ638" s="5">
        <v>6</v>
      </c>
      <c r="CA638" s="8">
        <v>1</v>
      </c>
      <c r="CB638" s="5">
        <v>2</v>
      </c>
      <c r="CC638">
        <v>2</v>
      </c>
      <c r="CD638">
        <v>0</v>
      </c>
      <c r="CE638">
        <v>0</v>
      </c>
      <c r="CF638" s="5">
        <v>3</v>
      </c>
      <c r="CG638">
        <v>1</v>
      </c>
      <c r="CH638" s="5">
        <v>3</v>
      </c>
      <c r="CI638" s="8">
        <v>1</v>
      </c>
      <c r="CJ638" s="5">
        <v>1</v>
      </c>
      <c r="CK638">
        <v>1</v>
      </c>
      <c r="CL638">
        <v>0</v>
      </c>
      <c r="CM638">
        <v>0</v>
      </c>
      <c r="CN638" s="5">
        <v>0</v>
      </c>
      <c r="CO638">
        <v>0</v>
      </c>
      <c r="CP638" s="5">
        <v>0</v>
      </c>
      <c r="CQ638" s="8">
        <v>0</v>
      </c>
      <c r="CR638" s="5">
        <v>0</v>
      </c>
      <c r="CS638">
        <v>0</v>
      </c>
      <c r="CT638">
        <v>0</v>
      </c>
      <c r="CU638">
        <v>0</v>
      </c>
      <c r="CV638" s="5">
        <v>0</v>
      </c>
      <c r="CW638">
        <v>0</v>
      </c>
      <c r="CX638" s="5">
        <v>0</v>
      </c>
      <c r="CY638" s="8">
        <v>0</v>
      </c>
      <c r="CZ638" s="5">
        <v>0</v>
      </c>
      <c r="DA638">
        <v>0</v>
      </c>
      <c r="DB638">
        <v>0</v>
      </c>
      <c r="DC638">
        <v>0</v>
      </c>
    </row>
    <row r="639" spans="1:107" x14ac:dyDescent="0.25">
      <c r="A639">
        <v>1</v>
      </c>
      <c r="B639" t="s">
        <v>62</v>
      </c>
      <c r="C639" s="1">
        <v>43915</v>
      </c>
      <c r="D639" s="5">
        <v>0</v>
      </c>
      <c r="E639" s="6">
        <v>0</v>
      </c>
      <c r="F639" s="6">
        <v>0</v>
      </c>
      <c r="G639" s="5">
        <v>6</v>
      </c>
      <c r="H639" s="5">
        <v>6</v>
      </c>
      <c r="I639" s="5">
        <v>0</v>
      </c>
      <c r="J639" s="5">
        <v>0</v>
      </c>
      <c r="K639" s="5">
        <v>0</v>
      </c>
      <c r="L639" s="5">
        <v>1</v>
      </c>
      <c r="M639" s="5">
        <v>0</v>
      </c>
      <c r="N639" s="5">
        <v>2</v>
      </c>
      <c r="O639" s="5">
        <v>2</v>
      </c>
      <c r="P639" s="5">
        <v>1</v>
      </c>
      <c r="Q639" s="5">
        <v>0</v>
      </c>
      <c r="R639" s="5">
        <v>0</v>
      </c>
      <c r="S639" s="6">
        <f t="shared" si="9"/>
        <v>58.333333333333336</v>
      </c>
      <c r="T639" s="5">
        <v>24</v>
      </c>
      <c r="U639">
        <v>6</v>
      </c>
      <c r="V639" s="5">
        <v>24</v>
      </c>
      <c r="W639" s="8">
        <v>1</v>
      </c>
      <c r="X639" s="5">
        <v>6</v>
      </c>
      <c r="Y639">
        <v>6</v>
      </c>
      <c r="Z639">
        <v>0</v>
      </c>
      <c r="AA639">
        <v>0</v>
      </c>
      <c r="AB639" s="5">
        <v>0</v>
      </c>
      <c r="AC639">
        <v>0</v>
      </c>
      <c r="AD639" s="5">
        <v>0</v>
      </c>
      <c r="AE639" s="8">
        <v>0</v>
      </c>
      <c r="AF639" s="5">
        <v>0</v>
      </c>
      <c r="AG639">
        <v>0</v>
      </c>
      <c r="AH639">
        <v>0</v>
      </c>
      <c r="AI639">
        <v>0</v>
      </c>
      <c r="AJ639" s="5">
        <v>0</v>
      </c>
      <c r="AK639">
        <v>0</v>
      </c>
      <c r="AL639" s="5">
        <v>0</v>
      </c>
      <c r="AM639" s="8">
        <v>0</v>
      </c>
      <c r="AN639" s="5">
        <v>0</v>
      </c>
      <c r="AO639">
        <v>0</v>
      </c>
      <c r="AP639">
        <v>0</v>
      </c>
      <c r="AQ639">
        <v>0</v>
      </c>
      <c r="AR639" s="5">
        <v>0</v>
      </c>
      <c r="AS639">
        <v>0</v>
      </c>
      <c r="AT639" s="5">
        <v>0</v>
      </c>
      <c r="AU639" s="8">
        <v>0</v>
      </c>
      <c r="AV639" s="5">
        <v>0</v>
      </c>
      <c r="AW639">
        <v>0</v>
      </c>
      <c r="AX639">
        <v>0</v>
      </c>
      <c r="AY639">
        <v>0</v>
      </c>
      <c r="AZ639" s="5">
        <v>4</v>
      </c>
      <c r="BA639">
        <v>1</v>
      </c>
      <c r="BB639" s="5">
        <v>4</v>
      </c>
      <c r="BC639" s="8">
        <v>1</v>
      </c>
      <c r="BD639" s="5">
        <v>1</v>
      </c>
      <c r="BE639">
        <v>1</v>
      </c>
      <c r="BF639">
        <v>0</v>
      </c>
      <c r="BG639">
        <v>0</v>
      </c>
      <c r="BH639" s="5">
        <v>0</v>
      </c>
      <c r="BI639">
        <v>0</v>
      </c>
      <c r="BJ639" s="5">
        <v>0</v>
      </c>
      <c r="BK639" s="8">
        <v>0</v>
      </c>
      <c r="BL639" s="5">
        <v>0</v>
      </c>
      <c r="BM639">
        <v>0</v>
      </c>
      <c r="BN639">
        <v>0</v>
      </c>
      <c r="BO639">
        <v>0</v>
      </c>
      <c r="BP639" s="5">
        <v>8</v>
      </c>
      <c r="BQ639">
        <v>2</v>
      </c>
      <c r="BR639" s="5">
        <v>8</v>
      </c>
      <c r="BS639" s="8">
        <v>1</v>
      </c>
      <c r="BT639" s="5">
        <v>2</v>
      </c>
      <c r="BU639">
        <v>2</v>
      </c>
      <c r="BV639">
        <v>0</v>
      </c>
      <c r="BW639">
        <v>0</v>
      </c>
      <c r="BX639" s="5">
        <v>8</v>
      </c>
      <c r="BY639">
        <v>2</v>
      </c>
      <c r="BZ639" s="5">
        <v>8</v>
      </c>
      <c r="CA639" s="8">
        <v>1</v>
      </c>
      <c r="CB639" s="5">
        <v>2</v>
      </c>
      <c r="CC639">
        <v>2</v>
      </c>
      <c r="CD639">
        <v>0</v>
      </c>
      <c r="CE639">
        <v>0</v>
      </c>
      <c r="CF639" s="5">
        <v>4</v>
      </c>
      <c r="CG639">
        <v>1</v>
      </c>
      <c r="CH639" s="5">
        <v>4</v>
      </c>
      <c r="CI639" s="8">
        <v>1</v>
      </c>
      <c r="CJ639" s="5">
        <v>1</v>
      </c>
      <c r="CK639">
        <v>1</v>
      </c>
      <c r="CL639">
        <v>0</v>
      </c>
      <c r="CM639">
        <v>0</v>
      </c>
      <c r="CN639" s="5">
        <v>0</v>
      </c>
      <c r="CO639">
        <v>0</v>
      </c>
      <c r="CP639" s="5">
        <v>0</v>
      </c>
      <c r="CQ639" s="8">
        <v>0</v>
      </c>
      <c r="CR639" s="5">
        <v>0</v>
      </c>
      <c r="CS639">
        <v>0</v>
      </c>
      <c r="CT639">
        <v>0</v>
      </c>
      <c r="CU639">
        <v>0</v>
      </c>
      <c r="CV639" s="5">
        <v>0</v>
      </c>
      <c r="CW639">
        <v>0</v>
      </c>
      <c r="CX639" s="5">
        <v>0</v>
      </c>
      <c r="CY639" s="8">
        <v>0</v>
      </c>
      <c r="CZ639" s="5">
        <v>0</v>
      </c>
      <c r="DA639">
        <v>0</v>
      </c>
      <c r="DB639">
        <v>0</v>
      </c>
      <c r="DC639">
        <v>0</v>
      </c>
    </row>
    <row r="640" spans="1:107" x14ac:dyDescent="0.25">
      <c r="A640">
        <v>1</v>
      </c>
      <c r="B640" t="s">
        <v>62</v>
      </c>
      <c r="C640" s="1">
        <v>43916</v>
      </c>
      <c r="D640" s="5">
        <v>0</v>
      </c>
      <c r="E640" s="6">
        <v>0</v>
      </c>
      <c r="F640" s="6">
        <v>0</v>
      </c>
      <c r="G640" s="5">
        <v>25</v>
      </c>
      <c r="H640" s="5">
        <v>25</v>
      </c>
      <c r="I640" s="5">
        <v>0</v>
      </c>
      <c r="J640" s="5">
        <v>0</v>
      </c>
      <c r="K640" s="5">
        <v>0</v>
      </c>
      <c r="L640" s="5">
        <v>3</v>
      </c>
      <c r="M640" s="5">
        <v>1</v>
      </c>
      <c r="N640" s="5">
        <v>8</v>
      </c>
      <c r="O640" s="5">
        <v>8</v>
      </c>
      <c r="P640" s="5">
        <v>2</v>
      </c>
      <c r="Q640" s="5">
        <v>3</v>
      </c>
      <c r="R640" s="5">
        <v>0</v>
      </c>
      <c r="S640" s="6">
        <f t="shared" si="9"/>
        <v>60.6</v>
      </c>
      <c r="T640" s="5">
        <v>45</v>
      </c>
      <c r="U640">
        <v>21</v>
      </c>
      <c r="V640" s="5">
        <v>31</v>
      </c>
      <c r="W640" s="8">
        <v>0.68888888888888888</v>
      </c>
      <c r="X640" s="5">
        <v>17</v>
      </c>
      <c r="Y640">
        <v>7</v>
      </c>
      <c r="Z640">
        <v>4</v>
      </c>
      <c r="AA640">
        <v>0</v>
      </c>
      <c r="AB640" s="5">
        <v>0</v>
      </c>
      <c r="AC640">
        <v>0</v>
      </c>
      <c r="AD640" s="5">
        <v>0</v>
      </c>
      <c r="AE640" s="8">
        <v>0</v>
      </c>
      <c r="AF640" s="5">
        <v>0</v>
      </c>
      <c r="AG640">
        <v>0</v>
      </c>
      <c r="AH640">
        <v>0</v>
      </c>
      <c r="AI640">
        <v>0</v>
      </c>
      <c r="AJ640" s="5">
        <v>0</v>
      </c>
      <c r="AK640">
        <v>0</v>
      </c>
      <c r="AL640" s="5">
        <v>0</v>
      </c>
      <c r="AM640" s="8">
        <v>0</v>
      </c>
      <c r="AN640" s="5">
        <v>0</v>
      </c>
      <c r="AO640">
        <v>0</v>
      </c>
      <c r="AP640">
        <v>0</v>
      </c>
      <c r="AQ640">
        <v>0</v>
      </c>
      <c r="AR640" s="5">
        <v>0</v>
      </c>
      <c r="AS640">
        <v>0</v>
      </c>
      <c r="AT640" s="5">
        <v>0</v>
      </c>
      <c r="AU640" s="8">
        <v>0</v>
      </c>
      <c r="AV640" s="5">
        <v>0</v>
      </c>
      <c r="AW640">
        <v>0</v>
      </c>
      <c r="AX640">
        <v>0</v>
      </c>
      <c r="AY640">
        <v>0</v>
      </c>
      <c r="AZ640" s="5">
        <v>6</v>
      </c>
      <c r="BA640">
        <v>2</v>
      </c>
      <c r="BB640" s="5">
        <v>5</v>
      </c>
      <c r="BC640" s="8">
        <v>0.83333333333333337</v>
      </c>
      <c r="BD640" s="5">
        <v>3</v>
      </c>
      <c r="BE640">
        <v>1</v>
      </c>
      <c r="BF640">
        <v>1</v>
      </c>
      <c r="BG640">
        <v>0</v>
      </c>
      <c r="BH640" s="5">
        <v>1</v>
      </c>
      <c r="BI640">
        <v>1</v>
      </c>
      <c r="BJ640" s="5">
        <v>0</v>
      </c>
      <c r="BK640" s="8">
        <v>0</v>
      </c>
      <c r="BL640" s="5">
        <v>0</v>
      </c>
      <c r="BM640">
        <v>0</v>
      </c>
      <c r="BN640">
        <v>0</v>
      </c>
      <c r="BO640">
        <v>0</v>
      </c>
      <c r="BP640" s="5">
        <v>15</v>
      </c>
      <c r="BQ640">
        <v>7</v>
      </c>
      <c r="BR640" s="5">
        <v>9</v>
      </c>
      <c r="BS640" s="8">
        <v>0.6</v>
      </c>
      <c r="BT640" s="5">
        <v>5</v>
      </c>
      <c r="BU640">
        <v>1</v>
      </c>
      <c r="BV640">
        <v>1</v>
      </c>
      <c r="BW640">
        <v>0</v>
      </c>
      <c r="BX640" s="5">
        <v>16</v>
      </c>
      <c r="BY640">
        <v>8</v>
      </c>
      <c r="BZ640" s="5">
        <v>11</v>
      </c>
      <c r="CA640" s="8">
        <v>0.6875</v>
      </c>
      <c r="CB640" s="5">
        <v>6</v>
      </c>
      <c r="CC640">
        <v>3</v>
      </c>
      <c r="CD640">
        <v>0</v>
      </c>
      <c r="CE640">
        <v>0</v>
      </c>
      <c r="CF640" s="5">
        <v>5</v>
      </c>
      <c r="CG640">
        <v>1</v>
      </c>
      <c r="CH640" s="5">
        <v>5</v>
      </c>
      <c r="CI640" s="8">
        <v>1</v>
      </c>
      <c r="CJ640" s="5">
        <v>2</v>
      </c>
      <c r="CK640">
        <v>1</v>
      </c>
      <c r="CL640">
        <v>1</v>
      </c>
      <c r="CM640">
        <v>0</v>
      </c>
      <c r="CN640" s="5">
        <v>2</v>
      </c>
      <c r="CO640">
        <v>2</v>
      </c>
      <c r="CP640" s="5">
        <v>1</v>
      </c>
      <c r="CQ640" s="8">
        <v>0.5</v>
      </c>
      <c r="CR640" s="5">
        <v>2</v>
      </c>
      <c r="CS640">
        <v>1</v>
      </c>
      <c r="CT640">
        <v>1</v>
      </c>
      <c r="CU640">
        <v>0</v>
      </c>
      <c r="CV640" s="5">
        <v>0</v>
      </c>
      <c r="CW640">
        <v>0</v>
      </c>
      <c r="CX640" s="5">
        <v>0</v>
      </c>
      <c r="CY640" s="8">
        <v>0</v>
      </c>
      <c r="CZ640" s="5">
        <v>0</v>
      </c>
      <c r="DA640">
        <v>0</v>
      </c>
      <c r="DB640">
        <v>0</v>
      </c>
      <c r="DC640">
        <v>0</v>
      </c>
    </row>
    <row r="641" spans="1:107" x14ac:dyDescent="0.25">
      <c r="A641">
        <v>1</v>
      </c>
      <c r="B641" t="s">
        <v>62</v>
      </c>
      <c r="C641" s="1">
        <v>43917</v>
      </c>
      <c r="D641" s="5">
        <v>0</v>
      </c>
      <c r="E641" s="6">
        <v>0</v>
      </c>
      <c r="F641" s="6">
        <v>0</v>
      </c>
      <c r="G641" s="5">
        <v>36</v>
      </c>
      <c r="H641" s="5">
        <v>36</v>
      </c>
      <c r="I641" s="5">
        <v>0</v>
      </c>
      <c r="J641" s="5">
        <v>0</v>
      </c>
      <c r="K641" s="5">
        <v>0</v>
      </c>
      <c r="L641" s="5">
        <v>5</v>
      </c>
      <c r="M641" s="5">
        <v>2</v>
      </c>
      <c r="N641" s="5">
        <v>11</v>
      </c>
      <c r="O641" s="5">
        <v>9</v>
      </c>
      <c r="P641" s="5">
        <v>6</v>
      </c>
      <c r="Q641" s="5">
        <v>3</v>
      </c>
      <c r="R641" s="5">
        <v>0</v>
      </c>
      <c r="S641" s="6">
        <f t="shared" si="9"/>
        <v>60</v>
      </c>
      <c r="T641" s="5">
        <v>74</v>
      </c>
      <c r="U641">
        <v>29</v>
      </c>
      <c r="V641" s="5">
        <v>44</v>
      </c>
      <c r="W641" s="8">
        <v>0.59459459459459463</v>
      </c>
      <c r="X641" s="5">
        <v>21</v>
      </c>
      <c r="Y641">
        <v>13</v>
      </c>
      <c r="Z641">
        <v>6</v>
      </c>
      <c r="AA641">
        <v>1</v>
      </c>
      <c r="AB641" s="5">
        <v>0</v>
      </c>
      <c r="AC641">
        <v>0</v>
      </c>
      <c r="AD641" s="5">
        <v>0</v>
      </c>
      <c r="AE641" s="8">
        <v>0</v>
      </c>
      <c r="AF641" s="5">
        <v>0</v>
      </c>
      <c r="AG641">
        <v>0</v>
      </c>
      <c r="AH641">
        <v>0</v>
      </c>
      <c r="AI641">
        <v>0</v>
      </c>
      <c r="AJ641" s="5">
        <v>0</v>
      </c>
      <c r="AK641">
        <v>0</v>
      </c>
      <c r="AL641" s="5">
        <v>0</v>
      </c>
      <c r="AM641" s="8">
        <v>0</v>
      </c>
      <c r="AN641" s="5">
        <v>0</v>
      </c>
      <c r="AO641">
        <v>0</v>
      </c>
      <c r="AP641">
        <v>0</v>
      </c>
      <c r="AQ641">
        <v>0</v>
      </c>
      <c r="AR641" s="5">
        <v>0</v>
      </c>
      <c r="AS641">
        <v>0</v>
      </c>
      <c r="AT641" s="5">
        <v>0</v>
      </c>
      <c r="AU641" s="8">
        <v>0</v>
      </c>
      <c r="AV641" s="5">
        <v>0</v>
      </c>
      <c r="AW641">
        <v>0</v>
      </c>
      <c r="AX641">
        <v>0</v>
      </c>
      <c r="AY641">
        <v>0</v>
      </c>
      <c r="AZ641" s="5">
        <v>10</v>
      </c>
      <c r="BA641">
        <v>4</v>
      </c>
      <c r="BB641" s="5">
        <v>6</v>
      </c>
      <c r="BC641" s="8">
        <v>0.6</v>
      </c>
      <c r="BD641" s="5">
        <v>3</v>
      </c>
      <c r="BE641">
        <v>1</v>
      </c>
      <c r="BF641">
        <v>1</v>
      </c>
      <c r="BG641">
        <v>0</v>
      </c>
      <c r="BH641" s="5">
        <v>3</v>
      </c>
      <c r="BI641">
        <v>2</v>
      </c>
      <c r="BJ641" s="5">
        <v>0</v>
      </c>
      <c r="BK641" s="8">
        <v>0</v>
      </c>
      <c r="BL641" s="5">
        <v>0</v>
      </c>
      <c r="BM641">
        <v>0</v>
      </c>
      <c r="BN641">
        <v>0</v>
      </c>
      <c r="BO641">
        <v>0</v>
      </c>
      <c r="BP641" s="5">
        <v>23</v>
      </c>
      <c r="BQ641">
        <v>8</v>
      </c>
      <c r="BR641" s="5">
        <v>12</v>
      </c>
      <c r="BS641" s="8">
        <v>0.52173913043478259</v>
      </c>
      <c r="BT641" s="5">
        <v>6</v>
      </c>
      <c r="BU641">
        <v>3</v>
      </c>
      <c r="BV641">
        <v>3</v>
      </c>
      <c r="BW641">
        <v>0</v>
      </c>
      <c r="BX641" s="5">
        <v>25</v>
      </c>
      <c r="BY641">
        <v>9</v>
      </c>
      <c r="BZ641" s="5">
        <v>15</v>
      </c>
      <c r="CA641" s="8">
        <v>0.6</v>
      </c>
      <c r="CB641" s="5">
        <v>6</v>
      </c>
      <c r="CC641">
        <v>4</v>
      </c>
      <c r="CD641">
        <v>0</v>
      </c>
      <c r="CE641">
        <v>0</v>
      </c>
      <c r="CF641" s="5">
        <v>9</v>
      </c>
      <c r="CG641">
        <v>4</v>
      </c>
      <c r="CH641" s="5">
        <v>9</v>
      </c>
      <c r="CI641" s="8">
        <v>1</v>
      </c>
      <c r="CJ641" s="5">
        <v>6</v>
      </c>
      <c r="CK641">
        <v>4</v>
      </c>
      <c r="CL641">
        <v>1</v>
      </c>
      <c r="CM641">
        <v>1</v>
      </c>
      <c r="CN641" s="5">
        <v>4</v>
      </c>
      <c r="CO641">
        <v>2</v>
      </c>
      <c r="CP641" s="5">
        <v>2</v>
      </c>
      <c r="CQ641" s="8">
        <v>0.5</v>
      </c>
      <c r="CR641" s="5">
        <v>2</v>
      </c>
      <c r="CS641">
        <v>1</v>
      </c>
      <c r="CT641">
        <v>1</v>
      </c>
      <c r="CU641">
        <v>0</v>
      </c>
      <c r="CV641" s="5">
        <v>0</v>
      </c>
      <c r="CW641">
        <v>0</v>
      </c>
      <c r="CX641" s="5">
        <v>0</v>
      </c>
      <c r="CY641" s="8">
        <v>0</v>
      </c>
      <c r="CZ641" s="5">
        <v>0</v>
      </c>
      <c r="DA641">
        <v>0</v>
      </c>
      <c r="DB641">
        <v>0</v>
      </c>
      <c r="DC641">
        <v>0</v>
      </c>
    </row>
    <row r="642" spans="1:107" x14ac:dyDescent="0.25">
      <c r="A642">
        <v>1</v>
      </c>
      <c r="B642" t="s">
        <v>62</v>
      </c>
      <c r="C642" s="1">
        <v>43918</v>
      </c>
      <c r="D642" s="5">
        <v>1</v>
      </c>
      <c r="E642" s="6">
        <v>1.8518518518518519</v>
      </c>
      <c r="F642" s="6">
        <v>1.8518518518518519</v>
      </c>
      <c r="G642" s="5">
        <v>54</v>
      </c>
      <c r="H642" s="5">
        <v>53</v>
      </c>
      <c r="I642" s="5">
        <v>0</v>
      </c>
      <c r="J642" s="5">
        <v>0</v>
      </c>
      <c r="K642" s="5">
        <v>0</v>
      </c>
      <c r="L642" s="5">
        <v>5</v>
      </c>
      <c r="M642" s="5">
        <v>2</v>
      </c>
      <c r="N642" s="5">
        <v>15</v>
      </c>
      <c r="O642" s="5">
        <v>13</v>
      </c>
      <c r="P642" s="5">
        <v>7</v>
      </c>
      <c r="Q642" s="5">
        <v>10</v>
      </c>
      <c r="R642" s="5">
        <v>1</v>
      </c>
      <c r="S642" s="6">
        <f t="shared" si="9"/>
        <v>64.20754716981132</v>
      </c>
      <c r="T642" s="5">
        <v>118</v>
      </c>
      <c r="U642">
        <v>44</v>
      </c>
      <c r="V642" s="5">
        <v>57</v>
      </c>
      <c r="W642" s="8">
        <v>0.48305084745762711</v>
      </c>
      <c r="X642" s="5">
        <v>26</v>
      </c>
      <c r="Y642">
        <v>13</v>
      </c>
      <c r="Z642">
        <v>9</v>
      </c>
      <c r="AA642">
        <v>1</v>
      </c>
      <c r="AB642" s="5">
        <v>0</v>
      </c>
      <c r="AC642">
        <v>0</v>
      </c>
      <c r="AD642" s="5">
        <v>0</v>
      </c>
      <c r="AE642" s="8">
        <v>0</v>
      </c>
      <c r="AF642" s="5">
        <v>0</v>
      </c>
      <c r="AG642">
        <v>0</v>
      </c>
      <c r="AH642">
        <v>0</v>
      </c>
      <c r="AI642">
        <v>0</v>
      </c>
      <c r="AJ642" s="5">
        <v>0</v>
      </c>
      <c r="AK642">
        <v>0</v>
      </c>
      <c r="AL642" s="5">
        <v>0</v>
      </c>
      <c r="AM642" s="8">
        <v>0</v>
      </c>
      <c r="AN642" s="5">
        <v>0</v>
      </c>
      <c r="AO642">
        <v>0</v>
      </c>
      <c r="AP642">
        <v>0</v>
      </c>
      <c r="AQ642">
        <v>0</v>
      </c>
      <c r="AR642" s="5">
        <v>0</v>
      </c>
      <c r="AS642">
        <v>0</v>
      </c>
      <c r="AT642" s="5">
        <v>0</v>
      </c>
      <c r="AU642" s="8">
        <v>0</v>
      </c>
      <c r="AV642" s="5">
        <v>0</v>
      </c>
      <c r="AW642">
        <v>0</v>
      </c>
      <c r="AX642">
        <v>0</v>
      </c>
      <c r="AY642">
        <v>0</v>
      </c>
      <c r="AZ642" s="5">
        <v>14</v>
      </c>
      <c r="BA642">
        <v>4</v>
      </c>
      <c r="BB642" s="5">
        <v>7</v>
      </c>
      <c r="BC642" s="8">
        <v>0.5</v>
      </c>
      <c r="BD642" s="5">
        <v>3</v>
      </c>
      <c r="BE642">
        <v>1</v>
      </c>
      <c r="BF642">
        <v>1</v>
      </c>
      <c r="BG642">
        <v>0</v>
      </c>
      <c r="BH642" s="5">
        <v>5</v>
      </c>
      <c r="BI642">
        <v>2</v>
      </c>
      <c r="BJ642" s="5">
        <v>0</v>
      </c>
      <c r="BK642" s="8">
        <v>0</v>
      </c>
      <c r="BL642" s="5">
        <v>0</v>
      </c>
      <c r="BM642">
        <v>0</v>
      </c>
      <c r="BN642">
        <v>0</v>
      </c>
      <c r="BO642">
        <v>0</v>
      </c>
      <c r="BP642" s="5">
        <v>34</v>
      </c>
      <c r="BQ642">
        <v>11</v>
      </c>
      <c r="BR642" s="5">
        <v>15</v>
      </c>
      <c r="BS642" s="8">
        <v>0.44117647058823528</v>
      </c>
      <c r="BT642" s="5">
        <v>7</v>
      </c>
      <c r="BU642">
        <v>3</v>
      </c>
      <c r="BV642">
        <v>4</v>
      </c>
      <c r="BW642">
        <v>0</v>
      </c>
      <c r="BX642" s="5">
        <v>36</v>
      </c>
      <c r="BY642">
        <v>11</v>
      </c>
      <c r="BZ642" s="5">
        <v>19</v>
      </c>
      <c r="CA642" s="8">
        <v>0.52777777777777779</v>
      </c>
      <c r="CB642" s="5">
        <v>7</v>
      </c>
      <c r="CC642">
        <v>4</v>
      </c>
      <c r="CD642">
        <v>2</v>
      </c>
      <c r="CE642">
        <v>0</v>
      </c>
      <c r="CF642" s="5">
        <v>14</v>
      </c>
      <c r="CG642">
        <v>5</v>
      </c>
      <c r="CH642" s="5">
        <v>13</v>
      </c>
      <c r="CI642" s="8">
        <v>0.9285714285714286</v>
      </c>
      <c r="CJ642" s="5">
        <v>7</v>
      </c>
      <c r="CK642">
        <v>4</v>
      </c>
      <c r="CL642">
        <v>1</v>
      </c>
      <c r="CM642">
        <v>1</v>
      </c>
      <c r="CN642" s="5">
        <v>13</v>
      </c>
      <c r="CO642">
        <v>9</v>
      </c>
      <c r="CP642" s="5">
        <v>3</v>
      </c>
      <c r="CQ642" s="8">
        <v>0.23076923076923078</v>
      </c>
      <c r="CR642" s="5">
        <v>2</v>
      </c>
      <c r="CS642">
        <v>1</v>
      </c>
      <c r="CT642">
        <v>1</v>
      </c>
      <c r="CU642">
        <v>0</v>
      </c>
      <c r="CV642" s="5">
        <v>1</v>
      </c>
      <c r="CW642">
        <v>1</v>
      </c>
      <c r="CX642" s="5">
        <v>0</v>
      </c>
      <c r="CY642" s="8">
        <v>0</v>
      </c>
      <c r="CZ642" s="5">
        <v>0</v>
      </c>
      <c r="DA642">
        <v>0</v>
      </c>
      <c r="DB642">
        <v>0</v>
      </c>
      <c r="DC642">
        <v>0</v>
      </c>
    </row>
    <row r="643" spans="1:107" x14ac:dyDescent="0.25">
      <c r="A643">
        <v>1</v>
      </c>
      <c r="B643" t="s">
        <v>62</v>
      </c>
      <c r="C643" s="1">
        <v>43919</v>
      </c>
      <c r="D643" s="5">
        <v>1</v>
      </c>
      <c r="E643" s="6">
        <v>1.8181818181818181</v>
      </c>
      <c r="F643" s="6">
        <v>1.8181818181818181</v>
      </c>
      <c r="G643" s="5">
        <v>55</v>
      </c>
      <c r="H643" s="5">
        <v>54</v>
      </c>
      <c r="I643" s="5">
        <v>0</v>
      </c>
      <c r="J643" s="5">
        <v>0</v>
      </c>
      <c r="K643" s="5">
        <v>0</v>
      </c>
      <c r="L643" s="5">
        <v>5</v>
      </c>
      <c r="M643" s="5">
        <v>3</v>
      </c>
      <c r="N643" s="5">
        <v>15</v>
      </c>
      <c r="O643" s="5">
        <v>13</v>
      </c>
      <c r="P643" s="5">
        <v>7</v>
      </c>
      <c r="Q643" s="5">
        <v>10</v>
      </c>
      <c r="R643" s="5">
        <v>1</v>
      </c>
      <c r="S643" s="6">
        <f t="shared" ref="S643:S706" si="10">IF(H643&gt;0,((I643*5)+(J643*15)+(K643*25)+(L643*35)+(M643*45)+(N643*55)+(O643*65)+(P643*75)+(Q643*85)+(R643*93))/H643,0)</f>
        <v>63.851851851851855</v>
      </c>
      <c r="T643" s="5">
        <v>162</v>
      </c>
      <c r="U643">
        <v>44</v>
      </c>
      <c r="V643" s="5">
        <v>69</v>
      </c>
      <c r="W643" s="8">
        <v>0.42592592592592593</v>
      </c>
      <c r="X643" s="5">
        <v>26</v>
      </c>
      <c r="Y643">
        <v>12</v>
      </c>
      <c r="Z643">
        <v>9</v>
      </c>
      <c r="AA643">
        <v>2</v>
      </c>
      <c r="AB643" s="5">
        <v>0</v>
      </c>
      <c r="AC643">
        <v>0</v>
      </c>
      <c r="AD643" s="5">
        <v>0</v>
      </c>
      <c r="AE643" s="8">
        <v>0</v>
      </c>
      <c r="AF643" s="5">
        <v>0</v>
      </c>
      <c r="AG643">
        <v>0</v>
      </c>
      <c r="AH643">
        <v>0</v>
      </c>
      <c r="AI643">
        <v>0</v>
      </c>
      <c r="AJ643" s="5">
        <v>0</v>
      </c>
      <c r="AK643">
        <v>0</v>
      </c>
      <c r="AL643" s="5">
        <v>0</v>
      </c>
      <c r="AM643" s="8">
        <v>0</v>
      </c>
      <c r="AN643" s="5">
        <v>0</v>
      </c>
      <c r="AO643">
        <v>0</v>
      </c>
      <c r="AP643">
        <v>0</v>
      </c>
      <c r="AQ643">
        <v>0</v>
      </c>
      <c r="AR643" s="5">
        <v>0</v>
      </c>
      <c r="AS643">
        <v>0</v>
      </c>
      <c r="AT643" s="5">
        <v>0</v>
      </c>
      <c r="AU643" s="8">
        <v>0</v>
      </c>
      <c r="AV643" s="5">
        <v>0</v>
      </c>
      <c r="AW643">
        <v>0</v>
      </c>
      <c r="AX643">
        <v>0</v>
      </c>
      <c r="AY643">
        <v>0</v>
      </c>
      <c r="AZ643" s="5">
        <v>18</v>
      </c>
      <c r="BA643">
        <v>4</v>
      </c>
      <c r="BB643" s="5">
        <v>8</v>
      </c>
      <c r="BC643" s="8">
        <v>0.44444444444444442</v>
      </c>
      <c r="BD643" s="5">
        <v>3</v>
      </c>
      <c r="BE643">
        <v>1</v>
      </c>
      <c r="BF643">
        <v>1</v>
      </c>
      <c r="BG643">
        <v>0</v>
      </c>
      <c r="BH643" s="5">
        <v>8</v>
      </c>
      <c r="BI643">
        <v>3</v>
      </c>
      <c r="BJ643" s="5">
        <v>0</v>
      </c>
      <c r="BK643" s="8">
        <v>0</v>
      </c>
      <c r="BL643" s="5">
        <v>0</v>
      </c>
      <c r="BM643">
        <v>0</v>
      </c>
      <c r="BN643">
        <v>0</v>
      </c>
      <c r="BO643">
        <v>0</v>
      </c>
      <c r="BP643" s="5">
        <v>45</v>
      </c>
      <c r="BQ643">
        <v>11</v>
      </c>
      <c r="BR643" s="5">
        <v>18</v>
      </c>
      <c r="BS643" s="8">
        <v>0.4</v>
      </c>
      <c r="BT643" s="5">
        <v>7</v>
      </c>
      <c r="BU643">
        <v>3</v>
      </c>
      <c r="BV643">
        <v>4</v>
      </c>
      <c r="BW643">
        <v>0</v>
      </c>
      <c r="BX643" s="5">
        <v>47</v>
      </c>
      <c r="BY643">
        <v>11</v>
      </c>
      <c r="BZ643" s="5">
        <v>23</v>
      </c>
      <c r="CA643" s="8">
        <v>0.48936170212765956</v>
      </c>
      <c r="CB643" s="5">
        <v>7</v>
      </c>
      <c r="CC643">
        <v>4</v>
      </c>
      <c r="CD643">
        <v>2</v>
      </c>
      <c r="CE643">
        <v>0</v>
      </c>
      <c r="CF643" s="5">
        <v>18</v>
      </c>
      <c r="CG643">
        <v>4</v>
      </c>
      <c r="CH643" s="5">
        <v>16</v>
      </c>
      <c r="CI643" s="8">
        <v>0.88888888888888884</v>
      </c>
      <c r="CJ643" s="5">
        <v>7</v>
      </c>
      <c r="CK643">
        <v>3</v>
      </c>
      <c r="CL643">
        <v>1</v>
      </c>
      <c r="CM643">
        <v>2</v>
      </c>
      <c r="CN643" s="5">
        <v>22</v>
      </c>
      <c r="CO643">
        <v>9</v>
      </c>
      <c r="CP643" s="5">
        <v>4</v>
      </c>
      <c r="CQ643" s="8">
        <v>0.18181818181818182</v>
      </c>
      <c r="CR643" s="5">
        <v>2</v>
      </c>
      <c r="CS643">
        <v>1</v>
      </c>
      <c r="CT643">
        <v>1</v>
      </c>
      <c r="CU643">
        <v>0</v>
      </c>
      <c r="CV643" s="5">
        <v>2</v>
      </c>
      <c r="CW643">
        <v>1</v>
      </c>
      <c r="CX643" s="5">
        <v>0</v>
      </c>
      <c r="CY643" s="8">
        <v>0</v>
      </c>
      <c r="CZ643" s="5">
        <v>0</v>
      </c>
      <c r="DA643">
        <v>0</v>
      </c>
      <c r="DB643">
        <v>0</v>
      </c>
      <c r="DC643">
        <v>0</v>
      </c>
    </row>
    <row r="644" spans="1:107" x14ac:dyDescent="0.25">
      <c r="A644">
        <v>1</v>
      </c>
      <c r="B644" t="s">
        <v>62</v>
      </c>
      <c r="C644" s="1">
        <v>43920</v>
      </c>
      <c r="D644" s="5">
        <v>1</v>
      </c>
      <c r="E644" s="6">
        <v>1.7543859649122806</v>
      </c>
      <c r="F644" s="6">
        <v>1.7543859649122806</v>
      </c>
      <c r="G644" s="5">
        <v>57</v>
      </c>
      <c r="H644" s="5">
        <v>56</v>
      </c>
      <c r="I644" s="5">
        <v>0</v>
      </c>
      <c r="J644" s="5">
        <v>0</v>
      </c>
      <c r="K644" s="5">
        <v>0</v>
      </c>
      <c r="L644" s="5">
        <v>5</v>
      </c>
      <c r="M644" s="5">
        <v>4</v>
      </c>
      <c r="N644" s="5">
        <v>15</v>
      </c>
      <c r="O644" s="5">
        <v>14</v>
      </c>
      <c r="P644" s="5">
        <v>7</v>
      </c>
      <c r="Q644" s="5">
        <v>10</v>
      </c>
      <c r="R644" s="5">
        <v>1</v>
      </c>
      <c r="S644" s="6">
        <f t="shared" si="10"/>
        <v>63.535714285714285</v>
      </c>
      <c r="T644" s="5">
        <v>197</v>
      </c>
      <c r="U644">
        <v>35</v>
      </c>
      <c r="V644" s="5">
        <v>80</v>
      </c>
      <c r="W644" s="8">
        <v>0.40609137055837563</v>
      </c>
      <c r="X644" s="5">
        <v>26</v>
      </c>
      <c r="Y644">
        <v>11</v>
      </c>
      <c r="Z644">
        <v>18</v>
      </c>
      <c r="AA644">
        <v>4</v>
      </c>
      <c r="AB644" s="5">
        <v>0</v>
      </c>
      <c r="AC644">
        <v>0</v>
      </c>
      <c r="AD644" s="5">
        <v>0</v>
      </c>
      <c r="AE644" s="8">
        <v>0</v>
      </c>
      <c r="AF644" s="5">
        <v>0</v>
      </c>
      <c r="AG644">
        <v>0</v>
      </c>
      <c r="AH644">
        <v>0</v>
      </c>
      <c r="AI644">
        <v>0</v>
      </c>
      <c r="AJ644" s="5">
        <v>0</v>
      </c>
      <c r="AK644">
        <v>0</v>
      </c>
      <c r="AL644" s="5">
        <v>0</v>
      </c>
      <c r="AM644" s="8">
        <v>0</v>
      </c>
      <c r="AN644" s="5">
        <v>0</v>
      </c>
      <c r="AO644">
        <v>0</v>
      </c>
      <c r="AP644">
        <v>0</v>
      </c>
      <c r="AQ644">
        <v>0</v>
      </c>
      <c r="AR644" s="5">
        <v>0</v>
      </c>
      <c r="AS644">
        <v>0</v>
      </c>
      <c r="AT644" s="5">
        <v>0</v>
      </c>
      <c r="AU644" s="8">
        <v>0</v>
      </c>
      <c r="AV644" s="5">
        <v>0</v>
      </c>
      <c r="AW644">
        <v>0</v>
      </c>
      <c r="AX644">
        <v>0</v>
      </c>
      <c r="AY644">
        <v>0</v>
      </c>
      <c r="AZ644" s="5">
        <v>22</v>
      </c>
      <c r="BA644">
        <v>4</v>
      </c>
      <c r="BB644" s="5">
        <v>9</v>
      </c>
      <c r="BC644" s="8">
        <v>0.40909090909090912</v>
      </c>
      <c r="BD644" s="5">
        <v>3</v>
      </c>
      <c r="BE644">
        <v>1</v>
      </c>
      <c r="BF644">
        <v>1</v>
      </c>
      <c r="BG644">
        <v>0</v>
      </c>
      <c r="BH644" s="5">
        <v>12</v>
      </c>
      <c r="BI644">
        <v>4</v>
      </c>
      <c r="BJ644" s="5">
        <v>1</v>
      </c>
      <c r="BK644" s="8">
        <v>8.3333333333333329E-2</v>
      </c>
      <c r="BL644" s="5">
        <v>0</v>
      </c>
      <c r="BM644">
        <v>1</v>
      </c>
      <c r="BN644">
        <v>0</v>
      </c>
      <c r="BO644">
        <v>0</v>
      </c>
      <c r="BP644" s="5">
        <v>52</v>
      </c>
      <c r="BQ644">
        <v>7</v>
      </c>
      <c r="BR644" s="5">
        <v>19</v>
      </c>
      <c r="BS644" s="8">
        <v>0.36538461538461536</v>
      </c>
      <c r="BT644" s="5">
        <v>7</v>
      </c>
      <c r="BU644">
        <v>1</v>
      </c>
      <c r="BV644">
        <v>8</v>
      </c>
      <c r="BW644">
        <v>0</v>
      </c>
      <c r="BX644" s="5">
        <v>56</v>
      </c>
      <c r="BY644">
        <v>9</v>
      </c>
      <c r="BZ644" s="5">
        <v>28</v>
      </c>
      <c r="CA644" s="8">
        <v>0.5</v>
      </c>
      <c r="CB644" s="5">
        <v>7</v>
      </c>
      <c r="CC644">
        <v>5</v>
      </c>
      <c r="CD644">
        <v>4</v>
      </c>
      <c r="CE644">
        <v>1</v>
      </c>
      <c r="CF644" s="5">
        <v>21</v>
      </c>
      <c r="CG644">
        <v>3</v>
      </c>
      <c r="CH644" s="5">
        <v>19</v>
      </c>
      <c r="CI644" s="8">
        <v>0.90476190476190477</v>
      </c>
      <c r="CJ644" s="5">
        <v>7</v>
      </c>
      <c r="CK644">
        <v>3</v>
      </c>
      <c r="CL644">
        <v>2</v>
      </c>
      <c r="CM644">
        <v>2</v>
      </c>
      <c r="CN644" s="5">
        <v>29</v>
      </c>
      <c r="CO644">
        <v>7</v>
      </c>
      <c r="CP644" s="5">
        <v>4</v>
      </c>
      <c r="CQ644" s="8">
        <v>0.13793103448275862</v>
      </c>
      <c r="CR644" s="5">
        <v>2</v>
      </c>
      <c r="CS644">
        <v>0</v>
      </c>
      <c r="CT644">
        <v>2</v>
      </c>
      <c r="CU644">
        <v>1</v>
      </c>
      <c r="CV644" s="5">
        <v>3</v>
      </c>
      <c r="CW644">
        <v>1</v>
      </c>
      <c r="CX644" s="5">
        <v>0</v>
      </c>
      <c r="CY644" s="8">
        <v>0</v>
      </c>
      <c r="CZ644" s="5">
        <v>0</v>
      </c>
      <c r="DA644">
        <v>0</v>
      </c>
      <c r="DB644">
        <v>0</v>
      </c>
      <c r="DC644">
        <v>0</v>
      </c>
    </row>
    <row r="645" spans="1:107" x14ac:dyDescent="0.25">
      <c r="A645">
        <v>1</v>
      </c>
      <c r="B645" t="s">
        <v>62</v>
      </c>
      <c r="C645" s="1">
        <v>43921</v>
      </c>
      <c r="D645" s="5">
        <v>1</v>
      </c>
      <c r="E645" s="6">
        <v>1.639344262295082</v>
      </c>
      <c r="F645" s="6">
        <v>1.639344262295082</v>
      </c>
      <c r="G645" s="5">
        <v>61</v>
      </c>
      <c r="H645" s="5">
        <v>60</v>
      </c>
      <c r="I645" s="5">
        <v>0</v>
      </c>
      <c r="J645" s="5">
        <v>0</v>
      </c>
      <c r="K645" s="5">
        <v>0</v>
      </c>
      <c r="L645" s="5">
        <v>5</v>
      </c>
      <c r="M645" s="5">
        <v>5</v>
      </c>
      <c r="N645" s="5">
        <v>15</v>
      </c>
      <c r="O645" s="5">
        <v>15</v>
      </c>
      <c r="P645" s="5">
        <v>8</v>
      </c>
      <c r="Q645" s="5">
        <v>11</v>
      </c>
      <c r="R645" s="5">
        <v>1</v>
      </c>
      <c r="S645" s="6">
        <f t="shared" si="10"/>
        <v>63.8</v>
      </c>
      <c r="T645" s="5">
        <v>234</v>
      </c>
      <c r="U645">
        <v>37</v>
      </c>
      <c r="V645" s="5">
        <v>92</v>
      </c>
      <c r="W645" s="8">
        <v>0.39316239316239315</v>
      </c>
      <c r="X645" s="5">
        <v>26</v>
      </c>
      <c r="Y645">
        <v>12</v>
      </c>
      <c r="Z645">
        <v>19</v>
      </c>
      <c r="AA645">
        <v>5</v>
      </c>
      <c r="AB645" s="5">
        <v>0</v>
      </c>
      <c r="AC645">
        <v>0</v>
      </c>
      <c r="AD645" s="5">
        <v>0</v>
      </c>
      <c r="AE645" s="8">
        <v>0</v>
      </c>
      <c r="AF645" s="5">
        <v>0</v>
      </c>
      <c r="AG645">
        <v>0</v>
      </c>
      <c r="AH645">
        <v>0</v>
      </c>
      <c r="AI645">
        <v>0</v>
      </c>
      <c r="AJ645" s="5">
        <v>0</v>
      </c>
      <c r="AK645">
        <v>0</v>
      </c>
      <c r="AL645" s="5">
        <v>0</v>
      </c>
      <c r="AM645" s="8">
        <v>0</v>
      </c>
      <c r="AN645" s="5">
        <v>0</v>
      </c>
      <c r="AO645">
        <v>0</v>
      </c>
      <c r="AP645">
        <v>0</v>
      </c>
      <c r="AQ645">
        <v>0</v>
      </c>
      <c r="AR645" s="5">
        <v>0</v>
      </c>
      <c r="AS645">
        <v>0</v>
      </c>
      <c r="AT645" s="5">
        <v>0</v>
      </c>
      <c r="AU645" s="8">
        <v>0</v>
      </c>
      <c r="AV645" s="5">
        <v>0</v>
      </c>
      <c r="AW645">
        <v>0</v>
      </c>
      <c r="AX645">
        <v>0</v>
      </c>
      <c r="AY645">
        <v>0</v>
      </c>
      <c r="AZ645" s="5">
        <v>26</v>
      </c>
      <c r="BA645">
        <v>4</v>
      </c>
      <c r="BB645" s="5">
        <v>10</v>
      </c>
      <c r="BC645" s="8">
        <v>0.38461538461538464</v>
      </c>
      <c r="BD645" s="5">
        <v>3</v>
      </c>
      <c r="BE645">
        <v>1</v>
      </c>
      <c r="BF645">
        <v>1</v>
      </c>
      <c r="BG645">
        <v>0</v>
      </c>
      <c r="BH645" s="5">
        <v>17</v>
      </c>
      <c r="BI645">
        <v>5</v>
      </c>
      <c r="BJ645" s="5">
        <v>2</v>
      </c>
      <c r="BK645" s="8">
        <v>0.11764705882352941</v>
      </c>
      <c r="BL645" s="5">
        <v>1</v>
      </c>
      <c r="BM645">
        <v>1</v>
      </c>
      <c r="BN645">
        <v>0</v>
      </c>
      <c r="BO645">
        <v>0</v>
      </c>
      <c r="BP645" s="5">
        <v>59</v>
      </c>
      <c r="BQ645">
        <v>7</v>
      </c>
      <c r="BR645" s="5">
        <v>20</v>
      </c>
      <c r="BS645" s="8">
        <v>0.33898305084745761</v>
      </c>
      <c r="BT645" s="5">
        <v>7</v>
      </c>
      <c r="BU645">
        <v>1</v>
      </c>
      <c r="BV645">
        <v>8</v>
      </c>
      <c r="BW645">
        <v>0</v>
      </c>
      <c r="BX645" s="5">
        <v>65</v>
      </c>
      <c r="BY645">
        <v>9</v>
      </c>
      <c r="BZ645" s="5">
        <v>34</v>
      </c>
      <c r="CA645" s="8">
        <v>0.52307692307692311</v>
      </c>
      <c r="CB645" s="5">
        <v>8</v>
      </c>
      <c r="CC645">
        <v>6</v>
      </c>
      <c r="CD645">
        <v>5</v>
      </c>
      <c r="CE645">
        <v>1</v>
      </c>
      <c r="CF645" s="5">
        <v>24</v>
      </c>
      <c r="CG645">
        <v>3</v>
      </c>
      <c r="CH645" s="5">
        <v>21</v>
      </c>
      <c r="CI645" s="8">
        <v>0.875</v>
      </c>
      <c r="CJ645" s="5">
        <v>7</v>
      </c>
      <c r="CK645">
        <v>2</v>
      </c>
      <c r="CL645">
        <v>2</v>
      </c>
      <c r="CM645">
        <v>3</v>
      </c>
      <c r="CN645" s="5">
        <v>37</v>
      </c>
      <c r="CO645">
        <v>8</v>
      </c>
      <c r="CP645" s="5">
        <v>5</v>
      </c>
      <c r="CQ645" s="8">
        <v>0.13513513513513514</v>
      </c>
      <c r="CR645" s="5">
        <v>2</v>
      </c>
      <c r="CS645">
        <v>1</v>
      </c>
      <c r="CT645">
        <v>2</v>
      </c>
      <c r="CU645">
        <v>1</v>
      </c>
      <c r="CV645" s="5">
        <v>4</v>
      </c>
      <c r="CW645">
        <v>1</v>
      </c>
      <c r="CX645" s="5">
        <v>0</v>
      </c>
      <c r="CY645" s="8">
        <v>0</v>
      </c>
      <c r="CZ645" s="5">
        <v>0</v>
      </c>
      <c r="DA645">
        <v>0</v>
      </c>
      <c r="DB645">
        <v>0</v>
      </c>
      <c r="DC645">
        <v>0</v>
      </c>
    </row>
    <row r="646" spans="1:107" x14ac:dyDescent="0.25">
      <c r="A646">
        <v>1</v>
      </c>
      <c r="B646" t="s">
        <v>62</v>
      </c>
      <c r="C646" s="1">
        <v>43922</v>
      </c>
      <c r="D646" s="5">
        <v>1</v>
      </c>
      <c r="E646" s="6">
        <v>1.4925373134328359</v>
      </c>
      <c r="F646" s="6">
        <v>1.4925373134328359</v>
      </c>
      <c r="G646" s="5">
        <v>67</v>
      </c>
      <c r="H646" s="5">
        <v>66</v>
      </c>
      <c r="I646" s="5">
        <v>0</v>
      </c>
      <c r="J646" s="5">
        <v>0</v>
      </c>
      <c r="K646" s="5">
        <v>1</v>
      </c>
      <c r="L646" s="5">
        <v>5</v>
      </c>
      <c r="M646" s="5">
        <v>5</v>
      </c>
      <c r="N646" s="5">
        <v>15</v>
      </c>
      <c r="O646" s="5">
        <v>16</v>
      </c>
      <c r="P646" s="5">
        <v>9</v>
      </c>
      <c r="Q646" s="5">
        <v>14</v>
      </c>
      <c r="R646" s="5">
        <v>1</v>
      </c>
      <c r="S646" s="6">
        <f t="shared" si="10"/>
        <v>64.36363636363636</v>
      </c>
      <c r="T646" s="5">
        <v>269</v>
      </c>
      <c r="U646">
        <v>35</v>
      </c>
      <c r="V646" s="5">
        <v>104</v>
      </c>
      <c r="W646" s="8">
        <v>0.38661710037174724</v>
      </c>
      <c r="X646" s="5">
        <v>26</v>
      </c>
      <c r="Y646">
        <v>12</v>
      </c>
      <c r="Z646">
        <v>25</v>
      </c>
      <c r="AA646">
        <v>7</v>
      </c>
      <c r="AB646" s="5">
        <v>0</v>
      </c>
      <c r="AC646">
        <v>0</v>
      </c>
      <c r="AD646" s="5">
        <v>0</v>
      </c>
      <c r="AE646" s="8">
        <v>0</v>
      </c>
      <c r="AF646" s="5">
        <v>0</v>
      </c>
      <c r="AG646">
        <v>0</v>
      </c>
      <c r="AH646">
        <v>0</v>
      </c>
      <c r="AI646">
        <v>0</v>
      </c>
      <c r="AJ646" s="5">
        <v>0</v>
      </c>
      <c r="AK646">
        <v>0</v>
      </c>
      <c r="AL646" s="5">
        <v>0</v>
      </c>
      <c r="AM646" s="8">
        <v>0</v>
      </c>
      <c r="AN646" s="5">
        <v>0</v>
      </c>
      <c r="AO646">
        <v>0</v>
      </c>
      <c r="AP646">
        <v>0</v>
      </c>
      <c r="AQ646">
        <v>0</v>
      </c>
      <c r="AR646" s="5">
        <v>1</v>
      </c>
      <c r="AS646">
        <v>1</v>
      </c>
      <c r="AT646" s="5">
        <v>0</v>
      </c>
      <c r="AU646" s="8">
        <v>0</v>
      </c>
      <c r="AV646" s="5">
        <v>0</v>
      </c>
      <c r="AW646">
        <v>0</v>
      </c>
      <c r="AX646">
        <v>0</v>
      </c>
      <c r="AY646">
        <v>0</v>
      </c>
      <c r="AZ646" s="5">
        <v>29</v>
      </c>
      <c r="BA646">
        <v>3</v>
      </c>
      <c r="BB646" s="5">
        <v>11</v>
      </c>
      <c r="BC646" s="8">
        <v>0.37931034482758619</v>
      </c>
      <c r="BD646" s="5">
        <v>3</v>
      </c>
      <c r="BE646">
        <v>1</v>
      </c>
      <c r="BF646">
        <v>2</v>
      </c>
      <c r="BG646">
        <v>0</v>
      </c>
      <c r="BH646" s="5">
        <v>20</v>
      </c>
      <c r="BI646">
        <v>3</v>
      </c>
      <c r="BJ646" s="5">
        <v>3</v>
      </c>
      <c r="BK646" s="8">
        <v>0.15</v>
      </c>
      <c r="BL646" s="5">
        <v>1</v>
      </c>
      <c r="BM646">
        <v>1</v>
      </c>
      <c r="BN646">
        <v>2</v>
      </c>
      <c r="BO646">
        <v>0</v>
      </c>
      <c r="BP646" s="5">
        <v>64</v>
      </c>
      <c r="BQ646">
        <v>5</v>
      </c>
      <c r="BR646" s="5">
        <v>21</v>
      </c>
      <c r="BS646" s="8">
        <v>0.328125</v>
      </c>
      <c r="BT646" s="5">
        <v>7</v>
      </c>
      <c r="BU646">
        <v>1</v>
      </c>
      <c r="BV646">
        <v>10</v>
      </c>
      <c r="BW646">
        <v>0</v>
      </c>
      <c r="BX646" s="5">
        <v>74</v>
      </c>
      <c r="BY646">
        <v>9</v>
      </c>
      <c r="BZ646" s="5">
        <v>40</v>
      </c>
      <c r="CA646" s="8">
        <v>0.54054054054054057</v>
      </c>
      <c r="CB646" s="5">
        <v>9</v>
      </c>
      <c r="CC646">
        <v>6</v>
      </c>
      <c r="CD646">
        <v>6</v>
      </c>
      <c r="CE646">
        <v>1</v>
      </c>
      <c r="CF646" s="5">
        <v>27</v>
      </c>
      <c r="CG646">
        <v>3</v>
      </c>
      <c r="CH646" s="5">
        <v>23</v>
      </c>
      <c r="CI646" s="8">
        <v>0.85185185185185186</v>
      </c>
      <c r="CJ646" s="5">
        <v>8</v>
      </c>
      <c r="CK646">
        <v>2</v>
      </c>
      <c r="CL646">
        <v>2</v>
      </c>
      <c r="CM646">
        <v>4</v>
      </c>
      <c r="CN646" s="5">
        <v>47</v>
      </c>
      <c r="CO646">
        <v>10</v>
      </c>
      <c r="CP646" s="5">
        <v>6</v>
      </c>
      <c r="CQ646" s="8">
        <v>0.1276595744680851</v>
      </c>
      <c r="CR646" s="5">
        <v>2</v>
      </c>
      <c r="CS646">
        <v>1</v>
      </c>
      <c r="CT646">
        <v>2</v>
      </c>
      <c r="CU646">
        <v>2</v>
      </c>
      <c r="CV646" s="5">
        <v>5</v>
      </c>
      <c r="CW646">
        <v>1</v>
      </c>
      <c r="CX646" s="5">
        <v>0</v>
      </c>
      <c r="CY646" s="8">
        <v>0</v>
      </c>
      <c r="CZ646" s="5">
        <v>0</v>
      </c>
      <c r="DA646">
        <v>0</v>
      </c>
      <c r="DB646">
        <v>0</v>
      </c>
      <c r="DC646">
        <v>0</v>
      </c>
    </row>
    <row r="647" spans="1:107" x14ac:dyDescent="0.25">
      <c r="A647">
        <v>1</v>
      </c>
      <c r="B647" t="s">
        <v>62</v>
      </c>
      <c r="C647" s="1">
        <v>43923</v>
      </c>
      <c r="D647" s="5">
        <v>-3</v>
      </c>
      <c r="E647" s="6">
        <v>-4.166666666666667</v>
      </c>
      <c r="F647" s="6">
        <v>4.166666666666667</v>
      </c>
      <c r="G647" s="5">
        <v>72</v>
      </c>
      <c r="H647" s="5">
        <v>75</v>
      </c>
      <c r="I647" s="5">
        <v>0</v>
      </c>
      <c r="J647" s="5">
        <v>0</v>
      </c>
      <c r="K647" s="5">
        <v>1</v>
      </c>
      <c r="L647" s="5">
        <v>5</v>
      </c>
      <c r="M647" s="5">
        <v>5</v>
      </c>
      <c r="N647" s="5">
        <v>18</v>
      </c>
      <c r="O647" s="5">
        <v>17</v>
      </c>
      <c r="P647" s="5">
        <v>13</v>
      </c>
      <c r="Q647" s="5">
        <v>15</v>
      </c>
      <c r="R647" s="5">
        <v>1</v>
      </c>
      <c r="S647" s="6">
        <f t="shared" si="10"/>
        <v>64.84</v>
      </c>
      <c r="T647" s="5">
        <v>306</v>
      </c>
      <c r="U647">
        <v>37</v>
      </c>
      <c r="V647" s="5">
        <v>120</v>
      </c>
      <c r="W647" s="8">
        <v>0.39215686274509803</v>
      </c>
      <c r="X647" s="5">
        <v>28</v>
      </c>
      <c r="Y647">
        <v>16</v>
      </c>
      <c r="Z647">
        <v>28</v>
      </c>
      <c r="AA647">
        <v>7</v>
      </c>
      <c r="AB647" s="5">
        <v>0</v>
      </c>
      <c r="AC647">
        <v>0</v>
      </c>
      <c r="AD647" s="5">
        <v>0</v>
      </c>
      <c r="AE647" s="8">
        <v>0</v>
      </c>
      <c r="AF647" s="5">
        <v>0</v>
      </c>
      <c r="AG647">
        <v>0</v>
      </c>
      <c r="AH647">
        <v>0</v>
      </c>
      <c r="AI647">
        <v>0</v>
      </c>
      <c r="AJ647" s="5">
        <v>0</v>
      </c>
      <c r="AK647">
        <v>0</v>
      </c>
      <c r="AL647" s="5">
        <v>0</v>
      </c>
      <c r="AM647" s="8">
        <v>0</v>
      </c>
      <c r="AN647" s="5">
        <v>0</v>
      </c>
      <c r="AO647">
        <v>0</v>
      </c>
      <c r="AP647">
        <v>0</v>
      </c>
      <c r="AQ647">
        <v>0</v>
      </c>
      <c r="AR647" s="5">
        <v>2</v>
      </c>
      <c r="AS647">
        <v>1</v>
      </c>
      <c r="AT647" s="5">
        <v>0</v>
      </c>
      <c r="AU647" s="8">
        <v>0</v>
      </c>
      <c r="AV647" s="5">
        <v>0</v>
      </c>
      <c r="AW647">
        <v>0</v>
      </c>
      <c r="AX647">
        <v>0</v>
      </c>
      <c r="AY647">
        <v>0</v>
      </c>
      <c r="AZ647" s="5">
        <v>30</v>
      </c>
      <c r="BA647">
        <v>1</v>
      </c>
      <c r="BB647" s="5">
        <v>12</v>
      </c>
      <c r="BC647" s="8">
        <v>0.4</v>
      </c>
      <c r="BD647" s="5">
        <v>3</v>
      </c>
      <c r="BE647">
        <v>1</v>
      </c>
      <c r="BF647">
        <v>2</v>
      </c>
      <c r="BG647">
        <v>0</v>
      </c>
      <c r="BH647" s="5">
        <v>21</v>
      </c>
      <c r="BI647">
        <v>1</v>
      </c>
      <c r="BJ647" s="5">
        <v>4</v>
      </c>
      <c r="BK647" s="8">
        <v>0.19047619047619047</v>
      </c>
      <c r="BL647" s="5">
        <v>1</v>
      </c>
      <c r="BM647">
        <v>1</v>
      </c>
      <c r="BN647">
        <v>2</v>
      </c>
      <c r="BO647">
        <v>0</v>
      </c>
      <c r="BP647" s="5">
        <v>69</v>
      </c>
      <c r="BQ647">
        <v>5</v>
      </c>
      <c r="BR647" s="5">
        <v>23</v>
      </c>
      <c r="BS647" s="8">
        <v>0.33333333333333331</v>
      </c>
      <c r="BT647" s="5">
        <v>7</v>
      </c>
      <c r="BU647">
        <v>2</v>
      </c>
      <c r="BV647">
        <v>13</v>
      </c>
      <c r="BW647">
        <v>0</v>
      </c>
      <c r="BX647" s="5">
        <v>84</v>
      </c>
      <c r="BY647">
        <v>10</v>
      </c>
      <c r="BZ647" s="5">
        <v>46</v>
      </c>
      <c r="CA647" s="8">
        <v>0.54761904761904767</v>
      </c>
      <c r="CB647" s="5">
        <v>9</v>
      </c>
      <c r="CC647">
        <v>6</v>
      </c>
      <c r="CD647">
        <v>6</v>
      </c>
      <c r="CE647">
        <v>1</v>
      </c>
      <c r="CF647" s="5">
        <v>34</v>
      </c>
      <c r="CG647">
        <v>7</v>
      </c>
      <c r="CH647" s="5">
        <v>28</v>
      </c>
      <c r="CI647" s="8">
        <v>0.82352941176470584</v>
      </c>
      <c r="CJ647" s="5">
        <v>11</v>
      </c>
      <c r="CK647">
        <v>5</v>
      </c>
      <c r="CL647">
        <v>2</v>
      </c>
      <c r="CM647">
        <v>4</v>
      </c>
      <c r="CN647" s="5">
        <v>58</v>
      </c>
      <c r="CO647">
        <v>11</v>
      </c>
      <c r="CP647" s="5">
        <v>7</v>
      </c>
      <c r="CQ647" s="8">
        <v>0.1206896551724138</v>
      </c>
      <c r="CR647" s="5">
        <v>2</v>
      </c>
      <c r="CS647">
        <v>1</v>
      </c>
      <c r="CT647">
        <v>2</v>
      </c>
      <c r="CU647">
        <v>2</v>
      </c>
      <c r="CV647" s="5">
        <v>5</v>
      </c>
      <c r="CW647">
        <v>0</v>
      </c>
      <c r="CX647" s="5">
        <v>0</v>
      </c>
      <c r="CY647" s="8">
        <v>0</v>
      </c>
      <c r="CZ647" s="5">
        <v>0</v>
      </c>
      <c r="DA647">
        <v>0</v>
      </c>
      <c r="DB647">
        <v>0</v>
      </c>
      <c r="DC647">
        <v>0</v>
      </c>
    </row>
    <row r="648" spans="1:107" x14ac:dyDescent="0.25">
      <c r="A648">
        <v>1</v>
      </c>
      <c r="B648" t="s">
        <v>62</v>
      </c>
      <c r="C648" s="1">
        <v>43924</v>
      </c>
      <c r="D648" s="5">
        <v>-2</v>
      </c>
      <c r="E648" s="6">
        <v>-2.5641025641025643</v>
      </c>
      <c r="F648" s="6">
        <v>2.5641025641025643</v>
      </c>
      <c r="G648" s="5">
        <v>78</v>
      </c>
      <c r="H648" s="5">
        <v>80</v>
      </c>
      <c r="I648" s="5">
        <v>0</v>
      </c>
      <c r="J648" s="5">
        <v>0</v>
      </c>
      <c r="K648" s="5">
        <v>1</v>
      </c>
      <c r="L648" s="5">
        <v>5</v>
      </c>
      <c r="M648" s="5">
        <v>5</v>
      </c>
      <c r="N648" s="5">
        <v>18</v>
      </c>
      <c r="O648" s="5">
        <v>20</v>
      </c>
      <c r="P648" s="5">
        <v>14</v>
      </c>
      <c r="Q648" s="5">
        <v>16</v>
      </c>
      <c r="R648" s="5">
        <v>1</v>
      </c>
      <c r="S648" s="6">
        <f t="shared" si="10"/>
        <v>65.224999999999994</v>
      </c>
      <c r="T648" s="5">
        <v>342</v>
      </c>
      <c r="U648">
        <v>36</v>
      </c>
      <c r="V648" s="5">
        <v>137</v>
      </c>
      <c r="W648" s="8">
        <v>0.40058479532163743</v>
      </c>
      <c r="X648" s="5">
        <v>31</v>
      </c>
      <c r="Y648">
        <v>17</v>
      </c>
      <c r="Z648">
        <v>34</v>
      </c>
      <c r="AA648">
        <v>8</v>
      </c>
      <c r="AB648" s="5">
        <v>0</v>
      </c>
      <c r="AC648">
        <v>0</v>
      </c>
      <c r="AD648" s="5">
        <v>0</v>
      </c>
      <c r="AE648" s="8">
        <v>0</v>
      </c>
      <c r="AF648" s="5">
        <v>0</v>
      </c>
      <c r="AG648">
        <v>0</v>
      </c>
      <c r="AH648">
        <v>0</v>
      </c>
      <c r="AI648">
        <v>0</v>
      </c>
      <c r="AJ648" s="5">
        <v>0</v>
      </c>
      <c r="AK648">
        <v>0</v>
      </c>
      <c r="AL648" s="5">
        <v>0</v>
      </c>
      <c r="AM648" s="8">
        <v>0</v>
      </c>
      <c r="AN648" s="5">
        <v>0</v>
      </c>
      <c r="AO648">
        <v>0</v>
      </c>
      <c r="AP648">
        <v>0</v>
      </c>
      <c r="AQ648">
        <v>0</v>
      </c>
      <c r="AR648" s="5">
        <v>3</v>
      </c>
      <c r="AS648">
        <v>1</v>
      </c>
      <c r="AT648" s="5">
        <v>0</v>
      </c>
      <c r="AU648" s="8">
        <v>0</v>
      </c>
      <c r="AV648" s="5">
        <v>0</v>
      </c>
      <c r="AW648">
        <v>0</v>
      </c>
      <c r="AX648">
        <v>0</v>
      </c>
      <c r="AY648">
        <v>0</v>
      </c>
      <c r="AZ648" s="5">
        <v>32</v>
      </c>
      <c r="BA648">
        <v>2</v>
      </c>
      <c r="BB648" s="5">
        <v>13</v>
      </c>
      <c r="BC648" s="8">
        <v>0.40625</v>
      </c>
      <c r="BD648" s="5">
        <v>3</v>
      </c>
      <c r="BE648">
        <v>1</v>
      </c>
      <c r="BF648">
        <v>2</v>
      </c>
      <c r="BG648">
        <v>0</v>
      </c>
      <c r="BH648" s="5">
        <v>22</v>
      </c>
      <c r="BI648">
        <v>1</v>
      </c>
      <c r="BJ648" s="5">
        <v>5</v>
      </c>
      <c r="BK648" s="8">
        <v>0.22727272727272727</v>
      </c>
      <c r="BL648" s="5">
        <v>1</v>
      </c>
      <c r="BM648">
        <v>1</v>
      </c>
      <c r="BN648">
        <v>2</v>
      </c>
      <c r="BO648">
        <v>0</v>
      </c>
      <c r="BP648" s="5">
        <v>74</v>
      </c>
      <c r="BQ648">
        <v>5</v>
      </c>
      <c r="BR648" s="5">
        <v>25</v>
      </c>
      <c r="BS648" s="8">
        <v>0.33783783783783783</v>
      </c>
      <c r="BT648" s="5">
        <v>7</v>
      </c>
      <c r="BU648">
        <v>2</v>
      </c>
      <c r="BV648">
        <v>13</v>
      </c>
      <c r="BW648">
        <v>0</v>
      </c>
      <c r="BX648" s="5">
        <v>94</v>
      </c>
      <c r="BY648">
        <v>10</v>
      </c>
      <c r="BZ648" s="5">
        <v>53</v>
      </c>
      <c r="CA648" s="8">
        <v>0.56382978723404253</v>
      </c>
      <c r="CB648" s="5">
        <v>11</v>
      </c>
      <c r="CC648">
        <v>7</v>
      </c>
      <c r="CD648">
        <v>9</v>
      </c>
      <c r="CE648">
        <v>1</v>
      </c>
      <c r="CF648" s="5">
        <v>42</v>
      </c>
      <c r="CG648">
        <v>8</v>
      </c>
      <c r="CH648" s="5">
        <v>33</v>
      </c>
      <c r="CI648" s="8">
        <v>0.7857142857142857</v>
      </c>
      <c r="CJ648" s="5">
        <v>11</v>
      </c>
      <c r="CK648">
        <v>5</v>
      </c>
      <c r="CL648">
        <v>2</v>
      </c>
      <c r="CM648">
        <v>4</v>
      </c>
      <c r="CN648" s="5">
        <v>66</v>
      </c>
      <c r="CO648">
        <v>8</v>
      </c>
      <c r="CP648" s="5">
        <v>8</v>
      </c>
      <c r="CQ648" s="8">
        <v>0.12121212121212122</v>
      </c>
      <c r="CR648" s="5">
        <v>2</v>
      </c>
      <c r="CS648">
        <v>1</v>
      </c>
      <c r="CT648">
        <v>5</v>
      </c>
      <c r="CU648">
        <v>3</v>
      </c>
      <c r="CV648" s="5">
        <v>5</v>
      </c>
      <c r="CW648">
        <v>0</v>
      </c>
      <c r="CX648" s="5">
        <v>0</v>
      </c>
      <c r="CY648" s="8">
        <v>0</v>
      </c>
      <c r="CZ648" s="5">
        <v>0</v>
      </c>
      <c r="DA648">
        <v>0</v>
      </c>
      <c r="DB648">
        <v>0</v>
      </c>
      <c r="DC648">
        <v>0</v>
      </c>
    </row>
    <row r="649" spans="1:107" x14ac:dyDescent="0.25">
      <c r="A649">
        <v>1</v>
      </c>
      <c r="B649" t="s">
        <v>62</v>
      </c>
      <c r="C649" s="1">
        <v>43925</v>
      </c>
      <c r="D649" s="5">
        <v>-1</v>
      </c>
      <c r="E649" s="6">
        <v>-1.2658227848101267</v>
      </c>
      <c r="F649" s="6">
        <v>1.2658227848101267</v>
      </c>
      <c r="G649" s="5">
        <v>79</v>
      </c>
      <c r="H649" s="5">
        <v>80</v>
      </c>
      <c r="I649" s="5">
        <v>0</v>
      </c>
      <c r="J649" s="5">
        <v>0</v>
      </c>
      <c r="K649" s="5">
        <v>1</v>
      </c>
      <c r="L649" s="5">
        <v>5</v>
      </c>
      <c r="M649" s="5">
        <v>5</v>
      </c>
      <c r="N649" s="5">
        <v>18</v>
      </c>
      <c r="O649" s="5">
        <v>20</v>
      </c>
      <c r="P649" s="5">
        <v>14</v>
      </c>
      <c r="Q649" s="5">
        <v>16</v>
      </c>
      <c r="R649" s="5">
        <v>1</v>
      </c>
      <c r="S649" s="6">
        <f t="shared" si="10"/>
        <v>65.224999999999994</v>
      </c>
      <c r="T649" s="5">
        <v>378</v>
      </c>
      <c r="U649">
        <v>36</v>
      </c>
      <c r="V649" s="5">
        <v>154</v>
      </c>
      <c r="W649" s="8">
        <v>0.40740740740740738</v>
      </c>
      <c r="X649" s="5">
        <v>32</v>
      </c>
      <c r="Y649">
        <v>17</v>
      </c>
      <c r="Z649">
        <v>35</v>
      </c>
      <c r="AA649">
        <v>8</v>
      </c>
      <c r="AB649" s="5">
        <v>0</v>
      </c>
      <c r="AC649">
        <v>0</v>
      </c>
      <c r="AD649" s="5">
        <v>0</v>
      </c>
      <c r="AE649" s="8">
        <v>0</v>
      </c>
      <c r="AF649" s="5">
        <v>0</v>
      </c>
      <c r="AG649">
        <v>0</v>
      </c>
      <c r="AH649">
        <v>0</v>
      </c>
      <c r="AI649">
        <v>0</v>
      </c>
      <c r="AJ649" s="5">
        <v>0</v>
      </c>
      <c r="AK649">
        <v>0</v>
      </c>
      <c r="AL649" s="5">
        <v>0</v>
      </c>
      <c r="AM649" s="8">
        <v>0</v>
      </c>
      <c r="AN649" s="5">
        <v>0</v>
      </c>
      <c r="AO649">
        <v>0</v>
      </c>
      <c r="AP649">
        <v>0</v>
      </c>
      <c r="AQ649">
        <v>0</v>
      </c>
      <c r="AR649" s="5">
        <v>4</v>
      </c>
      <c r="AS649">
        <v>1</v>
      </c>
      <c r="AT649" s="5">
        <v>0</v>
      </c>
      <c r="AU649" s="8">
        <v>0</v>
      </c>
      <c r="AV649" s="5">
        <v>0</v>
      </c>
      <c r="AW649">
        <v>0</v>
      </c>
      <c r="AX649">
        <v>0</v>
      </c>
      <c r="AY649">
        <v>0</v>
      </c>
      <c r="AZ649" s="5">
        <v>34</v>
      </c>
      <c r="BA649">
        <v>2</v>
      </c>
      <c r="BB649" s="5">
        <v>14</v>
      </c>
      <c r="BC649" s="8">
        <v>0.41176470588235292</v>
      </c>
      <c r="BD649" s="5">
        <v>3</v>
      </c>
      <c r="BE649">
        <v>1</v>
      </c>
      <c r="BF649">
        <v>2</v>
      </c>
      <c r="BG649">
        <v>0</v>
      </c>
      <c r="BH649" s="5">
        <v>25</v>
      </c>
      <c r="BI649">
        <v>3</v>
      </c>
      <c r="BJ649" s="5">
        <v>6</v>
      </c>
      <c r="BK649" s="8">
        <v>0.24</v>
      </c>
      <c r="BL649" s="5">
        <v>1</v>
      </c>
      <c r="BM649">
        <v>1</v>
      </c>
      <c r="BN649">
        <v>2</v>
      </c>
      <c r="BO649">
        <v>0</v>
      </c>
      <c r="BP649" s="5">
        <v>78</v>
      </c>
      <c r="BQ649">
        <v>4</v>
      </c>
      <c r="BR649" s="5">
        <v>27</v>
      </c>
      <c r="BS649" s="8">
        <v>0.34615384615384615</v>
      </c>
      <c r="BT649" s="5">
        <v>7</v>
      </c>
      <c r="BU649">
        <v>2</v>
      </c>
      <c r="BV649">
        <v>14</v>
      </c>
      <c r="BW649">
        <v>0</v>
      </c>
      <c r="BX649" s="5">
        <v>104</v>
      </c>
      <c r="BY649">
        <v>10</v>
      </c>
      <c r="BZ649" s="5">
        <v>60</v>
      </c>
      <c r="CA649" s="8">
        <v>0.57692307692307687</v>
      </c>
      <c r="CB649" s="5">
        <v>12</v>
      </c>
      <c r="CC649">
        <v>7</v>
      </c>
      <c r="CD649">
        <v>9</v>
      </c>
      <c r="CE649">
        <v>1</v>
      </c>
      <c r="CF649" s="5">
        <v>50</v>
      </c>
      <c r="CG649">
        <v>8</v>
      </c>
      <c r="CH649" s="5">
        <v>38</v>
      </c>
      <c r="CI649" s="8">
        <v>0.76</v>
      </c>
      <c r="CJ649" s="5">
        <v>11</v>
      </c>
      <c r="CK649">
        <v>5</v>
      </c>
      <c r="CL649">
        <v>2</v>
      </c>
      <c r="CM649">
        <v>4</v>
      </c>
      <c r="CN649" s="5">
        <v>74</v>
      </c>
      <c r="CO649">
        <v>8</v>
      </c>
      <c r="CP649" s="5">
        <v>9</v>
      </c>
      <c r="CQ649" s="8">
        <v>0.12162162162162163</v>
      </c>
      <c r="CR649" s="5">
        <v>2</v>
      </c>
      <c r="CS649">
        <v>1</v>
      </c>
      <c r="CT649">
        <v>5</v>
      </c>
      <c r="CU649">
        <v>3</v>
      </c>
      <c r="CV649" s="5">
        <v>5</v>
      </c>
      <c r="CW649">
        <v>0</v>
      </c>
      <c r="CX649" s="5">
        <v>0</v>
      </c>
      <c r="CY649" s="8">
        <v>0</v>
      </c>
      <c r="CZ649" s="5">
        <v>0</v>
      </c>
      <c r="DA649">
        <v>0</v>
      </c>
      <c r="DB649">
        <v>0</v>
      </c>
      <c r="DC649">
        <v>0</v>
      </c>
    </row>
    <row r="650" spans="1:107" x14ac:dyDescent="0.25">
      <c r="A650">
        <v>1</v>
      </c>
      <c r="B650" t="s">
        <v>62</v>
      </c>
      <c r="C650" s="1">
        <v>43926</v>
      </c>
      <c r="D650" s="5">
        <v>-1</v>
      </c>
      <c r="E650" s="6">
        <v>-1.25</v>
      </c>
      <c r="F650" s="6">
        <v>1.25</v>
      </c>
      <c r="G650" s="5">
        <v>80</v>
      </c>
      <c r="H650" s="5">
        <v>81</v>
      </c>
      <c r="I650" s="5">
        <v>0</v>
      </c>
      <c r="J650" s="5">
        <v>0</v>
      </c>
      <c r="K650" s="5">
        <v>1</v>
      </c>
      <c r="L650" s="5">
        <v>5</v>
      </c>
      <c r="M650" s="5">
        <v>5</v>
      </c>
      <c r="N650" s="5">
        <v>18</v>
      </c>
      <c r="O650" s="5">
        <v>21</v>
      </c>
      <c r="P650" s="5">
        <v>14</v>
      </c>
      <c r="Q650" s="5">
        <v>16</v>
      </c>
      <c r="R650" s="5">
        <v>1</v>
      </c>
      <c r="S650" s="6">
        <f t="shared" si="10"/>
        <v>65.222222222222229</v>
      </c>
      <c r="T650" s="5">
        <v>414</v>
      </c>
      <c r="U650">
        <v>36</v>
      </c>
      <c r="V650" s="5">
        <v>172</v>
      </c>
      <c r="W650" s="8">
        <v>0.41545893719806765</v>
      </c>
      <c r="X650" s="5">
        <v>33</v>
      </c>
      <c r="Y650">
        <v>18</v>
      </c>
      <c r="Z650">
        <v>36</v>
      </c>
      <c r="AA650">
        <v>8</v>
      </c>
      <c r="AB650" s="5">
        <v>0</v>
      </c>
      <c r="AC650">
        <v>0</v>
      </c>
      <c r="AD650" s="5">
        <v>0</v>
      </c>
      <c r="AE650" s="8">
        <v>0</v>
      </c>
      <c r="AF650" s="5">
        <v>0</v>
      </c>
      <c r="AG650">
        <v>0</v>
      </c>
      <c r="AH650">
        <v>0</v>
      </c>
      <c r="AI650">
        <v>0</v>
      </c>
      <c r="AJ650" s="5">
        <v>0</v>
      </c>
      <c r="AK650">
        <v>0</v>
      </c>
      <c r="AL650" s="5">
        <v>0</v>
      </c>
      <c r="AM650" s="8">
        <v>0</v>
      </c>
      <c r="AN650" s="5">
        <v>0</v>
      </c>
      <c r="AO650">
        <v>0</v>
      </c>
      <c r="AP650">
        <v>0</v>
      </c>
      <c r="AQ650">
        <v>0</v>
      </c>
      <c r="AR650" s="5">
        <v>5</v>
      </c>
      <c r="AS650">
        <v>1</v>
      </c>
      <c r="AT650" s="5">
        <v>0</v>
      </c>
      <c r="AU650" s="8">
        <v>0</v>
      </c>
      <c r="AV650" s="5">
        <v>0</v>
      </c>
      <c r="AW650">
        <v>0</v>
      </c>
      <c r="AX650">
        <v>0</v>
      </c>
      <c r="AY650">
        <v>0</v>
      </c>
      <c r="AZ650" s="5">
        <v>36</v>
      </c>
      <c r="BA650">
        <v>2</v>
      </c>
      <c r="BB650" s="5">
        <v>15</v>
      </c>
      <c r="BC650" s="8">
        <v>0.41666666666666669</v>
      </c>
      <c r="BD650" s="5">
        <v>3</v>
      </c>
      <c r="BE650">
        <v>1</v>
      </c>
      <c r="BF650">
        <v>2</v>
      </c>
      <c r="BG650">
        <v>0</v>
      </c>
      <c r="BH650" s="5">
        <v>28</v>
      </c>
      <c r="BI650">
        <v>3</v>
      </c>
      <c r="BJ650" s="5">
        <v>7</v>
      </c>
      <c r="BK650" s="8">
        <v>0.25</v>
      </c>
      <c r="BL650" s="5">
        <v>1</v>
      </c>
      <c r="BM650">
        <v>1</v>
      </c>
      <c r="BN650">
        <v>2</v>
      </c>
      <c r="BO650">
        <v>0</v>
      </c>
      <c r="BP650" s="5">
        <v>81</v>
      </c>
      <c r="BQ650">
        <v>3</v>
      </c>
      <c r="BR650" s="5">
        <v>29</v>
      </c>
      <c r="BS650" s="8">
        <v>0.35802469135802467</v>
      </c>
      <c r="BT650" s="5">
        <v>7</v>
      </c>
      <c r="BU650">
        <v>2</v>
      </c>
      <c r="BV650">
        <v>15</v>
      </c>
      <c r="BW650">
        <v>0</v>
      </c>
      <c r="BX650" s="5">
        <v>115</v>
      </c>
      <c r="BY650">
        <v>11</v>
      </c>
      <c r="BZ650" s="5">
        <v>68</v>
      </c>
      <c r="CA650" s="8">
        <v>0.59130434782608698</v>
      </c>
      <c r="CB650" s="5">
        <v>12</v>
      </c>
      <c r="CC650">
        <v>8</v>
      </c>
      <c r="CD650">
        <v>9</v>
      </c>
      <c r="CE650">
        <v>1</v>
      </c>
      <c r="CF650" s="5">
        <v>58</v>
      </c>
      <c r="CG650">
        <v>8</v>
      </c>
      <c r="CH650" s="5">
        <v>43</v>
      </c>
      <c r="CI650" s="8">
        <v>0.74137931034482762</v>
      </c>
      <c r="CJ650" s="5">
        <v>11</v>
      </c>
      <c r="CK650">
        <v>5</v>
      </c>
      <c r="CL650">
        <v>2</v>
      </c>
      <c r="CM650">
        <v>4</v>
      </c>
      <c r="CN650" s="5">
        <v>82</v>
      </c>
      <c r="CO650">
        <v>8</v>
      </c>
      <c r="CP650" s="5">
        <v>10</v>
      </c>
      <c r="CQ650" s="8">
        <v>0.12195121951219512</v>
      </c>
      <c r="CR650" s="5">
        <v>2</v>
      </c>
      <c r="CS650">
        <v>1</v>
      </c>
      <c r="CT650">
        <v>5</v>
      </c>
      <c r="CU650">
        <v>3</v>
      </c>
      <c r="CV650" s="5">
        <v>5</v>
      </c>
      <c r="CW650">
        <v>0</v>
      </c>
      <c r="CX650" s="5">
        <v>0</v>
      </c>
      <c r="CY650" s="8">
        <v>0</v>
      </c>
      <c r="CZ650" s="5">
        <v>0</v>
      </c>
      <c r="DA650">
        <v>0</v>
      </c>
      <c r="DB650">
        <v>0</v>
      </c>
      <c r="DC650">
        <v>0</v>
      </c>
    </row>
    <row r="651" spans="1:107" x14ac:dyDescent="0.25">
      <c r="A651">
        <v>1</v>
      </c>
      <c r="B651" t="s">
        <v>62</v>
      </c>
      <c r="C651" s="1">
        <v>43927</v>
      </c>
      <c r="D651" s="5">
        <v>-1</v>
      </c>
      <c r="E651" s="6">
        <v>-1.1764705882352942</v>
      </c>
      <c r="F651" s="6">
        <v>1.1764705882352942</v>
      </c>
      <c r="G651" s="5">
        <v>85</v>
      </c>
      <c r="H651" s="5">
        <v>86</v>
      </c>
      <c r="I651" s="5">
        <v>0</v>
      </c>
      <c r="J651" s="5">
        <v>0</v>
      </c>
      <c r="K651" s="5">
        <v>1</v>
      </c>
      <c r="L651" s="5">
        <v>5</v>
      </c>
      <c r="M651" s="5">
        <v>6</v>
      </c>
      <c r="N651" s="5">
        <v>18</v>
      </c>
      <c r="O651" s="5">
        <v>23</v>
      </c>
      <c r="P651" s="5">
        <v>15</v>
      </c>
      <c r="Q651" s="5">
        <v>17</v>
      </c>
      <c r="R651" s="5">
        <v>1</v>
      </c>
      <c r="S651" s="6">
        <f t="shared" si="10"/>
        <v>65.325581395348834</v>
      </c>
      <c r="T651" s="5">
        <v>454</v>
      </c>
      <c r="U651">
        <v>40</v>
      </c>
      <c r="V651" s="5">
        <v>190</v>
      </c>
      <c r="W651" s="8">
        <v>0.41850220264317178</v>
      </c>
      <c r="X651" s="5">
        <v>36</v>
      </c>
      <c r="Y651">
        <v>18</v>
      </c>
      <c r="Z651">
        <v>37</v>
      </c>
      <c r="AA651">
        <v>8</v>
      </c>
      <c r="AB651" s="5">
        <v>0</v>
      </c>
      <c r="AC651">
        <v>0</v>
      </c>
      <c r="AD651" s="5">
        <v>0</v>
      </c>
      <c r="AE651" s="8">
        <v>0</v>
      </c>
      <c r="AF651" s="5">
        <v>0</v>
      </c>
      <c r="AG651">
        <v>0</v>
      </c>
      <c r="AH651">
        <v>0</v>
      </c>
      <c r="AI651">
        <v>0</v>
      </c>
      <c r="AJ651" s="5">
        <v>0</v>
      </c>
      <c r="AK651">
        <v>0</v>
      </c>
      <c r="AL651" s="5">
        <v>0</v>
      </c>
      <c r="AM651" s="8">
        <v>0</v>
      </c>
      <c r="AN651" s="5">
        <v>0</v>
      </c>
      <c r="AO651">
        <v>0</v>
      </c>
      <c r="AP651">
        <v>0</v>
      </c>
      <c r="AQ651">
        <v>0</v>
      </c>
      <c r="AR651" s="5">
        <v>6</v>
      </c>
      <c r="AS651">
        <v>1</v>
      </c>
      <c r="AT651" s="5">
        <v>0</v>
      </c>
      <c r="AU651" s="8">
        <v>0</v>
      </c>
      <c r="AV651" s="5">
        <v>0</v>
      </c>
      <c r="AW651">
        <v>0</v>
      </c>
      <c r="AX651">
        <v>0</v>
      </c>
      <c r="AY651">
        <v>0</v>
      </c>
      <c r="AZ651" s="5">
        <v>38</v>
      </c>
      <c r="BA651">
        <v>2</v>
      </c>
      <c r="BB651" s="5">
        <v>16</v>
      </c>
      <c r="BC651" s="8">
        <v>0.42105263157894735</v>
      </c>
      <c r="BD651" s="5">
        <v>3</v>
      </c>
      <c r="BE651">
        <v>1</v>
      </c>
      <c r="BF651">
        <v>2</v>
      </c>
      <c r="BG651">
        <v>0</v>
      </c>
      <c r="BH651" s="5">
        <v>32</v>
      </c>
      <c r="BI651">
        <v>4</v>
      </c>
      <c r="BJ651" s="5">
        <v>8</v>
      </c>
      <c r="BK651" s="8">
        <v>0.25</v>
      </c>
      <c r="BL651" s="5">
        <v>2</v>
      </c>
      <c r="BM651">
        <v>1</v>
      </c>
      <c r="BN651">
        <v>2</v>
      </c>
      <c r="BO651">
        <v>0</v>
      </c>
      <c r="BP651" s="5">
        <v>83</v>
      </c>
      <c r="BQ651">
        <v>2</v>
      </c>
      <c r="BR651" s="5">
        <v>31</v>
      </c>
      <c r="BS651" s="8">
        <v>0.37349397590361444</v>
      </c>
      <c r="BT651" s="5">
        <v>7</v>
      </c>
      <c r="BU651">
        <v>2</v>
      </c>
      <c r="BV651">
        <v>16</v>
      </c>
      <c r="BW651">
        <v>0</v>
      </c>
      <c r="BX651" s="5">
        <v>128</v>
      </c>
      <c r="BY651">
        <v>13</v>
      </c>
      <c r="BZ651" s="5">
        <v>76</v>
      </c>
      <c r="CA651" s="8">
        <v>0.59375</v>
      </c>
      <c r="CB651" s="5">
        <v>14</v>
      </c>
      <c r="CC651">
        <v>8</v>
      </c>
      <c r="CD651">
        <v>9</v>
      </c>
      <c r="CE651">
        <v>1</v>
      </c>
      <c r="CF651" s="5">
        <v>67</v>
      </c>
      <c r="CG651">
        <v>9</v>
      </c>
      <c r="CH651" s="5">
        <v>48</v>
      </c>
      <c r="CI651" s="8">
        <v>0.71641791044776115</v>
      </c>
      <c r="CJ651" s="5">
        <v>11</v>
      </c>
      <c r="CK651">
        <v>5</v>
      </c>
      <c r="CL651">
        <v>2</v>
      </c>
      <c r="CM651">
        <v>4</v>
      </c>
      <c r="CN651" s="5">
        <v>91</v>
      </c>
      <c r="CO651">
        <v>9</v>
      </c>
      <c r="CP651" s="5">
        <v>11</v>
      </c>
      <c r="CQ651" s="8">
        <v>0.12087912087912088</v>
      </c>
      <c r="CR651" s="5">
        <v>2</v>
      </c>
      <c r="CS651">
        <v>1</v>
      </c>
      <c r="CT651">
        <v>5</v>
      </c>
      <c r="CU651">
        <v>3</v>
      </c>
      <c r="CV651" s="5">
        <v>5</v>
      </c>
      <c r="CW651">
        <v>0</v>
      </c>
      <c r="CX651" s="5">
        <v>0</v>
      </c>
      <c r="CY651" s="8">
        <v>0</v>
      </c>
      <c r="CZ651" s="5">
        <v>0</v>
      </c>
      <c r="DA651">
        <v>0</v>
      </c>
      <c r="DB651">
        <v>0</v>
      </c>
      <c r="DC651">
        <v>0</v>
      </c>
    </row>
    <row r="652" spans="1:107" x14ac:dyDescent="0.25">
      <c r="A652">
        <v>1</v>
      </c>
      <c r="B652" t="s">
        <v>62</v>
      </c>
      <c r="C652" s="1">
        <v>43928</v>
      </c>
      <c r="D652" s="5">
        <v>-2</v>
      </c>
      <c r="E652" s="6">
        <v>-2.3529411764705883</v>
      </c>
      <c r="F652" s="6">
        <v>2.3529411764705883</v>
      </c>
      <c r="G652" s="5">
        <v>85</v>
      </c>
      <c r="H652" s="5">
        <v>87</v>
      </c>
      <c r="I652" s="5">
        <v>0</v>
      </c>
      <c r="J652" s="5">
        <v>0</v>
      </c>
      <c r="K652" s="5">
        <v>1</v>
      </c>
      <c r="L652" s="5">
        <v>5</v>
      </c>
      <c r="M652" s="5">
        <v>6</v>
      </c>
      <c r="N652" s="5">
        <v>18</v>
      </c>
      <c r="O652" s="5">
        <v>23</v>
      </c>
      <c r="P652" s="5">
        <v>16</v>
      </c>
      <c r="Q652" s="5">
        <v>17</v>
      </c>
      <c r="R652" s="5">
        <v>1</v>
      </c>
      <c r="S652" s="6">
        <f t="shared" si="10"/>
        <v>65.436781609195407</v>
      </c>
      <c r="T652" s="5">
        <v>488</v>
      </c>
      <c r="U652">
        <v>34</v>
      </c>
      <c r="V652" s="5">
        <v>207</v>
      </c>
      <c r="W652" s="8">
        <v>0.42418032786885246</v>
      </c>
      <c r="X652" s="5">
        <v>36</v>
      </c>
      <c r="Y652">
        <v>17</v>
      </c>
      <c r="Z652">
        <v>43</v>
      </c>
      <c r="AA652">
        <v>8</v>
      </c>
      <c r="AB652" s="5">
        <v>0</v>
      </c>
      <c r="AC652">
        <v>0</v>
      </c>
      <c r="AD652" s="5">
        <v>0</v>
      </c>
      <c r="AE652" s="8">
        <v>0</v>
      </c>
      <c r="AF652" s="5">
        <v>0</v>
      </c>
      <c r="AG652">
        <v>0</v>
      </c>
      <c r="AH652">
        <v>0</v>
      </c>
      <c r="AI652">
        <v>0</v>
      </c>
      <c r="AJ652" s="5">
        <v>0</v>
      </c>
      <c r="AK652">
        <v>0</v>
      </c>
      <c r="AL652" s="5">
        <v>0</v>
      </c>
      <c r="AM652" s="8">
        <v>0</v>
      </c>
      <c r="AN652" s="5">
        <v>0</v>
      </c>
      <c r="AO652">
        <v>0</v>
      </c>
      <c r="AP652">
        <v>0</v>
      </c>
      <c r="AQ652">
        <v>0</v>
      </c>
      <c r="AR652" s="5">
        <v>6</v>
      </c>
      <c r="AS652">
        <v>0</v>
      </c>
      <c r="AT652" s="5">
        <v>0</v>
      </c>
      <c r="AU652" s="8">
        <v>0</v>
      </c>
      <c r="AV652" s="5">
        <v>0</v>
      </c>
      <c r="AW652">
        <v>0</v>
      </c>
      <c r="AX652">
        <v>1</v>
      </c>
      <c r="AY652">
        <v>0</v>
      </c>
      <c r="AZ652" s="5">
        <v>39</v>
      </c>
      <c r="BA652">
        <v>1</v>
      </c>
      <c r="BB652" s="5">
        <v>17</v>
      </c>
      <c r="BC652" s="8">
        <v>0.4358974358974359</v>
      </c>
      <c r="BD652" s="5">
        <v>3</v>
      </c>
      <c r="BE652">
        <v>1</v>
      </c>
      <c r="BF652">
        <v>3</v>
      </c>
      <c r="BG652">
        <v>0</v>
      </c>
      <c r="BH652" s="5">
        <v>35</v>
      </c>
      <c r="BI652">
        <v>3</v>
      </c>
      <c r="BJ652" s="5">
        <v>9</v>
      </c>
      <c r="BK652" s="8">
        <v>0.25714285714285712</v>
      </c>
      <c r="BL652" s="5">
        <v>2</v>
      </c>
      <c r="BM652">
        <v>1</v>
      </c>
      <c r="BN652">
        <v>3</v>
      </c>
      <c r="BO652">
        <v>0</v>
      </c>
      <c r="BP652" s="5">
        <v>85</v>
      </c>
      <c r="BQ652">
        <v>2</v>
      </c>
      <c r="BR652" s="5">
        <v>33</v>
      </c>
      <c r="BS652" s="8">
        <v>0.38823529411764707</v>
      </c>
      <c r="BT652" s="5">
        <v>7</v>
      </c>
      <c r="BU652">
        <v>2</v>
      </c>
      <c r="BV652">
        <v>16</v>
      </c>
      <c r="BW652">
        <v>0</v>
      </c>
      <c r="BX652" s="5">
        <v>140</v>
      </c>
      <c r="BY652">
        <v>12</v>
      </c>
      <c r="BZ652" s="5">
        <v>83</v>
      </c>
      <c r="CA652" s="8">
        <v>0.59285714285714286</v>
      </c>
      <c r="CB652" s="5">
        <v>14</v>
      </c>
      <c r="CC652">
        <v>7</v>
      </c>
      <c r="CD652">
        <v>9</v>
      </c>
      <c r="CE652">
        <v>1</v>
      </c>
      <c r="CF652" s="5">
        <v>76</v>
      </c>
      <c r="CG652">
        <v>9</v>
      </c>
      <c r="CH652" s="5">
        <v>53</v>
      </c>
      <c r="CI652" s="8">
        <v>0.69736842105263153</v>
      </c>
      <c r="CJ652" s="5">
        <v>11</v>
      </c>
      <c r="CK652">
        <v>5</v>
      </c>
      <c r="CL652">
        <v>3</v>
      </c>
      <c r="CM652">
        <v>4</v>
      </c>
      <c r="CN652" s="5">
        <v>98</v>
      </c>
      <c r="CO652">
        <v>7</v>
      </c>
      <c r="CP652" s="5">
        <v>12</v>
      </c>
      <c r="CQ652" s="8">
        <v>0.12244897959183673</v>
      </c>
      <c r="CR652" s="5">
        <v>2</v>
      </c>
      <c r="CS652">
        <v>1</v>
      </c>
      <c r="CT652">
        <v>7</v>
      </c>
      <c r="CU652">
        <v>3</v>
      </c>
      <c r="CV652" s="5">
        <v>5</v>
      </c>
      <c r="CW652">
        <v>0</v>
      </c>
      <c r="CX652" s="5">
        <v>0</v>
      </c>
      <c r="CY652" s="8">
        <v>0</v>
      </c>
      <c r="CZ652" s="5">
        <v>0</v>
      </c>
      <c r="DA652">
        <v>0</v>
      </c>
      <c r="DB652">
        <v>0</v>
      </c>
      <c r="DC652">
        <v>0</v>
      </c>
    </row>
    <row r="653" spans="1:107" x14ac:dyDescent="0.25">
      <c r="A653">
        <v>1</v>
      </c>
      <c r="B653" t="s">
        <v>62</v>
      </c>
      <c r="C653" s="1">
        <v>43929</v>
      </c>
      <c r="D653" s="5">
        <v>-1</v>
      </c>
      <c r="E653" s="6">
        <v>-1.1235955056179776</v>
      </c>
      <c r="F653" s="6">
        <v>1.1235955056179776</v>
      </c>
      <c r="G653" s="5">
        <v>89</v>
      </c>
      <c r="H653" s="5">
        <v>90</v>
      </c>
      <c r="I653" s="5">
        <v>0</v>
      </c>
      <c r="J653" s="5">
        <v>0</v>
      </c>
      <c r="K653" s="5">
        <v>1</v>
      </c>
      <c r="L653" s="5">
        <v>5</v>
      </c>
      <c r="M653" s="5">
        <v>6</v>
      </c>
      <c r="N653" s="5">
        <v>20</v>
      </c>
      <c r="O653" s="5">
        <v>23</v>
      </c>
      <c r="P653" s="5">
        <v>16</v>
      </c>
      <c r="Q653" s="5">
        <v>18</v>
      </c>
      <c r="R653" s="5">
        <v>1</v>
      </c>
      <c r="S653" s="6">
        <f t="shared" si="10"/>
        <v>65.422222222222217</v>
      </c>
      <c r="T653" s="5">
        <v>521</v>
      </c>
      <c r="U653">
        <v>33</v>
      </c>
      <c r="V653" s="5">
        <v>223</v>
      </c>
      <c r="W653" s="8">
        <v>0.42802303262955854</v>
      </c>
      <c r="X653" s="5">
        <v>38</v>
      </c>
      <c r="Y653">
        <v>16</v>
      </c>
      <c r="Z653">
        <v>46</v>
      </c>
      <c r="AA653">
        <v>10</v>
      </c>
      <c r="AB653" s="5">
        <v>0</v>
      </c>
      <c r="AC653">
        <v>0</v>
      </c>
      <c r="AD653" s="5">
        <v>0</v>
      </c>
      <c r="AE653" s="8">
        <v>0</v>
      </c>
      <c r="AF653" s="5">
        <v>0</v>
      </c>
      <c r="AG653">
        <v>0</v>
      </c>
      <c r="AH653">
        <v>0</v>
      </c>
      <c r="AI653">
        <v>0</v>
      </c>
      <c r="AJ653" s="5">
        <v>0</v>
      </c>
      <c r="AK653">
        <v>0</v>
      </c>
      <c r="AL653" s="5">
        <v>0</v>
      </c>
      <c r="AM653" s="8">
        <v>0</v>
      </c>
      <c r="AN653" s="5">
        <v>0</v>
      </c>
      <c r="AO653">
        <v>0</v>
      </c>
      <c r="AP653">
        <v>0</v>
      </c>
      <c r="AQ653">
        <v>0</v>
      </c>
      <c r="AR653" s="5">
        <v>6</v>
      </c>
      <c r="AS653">
        <v>0</v>
      </c>
      <c r="AT653" s="5">
        <v>0</v>
      </c>
      <c r="AU653" s="8">
        <v>0</v>
      </c>
      <c r="AV653" s="5">
        <v>0</v>
      </c>
      <c r="AW653">
        <v>0</v>
      </c>
      <c r="AX653">
        <v>1</v>
      </c>
      <c r="AY653">
        <v>0</v>
      </c>
      <c r="AZ653" s="5">
        <v>40</v>
      </c>
      <c r="BA653">
        <v>1</v>
      </c>
      <c r="BB653" s="5">
        <v>18</v>
      </c>
      <c r="BC653" s="8">
        <v>0.45</v>
      </c>
      <c r="BD653" s="5">
        <v>3</v>
      </c>
      <c r="BE653">
        <v>1</v>
      </c>
      <c r="BF653">
        <v>3</v>
      </c>
      <c r="BG653">
        <v>0</v>
      </c>
      <c r="BH653" s="5">
        <v>37</v>
      </c>
      <c r="BI653">
        <v>2</v>
      </c>
      <c r="BJ653" s="5">
        <v>10</v>
      </c>
      <c r="BK653" s="8">
        <v>0.27027027027027029</v>
      </c>
      <c r="BL653" s="5">
        <v>2</v>
      </c>
      <c r="BM653">
        <v>1</v>
      </c>
      <c r="BN653">
        <v>4</v>
      </c>
      <c r="BO653">
        <v>0</v>
      </c>
      <c r="BP653" s="5">
        <v>88</v>
      </c>
      <c r="BQ653">
        <v>3</v>
      </c>
      <c r="BR653" s="5">
        <v>35</v>
      </c>
      <c r="BS653" s="8">
        <v>0.39772727272727271</v>
      </c>
      <c r="BT653" s="5">
        <v>8</v>
      </c>
      <c r="BU653">
        <v>2</v>
      </c>
      <c r="BV653">
        <v>16</v>
      </c>
      <c r="BW653">
        <v>1</v>
      </c>
      <c r="BX653" s="5">
        <v>151</v>
      </c>
      <c r="BY653">
        <v>11</v>
      </c>
      <c r="BZ653" s="5">
        <v>88</v>
      </c>
      <c r="CA653" s="8">
        <v>0.58278145695364236</v>
      </c>
      <c r="CB653" s="5">
        <v>14</v>
      </c>
      <c r="CC653">
        <v>5</v>
      </c>
      <c r="CD653">
        <v>10</v>
      </c>
      <c r="CE653">
        <v>2</v>
      </c>
      <c r="CF653" s="5">
        <v>84</v>
      </c>
      <c r="CG653">
        <v>8</v>
      </c>
      <c r="CH653" s="5">
        <v>58</v>
      </c>
      <c r="CI653" s="8">
        <v>0.69047619047619047</v>
      </c>
      <c r="CJ653" s="5">
        <v>11</v>
      </c>
      <c r="CK653">
        <v>5</v>
      </c>
      <c r="CL653">
        <v>4</v>
      </c>
      <c r="CM653">
        <v>4</v>
      </c>
      <c r="CN653" s="5">
        <v>106</v>
      </c>
      <c r="CO653">
        <v>8</v>
      </c>
      <c r="CP653" s="5">
        <v>14</v>
      </c>
      <c r="CQ653" s="8">
        <v>0.13207547169811321</v>
      </c>
      <c r="CR653" s="5">
        <v>2</v>
      </c>
      <c r="CS653">
        <v>2</v>
      </c>
      <c r="CT653">
        <v>7</v>
      </c>
      <c r="CU653">
        <v>3</v>
      </c>
      <c r="CV653" s="5">
        <v>5</v>
      </c>
      <c r="CW653">
        <v>0</v>
      </c>
      <c r="CX653" s="5">
        <v>0</v>
      </c>
      <c r="CY653" s="8">
        <v>0</v>
      </c>
      <c r="CZ653" s="5">
        <v>0</v>
      </c>
      <c r="DA653">
        <v>0</v>
      </c>
      <c r="DB653">
        <v>0</v>
      </c>
      <c r="DC653">
        <v>0</v>
      </c>
    </row>
    <row r="654" spans="1:107" x14ac:dyDescent="0.25">
      <c r="A654">
        <v>1</v>
      </c>
      <c r="B654" t="s">
        <v>62</v>
      </c>
      <c r="C654" s="1">
        <v>43930</v>
      </c>
      <c r="D654" s="5">
        <v>-1</v>
      </c>
      <c r="E654" s="6">
        <v>-1.0869565217391304</v>
      </c>
      <c r="F654" s="6">
        <v>1.0869565217391304</v>
      </c>
      <c r="G654" s="5">
        <v>92</v>
      </c>
      <c r="H654" s="5">
        <v>93</v>
      </c>
      <c r="I654" s="5">
        <v>0</v>
      </c>
      <c r="J654" s="5">
        <v>0</v>
      </c>
      <c r="K654" s="5">
        <v>1</v>
      </c>
      <c r="L654" s="5">
        <v>5</v>
      </c>
      <c r="M654" s="5">
        <v>7</v>
      </c>
      <c r="N654" s="5">
        <v>21</v>
      </c>
      <c r="O654" s="5">
        <v>23</v>
      </c>
      <c r="P654" s="5">
        <v>17</v>
      </c>
      <c r="Q654" s="5">
        <v>18</v>
      </c>
      <c r="R654" s="5">
        <v>1</v>
      </c>
      <c r="S654" s="6">
        <f t="shared" si="10"/>
        <v>65.193548387096769</v>
      </c>
      <c r="T654" s="5">
        <v>554</v>
      </c>
      <c r="U654">
        <v>33</v>
      </c>
      <c r="V654" s="5">
        <v>240</v>
      </c>
      <c r="W654" s="8">
        <v>0.43321299638989169</v>
      </c>
      <c r="X654" s="5">
        <v>40</v>
      </c>
      <c r="Y654">
        <v>17</v>
      </c>
      <c r="Z654">
        <v>49</v>
      </c>
      <c r="AA654">
        <v>10</v>
      </c>
      <c r="AB654" s="5">
        <v>0</v>
      </c>
      <c r="AC654">
        <v>0</v>
      </c>
      <c r="AD654" s="5">
        <v>0</v>
      </c>
      <c r="AE654" s="8">
        <v>0</v>
      </c>
      <c r="AF654" s="5">
        <v>0</v>
      </c>
      <c r="AG654">
        <v>0</v>
      </c>
      <c r="AH654">
        <v>0</v>
      </c>
      <c r="AI654">
        <v>0</v>
      </c>
      <c r="AJ654" s="5">
        <v>0</v>
      </c>
      <c r="AK654">
        <v>0</v>
      </c>
      <c r="AL654" s="5">
        <v>0</v>
      </c>
      <c r="AM654" s="8">
        <v>0</v>
      </c>
      <c r="AN654" s="5">
        <v>0</v>
      </c>
      <c r="AO654">
        <v>0</v>
      </c>
      <c r="AP654">
        <v>0</v>
      </c>
      <c r="AQ654">
        <v>0</v>
      </c>
      <c r="AR654" s="5">
        <v>6</v>
      </c>
      <c r="AS654">
        <v>0</v>
      </c>
      <c r="AT654" s="5">
        <v>0</v>
      </c>
      <c r="AU654" s="8">
        <v>0</v>
      </c>
      <c r="AV654" s="5">
        <v>0</v>
      </c>
      <c r="AW654">
        <v>0</v>
      </c>
      <c r="AX654">
        <v>1</v>
      </c>
      <c r="AY654">
        <v>0</v>
      </c>
      <c r="AZ654" s="5">
        <v>41</v>
      </c>
      <c r="BA654">
        <v>1</v>
      </c>
      <c r="BB654" s="5">
        <v>19</v>
      </c>
      <c r="BC654" s="8">
        <v>0.46341463414634149</v>
      </c>
      <c r="BD654" s="5">
        <v>3</v>
      </c>
      <c r="BE654">
        <v>1</v>
      </c>
      <c r="BF654">
        <v>3</v>
      </c>
      <c r="BG654">
        <v>0</v>
      </c>
      <c r="BH654" s="5">
        <v>40</v>
      </c>
      <c r="BI654">
        <v>3</v>
      </c>
      <c r="BJ654" s="5">
        <v>12</v>
      </c>
      <c r="BK654" s="8">
        <v>0.3</v>
      </c>
      <c r="BL654" s="5">
        <v>2</v>
      </c>
      <c r="BM654">
        <v>2</v>
      </c>
      <c r="BN654">
        <v>4</v>
      </c>
      <c r="BO654">
        <v>0</v>
      </c>
      <c r="BP654" s="5">
        <v>92</v>
      </c>
      <c r="BQ654">
        <v>4</v>
      </c>
      <c r="BR654" s="5">
        <v>37</v>
      </c>
      <c r="BS654" s="8">
        <v>0.40217391304347827</v>
      </c>
      <c r="BT654" s="5">
        <v>8</v>
      </c>
      <c r="BU654">
        <v>2</v>
      </c>
      <c r="BV654">
        <v>16</v>
      </c>
      <c r="BW654">
        <v>1</v>
      </c>
      <c r="BX654" s="5">
        <v>161</v>
      </c>
      <c r="BY654">
        <v>10</v>
      </c>
      <c r="BZ654" s="5">
        <v>93</v>
      </c>
      <c r="CA654" s="8">
        <v>0.57763975155279501</v>
      </c>
      <c r="CB654" s="5">
        <v>14</v>
      </c>
      <c r="CC654">
        <v>5</v>
      </c>
      <c r="CD654">
        <v>11</v>
      </c>
      <c r="CE654">
        <v>2</v>
      </c>
      <c r="CF654" s="5">
        <v>92</v>
      </c>
      <c r="CG654">
        <v>8</v>
      </c>
      <c r="CH654" s="5">
        <v>64</v>
      </c>
      <c r="CI654" s="8">
        <v>0.69565217391304346</v>
      </c>
      <c r="CJ654" s="5">
        <v>12</v>
      </c>
      <c r="CK654">
        <v>6</v>
      </c>
      <c r="CL654">
        <v>5</v>
      </c>
      <c r="CM654">
        <v>4</v>
      </c>
      <c r="CN654" s="5">
        <v>113</v>
      </c>
      <c r="CO654">
        <v>7</v>
      </c>
      <c r="CP654" s="5">
        <v>15</v>
      </c>
      <c r="CQ654" s="8">
        <v>0.13274336283185842</v>
      </c>
      <c r="CR654" s="5">
        <v>2</v>
      </c>
      <c r="CS654">
        <v>1</v>
      </c>
      <c r="CT654">
        <v>8</v>
      </c>
      <c r="CU654">
        <v>3</v>
      </c>
      <c r="CV654" s="5">
        <v>5</v>
      </c>
      <c r="CW654">
        <v>0</v>
      </c>
      <c r="CX654" s="5">
        <v>0</v>
      </c>
      <c r="CY654" s="8">
        <v>0</v>
      </c>
      <c r="CZ654" s="5">
        <v>0</v>
      </c>
      <c r="DA654">
        <v>0</v>
      </c>
      <c r="DB654">
        <v>0</v>
      </c>
      <c r="DC654">
        <v>0</v>
      </c>
    </row>
    <row r="655" spans="1:107" x14ac:dyDescent="0.25">
      <c r="A655">
        <v>1</v>
      </c>
      <c r="B655" t="s">
        <v>62</v>
      </c>
      <c r="C655" s="1">
        <v>43931</v>
      </c>
      <c r="D655" s="5">
        <v>-1</v>
      </c>
      <c r="E655" s="6">
        <v>-1.075268817204301</v>
      </c>
      <c r="F655" s="6">
        <v>1.075268817204301</v>
      </c>
      <c r="G655" s="5">
        <v>93</v>
      </c>
      <c r="H655" s="5">
        <v>94</v>
      </c>
      <c r="I655" s="5">
        <v>0</v>
      </c>
      <c r="J655" s="5">
        <v>0</v>
      </c>
      <c r="K655" s="5">
        <v>1</v>
      </c>
      <c r="L655" s="5">
        <v>5</v>
      </c>
      <c r="M655" s="5">
        <v>7</v>
      </c>
      <c r="N655" s="5">
        <v>21</v>
      </c>
      <c r="O655" s="5">
        <v>23</v>
      </c>
      <c r="P655" s="5">
        <v>18</v>
      </c>
      <c r="Q655" s="5">
        <v>18</v>
      </c>
      <c r="R655" s="5">
        <v>1</v>
      </c>
      <c r="S655" s="6">
        <f t="shared" si="10"/>
        <v>65.297872340425528</v>
      </c>
      <c r="T655" s="5">
        <v>587</v>
      </c>
      <c r="U655">
        <v>33</v>
      </c>
      <c r="V655" s="5">
        <v>259</v>
      </c>
      <c r="W655" s="8">
        <v>0.44122657580919933</v>
      </c>
      <c r="X655" s="5">
        <v>41</v>
      </c>
      <c r="Y655">
        <v>19</v>
      </c>
      <c r="Z655">
        <v>50</v>
      </c>
      <c r="AA655">
        <v>10</v>
      </c>
      <c r="AB655" s="5">
        <v>0</v>
      </c>
      <c r="AC655">
        <v>0</v>
      </c>
      <c r="AD655" s="5">
        <v>0</v>
      </c>
      <c r="AE655" s="8">
        <v>0</v>
      </c>
      <c r="AF655" s="5">
        <v>0</v>
      </c>
      <c r="AG655">
        <v>0</v>
      </c>
      <c r="AH655">
        <v>0</v>
      </c>
      <c r="AI655">
        <v>0</v>
      </c>
      <c r="AJ655" s="5">
        <v>0</v>
      </c>
      <c r="AK655">
        <v>0</v>
      </c>
      <c r="AL655" s="5">
        <v>0</v>
      </c>
      <c r="AM655" s="8">
        <v>0</v>
      </c>
      <c r="AN655" s="5">
        <v>0</v>
      </c>
      <c r="AO655">
        <v>0</v>
      </c>
      <c r="AP655">
        <v>0</v>
      </c>
      <c r="AQ655">
        <v>0</v>
      </c>
      <c r="AR655" s="5">
        <v>6</v>
      </c>
      <c r="AS655">
        <v>0</v>
      </c>
      <c r="AT655" s="5">
        <v>0</v>
      </c>
      <c r="AU655" s="8">
        <v>0</v>
      </c>
      <c r="AV655" s="5">
        <v>0</v>
      </c>
      <c r="AW655">
        <v>0</v>
      </c>
      <c r="AX655">
        <v>1</v>
      </c>
      <c r="AY655">
        <v>0</v>
      </c>
      <c r="AZ655" s="5">
        <v>42</v>
      </c>
      <c r="BA655">
        <v>1</v>
      </c>
      <c r="BB655" s="5">
        <v>20</v>
      </c>
      <c r="BC655" s="8">
        <v>0.47619047619047616</v>
      </c>
      <c r="BD655" s="5">
        <v>3</v>
      </c>
      <c r="BE655">
        <v>1</v>
      </c>
      <c r="BF655">
        <v>3</v>
      </c>
      <c r="BG655">
        <v>0</v>
      </c>
      <c r="BH655" s="5">
        <v>43</v>
      </c>
      <c r="BI655">
        <v>3</v>
      </c>
      <c r="BJ655" s="5">
        <v>15</v>
      </c>
      <c r="BK655" s="8">
        <v>0.34883720930232559</v>
      </c>
      <c r="BL655" s="5">
        <v>2</v>
      </c>
      <c r="BM655">
        <v>3</v>
      </c>
      <c r="BN655">
        <v>4</v>
      </c>
      <c r="BO655">
        <v>0</v>
      </c>
      <c r="BP655" s="5">
        <v>96</v>
      </c>
      <c r="BQ655">
        <v>4</v>
      </c>
      <c r="BR655" s="5">
        <v>39</v>
      </c>
      <c r="BS655" s="8">
        <v>0.40625</v>
      </c>
      <c r="BT655" s="5">
        <v>9</v>
      </c>
      <c r="BU655">
        <v>2</v>
      </c>
      <c r="BV655">
        <v>16</v>
      </c>
      <c r="BW655">
        <v>1</v>
      </c>
      <c r="BX655" s="5">
        <v>169</v>
      </c>
      <c r="BY655">
        <v>8</v>
      </c>
      <c r="BZ655" s="5">
        <v>97</v>
      </c>
      <c r="CA655" s="8">
        <v>0.57396449704142016</v>
      </c>
      <c r="CB655" s="5">
        <v>14</v>
      </c>
      <c r="CC655">
        <v>4</v>
      </c>
      <c r="CD655">
        <v>13</v>
      </c>
      <c r="CE655">
        <v>2</v>
      </c>
      <c r="CF655" s="5">
        <v>101</v>
      </c>
      <c r="CG655">
        <v>9</v>
      </c>
      <c r="CH655" s="5">
        <v>71</v>
      </c>
      <c r="CI655" s="8">
        <v>0.70297029702970293</v>
      </c>
      <c r="CJ655" s="5">
        <v>13</v>
      </c>
      <c r="CK655">
        <v>7</v>
      </c>
      <c r="CL655">
        <v>5</v>
      </c>
      <c r="CM655">
        <v>4</v>
      </c>
      <c r="CN655" s="5">
        <v>121</v>
      </c>
      <c r="CO655">
        <v>8</v>
      </c>
      <c r="CP655" s="5">
        <v>17</v>
      </c>
      <c r="CQ655" s="8">
        <v>0.14049586776859505</v>
      </c>
      <c r="CR655" s="5">
        <v>3</v>
      </c>
      <c r="CS655">
        <v>2</v>
      </c>
      <c r="CT655">
        <v>7</v>
      </c>
      <c r="CU655">
        <v>3</v>
      </c>
      <c r="CV655" s="5">
        <v>5</v>
      </c>
      <c r="CW655">
        <v>0</v>
      </c>
      <c r="CX655" s="5">
        <v>0</v>
      </c>
      <c r="CY655" s="8">
        <v>0</v>
      </c>
      <c r="CZ655" s="5">
        <v>0</v>
      </c>
      <c r="DA655">
        <v>0</v>
      </c>
      <c r="DB655">
        <v>0</v>
      </c>
      <c r="DC655">
        <v>0</v>
      </c>
    </row>
    <row r="656" spans="1:107" x14ac:dyDescent="0.25">
      <c r="A656">
        <v>1</v>
      </c>
      <c r="B656" t="s">
        <v>62</v>
      </c>
      <c r="C656" s="1">
        <v>43932</v>
      </c>
      <c r="D656" s="5">
        <v>-1</v>
      </c>
      <c r="E656" s="6">
        <v>-1.0309278350515463</v>
      </c>
      <c r="F656" s="6">
        <v>1.0309278350515463</v>
      </c>
      <c r="G656" s="5">
        <v>97</v>
      </c>
      <c r="H656" s="5">
        <v>98</v>
      </c>
      <c r="I656" s="5">
        <v>0</v>
      </c>
      <c r="J656" s="5">
        <v>0</v>
      </c>
      <c r="K656" s="5">
        <v>1</v>
      </c>
      <c r="L656" s="5">
        <v>5</v>
      </c>
      <c r="M656" s="5">
        <v>7</v>
      </c>
      <c r="N656" s="5">
        <v>23</v>
      </c>
      <c r="O656" s="5">
        <v>23</v>
      </c>
      <c r="P656" s="5">
        <v>19</v>
      </c>
      <c r="Q656" s="5">
        <v>19</v>
      </c>
      <c r="R656" s="5">
        <v>1</v>
      </c>
      <c r="S656" s="6">
        <f t="shared" si="10"/>
        <v>65.387755102040813</v>
      </c>
      <c r="T656" s="5">
        <v>624</v>
      </c>
      <c r="U656">
        <v>37</v>
      </c>
      <c r="V656" s="5">
        <v>279</v>
      </c>
      <c r="W656" s="8">
        <v>0.44711538461538464</v>
      </c>
      <c r="X656" s="5">
        <v>43</v>
      </c>
      <c r="Y656">
        <v>20</v>
      </c>
      <c r="Z656">
        <v>50</v>
      </c>
      <c r="AA656">
        <v>10</v>
      </c>
      <c r="AB656" s="5">
        <v>0</v>
      </c>
      <c r="AC656">
        <v>0</v>
      </c>
      <c r="AD656" s="5">
        <v>0</v>
      </c>
      <c r="AE656" s="8">
        <v>0</v>
      </c>
      <c r="AF656" s="5">
        <v>0</v>
      </c>
      <c r="AG656">
        <v>0</v>
      </c>
      <c r="AH656">
        <v>0</v>
      </c>
      <c r="AI656">
        <v>0</v>
      </c>
      <c r="AJ656" s="5">
        <v>0</v>
      </c>
      <c r="AK656">
        <v>0</v>
      </c>
      <c r="AL656" s="5">
        <v>0</v>
      </c>
      <c r="AM656" s="8">
        <v>0</v>
      </c>
      <c r="AN656" s="5">
        <v>0</v>
      </c>
      <c r="AO656">
        <v>0</v>
      </c>
      <c r="AP656">
        <v>0</v>
      </c>
      <c r="AQ656">
        <v>0</v>
      </c>
      <c r="AR656" s="5">
        <v>6</v>
      </c>
      <c r="AS656">
        <v>0</v>
      </c>
      <c r="AT656" s="5">
        <v>0</v>
      </c>
      <c r="AU656" s="8">
        <v>0</v>
      </c>
      <c r="AV656" s="5">
        <v>0</v>
      </c>
      <c r="AW656">
        <v>0</v>
      </c>
      <c r="AX656">
        <v>1</v>
      </c>
      <c r="AY656">
        <v>0</v>
      </c>
      <c r="AZ656" s="5">
        <v>43</v>
      </c>
      <c r="BA656">
        <v>1</v>
      </c>
      <c r="BB656" s="5">
        <v>21</v>
      </c>
      <c r="BC656" s="8">
        <v>0.48837209302325579</v>
      </c>
      <c r="BD656" s="5">
        <v>3</v>
      </c>
      <c r="BE656">
        <v>1</v>
      </c>
      <c r="BF656">
        <v>3</v>
      </c>
      <c r="BG656">
        <v>0</v>
      </c>
      <c r="BH656" s="5">
        <v>46</v>
      </c>
      <c r="BI656">
        <v>3</v>
      </c>
      <c r="BJ656" s="5">
        <v>18</v>
      </c>
      <c r="BK656" s="8">
        <v>0.39130434782608697</v>
      </c>
      <c r="BL656" s="5">
        <v>3</v>
      </c>
      <c r="BM656">
        <v>3</v>
      </c>
      <c r="BN656">
        <v>4</v>
      </c>
      <c r="BO656">
        <v>0</v>
      </c>
      <c r="BP656" s="5">
        <v>102</v>
      </c>
      <c r="BQ656">
        <v>6</v>
      </c>
      <c r="BR656" s="5">
        <v>42</v>
      </c>
      <c r="BS656" s="8">
        <v>0.41176470588235292</v>
      </c>
      <c r="BT656" s="5">
        <v>9</v>
      </c>
      <c r="BU656">
        <v>3</v>
      </c>
      <c r="BV656">
        <v>16</v>
      </c>
      <c r="BW656">
        <v>1</v>
      </c>
      <c r="BX656" s="5">
        <v>177</v>
      </c>
      <c r="BY656">
        <v>8</v>
      </c>
      <c r="BZ656" s="5">
        <v>101</v>
      </c>
      <c r="CA656" s="8">
        <v>0.57062146892655363</v>
      </c>
      <c r="CB656" s="5">
        <v>14</v>
      </c>
      <c r="CC656">
        <v>4</v>
      </c>
      <c r="CD656">
        <v>13</v>
      </c>
      <c r="CE656">
        <v>2</v>
      </c>
      <c r="CF656" s="5">
        <v>111</v>
      </c>
      <c r="CG656">
        <v>10</v>
      </c>
      <c r="CH656" s="5">
        <v>78</v>
      </c>
      <c r="CI656" s="8">
        <v>0.70270270270270274</v>
      </c>
      <c r="CJ656" s="5">
        <v>13</v>
      </c>
      <c r="CK656">
        <v>7</v>
      </c>
      <c r="CL656">
        <v>5</v>
      </c>
      <c r="CM656">
        <v>4</v>
      </c>
      <c r="CN656" s="5">
        <v>130</v>
      </c>
      <c r="CO656">
        <v>9</v>
      </c>
      <c r="CP656" s="5">
        <v>19</v>
      </c>
      <c r="CQ656" s="8">
        <v>0.14615384615384616</v>
      </c>
      <c r="CR656" s="5">
        <v>3</v>
      </c>
      <c r="CS656">
        <v>2</v>
      </c>
      <c r="CT656">
        <v>7</v>
      </c>
      <c r="CU656">
        <v>3</v>
      </c>
      <c r="CV656" s="5">
        <v>5</v>
      </c>
      <c r="CW656">
        <v>0</v>
      </c>
      <c r="CX656" s="5">
        <v>0</v>
      </c>
      <c r="CY656" s="8">
        <v>0</v>
      </c>
      <c r="CZ656" s="5">
        <v>0</v>
      </c>
      <c r="DA656">
        <v>0</v>
      </c>
      <c r="DB656">
        <v>0</v>
      </c>
      <c r="DC656">
        <v>0</v>
      </c>
    </row>
    <row r="657" spans="1:107" x14ac:dyDescent="0.25">
      <c r="A657">
        <v>1</v>
      </c>
      <c r="B657" t="s">
        <v>62</v>
      </c>
      <c r="C657" s="1">
        <v>43933</v>
      </c>
      <c r="D657" s="5">
        <v>-1</v>
      </c>
      <c r="E657" s="6">
        <v>-1.0101010101010102</v>
      </c>
      <c r="F657" s="6">
        <v>1.0101010101010102</v>
      </c>
      <c r="G657" s="5">
        <v>99</v>
      </c>
      <c r="H657" s="5">
        <v>100</v>
      </c>
      <c r="I657" s="5">
        <v>0</v>
      </c>
      <c r="J657" s="5">
        <v>1</v>
      </c>
      <c r="K657" s="5">
        <v>1</v>
      </c>
      <c r="L657" s="5">
        <v>5</v>
      </c>
      <c r="M657" s="5">
        <v>7</v>
      </c>
      <c r="N657" s="5">
        <v>23</v>
      </c>
      <c r="O657" s="5">
        <v>24</v>
      </c>
      <c r="P657" s="5">
        <v>19</v>
      </c>
      <c r="Q657" s="5">
        <v>19</v>
      </c>
      <c r="R657" s="5">
        <v>1</v>
      </c>
      <c r="S657" s="6">
        <f t="shared" si="10"/>
        <v>64.88</v>
      </c>
      <c r="T657" s="5">
        <v>662</v>
      </c>
      <c r="U657">
        <v>38</v>
      </c>
      <c r="V657" s="5">
        <v>298</v>
      </c>
      <c r="W657" s="8">
        <v>0.45015105740181272</v>
      </c>
      <c r="X657" s="5">
        <v>45</v>
      </c>
      <c r="Y657">
        <v>19</v>
      </c>
      <c r="Z657">
        <v>51</v>
      </c>
      <c r="AA657">
        <v>10</v>
      </c>
      <c r="AB657" s="5">
        <v>0</v>
      </c>
      <c r="AC657">
        <v>0</v>
      </c>
      <c r="AD657" s="5">
        <v>0</v>
      </c>
      <c r="AE657" s="8">
        <v>0</v>
      </c>
      <c r="AF657" s="5">
        <v>0</v>
      </c>
      <c r="AG657">
        <v>0</v>
      </c>
      <c r="AH657">
        <v>0</v>
      </c>
      <c r="AI657">
        <v>0</v>
      </c>
      <c r="AJ657" s="5">
        <v>1</v>
      </c>
      <c r="AK657">
        <v>1</v>
      </c>
      <c r="AL657" s="5">
        <v>0</v>
      </c>
      <c r="AM657" s="8">
        <v>0</v>
      </c>
      <c r="AN657" s="5">
        <v>0</v>
      </c>
      <c r="AO657">
        <v>0</v>
      </c>
      <c r="AP657">
        <v>0</v>
      </c>
      <c r="AQ657">
        <v>0</v>
      </c>
      <c r="AR657" s="5">
        <v>6</v>
      </c>
      <c r="AS657">
        <v>0</v>
      </c>
      <c r="AT657" s="5">
        <v>0</v>
      </c>
      <c r="AU657" s="8">
        <v>0</v>
      </c>
      <c r="AV657" s="5">
        <v>0</v>
      </c>
      <c r="AW657">
        <v>0</v>
      </c>
      <c r="AX657">
        <v>1</v>
      </c>
      <c r="AY657">
        <v>0</v>
      </c>
      <c r="AZ657" s="5">
        <v>44</v>
      </c>
      <c r="BA657">
        <v>1</v>
      </c>
      <c r="BB657" s="5">
        <v>22</v>
      </c>
      <c r="BC657" s="8">
        <v>0.5</v>
      </c>
      <c r="BD657" s="5">
        <v>3</v>
      </c>
      <c r="BE657">
        <v>1</v>
      </c>
      <c r="BF657">
        <v>3</v>
      </c>
      <c r="BG657">
        <v>0</v>
      </c>
      <c r="BH657" s="5">
        <v>49</v>
      </c>
      <c r="BI657">
        <v>3</v>
      </c>
      <c r="BJ657" s="5">
        <v>20</v>
      </c>
      <c r="BK657" s="8">
        <v>0.40816326530612246</v>
      </c>
      <c r="BL657" s="5">
        <v>3</v>
      </c>
      <c r="BM657">
        <v>2</v>
      </c>
      <c r="BN657">
        <v>4</v>
      </c>
      <c r="BO657">
        <v>0</v>
      </c>
      <c r="BP657" s="5">
        <v>108</v>
      </c>
      <c r="BQ657">
        <v>6</v>
      </c>
      <c r="BR657" s="5">
        <v>45</v>
      </c>
      <c r="BS657" s="8">
        <v>0.41666666666666669</v>
      </c>
      <c r="BT657" s="5">
        <v>10</v>
      </c>
      <c r="BU657">
        <v>3</v>
      </c>
      <c r="BV657">
        <v>16</v>
      </c>
      <c r="BW657">
        <v>1</v>
      </c>
      <c r="BX657" s="5">
        <v>185</v>
      </c>
      <c r="BY657">
        <v>8</v>
      </c>
      <c r="BZ657" s="5">
        <v>105</v>
      </c>
      <c r="CA657" s="8">
        <v>0.56756756756756754</v>
      </c>
      <c r="CB657" s="5">
        <v>14</v>
      </c>
      <c r="CC657">
        <v>4</v>
      </c>
      <c r="CD657">
        <v>14</v>
      </c>
      <c r="CE657">
        <v>2</v>
      </c>
      <c r="CF657" s="5">
        <v>121</v>
      </c>
      <c r="CG657">
        <v>10</v>
      </c>
      <c r="CH657" s="5">
        <v>85</v>
      </c>
      <c r="CI657" s="8">
        <v>0.7024793388429752</v>
      </c>
      <c r="CJ657" s="5">
        <v>13</v>
      </c>
      <c r="CK657">
        <v>7</v>
      </c>
      <c r="CL657">
        <v>5</v>
      </c>
      <c r="CM657">
        <v>4</v>
      </c>
      <c r="CN657" s="5">
        <v>139</v>
      </c>
      <c r="CO657">
        <v>9</v>
      </c>
      <c r="CP657" s="5">
        <v>21</v>
      </c>
      <c r="CQ657" s="8">
        <v>0.15107913669064749</v>
      </c>
      <c r="CR657" s="5">
        <v>3</v>
      </c>
      <c r="CS657">
        <v>2</v>
      </c>
      <c r="CT657">
        <v>7</v>
      </c>
      <c r="CU657">
        <v>3</v>
      </c>
      <c r="CV657" s="5">
        <v>5</v>
      </c>
      <c r="CW657">
        <v>0</v>
      </c>
      <c r="CX657" s="5">
        <v>0</v>
      </c>
      <c r="CY657" s="8">
        <v>0</v>
      </c>
      <c r="CZ657" s="5">
        <v>0</v>
      </c>
      <c r="DA657">
        <v>0</v>
      </c>
      <c r="DB657">
        <v>0</v>
      </c>
      <c r="DC657">
        <v>0</v>
      </c>
    </row>
    <row r="658" spans="1:107" x14ac:dyDescent="0.25">
      <c r="A658">
        <v>1</v>
      </c>
      <c r="B658" t="s">
        <v>62</v>
      </c>
      <c r="C658" s="1">
        <v>43934</v>
      </c>
      <c r="D658" s="5">
        <v>-1</v>
      </c>
      <c r="E658" s="6">
        <v>-0.98039215686274506</v>
      </c>
      <c r="F658" s="6">
        <v>0.98039215686274506</v>
      </c>
      <c r="G658" s="5">
        <v>102</v>
      </c>
      <c r="H658" s="5">
        <v>103</v>
      </c>
      <c r="I658" s="5">
        <v>0</v>
      </c>
      <c r="J658" s="5">
        <v>1</v>
      </c>
      <c r="K658" s="5">
        <v>1</v>
      </c>
      <c r="L658" s="5">
        <v>5</v>
      </c>
      <c r="M658" s="5">
        <v>7</v>
      </c>
      <c r="N658" s="5">
        <v>23</v>
      </c>
      <c r="O658" s="5">
        <v>25</v>
      </c>
      <c r="P658" s="5">
        <v>20</v>
      </c>
      <c r="Q658" s="5">
        <v>20</v>
      </c>
      <c r="R658" s="5">
        <v>1</v>
      </c>
      <c r="S658" s="6">
        <f t="shared" si="10"/>
        <v>65.174757281553397</v>
      </c>
      <c r="T658" s="5">
        <v>703</v>
      </c>
      <c r="U658">
        <v>41</v>
      </c>
      <c r="V658" s="5">
        <v>316</v>
      </c>
      <c r="W658" s="8">
        <v>0.44950213371266001</v>
      </c>
      <c r="X658" s="5">
        <v>46</v>
      </c>
      <c r="Y658">
        <v>18</v>
      </c>
      <c r="Z658">
        <v>51</v>
      </c>
      <c r="AA658">
        <v>10</v>
      </c>
      <c r="AB658" s="5">
        <v>0</v>
      </c>
      <c r="AC658">
        <v>0</v>
      </c>
      <c r="AD658" s="5">
        <v>0</v>
      </c>
      <c r="AE658" s="8">
        <v>0</v>
      </c>
      <c r="AF658" s="5">
        <v>0</v>
      </c>
      <c r="AG658">
        <v>0</v>
      </c>
      <c r="AH658">
        <v>0</v>
      </c>
      <c r="AI658">
        <v>0</v>
      </c>
      <c r="AJ658" s="5">
        <v>2</v>
      </c>
      <c r="AK658">
        <v>1</v>
      </c>
      <c r="AL658" s="5">
        <v>0</v>
      </c>
      <c r="AM658" s="8">
        <v>0</v>
      </c>
      <c r="AN658" s="5">
        <v>0</v>
      </c>
      <c r="AO658">
        <v>0</v>
      </c>
      <c r="AP658">
        <v>0</v>
      </c>
      <c r="AQ658">
        <v>0</v>
      </c>
      <c r="AR658" s="5">
        <v>6</v>
      </c>
      <c r="AS658">
        <v>0</v>
      </c>
      <c r="AT658" s="5">
        <v>0</v>
      </c>
      <c r="AU658" s="8">
        <v>0</v>
      </c>
      <c r="AV658" s="5">
        <v>0</v>
      </c>
      <c r="AW658">
        <v>0</v>
      </c>
      <c r="AX658">
        <v>1</v>
      </c>
      <c r="AY658">
        <v>0</v>
      </c>
      <c r="AZ658" s="5">
        <v>45</v>
      </c>
      <c r="BA658">
        <v>1</v>
      </c>
      <c r="BB658" s="5">
        <v>22</v>
      </c>
      <c r="BC658" s="8">
        <v>0.48888888888888887</v>
      </c>
      <c r="BD658" s="5">
        <v>3</v>
      </c>
      <c r="BE658">
        <v>0</v>
      </c>
      <c r="BF658">
        <v>3</v>
      </c>
      <c r="BG658">
        <v>0</v>
      </c>
      <c r="BH658" s="5">
        <v>52</v>
      </c>
      <c r="BI658">
        <v>3</v>
      </c>
      <c r="BJ658" s="5">
        <v>22</v>
      </c>
      <c r="BK658" s="8">
        <v>0.42307692307692307</v>
      </c>
      <c r="BL658" s="5">
        <v>3</v>
      </c>
      <c r="BM658">
        <v>2</v>
      </c>
      <c r="BN658">
        <v>4</v>
      </c>
      <c r="BO658">
        <v>0</v>
      </c>
      <c r="BP658" s="5">
        <v>114</v>
      </c>
      <c r="BQ658">
        <v>6</v>
      </c>
      <c r="BR658" s="5">
        <v>48</v>
      </c>
      <c r="BS658" s="8">
        <v>0.42105263157894735</v>
      </c>
      <c r="BT658" s="5">
        <v>10</v>
      </c>
      <c r="BU658">
        <v>3</v>
      </c>
      <c r="BV658">
        <v>16</v>
      </c>
      <c r="BW658">
        <v>1</v>
      </c>
      <c r="BX658" s="5">
        <v>194</v>
      </c>
      <c r="BY658">
        <v>9</v>
      </c>
      <c r="BZ658" s="5">
        <v>109</v>
      </c>
      <c r="CA658" s="8">
        <v>0.56185567010309279</v>
      </c>
      <c r="CB658" s="5">
        <v>14</v>
      </c>
      <c r="CC658">
        <v>4</v>
      </c>
      <c r="CD658">
        <v>14</v>
      </c>
      <c r="CE658">
        <v>2</v>
      </c>
      <c r="CF658" s="5">
        <v>132</v>
      </c>
      <c r="CG658">
        <v>11</v>
      </c>
      <c r="CH658" s="5">
        <v>92</v>
      </c>
      <c r="CI658" s="8">
        <v>0.69696969696969702</v>
      </c>
      <c r="CJ658" s="5">
        <v>14</v>
      </c>
      <c r="CK658">
        <v>7</v>
      </c>
      <c r="CL658">
        <v>5</v>
      </c>
      <c r="CM658">
        <v>4</v>
      </c>
      <c r="CN658" s="5">
        <v>149</v>
      </c>
      <c r="CO658">
        <v>10</v>
      </c>
      <c r="CP658" s="5">
        <v>23</v>
      </c>
      <c r="CQ658" s="8">
        <v>0.15436241610738255</v>
      </c>
      <c r="CR658" s="5">
        <v>3</v>
      </c>
      <c r="CS658">
        <v>2</v>
      </c>
      <c r="CT658">
        <v>7</v>
      </c>
      <c r="CU658">
        <v>3</v>
      </c>
      <c r="CV658" s="5">
        <v>5</v>
      </c>
      <c r="CW658">
        <v>0</v>
      </c>
      <c r="CX658" s="5">
        <v>0</v>
      </c>
      <c r="CY658" s="8">
        <v>0</v>
      </c>
      <c r="CZ658" s="5">
        <v>0</v>
      </c>
      <c r="DA658">
        <v>0</v>
      </c>
      <c r="DB658">
        <v>0</v>
      </c>
      <c r="DC658">
        <v>0</v>
      </c>
    </row>
    <row r="659" spans="1:107" x14ac:dyDescent="0.25">
      <c r="A659">
        <v>1</v>
      </c>
      <c r="B659" t="s">
        <v>62</v>
      </c>
      <c r="C659" s="1">
        <v>43935</v>
      </c>
      <c r="D659" s="5">
        <v>-3</v>
      </c>
      <c r="E659" s="6">
        <v>-2.9411764705882355</v>
      </c>
      <c r="F659" s="6">
        <v>2.9411764705882355</v>
      </c>
      <c r="G659" s="5">
        <v>102</v>
      </c>
      <c r="H659" s="5">
        <v>105</v>
      </c>
      <c r="I659" s="5">
        <v>0</v>
      </c>
      <c r="J659" s="5">
        <v>1</v>
      </c>
      <c r="K659" s="5">
        <v>1</v>
      </c>
      <c r="L659" s="5">
        <v>5</v>
      </c>
      <c r="M659" s="5">
        <v>7</v>
      </c>
      <c r="N659" s="5">
        <v>23</v>
      </c>
      <c r="O659" s="5">
        <v>25</v>
      </c>
      <c r="P659" s="5">
        <v>22</v>
      </c>
      <c r="Q659" s="5">
        <v>20</v>
      </c>
      <c r="R659" s="5">
        <v>1</v>
      </c>
      <c r="S659" s="6">
        <f t="shared" si="10"/>
        <v>65.361904761904768</v>
      </c>
      <c r="T659" s="5">
        <v>744</v>
      </c>
      <c r="U659">
        <v>41</v>
      </c>
      <c r="V659" s="5">
        <v>334</v>
      </c>
      <c r="W659" s="8">
        <v>0.44892473118279569</v>
      </c>
      <c r="X659" s="5">
        <v>46</v>
      </c>
      <c r="Y659">
        <v>18</v>
      </c>
      <c r="Z659">
        <v>51</v>
      </c>
      <c r="AA659">
        <v>10</v>
      </c>
      <c r="AB659" s="5">
        <v>0</v>
      </c>
      <c r="AC659">
        <v>0</v>
      </c>
      <c r="AD659" s="5">
        <v>0</v>
      </c>
      <c r="AE659" s="8">
        <v>0</v>
      </c>
      <c r="AF659" s="5">
        <v>0</v>
      </c>
      <c r="AG659">
        <v>0</v>
      </c>
      <c r="AH659">
        <v>0</v>
      </c>
      <c r="AI659">
        <v>0</v>
      </c>
      <c r="AJ659" s="5">
        <v>3</v>
      </c>
      <c r="AK659">
        <v>1</v>
      </c>
      <c r="AL659" s="5">
        <v>0</v>
      </c>
      <c r="AM659" s="8">
        <v>0</v>
      </c>
      <c r="AN659" s="5">
        <v>0</v>
      </c>
      <c r="AO659">
        <v>0</v>
      </c>
      <c r="AP659">
        <v>0</v>
      </c>
      <c r="AQ659">
        <v>0</v>
      </c>
      <c r="AR659" s="5">
        <v>6</v>
      </c>
      <c r="AS659">
        <v>0</v>
      </c>
      <c r="AT659" s="5">
        <v>0</v>
      </c>
      <c r="AU659" s="8">
        <v>0</v>
      </c>
      <c r="AV659" s="5">
        <v>0</v>
      </c>
      <c r="AW659">
        <v>0</v>
      </c>
      <c r="AX659">
        <v>1</v>
      </c>
      <c r="AY659">
        <v>0</v>
      </c>
      <c r="AZ659" s="5">
        <v>46</v>
      </c>
      <c r="BA659">
        <v>1</v>
      </c>
      <c r="BB659" s="5">
        <v>22</v>
      </c>
      <c r="BC659" s="8">
        <v>0.47826086956521741</v>
      </c>
      <c r="BD659" s="5">
        <v>3</v>
      </c>
      <c r="BE659">
        <v>0</v>
      </c>
      <c r="BF659">
        <v>3</v>
      </c>
      <c r="BG659">
        <v>0</v>
      </c>
      <c r="BH659" s="5">
        <v>54</v>
      </c>
      <c r="BI659">
        <v>2</v>
      </c>
      <c r="BJ659" s="5">
        <v>23</v>
      </c>
      <c r="BK659" s="8">
        <v>0.42592592592592593</v>
      </c>
      <c r="BL659" s="5">
        <v>3</v>
      </c>
      <c r="BM659">
        <v>1</v>
      </c>
      <c r="BN659">
        <v>4</v>
      </c>
      <c r="BO659">
        <v>0</v>
      </c>
      <c r="BP659" s="5">
        <v>120</v>
      </c>
      <c r="BQ659">
        <v>6</v>
      </c>
      <c r="BR659" s="5">
        <v>52</v>
      </c>
      <c r="BS659" s="8">
        <v>0.43333333333333335</v>
      </c>
      <c r="BT659" s="5">
        <v>10</v>
      </c>
      <c r="BU659">
        <v>4</v>
      </c>
      <c r="BV659">
        <v>16</v>
      </c>
      <c r="BW659">
        <v>1</v>
      </c>
      <c r="BX659" s="5">
        <v>204</v>
      </c>
      <c r="BY659">
        <v>10</v>
      </c>
      <c r="BZ659" s="5">
        <v>113</v>
      </c>
      <c r="CA659" s="8">
        <v>0.55392156862745101</v>
      </c>
      <c r="CB659" s="5">
        <v>14</v>
      </c>
      <c r="CC659">
        <v>4</v>
      </c>
      <c r="CD659">
        <v>12</v>
      </c>
      <c r="CE659">
        <v>2</v>
      </c>
      <c r="CF659" s="5">
        <v>143</v>
      </c>
      <c r="CG659">
        <v>11</v>
      </c>
      <c r="CH659" s="5">
        <v>99</v>
      </c>
      <c r="CI659" s="8">
        <v>0.69230769230769229</v>
      </c>
      <c r="CJ659" s="5">
        <v>15</v>
      </c>
      <c r="CK659">
        <v>7</v>
      </c>
      <c r="CL659">
        <v>7</v>
      </c>
      <c r="CM659">
        <v>4</v>
      </c>
      <c r="CN659" s="5">
        <v>159</v>
      </c>
      <c r="CO659">
        <v>10</v>
      </c>
      <c r="CP659" s="5">
        <v>25</v>
      </c>
      <c r="CQ659" s="8">
        <v>0.15723270440251572</v>
      </c>
      <c r="CR659" s="5">
        <v>3</v>
      </c>
      <c r="CS659">
        <v>2</v>
      </c>
      <c r="CT659">
        <v>7</v>
      </c>
      <c r="CU659">
        <v>3</v>
      </c>
      <c r="CV659" s="5">
        <v>5</v>
      </c>
      <c r="CW659">
        <v>0</v>
      </c>
      <c r="CX659" s="5">
        <v>0</v>
      </c>
      <c r="CY659" s="8">
        <v>0</v>
      </c>
      <c r="CZ659" s="5">
        <v>0</v>
      </c>
      <c r="DA659">
        <v>0</v>
      </c>
      <c r="DB659">
        <v>0</v>
      </c>
      <c r="DC659">
        <v>0</v>
      </c>
    </row>
    <row r="660" spans="1:107" x14ac:dyDescent="0.25">
      <c r="A660">
        <v>1</v>
      </c>
      <c r="B660" t="s">
        <v>62</v>
      </c>
      <c r="C660" s="1">
        <v>43936</v>
      </c>
      <c r="D660" s="5">
        <v>-3</v>
      </c>
      <c r="E660" s="6">
        <v>-2.9411764705882355</v>
      </c>
      <c r="F660" s="6">
        <v>2.9411764705882355</v>
      </c>
      <c r="G660" s="5">
        <v>102</v>
      </c>
      <c r="H660" s="5">
        <v>105</v>
      </c>
      <c r="I660" s="5">
        <v>0</v>
      </c>
      <c r="J660" s="5">
        <v>1</v>
      </c>
      <c r="K660" s="5">
        <v>1</v>
      </c>
      <c r="L660" s="5">
        <v>5</v>
      </c>
      <c r="M660" s="5">
        <v>7</v>
      </c>
      <c r="N660" s="5">
        <v>23</v>
      </c>
      <c r="O660" s="5">
        <v>25</v>
      </c>
      <c r="P660" s="5">
        <v>22</v>
      </c>
      <c r="Q660" s="5">
        <v>20</v>
      </c>
      <c r="R660" s="5">
        <v>1</v>
      </c>
      <c r="S660" s="6">
        <f t="shared" si="10"/>
        <v>65.361904761904768</v>
      </c>
      <c r="T660" s="5">
        <v>779</v>
      </c>
      <c r="U660">
        <v>35</v>
      </c>
      <c r="V660" s="5">
        <v>351</v>
      </c>
      <c r="W660" s="8">
        <v>0.45057766367137353</v>
      </c>
      <c r="X660" s="5">
        <v>46</v>
      </c>
      <c r="Y660">
        <v>17</v>
      </c>
      <c r="Z660">
        <v>57</v>
      </c>
      <c r="AA660">
        <v>10</v>
      </c>
      <c r="AB660" s="5">
        <v>0</v>
      </c>
      <c r="AC660">
        <v>0</v>
      </c>
      <c r="AD660" s="5">
        <v>0</v>
      </c>
      <c r="AE660" s="8">
        <v>0</v>
      </c>
      <c r="AF660" s="5">
        <v>0</v>
      </c>
      <c r="AG660">
        <v>0</v>
      </c>
      <c r="AH660">
        <v>0</v>
      </c>
      <c r="AI660">
        <v>0</v>
      </c>
      <c r="AJ660" s="5">
        <v>4</v>
      </c>
      <c r="AK660">
        <v>1</v>
      </c>
      <c r="AL660" s="5">
        <v>0</v>
      </c>
      <c r="AM660" s="8">
        <v>0</v>
      </c>
      <c r="AN660" s="5">
        <v>0</v>
      </c>
      <c r="AO660">
        <v>0</v>
      </c>
      <c r="AP660">
        <v>0</v>
      </c>
      <c r="AQ660">
        <v>0</v>
      </c>
      <c r="AR660" s="5">
        <v>6</v>
      </c>
      <c r="AS660">
        <v>0</v>
      </c>
      <c r="AT660" s="5">
        <v>0</v>
      </c>
      <c r="AU660" s="8">
        <v>0</v>
      </c>
      <c r="AV660" s="5">
        <v>0</v>
      </c>
      <c r="AW660">
        <v>0</v>
      </c>
      <c r="AX660">
        <v>1</v>
      </c>
      <c r="AY660">
        <v>0</v>
      </c>
      <c r="AZ660" s="5">
        <v>47</v>
      </c>
      <c r="BA660">
        <v>1</v>
      </c>
      <c r="BB660" s="5">
        <v>22</v>
      </c>
      <c r="BC660" s="8">
        <v>0.46808510638297873</v>
      </c>
      <c r="BD660" s="5">
        <v>3</v>
      </c>
      <c r="BE660">
        <v>0</v>
      </c>
      <c r="BF660">
        <v>3</v>
      </c>
      <c r="BG660">
        <v>0</v>
      </c>
      <c r="BH660" s="5">
        <v>56</v>
      </c>
      <c r="BI660">
        <v>2</v>
      </c>
      <c r="BJ660" s="5">
        <v>24</v>
      </c>
      <c r="BK660" s="8">
        <v>0.42857142857142855</v>
      </c>
      <c r="BL660" s="5">
        <v>3</v>
      </c>
      <c r="BM660">
        <v>1</v>
      </c>
      <c r="BN660">
        <v>4</v>
      </c>
      <c r="BO660">
        <v>0</v>
      </c>
      <c r="BP660" s="5">
        <v>126</v>
      </c>
      <c r="BQ660">
        <v>6</v>
      </c>
      <c r="BR660" s="5">
        <v>56</v>
      </c>
      <c r="BS660" s="8">
        <v>0.44444444444444442</v>
      </c>
      <c r="BT660" s="5">
        <v>10</v>
      </c>
      <c r="BU660">
        <v>4</v>
      </c>
      <c r="BV660">
        <v>16</v>
      </c>
      <c r="BW660">
        <v>1</v>
      </c>
      <c r="BX660" s="5">
        <v>212</v>
      </c>
      <c r="BY660">
        <v>8</v>
      </c>
      <c r="BZ660" s="5">
        <v>117</v>
      </c>
      <c r="CA660" s="8">
        <v>0.55188679245283023</v>
      </c>
      <c r="CB660" s="5">
        <v>14</v>
      </c>
      <c r="CC660">
        <v>4</v>
      </c>
      <c r="CD660">
        <v>14</v>
      </c>
      <c r="CE660">
        <v>2</v>
      </c>
      <c r="CF660" s="5">
        <v>152</v>
      </c>
      <c r="CG660">
        <v>9</v>
      </c>
      <c r="CH660" s="5">
        <v>105</v>
      </c>
      <c r="CI660" s="8">
        <v>0.69078947368421051</v>
      </c>
      <c r="CJ660" s="5">
        <v>15</v>
      </c>
      <c r="CK660">
        <v>6</v>
      </c>
      <c r="CL660">
        <v>9</v>
      </c>
      <c r="CM660">
        <v>4</v>
      </c>
      <c r="CN660" s="5">
        <v>167</v>
      </c>
      <c r="CO660">
        <v>8</v>
      </c>
      <c r="CP660" s="5">
        <v>27</v>
      </c>
      <c r="CQ660" s="8">
        <v>0.16167664670658682</v>
      </c>
      <c r="CR660" s="5">
        <v>3</v>
      </c>
      <c r="CS660">
        <v>2</v>
      </c>
      <c r="CT660">
        <v>9</v>
      </c>
      <c r="CU660">
        <v>3</v>
      </c>
      <c r="CV660" s="5">
        <v>5</v>
      </c>
      <c r="CW660">
        <v>0</v>
      </c>
      <c r="CX660" s="5">
        <v>0</v>
      </c>
      <c r="CY660" s="8">
        <v>0</v>
      </c>
      <c r="CZ660" s="5">
        <v>0</v>
      </c>
      <c r="DA660">
        <v>0</v>
      </c>
      <c r="DB660">
        <v>0</v>
      </c>
      <c r="DC660">
        <v>0</v>
      </c>
    </row>
    <row r="661" spans="1:107" x14ac:dyDescent="0.25">
      <c r="A661">
        <v>1</v>
      </c>
      <c r="B661" t="s">
        <v>62</v>
      </c>
      <c r="C661" s="1">
        <v>43937</v>
      </c>
      <c r="D661" s="5">
        <v>-3</v>
      </c>
      <c r="E661" s="6">
        <v>-2.912621359223301</v>
      </c>
      <c r="F661" s="6">
        <v>2.912621359223301</v>
      </c>
      <c r="G661" s="5">
        <v>103</v>
      </c>
      <c r="H661" s="5">
        <v>106</v>
      </c>
      <c r="I661" s="5">
        <v>0</v>
      </c>
      <c r="J661" s="5">
        <v>2</v>
      </c>
      <c r="K661" s="5">
        <v>1</v>
      </c>
      <c r="L661" s="5">
        <v>5</v>
      </c>
      <c r="M661" s="5">
        <v>7</v>
      </c>
      <c r="N661" s="5">
        <v>23</v>
      </c>
      <c r="O661" s="5">
        <v>25</v>
      </c>
      <c r="P661" s="5">
        <v>22</v>
      </c>
      <c r="Q661" s="5">
        <v>20</v>
      </c>
      <c r="R661" s="5">
        <v>1</v>
      </c>
      <c r="S661" s="6">
        <f t="shared" si="10"/>
        <v>64.886792452830193</v>
      </c>
      <c r="T661" s="5">
        <v>813</v>
      </c>
      <c r="U661">
        <v>34</v>
      </c>
      <c r="V661" s="5">
        <v>368</v>
      </c>
      <c r="W661" s="8">
        <v>0.45264452644526443</v>
      </c>
      <c r="X661" s="5">
        <v>47</v>
      </c>
      <c r="Y661">
        <v>17</v>
      </c>
      <c r="Z661">
        <v>59</v>
      </c>
      <c r="AA661">
        <v>10</v>
      </c>
      <c r="AB661" s="5">
        <v>0</v>
      </c>
      <c r="AC661">
        <v>0</v>
      </c>
      <c r="AD661" s="5">
        <v>0</v>
      </c>
      <c r="AE661" s="8">
        <v>0</v>
      </c>
      <c r="AF661" s="5">
        <v>0</v>
      </c>
      <c r="AG661">
        <v>0</v>
      </c>
      <c r="AH661">
        <v>0</v>
      </c>
      <c r="AI661">
        <v>0</v>
      </c>
      <c r="AJ661" s="5">
        <v>5</v>
      </c>
      <c r="AK661">
        <v>1</v>
      </c>
      <c r="AL661" s="5">
        <v>0</v>
      </c>
      <c r="AM661" s="8">
        <v>0</v>
      </c>
      <c r="AN661" s="5">
        <v>0</v>
      </c>
      <c r="AO661">
        <v>0</v>
      </c>
      <c r="AP661">
        <v>1</v>
      </c>
      <c r="AQ661">
        <v>0</v>
      </c>
      <c r="AR661" s="5">
        <v>6</v>
      </c>
      <c r="AS661">
        <v>0</v>
      </c>
      <c r="AT661" s="5">
        <v>0</v>
      </c>
      <c r="AU661" s="8">
        <v>0</v>
      </c>
      <c r="AV661" s="5">
        <v>0</v>
      </c>
      <c r="AW661">
        <v>0</v>
      </c>
      <c r="AX661">
        <v>1</v>
      </c>
      <c r="AY661">
        <v>0</v>
      </c>
      <c r="AZ661" s="5">
        <v>48</v>
      </c>
      <c r="BA661">
        <v>1</v>
      </c>
      <c r="BB661" s="5">
        <v>22</v>
      </c>
      <c r="BC661" s="8">
        <v>0.45833333333333331</v>
      </c>
      <c r="BD661" s="5">
        <v>3</v>
      </c>
      <c r="BE661">
        <v>0</v>
      </c>
      <c r="BF661">
        <v>3</v>
      </c>
      <c r="BG661">
        <v>0</v>
      </c>
      <c r="BH661" s="5">
        <v>58</v>
      </c>
      <c r="BI661">
        <v>2</v>
      </c>
      <c r="BJ661" s="5">
        <v>25</v>
      </c>
      <c r="BK661" s="8">
        <v>0.43103448275862066</v>
      </c>
      <c r="BL661" s="5">
        <v>3</v>
      </c>
      <c r="BM661">
        <v>1</v>
      </c>
      <c r="BN661">
        <v>4</v>
      </c>
      <c r="BO661">
        <v>0</v>
      </c>
      <c r="BP661" s="5">
        <v>132</v>
      </c>
      <c r="BQ661">
        <v>6</v>
      </c>
      <c r="BR661" s="5">
        <v>60</v>
      </c>
      <c r="BS661" s="8">
        <v>0.45454545454545453</v>
      </c>
      <c r="BT661" s="5">
        <v>10</v>
      </c>
      <c r="BU661">
        <v>4</v>
      </c>
      <c r="BV661">
        <v>16</v>
      </c>
      <c r="BW661">
        <v>1</v>
      </c>
      <c r="BX661" s="5">
        <v>220</v>
      </c>
      <c r="BY661">
        <v>8</v>
      </c>
      <c r="BZ661" s="5">
        <v>121</v>
      </c>
      <c r="CA661" s="8">
        <v>0.55000000000000004</v>
      </c>
      <c r="CB661" s="5">
        <v>14</v>
      </c>
      <c r="CC661">
        <v>4</v>
      </c>
      <c r="CD661">
        <v>14</v>
      </c>
      <c r="CE661">
        <v>2</v>
      </c>
      <c r="CF661" s="5">
        <v>161</v>
      </c>
      <c r="CG661">
        <v>9</v>
      </c>
      <c r="CH661" s="5">
        <v>111</v>
      </c>
      <c r="CI661" s="8">
        <v>0.68944099378881984</v>
      </c>
      <c r="CJ661" s="5">
        <v>15</v>
      </c>
      <c r="CK661">
        <v>6</v>
      </c>
      <c r="CL661">
        <v>9</v>
      </c>
      <c r="CM661">
        <v>4</v>
      </c>
      <c r="CN661" s="5">
        <v>174</v>
      </c>
      <c r="CO661">
        <v>7</v>
      </c>
      <c r="CP661" s="5">
        <v>29</v>
      </c>
      <c r="CQ661" s="8">
        <v>0.16666666666666666</v>
      </c>
      <c r="CR661" s="5">
        <v>3</v>
      </c>
      <c r="CS661">
        <v>2</v>
      </c>
      <c r="CT661">
        <v>10</v>
      </c>
      <c r="CU661">
        <v>3</v>
      </c>
      <c r="CV661" s="5">
        <v>5</v>
      </c>
      <c r="CW661">
        <v>0</v>
      </c>
      <c r="CX661" s="5">
        <v>0</v>
      </c>
      <c r="CY661" s="8">
        <v>0</v>
      </c>
      <c r="CZ661" s="5">
        <v>0</v>
      </c>
      <c r="DA661">
        <v>0</v>
      </c>
      <c r="DB661">
        <v>0</v>
      </c>
      <c r="DC661">
        <v>0</v>
      </c>
    </row>
    <row r="662" spans="1:107" x14ac:dyDescent="0.25">
      <c r="A662">
        <v>1</v>
      </c>
      <c r="B662" t="s">
        <v>62</v>
      </c>
      <c r="C662" s="1">
        <v>43938</v>
      </c>
      <c r="D662" s="5">
        <v>-3</v>
      </c>
      <c r="E662" s="6">
        <v>-2.8571428571428572</v>
      </c>
      <c r="F662" s="6">
        <v>2.8571428571428572</v>
      </c>
      <c r="G662" s="5">
        <v>105</v>
      </c>
      <c r="H662" s="5">
        <v>108</v>
      </c>
      <c r="I662" s="5">
        <v>0</v>
      </c>
      <c r="J662" s="5">
        <v>2</v>
      </c>
      <c r="K662" s="5">
        <v>1</v>
      </c>
      <c r="L662" s="5">
        <v>5</v>
      </c>
      <c r="M662" s="5">
        <v>7</v>
      </c>
      <c r="N662" s="5">
        <v>24</v>
      </c>
      <c r="O662" s="5">
        <v>25</v>
      </c>
      <c r="P662" s="5">
        <v>23</v>
      </c>
      <c r="Q662" s="5">
        <v>20</v>
      </c>
      <c r="R662" s="5">
        <v>1</v>
      </c>
      <c r="S662" s="6">
        <f t="shared" si="10"/>
        <v>64.888888888888886</v>
      </c>
      <c r="T662" s="5">
        <v>849</v>
      </c>
      <c r="U662">
        <v>36</v>
      </c>
      <c r="V662" s="5">
        <v>387</v>
      </c>
      <c r="W662" s="8">
        <v>0.45583038869257952</v>
      </c>
      <c r="X662" s="5">
        <v>48</v>
      </c>
      <c r="Y662">
        <v>19</v>
      </c>
      <c r="Z662">
        <v>59</v>
      </c>
      <c r="AA662">
        <v>10</v>
      </c>
      <c r="AB662" s="5">
        <v>0</v>
      </c>
      <c r="AC662">
        <v>0</v>
      </c>
      <c r="AD662" s="5">
        <v>0</v>
      </c>
      <c r="AE662" s="8">
        <v>0</v>
      </c>
      <c r="AF662" s="5">
        <v>0</v>
      </c>
      <c r="AG662">
        <v>0</v>
      </c>
      <c r="AH662">
        <v>0</v>
      </c>
      <c r="AI662">
        <v>0</v>
      </c>
      <c r="AJ662" s="5">
        <v>6</v>
      </c>
      <c r="AK662">
        <v>1</v>
      </c>
      <c r="AL662" s="5">
        <v>0</v>
      </c>
      <c r="AM662" s="8">
        <v>0</v>
      </c>
      <c r="AN662" s="5">
        <v>0</v>
      </c>
      <c r="AO662">
        <v>0</v>
      </c>
      <c r="AP662">
        <v>1</v>
      </c>
      <c r="AQ662">
        <v>0</v>
      </c>
      <c r="AR662" s="5">
        <v>6</v>
      </c>
      <c r="AS662">
        <v>0</v>
      </c>
      <c r="AT662" s="5">
        <v>0</v>
      </c>
      <c r="AU662" s="8">
        <v>0</v>
      </c>
      <c r="AV662" s="5">
        <v>0</v>
      </c>
      <c r="AW662">
        <v>0</v>
      </c>
      <c r="AX662">
        <v>1</v>
      </c>
      <c r="AY662">
        <v>0</v>
      </c>
      <c r="AZ662" s="5">
        <v>49</v>
      </c>
      <c r="BA662">
        <v>1</v>
      </c>
      <c r="BB662" s="5">
        <v>22</v>
      </c>
      <c r="BC662" s="8">
        <v>0.44897959183673469</v>
      </c>
      <c r="BD662" s="5">
        <v>3</v>
      </c>
      <c r="BE662">
        <v>0</v>
      </c>
      <c r="BF662">
        <v>3</v>
      </c>
      <c r="BG662">
        <v>0</v>
      </c>
      <c r="BH662" s="5">
        <v>60</v>
      </c>
      <c r="BI662">
        <v>2</v>
      </c>
      <c r="BJ662" s="5">
        <v>26</v>
      </c>
      <c r="BK662" s="8">
        <v>0.43333333333333335</v>
      </c>
      <c r="BL662" s="5">
        <v>3</v>
      </c>
      <c r="BM662">
        <v>1</v>
      </c>
      <c r="BN662">
        <v>4</v>
      </c>
      <c r="BO662">
        <v>0</v>
      </c>
      <c r="BP662" s="5">
        <v>139</v>
      </c>
      <c r="BQ662">
        <v>7</v>
      </c>
      <c r="BR662" s="5">
        <v>65</v>
      </c>
      <c r="BS662" s="8">
        <v>0.46762589928057552</v>
      </c>
      <c r="BT662" s="5">
        <v>11</v>
      </c>
      <c r="BU662">
        <v>5</v>
      </c>
      <c r="BV662">
        <v>16</v>
      </c>
      <c r="BW662">
        <v>1</v>
      </c>
      <c r="BX662" s="5">
        <v>228</v>
      </c>
      <c r="BY662">
        <v>8</v>
      </c>
      <c r="BZ662" s="5">
        <v>125</v>
      </c>
      <c r="CA662" s="8">
        <v>0.54824561403508776</v>
      </c>
      <c r="CB662" s="5">
        <v>14</v>
      </c>
      <c r="CC662">
        <v>4</v>
      </c>
      <c r="CD662">
        <v>14</v>
      </c>
      <c r="CE662">
        <v>2</v>
      </c>
      <c r="CF662" s="5">
        <v>171</v>
      </c>
      <c r="CG662">
        <v>10</v>
      </c>
      <c r="CH662" s="5">
        <v>118</v>
      </c>
      <c r="CI662" s="8">
        <v>0.6900584795321637</v>
      </c>
      <c r="CJ662" s="5">
        <v>16</v>
      </c>
      <c r="CK662">
        <v>7</v>
      </c>
      <c r="CL662">
        <v>9</v>
      </c>
      <c r="CM662">
        <v>4</v>
      </c>
      <c r="CN662" s="5">
        <v>181</v>
      </c>
      <c r="CO662">
        <v>7</v>
      </c>
      <c r="CP662" s="5">
        <v>31</v>
      </c>
      <c r="CQ662" s="8">
        <v>0.17127071823204421</v>
      </c>
      <c r="CR662" s="5">
        <v>3</v>
      </c>
      <c r="CS662">
        <v>2</v>
      </c>
      <c r="CT662">
        <v>10</v>
      </c>
      <c r="CU662">
        <v>3</v>
      </c>
      <c r="CV662" s="5">
        <v>5</v>
      </c>
      <c r="CW662">
        <v>0</v>
      </c>
      <c r="CX662" s="5">
        <v>0</v>
      </c>
      <c r="CY662" s="8">
        <v>0</v>
      </c>
      <c r="CZ662" s="5">
        <v>0</v>
      </c>
      <c r="DA662">
        <v>0</v>
      </c>
      <c r="DB662">
        <v>0</v>
      </c>
      <c r="DC662">
        <v>0</v>
      </c>
    </row>
    <row r="663" spans="1:107" x14ac:dyDescent="0.25">
      <c r="A663">
        <v>1</v>
      </c>
      <c r="B663" t="s">
        <v>62</v>
      </c>
      <c r="C663" s="1">
        <v>43939</v>
      </c>
      <c r="D663" s="5">
        <v>-3</v>
      </c>
      <c r="E663" s="6">
        <v>-2.8571428571428572</v>
      </c>
      <c r="F663" s="6">
        <v>2.8571428571428572</v>
      </c>
      <c r="G663" s="5">
        <v>105</v>
      </c>
      <c r="H663" s="5">
        <v>108</v>
      </c>
      <c r="I663" s="5">
        <v>0</v>
      </c>
      <c r="J663" s="5">
        <v>2</v>
      </c>
      <c r="K663" s="5">
        <v>1</v>
      </c>
      <c r="L663" s="5">
        <v>5</v>
      </c>
      <c r="M663" s="5">
        <v>7</v>
      </c>
      <c r="N663" s="5">
        <v>24</v>
      </c>
      <c r="O663" s="5">
        <v>25</v>
      </c>
      <c r="P663" s="5">
        <v>23</v>
      </c>
      <c r="Q663" s="5">
        <v>20</v>
      </c>
      <c r="R663" s="5">
        <v>1</v>
      </c>
      <c r="S663" s="6">
        <f t="shared" si="10"/>
        <v>64.888888888888886</v>
      </c>
      <c r="T663" s="5">
        <v>882</v>
      </c>
      <c r="U663">
        <v>33</v>
      </c>
      <c r="V663" s="5">
        <v>404</v>
      </c>
      <c r="W663" s="8">
        <v>0.45804988662131518</v>
      </c>
      <c r="X663" s="5">
        <v>48</v>
      </c>
      <c r="Y663">
        <v>17</v>
      </c>
      <c r="Z663">
        <v>61</v>
      </c>
      <c r="AA663">
        <v>11</v>
      </c>
      <c r="AB663" s="5">
        <v>0</v>
      </c>
      <c r="AC663">
        <v>0</v>
      </c>
      <c r="AD663" s="5">
        <v>0</v>
      </c>
      <c r="AE663" s="8">
        <v>0</v>
      </c>
      <c r="AF663" s="5">
        <v>0</v>
      </c>
      <c r="AG663">
        <v>0</v>
      </c>
      <c r="AH663">
        <v>0</v>
      </c>
      <c r="AI663">
        <v>0</v>
      </c>
      <c r="AJ663" s="5">
        <v>7</v>
      </c>
      <c r="AK663">
        <v>1</v>
      </c>
      <c r="AL663" s="5">
        <v>0</v>
      </c>
      <c r="AM663" s="8">
        <v>0</v>
      </c>
      <c r="AN663" s="5">
        <v>0</v>
      </c>
      <c r="AO663">
        <v>0</v>
      </c>
      <c r="AP663">
        <v>1</v>
      </c>
      <c r="AQ663">
        <v>0</v>
      </c>
      <c r="AR663" s="5">
        <v>6</v>
      </c>
      <c r="AS663">
        <v>0</v>
      </c>
      <c r="AT663" s="5">
        <v>0</v>
      </c>
      <c r="AU663" s="8">
        <v>0</v>
      </c>
      <c r="AV663" s="5">
        <v>0</v>
      </c>
      <c r="AW663">
        <v>0</v>
      </c>
      <c r="AX663">
        <v>1</v>
      </c>
      <c r="AY663">
        <v>0</v>
      </c>
      <c r="AZ663" s="5">
        <v>50</v>
      </c>
      <c r="BA663">
        <v>1</v>
      </c>
      <c r="BB663" s="5">
        <v>22</v>
      </c>
      <c r="BC663" s="8">
        <v>0.44</v>
      </c>
      <c r="BD663" s="5">
        <v>3</v>
      </c>
      <c r="BE663">
        <v>0</v>
      </c>
      <c r="BF663">
        <v>3</v>
      </c>
      <c r="BG663">
        <v>0</v>
      </c>
      <c r="BH663" s="5">
        <v>62</v>
      </c>
      <c r="BI663">
        <v>2</v>
      </c>
      <c r="BJ663" s="5">
        <v>27</v>
      </c>
      <c r="BK663" s="8">
        <v>0.43548387096774194</v>
      </c>
      <c r="BL663" s="5">
        <v>3</v>
      </c>
      <c r="BM663">
        <v>1</v>
      </c>
      <c r="BN663">
        <v>4</v>
      </c>
      <c r="BO663">
        <v>0</v>
      </c>
      <c r="BP663" s="5">
        <v>144</v>
      </c>
      <c r="BQ663">
        <v>5</v>
      </c>
      <c r="BR663" s="5">
        <v>69</v>
      </c>
      <c r="BS663" s="8">
        <v>0.47916666666666669</v>
      </c>
      <c r="BT663" s="5">
        <v>12</v>
      </c>
      <c r="BU663">
        <v>4</v>
      </c>
      <c r="BV663">
        <v>17</v>
      </c>
      <c r="BW663">
        <v>2</v>
      </c>
      <c r="BX663" s="5">
        <v>236</v>
      </c>
      <c r="BY663">
        <v>8</v>
      </c>
      <c r="BZ663" s="5">
        <v>129</v>
      </c>
      <c r="CA663" s="8">
        <v>0.54661016949152541</v>
      </c>
      <c r="CB663" s="5">
        <v>14</v>
      </c>
      <c r="CC663">
        <v>4</v>
      </c>
      <c r="CD663">
        <v>14</v>
      </c>
      <c r="CE663">
        <v>2</v>
      </c>
      <c r="CF663" s="5">
        <v>180</v>
      </c>
      <c r="CG663">
        <v>9</v>
      </c>
      <c r="CH663" s="5">
        <v>124</v>
      </c>
      <c r="CI663" s="8">
        <v>0.68888888888888888</v>
      </c>
      <c r="CJ663" s="5">
        <v>16</v>
      </c>
      <c r="CK663">
        <v>6</v>
      </c>
      <c r="CL663">
        <v>10</v>
      </c>
      <c r="CM663">
        <v>4</v>
      </c>
      <c r="CN663" s="5">
        <v>188</v>
      </c>
      <c r="CO663">
        <v>7</v>
      </c>
      <c r="CP663" s="5">
        <v>33</v>
      </c>
      <c r="CQ663" s="8">
        <v>0.17553191489361702</v>
      </c>
      <c r="CR663" s="5">
        <v>4</v>
      </c>
      <c r="CS663">
        <v>2</v>
      </c>
      <c r="CT663">
        <v>10</v>
      </c>
      <c r="CU663">
        <v>3</v>
      </c>
      <c r="CV663" s="5">
        <v>5</v>
      </c>
      <c r="CW663">
        <v>0</v>
      </c>
      <c r="CX663" s="5">
        <v>0</v>
      </c>
      <c r="CY663" s="8">
        <v>0</v>
      </c>
      <c r="CZ663" s="5">
        <v>0</v>
      </c>
      <c r="DA663">
        <v>0</v>
      </c>
      <c r="DB663">
        <v>0</v>
      </c>
      <c r="DC663">
        <v>0</v>
      </c>
    </row>
    <row r="664" spans="1:107" x14ac:dyDescent="0.25">
      <c r="A664">
        <v>1</v>
      </c>
      <c r="B664" t="s">
        <v>62</v>
      </c>
      <c r="C664" s="1">
        <v>43940</v>
      </c>
      <c r="D664" s="5">
        <v>-3</v>
      </c>
      <c r="E664" s="6">
        <v>-2.8301886792452828</v>
      </c>
      <c r="F664" s="6">
        <v>2.8301886792452828</v>
      </c>
      <c r="G664" s="5">
        <v>106</v>
      </c>
      <c r="H664" s="5">
        <v>109</v>
      </c>
      <c r="I664" s="5">
        <v>0</v>
      </c>
      <c r="J664" s="5">
        <v>2</v>
      </c>
      <c r="K664" s="5">
        <v>1</v>
      </c>
      <c r="L664" s="5">
        <v>5</v>
      </c>
      <c r="M664" s="5">
        <v>7</v>
      </c>
      <c r="N664" s="5">
        <v>24</v>
      </c>
      <c r="O664" s="5">
        <v>25</v>
      </c>
      <c r="P664" s="5">
        <v>24</v>
      </c>
      <c r="Q664" s="5">
        <v>20</v>
      </c>
      <c r="R664" s="5">
        <v>1</v>
      </c>
      <c r="S664" s="6">
        <f t="shared" si="10"/>
        <v>64.981651376146786</v>
      </c>
      <c r="T664" s="5">
        <v>916</v>
      </c>
      <c r="U664">
        <v>34</v>
      </c>
      <c r="V664" s="5">
        <v>421</v>
      </c>
      <c r="W664" s="8">
        <v>0.45960698689956331</v>
      </c>
      <c r="X664" s="5">
        <v>49</v>
      </c>
      <c r="Y664">
        <v>17</v>
      </c>
      <c r="Z664">
        <v>61</v>
      </c>
      <c r="AA664">
        <v>11</v>
      </c>
      <c r="AB664" s="5">
        <v>0</v>
      </c>
      <c r="AC664">
        <v>0</v>
      </c>
      <c r="AD664" s="5">
        <v>0</v>
      </c>
      <c r="AE664" s="8">
        <v>0</v>
      </c>
      <c r="AF664" s="5">
        <v>0</v>
      </c>
      <c r="AG664">
        <v>0</v>
      </c>
      <c r="AH664">
        <v>0</v>
      </c>
      <c r="AI664">
        <v>0</v>
      </c>
      <c r="AJ664" s="5">
        <v>8</v>
      </c>
      <c r="AK664">
        <v>1</v>
      </c>
      <c r="AL664" s="5">
        <v>0</v>
      </c>
      <c r="AM664" s="8">
        <v>0</v>
      </c>
      <c r="AN664" s="5">
        <v>0</v>
      </c>
      <c r="AO664">
        <v>0</v>
      </c>
      <c r="AP664">
        <v>1</v>
      </c>
      <c r="AQ664">
        <v>0</v>
      </c>
      <c r="AR664" s="5">
        <v>6</v>
      </c>
      <c r="AS664">
        <v>0</v>
      </c>
      <c r="AT664" s="5">
        <v>0</v>
      </c>
      <c r="AU664" s="8">
        <v>0</v>
      </c>
      <c r="AV664" s="5">
        <v>0</v>
      </c>
      <c r="AW664">
        <v>0</v>
      </c>
      <c r="AX664">
        <v>1</v>
      </c>
      <c r="AY664">
        <v>0</v>
      </c>
      <c r="AZ664" s="5">
        <v>51</v>
      </c>
      <c r="BA664">
        <v>1</v>
      </c>
      <c r="BB664" s="5">
        <v>22</v>
      </c>
      <c r="BC664" s="8">
        <v>0.43137254901960786</v>
      </c>
      <c r="BD664" s="5">
        <v>3</v>
      </c>
      <c r="BE664">
        <v>0</v>
      </c>
      <c r="BF664">
        <v>3</v>
      </c>
      <c r="BG664">
        <v>0</v>
      </c>
      <c r="BH664" s="5">
        <v>64</v>
      </c>
      <c r="BI664">
        <v>2</v>
      </c>
      <c r="BJ664" s="5">
        <v>28</v>
      </c>
      <c r="BK664" s="8">
        <v>0.4375</v>
      </c>
      <c r="BL664" s="5">
        <v>3</v>
      </c>
      <c r="BM664">
        <v>1</v>
      </c>
      <c r="BN664">
        <v>4</v>
      </c>
      <c r="BO664">
        <v>0</v>
      </c>
      <c r="BP664" s="5">
        <v>149</v>
      </c>
      <c r="BQ664">
        <v>5</v>
      </c>
      <c r="BR664" s="5">
        <v>73</v>
      </c>
      <c r="BS664" s="8">
        <v>0.48993288590604028</v>
      </c>
      <c r="BT664" s="5">
        <v>12</v>
      </c>
      <c r="BU664">
        <v>4</v>
      </c>
      <c r="BV664">
        <v>17</v>
      </c>
      <c r="BW664">
        <v>2</v>
      </c>
      <c r="BX664" s="5">
        <v>244</v>
      </c>
      <c r="BY664">
        <v>8</v>
      </c>
      <c r="BZ664" s="5">
        <v>133</v>
      </c>
      <c r="CA664" s="8">
        <v>0.54508196721311475</v>
      </c>
      <c r="CB664" s="5">
        <v>14</v>
      </c>
      <c r="CC664">
        <v>4</v>
      </c>
      <c r="CD664">
        <v>14</v>
      </c>
      <c r="CE664">
        <v>2</v>
      </c>
      <c r="CF664" s="5">
        <v>190</v>
      </c>
      <c r="CG664">
        <v>10</v>
      </c>
      <c r="CH664" s="5">
        <v>130</v>
      </c>
      <c r="CI664" s="8">
        <v>0.68421052631578949</v>
      </c>
      <c r="CJ664" s="5">
        <v>16</v>
      </c>
      <c r="CK664">
        <v>6</v>
      </c>
      <c r="CL664">
        <v>10</v>
      </c>
      <c r="CM664">
        <v>4</v>
      </c>
      <c r="CN664" s="5">
        <v>195</v>
      </c>
      <c r="CO664">
        <v>7</v>
      </c>
      <c r="CP664" s="5">
        <v>35</v>
      </c>
      <c r="CQ664" s="8">
        <v>0.17948717948717949</v>
      </c>
      <c r="CR664" s="5">
        <v>4</v>
      </c>
      <c r="CS664">
        <v>2</v>
      </c>
      <c r="CT664">
        <v>10</v>
      </c>
      <c r="CU664">
        <v>3</v>
      </c>
      <c r="CV664" s="5">
        <v>5</v>
      </c>
      <c r="CW664">
        <v>0</v>
      </c>
      <c r="CX664" s="5">
        <v>0</v>
      </c>
      <c r="CY664" s="8">
        <v>0</v>
      </c>
      <c r="CZ664" s="5">
        <v>0</v>
      </c>
      <c r="DA664">
        <v>0</v>
      </c>
      <c r="DB664">
        <v>0</v>
      </c>
      <c r="DC664">
        <v>0</v>
      </c>
    </row>
    <row r="665" spans="1:107" x14ac:dyDescent="0.25">
      <c r="A665">
        <v>1</v>
      </c>
      <c r="B665" t="s">
        <v>62</v>
      </c>
      <c r="C665" s="1">
        <v>43941</v>
      </c>
      <c r="D665" s="5">
        <v>-3</v>
      </c>
      <c r="E665" s="6">
        <v>-2.8301886792452828</v>
      </c>
      <c r="F665" s="6">
        <v>2.8301886792452828</v>
      </c>
      <c r="G665" s="5">
        <v>106</v>
      </c>
      <c r="H665" s="5">
        <v>109</v>
      </c>
      <c r="I665" s="5">
        <v>0</v>
      </c>
      <c r="J665" s="5">
        <v>2</v>
      </c>
      <c r="K665" s="5">
        <v>1</v>
      </c>
      <c r="L665" s="5">
        <v>5</v>
      </c>
      <c r="M665" s="5">
        <v>7</v>
      </c>
      <c r="N665" s="5">
        <v>24</v>
      </c>
      <c r="O665" s="5">
        <v>25</v>
      </c>
      <c r="P665" s="5">
        <v>24</v>
      </c>
      <c r="Q665" s="5">
        <v>20</v>
      </c>
      <c r="R665" s="5">
        <v>1</v>
      </c>
      <c r="S665" s="6">
        <f t="shared" si="10"/>
        <v>64.981651376146786</v>
      </c>
      <c r="T665" s="5">
        <v>948</v>
      </c>
      <c r="U665">
        <v>32</v>
      </c>
      <c r="V665" s="5">
        <v>437</v>
      </c>
      <c r="W665" s="8">
        <v>0.46097046413502107</v>
      </c>
      <c r="X665" s="5">
        <v>49</v>
      </c>
      <c r="Y665">
        <v>16</v>
      </c>
      <c r="Z665">
        <v>62</v>
      </c>
      <c r="AA665">
        <v>12</v>
      </c>
      <c r="AB665" s="5">
        <v>0</v>
      </c>
      <c r="AC665">
        <v>0</v>
      </c>
      <c r="AD665" s="5">
        <v>0</v>
      </c>
      <c r="AE665" s="8">
        <v>0</v>
      </c>
      <c r="AF665" s="5">
        <v>0</v>
      </c>
      <c r="AG665">
        <v>0</v>
      </c>
      <c r="AH665">
        <v>0</v>
      </c>
      <c r="AI665">
        <v>0</v>
      </c>
      <c r="AJ665" s="5">
        <v>9</v>
      </c>
      <c r="AK665">
        <v>1</v>
      </c>
      <c r="AL665" s="5">
        <v>0</v>
      </c>
      <c r="AM665" s="8">
        <v>0</v>
      </c>
      <c r="AN665" s="5">
        <v>0</v>
      </c>
      <c r="AO665">
        <v>0</v>
      </c>
      <c r="AP665">
        <v>1</v>
      </c>
      <c r="AQ665">
        <v>0</v>
      </c>
      <c r="AR665" s="5">
        <v>6</v>
      </c>
      <c r="AS665">
        <v>0</v>
      </c>
      <c r="AT665" s="5">
        <v>0</v>
      </c>
      <c r="AU665" s="8">
        <v>0</v>
      </c>
      <c r="AV665" s="5">
        <v>0</v>
      </c>
      <c r="AW665">
        <v>0</v>
      </c>
      <c r="AX665">
        <v>1</v>
      </c>
      <c r="AY665">
        <v>0</v>
      </c>
      <c r="AZ665" s="5">
        <v>52</v>
      </c>
      <c r="BA665">
        <v>1</v>
      </c>
      <c r="BB665" s="5">
        <v>22</v>
      </c>
      <c r="BC665" s="8">
        <v>0.42307692307692307</v>
      </c>
      <c r="BD665" s="5">
        <v>3</v>
      </c>
      <c r="BE665">
        <v>0</v>
      </c>
      <c r="BF665">
        <v>3</v>
      </c>
      <c r="BG665">
        <v>0</v>
      </c>
      <c r="BH665" s="5">
        <v>66</v>
      </c>
      <c r="BI665">
        <v>2</v>
      </c>
      <c r="BJ665" s="5">
        <v>29</v>
      </c>
      <c r="BK665" s="8">
        <v>0.43939393939393939</v>
      </c>
      <c r="BL665" s="5">
        <v>3</v>
      </c>
      <c r="BM665">
        <v>1</v>
      </c>
      <c r="BN665">
        <v>4</v>
      </c>
      <c r="BO665">
        <v>0</v>
      </c>
      <c r="BP665" s="5">
        <v>154</v>
      </c>
      <c r="BQ665">
        <v>5</v>
      </c>
      <c r="BR665" s="5">
        <v>76</v>
      </c>
      <c r="BS665" s="8">
        <v>0.4935064935064935</v>
      </c>
      <c r="BT665" s="5">
        <v>12</v>
      </c>
      <c r="BU665">
        <v>3</v>
      </c>
      <c r="BV665">
        <v>17</v>
      </c>
      <c r="BW665">
        <v>2</v>
      </c>
      <c r="BX665" s="5">
        <v>250</v>
      </c>
      <c r="BY665">
        <v>6</v>
      </c>
      <c r="BZ665" s="5">
        <v>137</v>
      </c>
      <c r="CA665" s="8">
        <v>0.54800000000000004</v>
      </c>
      <c r="CB665" s="5">
        <v>14</v>
      </c>
      <c r="CC665">
        <v>4</v>
      </c>
      <c r="CD665">
        <v>15</v>
      </c>
      <c r="CE665">
        <v>3</v>
      </c>
      <c r="CF665" s="5">
        <v>200</v>
      </c>
      <c r="CG665">
        <v>10</v>
      </c>
      <c r="CH665" s="5">
        <v>136</v>
      </c>
      <c r="CI665" s="8">
        <v>0.68</v>
      </c>
      <c r="CJ665" s="5">
        <v>16</v>
      </c>
      <c r="CK665">
        <v>6</v>
      </c>
      <c r="CL665">
        <v>10</v>
      </c>
      <c r="CM665">
        <v>4</v>
      </c>
      <c r="CN665" s="5">
        <v>202</v>
      </c>
      <c r="CO665">
        <v>7</v>
      </c>
      <c r="CP665" s="5">
        <v>37</v>
      </c>
      <c r="CQ665" s="8">
        <v>0.18316831683168316</v>
      </c>
      <c r="CR665" s="5">
        <v>4</v>
      </c>
      <c r="CS665">
        <v>2</v>
      </c>
      <c r="CT665">
        <v>10</v>
      </c>
      <c r="CU665">
        <v>3</v>
      </c>
      <c r="CV665" s="5">
        <v>5</v>
      </c>
      <c r="CW665">
        <v>0</v>
      </c>
      <c r="CX665" s="5">
        <v>0</v>
      </c>
      <c r="CY665" s="8">
        <v>0</v>
      </c>
      <c r="CZ665" s="5">
        <v>0</v>
      </c>
      <c r="DA665">
        <v>0</v>
      </c>
      <c r="DB665">
        <v>0</v>
      </c>
      <c r="DC665">
        <v>0</v>
      </c>
    </row>
    <row r="666" spans="1:107" x14ac:dyDescent="0.25">
      <c r="A666">
        <v>1</v>
      </c>
      <c r="B666" t="s">
        <v>62</v>
      </c>
      <c r="C666" s="1">
        <v>43942</v>
      </c>
      <c r="D666" s="5">
        <v>-3</v>
      </c>
      <c r="E666" s="6">
        <v>-2.8301886792452828</v>
      </c>
      <c r="F666" s="6">
        <v>2.8301886792452828</v>
      </c>
      <c r="G666" s="5">
        <v>106</v>
      </c>
      <c r="H666" s="5">
        <v>109</v>
      </c>
      <c r="I666" s="5">
        <v>0</v>
      </c>
      <c r="J666" s="5">
        <v>2</v>
      </c>
      <c r="K666" s="5">
        <v>1</v>
      </c>
      <c r="L666" s="5">
        <v>5</v>
      </c>
      <c r="M666" s="5">
        <v>7</v>
      </c>
      <c r="N666" s="5">
        <v>24</v>
      </c>
      <c r="O666" s="5">
        <v>25</v>
      </c>
      <c r="P666" s="5">
        <v>24</v>
      </c>
      <c r="Q666" s="5">
        <v>20</v>
      </c>
      <c r="R666" s="5">
        <v>1</v>
      </c>
      <c r="S666" s="6">
        <f t="shared" si="10"/>
        <v>64.981651376146786</v>
      </c>
      <c r="T666" s="5">
        <v>972</v>
      </c>
      <c r="U666">
        <v>24</v>
      </c>
      <c r="V666" s="5">
        <v>452</v>
      </c>
      <c r="W666" s="8">
        <v>0.46502057613168724</v>
      </c>
      <c r="X666" s="5">
        <v>49</v>
      </c>
      <c r="Y666">
        <v>15</v>
      </c>
      <c r="Z666">
        <v>68</v>
      </c>
      <c r="AA666">
        <v>12</v>
      </c>
      <c r="AB666" s="5">
        <v>0</v>
      </c>
      <c r="AC666">
        <v>0</v>
      </c>
      <c r="AD666" s="5">
        <v>0</v>
      </c>
      <c r="AE666" s="8">
        <v>0</v>
      </c>
      <c r="AF666" s="5">
        <v>0</v>
      </c>
      <c r="AG666">
        <v>0</v>
      </c>
      <c r="AH666">
        <v>0</v>
      </c>
      <c r="AI666">
        <v>0</v>
      </c>
      <c r="AJ666" s="5">
        <v>9</v>
      </c>
      <c r="AK666">
        <v>0</v>
      </c>
      <c r="AL666" s="5">
        <v>0</v>
      </c>
      <c r="AM666" s="8">
        <v>0</v>
      </c>
      <c r="AN666" s="5">
        <v>0</v>
      </c>
      <c r="AO666">
        <v>0</v>
      </c>
      <c r="AP666">
        <v>2</v>
      </c>
      <c r="AQ666">
        <v>0</v>
      </c>
      <c r="AR666" s="5">
        <v>6</v>
      </c>
      <c r="AS666">
        <v>0</v>
      </c>
      <c r="AT666" s="5">
        <v>0</v>
      </c>
      <c r="AU666" s="8">
        <v>0</v>
      </c>
      <c r="AV666" s="5">
        <v>0</v>
      </c>
      <c r="AW666">
        <v>0</v>
      </c>
      <c r="AX666">
        <v>1</v>
      </c>
      <c r="AY666">
        <v>0</v>
      </c>
      <c r="AZ666" s="5">
        <v>53</v>
      </c>
      <c r="BA666">
        <v>1</v>
      </c>
      <c r="BB666" s="5">
        <v>22</v>
      </c>
      <c r="BC666" s="8">
        <v>0.41509433962264153</v>
      </c>
      <c r="BD666" s="5">
        <v>3</v>
      </c>
      <c r="BE666">
        <v>0</v>
      </c>
      <c r="BF666">
        <v>3</v>
      </c>
      <c r="BG666">
        <v>0</v>
      </c>
      <c r="BH666" s="5">
        <v>67</v>
      </c>
      <c r="BI666">
        <v>1</v>
      </c>
      <c r="BJ666" s="5">
        <v>30</v>
      </c>
      <c r="BK666" s="8">
        <v>0.44776119402985076</v>
      </c>
      <c r="BL666" s="5">
        <v>3</v>
      </c>
      <c r="BM666">
        <v>1</v>
      </c>
      <c r="BN666">
        <v>5</v>
      </c>
      <c r="BO666">
        <v>0</v>
      </c>
      <c r="BP666" s="5">
        <v>157</v>
      </c>
      <c r="BQ666">
        <v>3</v>
      </c>
      <c r="BR666" s="5">
        <v>78</v>
      </c>
      <c r="BS666" s="8">
        <v>0.49681528662420382</v>
      </c>
      <c r="BT666" s="5">
        <v>12</v>
      </c>
      <c r="BU666">
        <v>2</v>
      </c>
      <c r="BV666">
        <v>18</v>
      </c>
      <c r="BW666">
        <v>2</v>
      </c>
      <c r="BX666" s="5">
        <v>255</v>
      </c>
      <c r="BY666">
        <v>5</v>
      </c>
      <c r="BZ666" s="5">
        <v>141</v>
      </c>
      <c r="CA666" s="8">
        <v>0.55294117647058827</v>
      </c>
      <c r="CB666" s="5">
        <v>14</v>
      </c>
      <c r="CC666">
        <v>4</v>
      </c>
      <c r="CD666">
        <v>16</v>
      </c>
      <c r="CE666">
        <v>3</v>
      </c>
      <c r="CF666" s="5">
        <v>209</v>
      </c>
      <c r="CG666">
        <v>9</v>
      </c>
      <c r="CH666" s="5">
        <v>142</v>
      </c>
      <c r="CI666" s="8">
        <v>0.67942583732057416</v>
      </c>
      <c r="CJ666" s="5">
        <v>16</v>
      </c>
      <c r="CK666">
        <v>6</v>
      </c>
      <c r="CL666">
        <v>10</v>
      </c>
      <c r="CM666">
        <v>4</v>
      </c>
      <c r="CN666" s="5">
        <v>207</v>
      </c>
      <c r="CO666">
        <v>5</v>
      </c>
      <c r="CP666" s="5">
        <v>39</v>
      </c>
      <c r="CQ666" s="8">
        <v>0.18840579710144928</v>
      </c>
      <c r="CR666" s="5">
        <v>4</v>
      </c>
      <c r="CS666">
        <v>2</v>
      </c>
      <c r="CT666">
        <v>12</v>
      </c>
      <c r="CU666">
        <v>3</v>
      </c>
      <c r="CV666" s="5">
        <v>5</v>
      </c>
      <c r="CW666">
        <v>0</v>
      </c>
      <c r="CX666" s="5">
        <v>0</v>
      </c>
      <c r="CY666" s="8">
        <v>0</v>
      </c>
      <c r="CZ666" s="5">
        <v>0</v>
      </c>
      <c r="DA666">
        <v>0</v>
      </c>
      <c r="DB666">
        <v>0</v>
      </c>
      <c r="DC666">
        <v>0</v>
      </c>
    </row>
    <row r="667" spans="1:107" x14ac:dyDescent="0.25">
      <c r="A667">
        <v>1</v>
      </c>
      <c r="B667" t="s">
        <v>62</v>
      </c>
      <c r="C667" s="1">
        <v>43943</v>
      </c>
      <c r="D667" s="5">
        <v>-4</v>
      </c>
      <c r="E667" s="6">
        <v>-3.7735849056603774</v>
      </c>
      <c r="F667" s="6">
        <v>3.7735849056603774</v>
      </c>
      <c r="G667" s="5">
        <v>106</v>
      </c>
      <c r="H667" s="5">
        <v>110</v>
      </c>
      <c r="I667" s="5">
        <v>0</v>
      </c>
      <c r="J667" s="5">
        <v>2</v>
      </c>
      <c r="K667" s="5">
        <v>1</v>
      </c>
      <c r="L667" s="5">
        <v>5</v>
      </c>
      <c r="M667" s="5">
        <v>7</v>
      </c>
      <c r="N667" s="5">
        <v>24</v>
      </c>
      <c r="O667" s="5">
        <v>25</v>
      </c>
      <c r="P667" s="5">
        <v>24</v>
      </c>
      <c r="Q667" s="5">
        <v>21</v>
      </c>
      <c r="R667" s="5">
        <v>1</v>
      </c>
      <c r="S667" s="6">
        <f t="shared" si="10"/>
        <v>65.163636363636357</v>
      </c>
      <c r="T667" s="5">
        <v>997</v>
      </c>
      <c r="U667">
        <v>25</v>
      </c>
      <c r="V667" s="5">
        <v>465</v>
      </c>
      <c r="W667" s="8">
        <v>0.46639919759277831</v>
      </c>
      <c r="X667" s="5">
        <v>49</v>
      </c>
      <c r="Y667">
        <v>13</v>
      </c>
      <c r="Z667">
        <v>69</v>
      </c>
      <c r="AA667">
        <v>12</v>
      </c>
      <c r="AB667" s="5">
        <v>0</v>
      </c>
      <c r="AC667">
        <v>0</v>
      </c>
      <c r="AD667" s="5">
        <v>0</v>
      </c>
      <c r="AE667" s="8">
        <v>0</v>
      </c>
      <c r="AF667" s="5">
        <v>0</v>
      </c>
      <c r="AG667">
        <v>0</v>
      </c>
      <c r="AH667">
        <v>0</v>
      </c>
      <c r="AI667">
        <v>0</v>
      </c>
      <c r="AJ667" s="5">
        <v>9</v>
      </c>
      <c r="AK667">
        <v>0</v>
      </c>
      <c r="AL667" s="5">
        <v>0</v>
      </c>
      <c r="AM667" s="8">
        <v>0</v>
      </c>
      <c r="AN667" s="5">
        <v>0</v>
      </c>
      <c r="AO667">
        <v>0</v>
      </c>
      <c r="AP667">
        <v>2</v>
      </c>
      <c r="AQ667">
        <v>0</v>
      </c>
      <c r="AR667" s="5">
        <v>6</v>
      </c>
      <c r="AS667">
        <v>0</v>
      </c>
      <c r="AT667" s="5">
        <v>0</v>
      </c>
      <c r="AU667" s="8">
        <v>0</v>
      </c>
      <c r="AV667" s="5">
        <v>0</v>
      </c>
      <c r="AW667">
        <v>0</v>
      </c>
      <c r="AX667">
        <v>1</v>
      </c>
      <c r="AY667">
        <v>0</v>
      </c>
      <c r="AZ667" s="5">
        <v>54</v>
      </c>
      <c r="BA667">
        <v>1</v>
      </c>
      <c r="BB667" s="5">
        <v>22</v>
      </c>
      <c r="BC667" s="8">
        <v>0.40740740740740738</v>
      </c>
      <c r="BD667" s="5">
        <v>3</v>
      </c>
      <c r="BE667">
        <v>0</v>
      </c>
      <c r="BF667">
        <v>3</v>
      </c>
      <c r="BG667">
        <v>0</v>
      </c>
      <c r="BH667" s="5">
        <v>68</v>
      </c>
      <c r="BI667">
        <v>1</v>
      </c>
      <c r="BJ667" s="5">
        <v>31</v>
      </c>
      <c r="BK667" s="8">
        <v>0.45588235294117646</v>
      </c>
      <c r="BL667" s="5">
        <v>3</v>
      </c>
      <c r="BM667">
        <v>1</v>
      </c>
      <c r="BN667">
        <v>5</v>
      </c>
      <c r="BO667">
        <v>0</v>
      </c>
      <c r="BP667" s="5">
        <v>160</v>
      </c>
      <c r="BQ667">
        <v>3</v>
      </c>
      <c r="BR667" s="5">
        <v>79</v>
      </c>
      <c r="BS667" s="8">
        <v>0.49375000000000002</v>
      </c>
      <c r="BT667" s="5">
        <v>12</v>
      </c>
      <c r="BU667">
        <v>1</v>
      </c>
      <c r="BV667">
        <v>18</v>
      </c>
      <c r="BW667">
        <v>2</v>
      </c>
      <c r="BX667" s="5">
        <v>260</v>
      </c>
      <c r="BY667">
        <v>5</v>
      </c>
      <c r="BZ667" s="5">
        <v>145</v>
      </c>
      <c r="CA667" s="8">
        <v>0.55769230769230771</v>
      </c>
      <c r="CB667" s="5">
        <v>14</v>
      </c>
      <c r="CC667">
        <v>4</v>
      </c>
      <c r="CD667">
        <v>17</v>
      </c>
      <c r="CE667">
        <v>2</v>
      </c>
      <c r="CF667" s="5">
        <v>218</v>
      </c>
      <c r="CG667">
        <v>9</v>
      </c>
      <c r="CH667" s="5">
        <v>147</v>
      </c>
      <c r="CI667" s="8">
        <v>0.67431192660550454</v>
      </c>
      <c r="CJ667" s="5">
        <v>16</v>
      </c>
      <c r="CK667">
        <v>5</v>
      </c>
      <c r="CL667">
        <v>10</v>
      </c>
      <c r="CM667">
        <v>5</v>
      </c>
      <c r="CN667" s="5">
        <v>213</v>
      </c>
      <c r="CO667">
        <v>6</v>
      </c>
      <c r="CP667" s="5">
        <v>41</v>
      </c>
      <c r="CQ667" s="8">
        <v>0.19248826291079812</v>
      </c>
      <c r="CR667" s="5">
        <v>4</v>
      </c>
      <c r="CS667">
        <v>2</v>
      </c>
      <c r="CT667">
        <v>12</v>
      </c>
      <c r="CU667">
        <v>3</v>
      </c>
      <c r="CV667" s="5">
        <v>5</v>
      </c>
      <c r="CW667">
        <v>0</v>
      </c>
      <c r="CX667" s="5">
        <v>0</v>
      </c>
      <c r="CY667" s="8">
        <v>0</v>
      </c>
      <c r="CZ667" s="5">
        <v>0</v>
      </c>
      <c r="DA667">
        <v>0</v>
      </c>
      <c r="DB667">
        <v>0</v>
      </c>
      <c r="DC667">
        <v>0</v>
      </c>
    </row>
    <row r="668" spans="1:107" x14ac:dyDescent="0.25">
      <c r="A668">
        <v>1</v>
      </c>
      <c r="B668" t="s">
        <v>62</v>
      </c>
      <c r="C668" s="1">
        <v>43944</v>
      </c>
      <c r="D668" s="5">
        <v>-4</v>
      </c>
      <c r="E668" s="6">
        <v>-3.7735849056603774</v>
      </c>
      <c r="F668" s="6">
        <v>3.7735849056603774</v>
      </c>
      <c r="G668" s="5">
        <v>106</v>
      </c>
      <c r="H668" s="5">
        <v>110</v>
      </c>
      <c r="I668" s="5">
        <v>0</v>
      </c>
      <c r="J668" s="5">
        <v>2</v>
      </c>
      <c r="K668" s="5">
        <v>1</v>
      </c>
      <c r="L668" s="5">
        <v>5</v>
      </c>
      <c r="M668" s="5">
        <v>7</v>
      </c>
      <c r="N668" s="5">
        <v>24</v>
      </c>
      <c r="O668" s="5">
        <v>25</v>
      </c>
      <c r="P668" s="5">
        <v>24</v>
      </c>
      <c r="Q668" s="5">
        <v>21</v>
      </c>
      <c r="R668" s="5">
        <v>1</v>
      </c>
      <c r="S668" s="6">
        <f t="shared" si="10"/>
        <v>65.163636363636357</v>
      </c>
      <c r="T668" s="5">
        <v>1021</v>
      </c>
      <c r="U668">
        <v>24</v>
      </c>
      <c r="V668" s="5">
        <v>479</v>
      </c>
      <c r="W668" s="8">
        <v>0.46914789422135161</v>
      </c>
      <c r="X668" s="5">
        <v>50</v>
      </c>
      <c r="Y668">
        <v>14</v>
      </c>
      <c r="Z668">
        <v>70</v>
      </c>
      <c r="AA668">
        <v>12</v>
      </c>
      <c r="AB668" s="5">
        <v>0</v>
      </c>
      <c r="AC668">
        <v>0</v>
      </c>
      <c r="AD668" s="5">
        <v>0</v>
      </c>
      <c r="AE668" s="8">
        <v>0</v>
      </c>
      <c r="AF668" s="5">
        <v>0</v>
      </c>
      <c r="AG668">
        <v>0</v>
      </c>
      <c r="AH668">
        <v>0</v>
      </c>
      <c r="AI668">
        <v>0</v>
      </c>
      <c r="AJ668" s="5">
        <v>9</v>
      </c>
      <c r="AK668">
        <v>0</v>
      </c>
      <c r="AL668" s="5">
        <v>0</v>
      </c>
      <c r="AM668" s="8">
        <v>0</v>
      </c>
      <c r="AN668" s="5">
        <v>0</v>
      </c>
      <c r="AO668">
        <v>0</v>
      </c>
      <c r="AP668">
        <v>2</v>
      </c>
      <c r="AQ668">
        <v>0</v>
      </c>
      <c r="AR668" s="5">
        <v>6</v>
      </c>
      <c r="AS668">
        <v>0</v>
      </c>
      <c r="AT668" s="5">
        <v>0</v>
      </c>
      <c r="AU668" s="8">
        <v>0</v>
      </c>
      <c r="AV668" s="5">
        <v>0</v>
      </c>
      <c r="AW668">
        <v>0</v>
      </c>
      <c r="AX668">
        <v>1</v>
      </c>
      <c r="AY668">
        <v>0</v>
      </c>
      <c r="AZ668" s="5">
        <v>55</v>
      </c>
      <c r="BA668">
        <v>1</v>
      </c>
      <c r="BB668" s="5">
        <v>22</v>
      </c>
      <c r="BC668" s="8">
        <v>0.4</v>
      </c>
      <c r="BD668" s="5">
        <v>3</v>
      </c>
      <c r="BE668">
        <v>0</v>
      </c>
      <c r="BF668">
        <v>3</v>
      </c>
      <c r="BG668">
        <v>0</v>
      </c>
      <c r="BH668" s="5">
        <v>69</v>
      </c>
      <c r="BI668">
        <v>1</v>
      </c>
      <c r="BJ668" s="5">
        <v>32</v>
      </c>
      <c r="BK668" s="8">
        <v>0.46376811594202899</v>
      </c>
      <c r="BL668" s="5">
        <v>3</v>
      </c>
      <c r="BM668">
        <v>1</v>
      </c>
      <c r="BN668">
        <v>5</v>
      </c>
      <c r="BO668">
        <v>0</v>
      </c>
      <c r="BP668" s="5">
        <v>163</v>
      </c>
      <c r="BQ668">
        <v>3</v>
      </c>
      <c r="BR668" s="5">
        <v>80</v>
      </c>
      <c r="BS668" s="8">
        <v>0.49079754601226994</v>
      </c>
      <c r="BT668" s="5">
        <v>12</v>
      </c>
      <c r="BU668">
        <v>1</v>
      </c>
      <c r="BV668">
        <v>18</v>
      </c>
      <c r="BW668">
        <v>2</v>
      </c>
      <c r="BX668" s="5">
        <v>266</v>
      </c>
      <c r="BY668">
        <v>6</v>
      </c>
      <c r="BZ668" s="5">
        <v>149</v>
      </c>
      <c r="CA668" s="8">
        <v>0.56015037593984962</v>
      </c>
      <c r="CB668" s="5">
        <v>14</v>
      </c>
      <c r="CC668">
        <v>4</v>
      </c>
      <c r="CD668">
        <v>17</v>
      </c>
      <c r="CE668">
        <v>2</v>
      </c>
      <c r="CF668" s="5">
        <v>225</v>
      </c>
      <c r="CG668">
        <v>7</v>
      </c>
      <c r="CH668" s="5">
        <v>152</v>
      </c>
      <c r="CI668" s="8">
        <v>0.67555555555555558</v>
      </c>
      <c r="CJ668" s="5">
        <v>16</v>
      </c>
      <c r="CK668">
        <v>5</v>
      </c>
      <c r="CL668">
        <v>11</v>
      </c>
      <c r="CM668">
        <v>5</v>
      </c>
      <c r="CN668" s="5">
        <v>219</v>
      </c>
      <c r="CO668">
        <v>6</v>
      </c>
      <c r="CP668" s="5">
        <v>44</v>
      </c>
      <c r="CQ668" s="8">
        <v>0.20091324200913241</v>
      </c>
      <c r="CR668" s="5">
        <v>4</v>
      </c>
      <c r="CS668">
        <v>3</v>
      </c>
      <c r="CT668">
        <v>12</v>
      </c>
      <c r="CU668">
        <v>3</v>
      </c>
      <c r="CV668" s="5">
        <v>5</v>
      </c>
      <c r="CW668">
        <v>0</v>
      </c>
      <c r="CX668" s="5">
        <v>0</v>
      </c>
      <c r="CY668" s="8">
        <v>0</v>
      </c>
      <c r="CZ668" s="5">
        <v>0</v>
      </c>
      <c r="DA668">
        <v>0</v>
      </c>
      <c r="DB668">
        <v>0</v>
      </c>
      <c r="DC668">
        <v>0</v>
      </c>
    </row>
    <row r="669" spans="1:107" x14ac:dyDescent="0.25">
      <c r="A669">
        <v>1</v>
      </c>
      <c r="B669" t="s">
        <v>62</v>
      </c>
      <c r="C669" s="1">
        <v>43945</v>
      </c>
      <c r="D669" s="5">
        <v>-4</v>
      </c>
      <c r="E669" s="6">
        <v>-3.7735849056603774</v>
      </c>
      <c r="F669" s="6">
        <v>3.7735849056603774</v>
      </c>
      <c r="G669" s="5">
        <v>106</v>
      </c>
      <c r="H669" s="5">
        <v>110</v>
      </c>
      <c r="I669" s="5">
        <v>0</v>
      </c>
      <c r="J669" s="5">
        <v>2</v>
      </c>
      <c r="K669" s="5">
        <v>1</v>
      </c>
      <c r="L669" s="5">
        <v>5</v>
      </c>
      <c r="M669" s="5">
        <v>7</v>
      </c>
      <c r="N669" s="5">
        <v>24</v>
      </c>
      <c r="O669" s="5">
        <v>25</v>
      </c>
      <c r="P669" s="5">
        <v>24</v>
      </c>
      <c r="Q669" s="5">
        <v>21</v>
      </c>
      <c r="R669" s="5">
        <v>1</v>
      </c>
      <c r="S669" s="6">
        <f t="shared" si="10"/>
        <v>65.163636363636357</v>
      </c>
      <c r="T669" s="5">
        <v>1044</v>
      </c>
      <c r="U669">
        <v>23</v>
      </c>
      <c r="V669" s="5">
        <v>492</v>
      </c>
      <c r="W669" s="8">
        <v>0.47126436781609193</v>
      </c>
      <c r="X669" s="5">
        <v>50</v>
      </c>
      <c r="Y669">
        <v>13</v>
      </c>
      <c r="Z669">
        <v>70</v>
      </c>
      <c r="AA669">
        <v>13</v>
      </c>
      <c r="AB669" s="5">
        <v>0</v>
      </c>
      <c r="AC669">
        <v>0</v>
      </c>
      <c r="AD669" s="5">
        <v>0</v>
      </c>
      <c r="AE669" s="8">
        <v>0</v>
      </c>
      <c r="AF669" s="5">
        <v>0</v>
      </c>
      <c r="AG669">
        <v>0</v>
      </c>
      <c r="AH669">
        <v>0</v>
      </c>
      <c r="AI669">
        <v>0</v>
      </c>
      <c r="AJ669" s="5">
        <v>9</v>
      </c>
      <c r="AK669">
        <v>0</v>
      </c>
      <c r="AL669" s="5">
        <v>0</v>
      </c>
      <c r="AM669" s="8">
        <v>0</v>
      </c>
      <c r="AN669" s="5">
        <v>0</v>
      </c>
      <c r="AO669">
        <v>0</v>
      </c>
      <c r="AP669">
        <v>2</v>
      </c>
      <c r="AQ669">
        <v>0</v>
      </c>
      <c r="AR669" s="5">
        <v>6</v>
      </c>
      <c r="AS669">
        <v>0</v>
      </c>
      <c r="AT669" s="5">
        <v>0</v>
      </c>
      <c r="AU669" s="8">
        <v>0</v>
      </c>
      <c r="AV669" s="5">
        <v>0</v>
      </c>
      <c r="AW669">
        <v>0</v>
      </c>
      <c r="AX669">
        <v>1</v>
      </c>
      <c r="AY669">
        <v>0</v>
      </c>
      <c r="AZ669" s="5">
        <v>56</v>
      </c>
      <c r="BA669">
        <v>1</v>
      </c>
      <c r="BB669" s="5">
        <v>22</v>
      </c>
      <c r="BC669" s="8">
        <v>0.39285714285714285</v>
      </c>
      <c r="BD669" s="5">
        <v>3</v>
      </c>
      <c r="BE669">
        <v>0</v>
      </c>
      <c r="BF669">
        <v>3</v>
      </c>
      <c r="BG669">
        <v>0</v>
      </c>
      <c r="BH669" s="5">
        <v>70</v>
      </c>
      <c r="BI669">
        <v>1</v>
      </c>
      <c r="BJ669" s="5">
        <v>33</v>
      </c>
      <c r="BK669" s="8">
        <v>0.47142857142857142</v>
      </c>
      <c r="BL669" s="5">
        <v>3</v>
      </c>
      <c r="BM669">
        <v>1</v>
      </c>
      <c r="BN669">
        <v>5</v>
      </c>
      <c r="BO669">
        <v>0</v>
      </c>
      <c r="BP669" s="5">
        <v>166</v>
      </c>
      <c r="BQ669">
        <v>3</v>
      </c>
      <c r="BR669" s="5">
        <v>81</v>
      </c>
      <c r="BS669" s="8">
        <v>0.48795180722891568</v>
      </c>
      <c r="BT669" s="5">
        <v>12</v>
      </c>
      <c r="BU669">
        <v>1</v>
      </c>
      <c r="BV669">
        <v>18</v>
      </c>
      <c r="BW669">
        <v>2</v>
      </c>
      <c r="BX669" s="5">
        <v>272</v>
      </c>
      <c r="BY669">
        <v>6</v>
      </c>
      <c r="BZ669" s="5">
        <v>153</v>
      </c>
      <c r="CA669" s="8">
        <v>0.5625</v>
      </c>
      <c r="CB669" s="5">
        <v>14</v>
      </c>
      <c r="CC669">
        <v>4</v>
      </c>
      <c r="CD669">
        <v>17</v>
      </c>
      <c r="CE669">
        <v>2</v>
      </c>
      <c r="CF669" s="5">
        <v>231</v>
      </c>
      <c r="CG669">
        <v>6</v>
      </c>
      <c r="CH669" s="5">
        <v>156</v>
      </c>
      <c r="CI669" s="8">
        <v>0.67532467532467533</v>
      </c>
      <c r="CJ669" s="5">
        <v>16</v>
      </c>
      <c r="CK669">
        <v>4</v>
      </c>
      <c r="CL669">
        <v>11</v>
      </c>
      <c r="CM669">
        <v>6</v>
      </c>
      <c r="CN669" s="5">
        <v>225</v>
      </c>
      <c r="CO669">
        <v>6</v>
      </c>
      <c r="CP669" s="5">
        <v>47</v>
      </c>
      <c r="CQ669" s="8">
        <v>0.2088888888888889</v>
      </c>
      <c r="CR669" s="5">
        <v>4</v>
      </c>
      <c r="CS669">
        <v>3</v>
      </c>
      <c r="CT669">
        <v>12</v>
      </c>
      <c r="CU669">
        <v>3</v>
      </c>
      <c r="CV669" s="5">
        <v>5</v>
      </c>
      <c r="CW669">
        <v>0</v>
      </c>
      <c r="CX669" s="5">
        <v>0</v>
      </c>
      <c r="CY669" s="8">
        <v>0</v>
      </c>
      <c r="CZ669" s="5">
        <v>0</v>
      </c>
      <c r="DA669">
        <v>0</v>
      </c>
      <c r="DB669">
        <v>0</v>
      </c>
      <c r="DC669">
        <v>0</v>
      </c>
    </row>
    <row r="670" spans="1:107" x14ac:dyDescent="0.25">
      <c r="A670">
        <v>1</v>
      </c>
      <c r="B670" t="s">
        <v>62</v>
      </c>
      <c r="C670" s="1">
        <v>43946</v>
      </c>
      <c r="D670" s="5">
        <v>-4</v>
      </c>
      <c r="E670" s="6">
        <v>-3.7735849056603774</v>
      </c>
      <c r="F670" s="6">
        <v>3.7735849056603774</v>
      </c>
      <c r="G670" s="5">
        <v>106</v>
      </c>
      <c r="H670" s="5">
        <v>110</v>
      </c>
      <c r="I670" s="5">
        <v>0</v>
      </c>
      <c r="J670" s="5">
        <v>2</v>
      </c>
      <c r="K670" s="5">
        <v>1</v>
      </c>
      <c r="L670" s="5">
        <v>5</v>
      </c>
      <c r="M670" s="5">
        <v>7</v>
      </c>
      <c r="N670" s="5">
        <v>24</v>
      </c>
      <c r="O670" s="5">
        <v>25</v>
      </c>
      <c r="P670" s="5">
        <v>24</v>
      </c>
      <c r="Q670" s="5">
        <v>21</v>
      </c>
      <c r="R670" s="5">
        <v>1</v>
      </c>
      <c r="S670" s="6">
        <f t="shared" si="10"/>
        <v>65.163636363636357</v>
      </c>
      <c r="T670" s="5">
        <v>1066</v>
      </c>
      <c r="U670">
        <v>22</v>
      </c>
      <c r="V670" s="5">
        <v>503</v>
      </c>
      <c r="W670" s="8">
        <v>0.47185741088180111</v>
      </c>
      <c r="X670" s="5">
        <v>50</v>
      </c>
      <c r="Y670">
        <v>11</v>
      </c>
      <c r="Z670">
        <v>70</v>
      </c>
      <c r="AA670">
        <v>13</v>
      </c>
      <c r="AB670" s="5">
        <v>0</v>
      </c>
      <c r="AC670">
        <v>0</v>
      </c>
      <c r="AD670" s="5">
        <v>0</v>
      </c>
      <c r="AE670" s="8">
        <v>0</v>
      </c>
      <c r="AF670" s="5">
        <v>0</v>
      </c>
      <c r="AG670">
        <v>0</v>
      </c>
      <c r="AH670">
        <v>0</v>
      </c>
      <c r="AI670">
        <v>0</v>
      </c>
      <c r="AJ670" s="5">
        <v>9</v>
      </c>
      <c r="AK670">
        <v>0</v>
      </c>
      <c r="AL670" s="5">
        <v>0</v>
      </c>
      <c r="AM670" s="8">
        <v>0</v>
      </c>
      <c r="AN670" s="5">
        <v>0</v>
      </c>
      <c r="AO670">
        <v>0</v>
      </c>
      <c r="AP670">
        <v>2</v>
      </c>
      <c r="AQ670">
        <v>0</v>
      </c>
      <c r="AR670" s="5">
        <v>6</v>
      </c>
      <c r="AS670">
        <v>0</v>
      </c>
      <c r="AT670" s="5">
        <v>0</v>
      </c>
      <c r="AU670" s="8">
        <v>0</v>
      </c>
      <c r="AV670" s="5">
        <v>0</v>
      </c>
      <c r="AW670">
        <v>0</v>
      </c>
      <c r="AX670">
        <v>1</v>
      </c>
      <c r="AY670">
        <v>0</v>
      </c>
      <c r="AZ670" s="5">
        <v>57</v>
      </c>
      <c r="BA670">
        <v>1</v>
      </c>
      <c r="BB670" s="5">
        <v>22</v>
      </c>
      <c r="BC670" s="8">
        <v>0.38596491228070173</v>
      </c>
      <c r="BD670" s="5">
        <v>3</v>
      </c>
      <c r="BE670">
        <v>0</v>
      </c>
      <c r="BF670">
        <v>3</v>
      </c>
      <c r="BG670">
        <v>0</v>
      </c>
      <c r="BH670" s="5">
        <v>71</v>
      </c>
      <c r="BI670">
        <v>1</v>
      </c>
      <c r="BJ670" s="5">
        <v>34</v>
      </c>
      <c r="BK670" s="8">
        <v>0.47887323943661969</v>
      </c>
      <c r="BL670" s="5">
        <v>3</v>
      </c>
      <c r="BM670">
        <v>1</v>
      </c>
      <c r="BN670">
        <v>5</v>
      </c>
      <c r="BO670">
        <v>0</v>
      </c>
      <c r="BP670" s="5">
        <v>169</v>
      </c>
      <c r="BQ670">
        <v>3</v>
      </c>
      <c r="BR670" s="5">
        <v>82</v>
      </c>
      <c r="BS670" s="8">
        <v>0.48520710059171596</v>
      </c>
      <c r="BT670" s="5">
        <v>12</v>
      </c>
      <c r="BU670">
        <v>1</v>
      </c>
      <c r="BV670">
        <v>18</v>
      </c>
      <c r="BW670">
        <v>2</v>
      </c>
      <c r="BX670" s="5">
        <v>278</v>
      </c>
      <c r="BY670">
        <v>6</v>
      </c>
      <c r="BZ670" s="5">
        <v>157</v>
      </c>
      <c r="CA670" s="8">
        <v>0.56474820143884896</v>
      </c>
      <c r="CB670" s="5">
        <v>14</v>
      </c>
      <c r="CC670">
        <v>4</v>
      </c>
      <c r="CD670">
        <v>17</v>
      </c>
      <c r="CE670">
        <v>2</v>
      </c>
      <c r="CF670" s="5">
        <v>236</v>
      </c>
      <c r="CG670">
        <v>5</v>
      </c>
      <c r="CH670" s="5">
        <v>158</v>
      </c>
      <c r="CI670" s="8">
        <v>0.66949152542372881</v>
      </c>
      <c r="CJ670" s="5">
        <v>16</v>
      </c>
      <c r="CK670">
        <v>2</v>
      </c>
      <c r="CL670">
        <v>11</v>
      </c>
      <c r="CM670">
        <v>6</v>
      </c>
      <c r="CN670" s="5">
        <v>231</v>
      </c>
      <c r="CO670">
        <v>6</v>
      </c>
      <c r="CP670" s="5">
        <v>50</v>
      </c>
      <c r="CQ670" s="8">
        <v>0.21645021645021645</v>
      </c>
      <c r="CR670" s="5">
        <v>5</v>
      </c>
      <c r="CS670">
        <v>3</v>
      </c>
      <c r="CT670">
        <v>12</v>
      </c>
      <c r="CU670">
        <v>3</v>
      </c>
      <c r="CV670" s="5">
        <v>5</v>
      </c>
      <c r="CW670">
        <v>0</v>
      </c>
      <c r="CX670" s="5">
        <v>0</v>
      </c>
      <c r="CY670" s="8">
        <v>0</v>
      </c>
      <c r="CZ670" s="5">
        <v>0</v>
      </c>
      <c r="DA670">
        <v>0</v>
      </c>
      <c r="DB670">
        <v>0</v>
      </c>
      <c r="DC670">
        <v>0</v>
      </c>
    </row>
    <row r="671" spans="1:107" x14ac:dyDescent="0.25">
      <c r="A671">
        <v>1</v>
      </c>
      <c r="B671" t="s">
        <v>62</v>
      </c>
      <c r="C671" s="1">
        <v>43947</v>
      </c>
      <c r="D671" s="5">
        <v>-4</v>
      </c>
      <c r="E671" s="6">
        <v>-3.7735849056603774</v>
      </c>
      <c r="F671" s="6">
        <v>3.7735849056603774</v>
      </c>
      <c r="G671" s="5">
        <v>106</v>
      </c>
      <c r="H671" s="5">
        <v>110</v>
      </c>
      <c r="I671" s="5">
        <v>0</v>
      </c>
      <c r="J671" s="5">
        <v>2</v>
      </c>
      <c r="K671" s="5">
        <v>1</v>
      </c>
      <c r="L671" s="5">
        <v>5</v>
      </c>
      <c r="M671" s="5">
        <v>7</v>
      </c>
      <c r="N671" s="5">
        <v>24</v>
      </c>
      <c r="O671" s="5">
        <v>25</v>
      </c>
      <c r="P671" s="5">
        <v>24</v>
      </c>
      <c r="Q671" s="5">
        <v>21</v>
      </c>
      <c r="R671" s="5">
        <v>1</v>
      </c>
      <c r="S671" s="6">
        <f t="shared" si="10"/>
        <v>65.163636363636357</v>
      </c>
      <c r="T671" s="5">
        <v>1089</v>
      </c>
      <c r="U671">
        <v>23</v>
      </c>
      <c r="V671" s="5">
        <v>514</v>
      </c>
      <c r="W671" s="8">
        <v>0.47199265381083561</v>
      </c>
      <c r="X671" s="5">
        <v>50</v>
      </c>
      <c r="Y671">
        <v>11</v>
      </c>
      <c r="Z671">
        <v>70</v>
      </c>
      <c r="AA671">
        <v>13</v>
      </c>
      <c r="AB671" s="5">
        <v>0</v>
      </c>
      <c r="AC671">
        <v>0</v>
      </c>
      <c r="AD671" s="5">
        <v>0</v>
      </c>
      <c r="AE671" s="8">
        <v>0</v>
      </c>
      <c r="AF671" s="5">
        <v>0</v>
      </c>
      <c r="AG671">
        <v>0</v>
      </c>
      <c r="AH671">
        <v>0</v>
      </c>
      <c r="AI671">
        <v>0</v>
      </c>
      <c r="AJ671" s="5">
        <v>9</v>
      </c>
      <c r="AK671">
        <v>0</v>
      </c>
      <c r="AL671" s="5">
        <v>0</v>
      </c>
      <c r="AM671" s="8">
        <v>0</v>
      </c>
      <c r="AN671" s="5">
        <v>0</v>
      </c>
      <c r="AO671">
        <v>0</v>
      </c>
      <c r="AP671">
        <v>2</v>
      </c>
      <c r="AQ671">
        <v>0</v>
      </c>
      <c r="AR671" s="5">
        <v>6</v>
      </c>
      <c r="AS671">
        <v>0</v>
      </c>
      <c r="AT671" s="5">
        <v>0</v>
      </c>
      <c r="AU671" s="8">
        <v>0</v>
      </c>
      <c r="AV671" s="5">
        <v>0</v>
      </c>
      <c r="AW671">
        <v>0</v>
      </c>
      <c r="AX671">
        <v>1</v>
      </c>
      <c r="AY671">
        <v>0</v>
      </c>
      <c r="AZ671" s="5">
        <v>58</v>
      </c>
      <c r="BA671">
        <v>1</v>
      </c>
      <c r="BB671" s="5">
        <v>22</v>
      </c>
      <c r="BC671" s="8">
        <v>0.37931034482758619</v>
      </c>
      <c r="BD671" s="5">
        <v>3</v>
      </c>
      <c r="BE671">
        <v>0</v>
      </c>
      <c r="BF671">
        <v>3</v>
      </c>
      <c r="BG671">
        <v>0</v>
      </c>
      <c r="BH671" s="5">
        <v>72</v>
      </c>
      <c r="BI671">
        <v>1</v>
      </c>
      <c r="BJ671" s="5">
        <v>35</v>
      </c>
      <c r="BK671" s="8">
        <v>0.4861111111111111</v>
      </c>
      <c r="BL671" s="5">
        <v>3</v>
      </c>
      <c r="BM671">
        <v>1</v>
      </c>
      <c r="BN671">
        <v>5</v>
      </c>
      <c r="BO671">
        <v>0</v>
      </c>
      <c r="BP671" s="5">
        <v>172</v>
      </c>
      <c r="BQ671">
        <v>3</v>
      </c>
      <c r="BR671" s="5">
        <v>83</v>
      </c>
      <c r="BS671" s="8">
        <v>0.48255813953488375</v>
      </c>
      <c r="BT671" s="5">
        <v>12</v>
      </c>
      <c r="BU671">
        <v>1</v>
      </c>
      <c r="BV671">
        <v>18</v>
      </c>
      <c r="BW671">
        <v>2</v>
      </c>
      <c r="BX671" s="5">
        <v>284</v>
      </c>
      <c r="BY671">
        <v>6</v>
      </c>
      <c r="BZ671" s="5">
        <v>160</v>
      </c>
      <c r="CA671" s="8">
        <v>0.56338028169014087</v>
      </c>
      <c r="CB671" s="5">
        <v>14</v>
      </c>
      <c r="CC671">
        <v>3</v>
      </c>
      <c r="CD671">
        <v>17</v>
      </c>
      <c r="CE671">
        <v>2</v>
      </c>
      <c r="CF671" s="5">
        <v>242</v>
      </c>
      <c r="CG671">
        <v>6</v>
      </c>
      <c r="CH671" s="5">
        <v>161</v>
      </c>
      <c r="CI671" s="8">
        <v>0.66528925619834711</v>
      </c>
      <c r="CJ671" s="5">
        <v>16</v>
      </c>
      <c r="CK671">
        <v>3</v>
      </c>
      <c r="CL671">
        <v>11</v>
      </c>
      <c r="CM671">
        <v>6</v>
      </c>
      <c r="CN671" s="5">
        <v>237</v>
      </c>
      <c r="CO671">
        <v>6</v>
      </c>
      <c r="CP671" s="5">
        <v>53</v>
      </c>
      <c r="CQ671" s="8">
        <v>0.22362869198312235</v>
      </c>
      <c r="CR671" s="5">
        <v>5</v>
      </c>
      <c r="CS671">
        <v>3</v>
      </c>
      <c r="CT671">
        <v>12</v>
      </c>
      <c r="CU671">
        <v>3</v>
      </c>
      <c r="CV671" s="5">
        <v>5</v>
      </c>
      <c r="CW671">
        <v>0</v>
      </c>
      <c r="CX671" s="5">
        <v>0</v>
      </c>
      <c r="CY671" s="8">
        <v>0</v>
      </c>
      <c r="CZ671" s="5">
        <v>0</v>
      </c>
      <c r="DA671">
        <v>0</v>
      </c>
      <c r="DB671">
        <v>0</v>
      </c>
      <c r="DC671">
        <v>0</v>
      </c>
    </row>
    <row r="672" spans="1:107" x14ac:dyDescent="0.25">
      <c r="A672">
        <v>1</v>
      </c>
      <c r="B672" t="s">
        <v>62</v>
      </c>
      <c r="C672" s="1">
        <v>43948</v>
      </c>
      <c r="D672" s="5">
        <v>-4</v>
      </c>
      <c r="E672" s="6">
        <v>-3.7735849056603774</v>
      </c>
      <c r="F672" s="6">
        <v>3.7735849056603774</v>
      </c>
      <c r="G672" s="5">
        <v>106</v>
      </c>
      <c r="H672" s="5">
        <v>110</v>
      </c>
      <c r="I672" s="5">
        <v>0</v>
      </c>
      <c r="J672" s="5">
        <v>2</v>
      </c>
      <c r="K672" s="5">
        <v>1</v>
      </c>
      <c r="L672" s="5">
        <v>5</v>
      </c>
      <c r="M672" s="5">
        <v>7</v>
      </c>
      <c r="N672" s="5">
        <v>24</v>
      </c>
      <c r="O672" s="5">
        <v>25</v>
      </c>
      <c r="P672" s="5">
        <v>24</v>
      </c>
      <c r="Q672" s="5">
        <v>21</v>
      </c>
      <c r="R672" s="5">
        <v>1</v>
      </c>
      <c r="S672" s="6">
        <f t="shared" si="10"/>
        <v>65.163636363636357</v>
      </c>
      <c r="T672" s="5">
        <v>1111</v>
      </c>
      <c r="U672">
        <v>22</v>
      </c>
      <c r="V672" s="5">
        <v>524</v>
      </c>
      <c r="W672" s="8">
        <v>0.47164716471647167</v>
      </c>
      <c r="X672" s="5">
        <v>50</v>
      </c>
      <c r="Y672">
        <v>10</v>
      </c>
      <c r="Z672">
        <v>70</v>
      </c>
      <c r="AA672">
        <v>14</v>
      </c>
      <c r="AB672" s="5">
        <v>0</v>
      </c>
      <c r="AC672">
        <v>0</v>
      </c>
      <c r="AD672" s="5">
        <v>0</v>
      </c>
      <c r="AE672" s="8">
        <v>0</v>
      </c>
      <c r="AF672" s="5">
        <v>0</v>
      </c>
      <c r="AG672">
        <v>0</v>
      </c>
      <c r="AH672">
        <v>0</v>
      </c>
      <c r="AI672">
        <v>0</v>
      </c>
      <c r="AJ672" s="5">
        <v>9</v>
      </c>
      <c r="AK672">
        <v>0</v>
      </c>
      <c r="AL672" s="5">
        <v>0</v>
      </c>
      <c r="AM672" s="8">
        <v>0</v>
      </c>
      <c r="AN672" s="5">
        <v>0</v>
      </c>
      <c r="AO672">
        <v>0</v>
      </c>
      <c r="AP672">
        <v>2</v>
      </c>
      <c r="AQ672">
        <v>0</v>
      </c>
      <c r="AR672" s="5">
        <v>6</v>
      </c>
      <c r="AS672">
        <v>0</v>
      </c>
      <c r="AT672" s="5">
        <v>0</v>
      </c>
      <c r="AU672" s="8">
        <v>0</v>
      </c>
      <c r="AV672" s="5">
        <v>0</v>
      </c>
      <c r="AW672">
        <v>0</v>
      </c>
      <c r="AX672">
        <v>1</v>
      </c>
      <c r="AY672">
        <v>0</v>
      </c>
      <c r="AZ672" s="5">
        <v>59</v>
      </c>
      <c r="BA672">
        <v>1</v>
      </c>
      <c r="BB672" s="5">
        <v>22</v>
      </c>
      <c r="BC672" s="8">
        <v>0.3728813559322034</v>
      </c>
      <c r="BD672" s="5">
        <v>3</v>
      </c>
      <c r="BE672">
        <v>0</v>
      </c>
      <c r="BF672">
        <v>3</v>
      </c>
      <c r="BG672">
        <v>0</v>
      </c>
      <c r="BH672" s="5">
        <v>72</v>
      </c>
      <c r="BI672">
        <v>0</v>
      </c>
      <c r="BJ672" s="5">
        <v>35</v>
      </c>
      <c r="BK672" s="8">
        <v>0.4861111111111111</v>
      </c>
      <c r="BL672" s="5">
        <v>3</v>
      </c>
      <c r="BM672">
        <v>0</v>
      </c>
      <c r="BN672">
        <v>5</v>
      </c>
      <c r="BO672">
        <v>0</v>
      </c>
      <c r="BP672" s="5">
        <v>175</v>
      </c>
      <c r="BQ672">
        <v>3</v>
      </c>
      <c r="BR672" s="5">
        <v>84</v>
      </c>
      <c r="BS672" s="8">
        <v>0.48</v>
      </c>
      <c r="BT672" s="5">
        <v>12</v>
      </c>
      <c r="BU672">
        <v>1</v>
      </c>
      <c r="BV672">
        <v>18</v>
      </c>
      <c r="BW672">
        <v>2</v>
      </c>
      <c r="BX672" s="5">
        <v>290</v>
      </c>
      <c r="BY672">
        <v>6</v>
      </c>
      <c r="BZ672" s="5">
        <v>163</v>
      </c>
      <c r="CA672" s="8">
        <v>0.56206896551724139</v>
      </c>
      <c r="CB672" s="5">
        <v>14</v>
      </c>
      <c r="CC672">
        <v>3</v>
      </c>
      <c r="CD672">
        <v>17</v>
      </c>
      <c r="CE672">
        <v>2</v>
      </c>
      <c r="CF672" s="5">
        <v>248</v>
      </c>
      <c r="CG672">
        <v>6</v>
      </c>
      <c r="CH672" s="5">
        <v>164</v>
      </c>
      <c r="CI672" s="8">
        <v>0.66129032258064513</v>
      </c>
      <c r="CJ672" s="5">
        <v>16</v>
      </c>
      <c r="CK672">
        <v>3</v>
      </c>
      <c r="CL672">
        <v>11</v>
      </c>
      <c r="CM672">
        <v>7</v>
      </c>
      <c r="CN672" s="5">
        <v>243</v>
      </c>
      <c r="CO672">
        <v>6</v>
      </c>
      <c r="CP672" s="5">
        <v>56</v>
      </c>
      <c r="CQ672" s="8">
        <v>0.23045267489711935</v>
      </c>
      <c r="CR672" s="5">
        <v>5</v>
      </c>
      <c r="CS672">
        <v>3</v>
      </c>
      <c r="CT672">
        <v>12</v>
      </c>
      <c r="CU672">
        <v>3</v>
      </c>
      <c r="CV672" s="5">
        <v>5</v>
      </c>
      <c r="CW672">
        <v>0</v>
      </c>
      <c r="CX672" s="5">
        <v>0</v>
      </c>
      <c r="CY672" s="8">
        <v>0</v>
      </c>
      <c r="CZ672" s="5">
        <v>0</v>
      </c>
      <c r="DA672">
        <v>0</v>
      </c>
      <c r="DB672">
        <v>0</v>
      </c>
      <c r="DC672">
        <v>0</v>
      </c>
    </row>
    <row r="673" spans="1:107" x14ac:dyDescent="0.25">
      <c r="A673">
        <v>1</v>
      </c>
      <c r="B673" t="s">
        <v>62</v>
      </c>
      <c r="C673" s="1">
        <v>43949</v>
      </c>
      <c r="D673" s="5">
        <v>-4</v>
      </c>
      <c r="E673" s="6">
        <v>-3.7735849056603774</v>
      </c>
      <c r="F673" s="6">
        <v>3.7735849056603774</v>
      </c>
      <c r="G673" s="5">
        <v>106</v>
      </c>
      <c r="H673" s="5">
        <v>110</v>
      </c>
      <c r="I673" s="5">
        <v>0</v>
      </c>
      <c r="J673" s="5">
        <v>2</v>
      </c>
      <c r="K673" s="5">
        <v>1</v>
      </c>
      <c r="L673" s="5">
        <v>5</v>
      </c>
      <c r="M673" s="5">
        <v>7</v>
      </c>
      <c r="N673" s="5">
        <v>24</v>
      </c>
      <c r="O673" s="5">
        <v>25</v>
      </c>
      <c r="P673" s="5">
        <v>24</v>
      </c>
      <c r="Q673" s="5">
        <v>21</v>
      </c>
      <c r="R673" s="5">
        <v>1</v>
      </c>
      <c r="S673" s="6">
        <f t="shared" si="10"/>
        <v>65.163636363636357</v>
      </c>
      <c r="T673" s="5">
        <v>1133</v>
      </c>
      <c r="U673">
        <v>22</v>
      </c>
      <c r="V673" s="5">
        <v>534</v>
      </c>
      <c r="W673" s="8">
        <v>0.47131509267431598</v>
      </c>
      <c r="X673" s="5">
        <v>50</v>
      </c>
      <c r="Y673">
        <v>10</v>
      </c>
      <c r="Z673">
        <v>70</v>
      </c>
      <c r="AA673">
        <v>14</v>
      </c>
      <c r="AB673" s="5">
        <v>0</v>
      </c>
      <c r="AC673">
        <v>0</v>
      </c>
      <c r="AD673" s="5">
        <v>0</v>
      </c>
      <c r="AE673" s="8">
        <v>0</v>
      </c>
      <c r="AF673" s="5">
        <v>0</v>
      </c>
      <c r="AG673">
        <v>0</v>
      </c>
      <c r="AH673">
        <v>0</v>
      </c>
      <c r="AI673">
        <v>0</v>
      </c>
      <c r="AJ673" s="5">
        <v>9</v>
      </c>
      <c r="AK673">
        <v>0</v>
      </c>
      <c r="AL673" s="5">
        <v>0</v>
      </c>
      <c r="AM673" s="8">
        <v>0</v>
      </c>
      <c r="AN673" s="5">
        <v>0</v>
      </c>
      <c r="AO673">
        <v>0</v>
      </c>
      <c r="AP673">
        <v>2</v>
      </c>
      <c r="AQ673">
        <v>0</v>
      </c>
      <c r="AR673" s="5">
        <v>6</v>
      </c>
      <c r="AS673">
        <v>0</v>
      </c>
      <c r="AT673" s="5">
        <v>0</v>
      </c>
      <c r="AU673" s="8">
        <v>0</v>
      </c>
      <c r="AV673" s="5">
        <v>0</v>
      </c>
      <c r="AW673">
        <v>0</v>
      </c>
      <c r="AX673">
        <v>1</v>
      </c>
      <c r="AY673">
        <v>0</v>
      </c>
      <c r="AZ673" s="5">
        <v>60</v>
      </c>
      <c r="BA673">
        <v>1</v>
      </c>
      <c r="BB673" s="5">
        <v>22</v>
      </c>
      <c r="BC673" s="8">
        <v>0.36666666666666664</v>
      </c>
      <c r="BD673" s="5">
        <v>3</v>
      </c>
      <c r="BE673">
        <v>0</v>
      </c>
      <c r="BF673">
        <v>3</v>
      </c>
      <c r="BG673">
        <v>0</v>
      </c>
      <c r="BH673" s="5">
        <v>72</v>
      </c>
      <c r="BI673">
        <v>0</v>
      </c>
      <c r="BJ673" s="5">
        <v>35</v>
      </c>
      <c r="BK673" s="8">
        <v>0.4861111111111111</v>
      </c>
      <c r="BL673" s="5">
        <v>3</v>
      </c>
      <c r="BM673">
        <v>0</v>
      </c>
      <c r="BN673">
        <v>5</v>
      </c>
      <c r="BO673">
        <v>0</v>
      </c>
      <c r="BP673" s="5">
        <v>178</v>
      </c>
      <c r="BQ673">
        <v>3</v>
      </c>
      <c r="BR673" s="5">
        <v>85</v>
      </c>
      <c r="BS673" s="8">
        <v>0.47752808988764045</v>
      </c>
      <c r="BT673" s="5">
        <v>12</v>
      </c>
      <c r="BU673">
        <v>1</v>
      </c>
      <c r="BV673">
        <v>18</v>
      </c>
      <c r="BW673">
        <v>2</v>
      </c>
      <c r="BX673" s="5">
        <v>296</v>
      </c>
      <c r="BY673">
        <v>6</v>
      </c>
      <c r="BZ673" s="5">
        <v>166</v>
      </c>
      <c r="CA673" s="8">
        <v>0.56081081081081086</v>
      </c>
      <c r="CB673" s="5">
        <v>14</v>
      </c>
      <c r="CC673">
        <v>3</v>
      </c>
      <c r="CD673">
        <v>17</v>
      </c>
      <c r="CE673">
        <v>2</v>
      </c>
      <c r="CF673" s="5">
        <v>254</v>
      </c>
      <c r="CG673">
        <v>6</v>
      </c>
      <c r="CH673" s="5">
        <v>167</v>
      </c>
      <c r="CI673" s="8">
        <v>0.65748031496062997</v>
      </c>
      <c r="CJ673" s="5">
        <v>16</v>
      </c>
      <c r="CK673">
        <v>3</v>
      </c>
      <c r="CL673">
        <v>11</v>
      </c>
      <c r="CM673">
        <v>7</v>
      </c>
      <c r="CN673" s="5">
        <v>249</v>
      </c>
      <c r="CO673">
        <v>6</v>
      </c>
      <c r="CP673" s="5">
        <v>59</v>
      </c>
      <c r="CQ673" s="8">
        <v>0.23694779116465864</v>
      </c>
      <c r="CR673" s="5">
        <v>5</v>
      </c>
      <c r="CS673">
        <v>3</v>
      </c>
      <c r="CT673">
        <v>12</v>
      </c>
      <c r="CU673">
        <v>3</v>
      </c>
      <c r="CV673" s="5">
        <v>5</v>
      </c>
      <c r="CW673">
        <v>0</v>
      </c>
      <c r="CX673" s="5">
        <v>0</v>
      </c>
      <c r="CY673" s="8">
        <v>0</v>
      </c>
      <c r="CZ673" s="5">
        <v>0</v>
      </c>
      <c r="DA673">
        <v>0</v>
      </c>
      <c r="DB673">
        <v>0</v>
      </c>
      <c r="DC673">
        <v>0</v>
      </c>
    </row>
    <row r="674" spans="1:107" x14ac:dyDescent="0.25">
      <c r="A674">
        <v>1</v>
      </c>
      <c r="B674" t="s">
        <v>62</v>
      </c>
      <c r="C674" s="1">
        <v>43950</v>
      </c>
      <c r="D674" s="5">
        <v>-3</v>
      </c>
      <c r="E674" s="6">
        <v>-2.8037383177570092</v>
      </c>
      <c r="F674" s="6">
        <v>2.8037383177570092</v>
      </c>
      <c r="G674" s="5">
        <v>107</v>
      </c>
      <c r="H674" s="5">
        <v>110</v>
      </c>
      <c r="I674" s="5">
        <v>0</v>
      </c>
      <c r="J674" s="5">
        <v>2</v>
      </c>
      <c r="K674" s="5">
        <v>1</v>
      </c>
      <c r="L674" s="5">
        <v>5</v>
      </c>
      <c r="M674" s="5">
        <v>7</v>
      </c>
      <c r="N674" s="5">
        <v>24</v>
      </c>
      <c r="O674" s="5">
        <v>25</v>
      </c>
      <c r="P674" s="5">
        <v>24</v>
      </c>
      <c r="Q674" s="5">
        <v>21</v>
      </c>
      <c r="R674" s="5">
        <v>1</v>
      </c>
      <c r="S674" s="6">
        <f t="shared" si="10"/>
        <v>65.163636363636357</v>
      </c>
      <c r="T674" s="5">
        <v>1154</v>
      </c>
      <c r="U674">
        <v>21</v>
      </c>
      <c r="V674" s="5">
        <v>544</v>
      </c>
      <c r="W674" s="8">
        <v>0.47140381282495669</v>
      </c>
      <c r="X674" s="5">
        <v>50</v>
      </c>
      <c r="Y674">
        <v>10</v>
      </c>
      <c r="Z674">
        <v>72</v>
      </c>
      <c r="AA674">
        <v>14</v>
      </c>
      <c r="AB674" s="5">
        <v>0</v>
      </c>
      <c r="AC674">
        <v>0</v>
      </c>
      <c r="AD674" s="5">
        <v>0</v>
      </c>
      <c r="AE674" s="8">
        <v>0</v>
      </c>
      <c r="AF674" s="5">
        <v>0</v>
      </c>
      <c r="AG674">
        <v>0</v>
      </c>
      <c r="AH674">
        <v>0</v>
      </c>
      <c r="AI674">
        <v>0</v>
      </c>
      <c r="AJ674" s="5">
        <v>9</v>
      </c>
      <c r="AK674">
        <v>0</v>
      </c>
      <c r="AL674" s="5">
        <v>0</v>
      </c>
      <c r="AM674" s="8">
        <v>0</v>
      </c>
      <c r="AN674" s="5">
        <v>0</v>
      </c>
      <c r="AO674">
        <v>0</v>
      </c>
      <c r="AP674">
        <v>2</v>
      </c>
      <c r="AQ674">
        <v>0</v>
      </c>
      <c r="AR674" s="5">
        <v>6</v>
      </c>
      <c r="AS674">
        <v>0</v>
      </c>
      <c r="AT674" s="5">
        <v>0</v>
      </c>
      <c r="AU674" s="8">
        <v>0</v>
      </c>
      <c r="AV674" s="5">
        <v>0</v>
      </c>
      <c r="AW674">
        <v>0</v>
      </c>
      <c r="AX674">
        <v>1</v>
      </c>
      <c r="AY674">
        <v>0</v>
      </c>
      <c r="AZ674" s="5">
        <v>61</v>
      </c>
      <c r="BA674">
        <v>1</v>
      </c>
      <c r="BB674" s="5">
        <v>22</v>
      </c>
      <c r="BC674" s="8">
        <v>0.36065573770491804</v>
      </c>
      <c r="BD674" s="5">
        <v>3</v>
      </c>
      <c r="BE674">
        <v>0</v>
      </c>
      <c r="BF674">
        <v>3</v>
      </c>
      <c r="BG674">
        <v>0</v>
      </c>
      <c r="BH674" s="5">
        <v>72</v>
      </c>
      <c r="BI674">
        <v>0</v>
      </c>
      <c r="BJ674" s="5">
        <v>35</v>
      </c>
      <c r="BK674" s="8">
        <v>0.4861111111111111</v>
      </c>
      <c r="BL674" s="5">
        <v>3</v>
      </c>
      <c r="BM674">
        <v>0</v>
      </c>
      <c r="BN674">
        <v>5</v>
      </c>
      <c r="BO674">
        <v>0</v>
      </c>
      <c r="BP674" s="5">
        <v>181</v>
      </c>
      <c r="BQ674">
        <v>3</v>
      </c>
      <c r="BR674" s="5">
        <v>86</v>
      </c>
      <c r="BS674" s="8">
        <v>0.47513812154696133</v>
      </c>
      <c r="BT674" s="5">
        <v>12</v>
      </c>
      <c r="BU674">
        <v>1</v>
      </c>
      <c r="BV674">
        <v>18</v>
      </c>
      <c r="BW674">
        <v>2</v>
      </c>
      <c r="BX674" s="5">
        <v>302</v>
      </c>
      <c r="BY674">
        <v>6</v>
      </c>
      <c r="BZ674" s="5">
        <v>169</v>
      </c>
      <c r="CA674" s="8">
        <v>0.55960264900662249</v>
      </c>
      <c r="CB674" s="5">
        <v>14</v>
      </c>
      <c r="CC674">
        <v>3</v>
      </c>
      <c r="CD674">
        <v>17</v>
      </c>
      <c r="CE674">
        <v>2</v>
      </c>
      <c r="CF674" s="5">
        <v>259</v>
      </c>
      <c r="CG674">
        <v>5</v>
      </c>
      <c r="CH674" s="5">
        <v>170</v>
      </c>
      <c r="CI674" s="8">
        <v>0.65637065637065639</v>
      </c>
      <c r="CJ674" s="5">
        <v>16</v>
      </c>
      <c r="CK674">
        <v>3</v>
      </c>
      <c r="CL674">
        <v>12</v>
      </c>
      <c r="CM674">
        <v>7</v>
      </c>
      <c r="CN674" s="5">
        <v>254</v>
      </c>
      <c r="CO674">
        <v>5</v>
      </c>
      <c r="CP674" s="5">
        <v>61</v>
      </c>
      <c r="CQ674" s="8">
        <v>0.24015748031496062</v>
      </c>
      <c r="CR674" s="5">
        <v>5</v>
      </c>
      <c r="CS674">
        <v>2</v>
      </c>
      <c r="CT674">
        <v>13</v>
      </c>
      <c r="CU674">
        <v>3</v>
      </c>
      <c r="CV674" s="5">
        <v>6</v>
      </c>
      <c r="CW674">
        <v>1</v>
      </c>
      <c r="CX674" s="5">
        <v>1</v>
      </c>
      <c r="CY674" s="8">
        <v>0.16666666666666666</v>
      </c>
      <c r="CZ674" s="5">
        <v>0</v>
      </c>
      <c r="DA674">
        <v>1</v>
      </c>
      <c r="DB674">
        <v>0</v>
      </c>
      <c r="DC674">
        <v>0</v>
      </c>
    </row>
    <row r="675" spans="1:107" x14ac:dyDescent="0.25">
      <c r="A675">
        <v>1</v>
      </c>
      <c r="B675" t="s">
        <v>62</v>
      </c>
      <c r="C675" s="1">
        <v>43952</v>
      </c>
      <c r="D675" s="5">
        <v>-3</v>
      </c>
      <c r="E675" s="6">
        <v>-2.8037383177570092</v>
      </c>
      <c r="F675" s="6">
        <v>2.8037383177570092</v>
      </c>
      <c r="G675" s="5">
        <v>107</v>
      </c>
      <c r="H675" s="5">
        <v>110</v>
      </c>
      <c r="I675" s="5">
        <v>0</v>
      </c>
      <c r="J675" s="5">
        <v>2</v>
      </c>
      <c r="K675" s="5">
        <v>1</v>
      </c>
      <c r="L675" s="5">
        <v>5</v>
      </c>
      <c r="M675" s="5">
        <v>7</v>
      </c>
      <c r="N675" s="5">
        <v>24</v>
      </c>
      <c r="O675" s="5">
        <v>25</v>
      </c>
      <c r="P675" s="5">
        <v>24</v>
      </c>
      <c r="Q675" s="5">
        <v>21</v>
      </c>
      <c r="R675" s="5">
        <v>1</v>
      </c>
      <c r="S675" s="6">
        <f t="shared" si="10"/>
        <v>65.163636363636357</v>
      </c>
      <c r="T675" s="5">
        <v>1170</v>
      </c>
      <c r="U675">
        <v>16</v>
      </c>
      <c r="V675" s="5">
        <v>550</v>
      </c>
      <c r="W675" s="8">
        <v>0.47008547008547008</v>
      </c>
      <c r="X675" s="5">
        <v>50</v>
      </c>
      <c r="Y675">
        <v>6</v>
      </c>
      <c r="Z675">
        <v>72</v>
      </c>
      <c r="AA675">
        <v>17</v>
      </c>
      <c r="AB675" s="5">
        <v>0</v>
      </c>
      <c r="AC675">
        <v>0</v>
      </c>
      <c r="AD675" s="5">
        <v>0</v>
      </c>
      <c r="AE675" s="8">
        <v>0</v>
      </c>
      <c r="AF675" s="5">
        <v>0</v>
      </c>
      <c r="AG675">
        <v>0</v>
      </c>
      <c r="AH675">
        <v>0</v>
      </c>
      <c r="AI675">
        <v>0</v>
      </c>
      <c r="AJ675" s="5">
        <v>9</v>
      </c>
      <c r="AK675">
        <v>0</v>
      </c>
      <c r="AL675" s="5">
        <v>0</v>
      </c>
      <c r="AM675" s="8">
        <v>0</v>
      </c>
      <c r="AN675" s="5">
        <v>0</v>
      </c>
      <c r="AO675">
        <v>0</v>
      </c>
      <c r="AP675">
        <v>2</v>
      </c>
      <c r="AQ675">
        <v>0</v>
      </c>
      <c r="AR675" s="5">
        <v>6</v>
      </c>
      <c r="AS675">
        <v>0</v>
      </c>
      <c r="AT675" s="5">
        <v>0</v>
      </c>
      <c r="AU675" s="8">
        <v>0</v>
      </c>
      <c r="AV675" s="5">
        <v>0</v>
      </c>
      <c r="AW675">
        <v>0</v>
      </c>
      <c r="AX675">
        <v>1</v>
      </c>
      <c r="AY675">
        <v>0</v>
      </c>
      <c r="AZ675" s="5">
        <v>62</v>
      </c>
      <c r="BA675">
        <v>1</v>
      </c>
      <c r="BB675" s="5">
        <v>22</v>
      </c>
      <c r="BC675" s="8">
        <v>0.35483870967741937</v>
      </c>
      <c r="BD675" s="5">
        <v>3</v>
      </c>
      <c r="BE675">
        <v>0</v>
      </c>
      <c r="BF675">
        <v>3</v>
      </c>
      <c r="BG675">
        <v>0</v>
      </c>
      <c r="BH675" s="5">
        <v>72</v>
      </c>
      <c r="BI675">
        <v>0</v>
      </c>
      <c r="BJ675" s="5">
        <v>35</v>
      </c>
      <c r="BK675" s="8">
        <v>0.4861111111111111</v>
      </c>
      <c r="BL675" s="5">
        <v>3</v>
      </c>
      <c r="BM675">
        <v>0</v>
      </c>
      <c r="BN675">
        <v>5</v>
      </c>
      <c r="BO675">
        <v>0</v>
      </c>
      <c r="BP675" s="5">
        <v>182</v>
      </c>
      <c r="BQ675">
        <v>1</v>
      </c>
      <c r="BR675" s="5">
        <v>86</v>
      </c>
      <c r="BS675" s="8">
        <v>0.47252747252747251</v>
      </c>
      <c r="BT675" s="5">
        <v>12</v>
      </c>
      <c r="BU675">
        <v>0</v>
      </c>
      <c r="BV675">
        <v>18</v>
      </c>
      <c r="BW675">
        <v>3</v>
      </c>
      <c r="BX675" s="5">
        <v>308</v>
      </c>
      <c r="BY675">
        <v>6</v>
      </c>
      <c r="BZ675" s="5">
        <v>172</v>
      </c>
      <c r="CA675" s="8">
        <v>0.55844155844155841</v>
      </c>
      <c r="CB675" s="5">
        <v>14</v>
      </c>
      <c r="CC675">
        <v>3</v>
      </c>
      <c r="CD675">
        <v>17</v>
      </c>
      <c r="CE675">
        <v>2</v>
      </c>
      <c r="CF675" s="5">
        <v>263</v>
      </c>
      <c r="CG675">
        <v>4</v>
      </c>
      <c r="CH675" s="5">
        <v>172</v>
      </c>
      <c r="CI675" s="8">
        <v>0.6539923954372624</v>
      </c>
      <c r="CJ675" s="5">
        <v>16</v>
      </c>
      <c r="CK675">
        <v>2</v>
      </c>
      <c r="CL675">
        <v>12</v>
      </c>
      <c r="CM675">
        <v>7</v>
      </c>
      <c r="CN675" s="5">
        <v>258</v>
      </c>
      <c r="CO675">
        <v>4</v>
      </c>
      <c r="CP675" s="5">
        <v>62</v>
      </c>
      <c r="CQ675" s="8">
        <v>0.24031007751937986</v>
      </c>
      <c r="CR675" s="5">
        <v>5</v>
      </c>
      <c r="CS675">
        <v>1</v>
      </c>
      <c r="CT675">
        <v>13</v>
      </c>
      <c r="CU675">
        <v>4</v>
      </c>
      <c r="CV675" s="5">
        <v>6</v>
      </c>
      <c r="CW675">
        <v>0</v>
      </c>
      <c r="CX675" s="5">
        <v>1</v>
      </c>
      <c r="CY675" s="8">
        <v>0.16666666666666666</v>
      </c>
      <c r="CZ675" s="5">
        <v>0</v>
      </c>
      <c r="DA675">
        <v>0</v>
      </c>
      <c r="DB675">
        <v>0</v>
      </c>
      <c r="DC675">
        <v>1</v>
      </c>
    </row>
    <row r="676" spans="1:107" x14ac:dyDescent="0.25">
      <c r="A676">
        <v>1</v>
      </c>
      <c r="B676" t="s">
        <v>62</v>
      </c>
      <c r="C676" s="1">
        <v>43953</v>
      </c>
      <c r="D676" s="5">
        <v>-3</v>
      </c>
      <c r="E676" s="6">
        <v>-2.8037383177570092</v>
      </c>
      <c r="F676" s="6">
        <v>2.8037383177570092</v>
      </c>
      <c r="G676" s="5">
        <v>107</v>
      </c>
      <c r="H676" s="5">
        <v>110</v>
      </c>
      <c r="I676" s="5">
        <v>0</v>
      </c>
      <c r="J676" s="5">
        <v>2</v>
      </c>
      <c r="K676" s="5">
        <v>1</v>
      </c>
      <c r="L676" s="5">
        <v>5</v>
      </c>
      <c r="M676" s="5">
        <v>7</v>
      </c>
      <c r="N676" s="5">
        <v>24</v>
      </c>
      <c r="O676" s="5">
        <v>25</v>
      </c>
      <c r="P676" s="5">
        <v>24</v>
      </c>
      <c r="Q676" s="5">
        <v>21</v>
      </c>
      <c r="R676" s="5">
        <v>1</v>
      </c>
      <c r="S676" s="6">
        <f t="shared" si="10"/>
        <v>65.163636363636357</v>
      </c>
      <c r="T676" s="5">
        <v>1186</v>
      </c>
      <c r="U676">
        <v>16</v>
      </c>
      <c r="V676" s="5">
        <v>556</v>
      </c>
      <c r="W676" s="8">
        <v>0.46880269814502529</v>
      </c>
      <c r="X676" s="5">
        <v>50</v>
      </c>
      <c r="Y676">
        <v>6</v>
      </c>
      <c r="Z676">
        <v>72</v>
      </c>
      <c r="AA676">
        <v>17</v>
      </c>
      <c r="AB676" s="5">
        <v>0</v>
      </c>
      <c r="AC676">
        <v>0</v>
      </c>
      <c r="AD676" s="5">
        <v>0</v>
      </c>
      <c r="AE676" s="8">
        <v>0</v>
      </c>
      <c r="AF676" s="5">
        <v>0</v>
      </c>
      <c r="AG676">
        <v>0</v>
      </c>
      <c r="AH676">
        <v>0</v>
      </c>
      <c r="AI676">
        <v>0</v>
      </c>
      <c r="AJ676" s="5">
        <v>9</v>
      </c>
      <c r="AK676">
        <v>0</v>
      </c>
      <c r="AL676" s="5">
        <v>0</v>
      </c>
      <c r="AM676" s="8">
        <v>0</v>
      </c>
      <c r="AN676" s="5">
        <v>0</v>
      </c>
      <c r="AO676">
        <v>0</v>
      </c>
      <c r="AP676">
        <v>2</v>
      </c>
      <c r="AQ676">
        <v>0</v>
      </c>
      <c r="AR676" s="5">
        <v>6</v>
      </c>
      <c r="AS676">
        <v>0</v>
      </c>
      <c r="AT676" s="5">
        <v>0</v>
      </c>
      <c r="AU676" s="8">
        <v>0</v>
      </c>
      <c r="AV676" s="5">
        <v>0</v>
      </c>
      <c r="AW676">
        <v>0</v>
      </c>
      <c r="AX676">
        <v>1</v>
      </c>
      <c r="AY676">
        <v>0</v>
      </c>
      <c r="AZ676" s="5">
        <v>63</v>
      </c>
      <c r="BA676">
        <v>1</v>
      </c>
      <c r="BB676" s="5">
        <v>22</v>
      </c>
      <c r="BC676" s="8">
        <v>0.34920634920634919</v>
      </c>
      <c r="BD676" s="5">
        <v>3</v>
      </c>
      <c r="BE676">
        <v>0</v>
      </c>
      <c r="BF676">
        <v>3</v>
      </c>
      <c r="BG676">
        <v>0</v>
      </c>
      <c r="BH676" s="5">
        <v>72</v>
      </c>
      <c r="BI676">
        <v>0</v>
      </c>
      <c r="BJ676" s="5">
        <v>35</v>
      </c>
      <c r="BK676" s="8">
        <v>0.4861111111111111</v>
      </c>
      <c r="BL676" s="5">
        <v>3</v>
      </c>
      <c r="BM676">
        <v>0</v>
      </c>
      <c r="BN676">
        <v>5</v>
      </c>
      <c r="BO676">
        <v>0</v>
      </c>
      <c r="BP676" s="5">
        <v>183</v>
      </c>
      <c r="BQ676">
        <v>1</v>
      </c>
      <c r="BR676" s="5">
        <v>86</v>
      </c>
      <c r="BS676" s="8">
        <v>0.46994535519125685</v>
      </c>
      <c r="BT676" s="5">
        <v>12</v>
      </c>
      <c r="BU676">
        <v>0</v>
      </c>
      <c r="BV676">
        <v>18</v>
      </c>
      <c r="BW676">
        <v>3</v>
      </c>
      <c r="BX676" s="5">
        <v>314</v>
      </c>
      <c r="BY676">
        <v>6</v>
      </c>
      <c r="BZ676" s="5">
        <v>175</v>
      </c>
      <c r="CA676" s="8">
        <v>0.5573248407643312</v>
      </c>
      <c r="CB676" s="5">
        <v>14</v>
      </c>
      <c r="CC676">
        <v>3</v>
      </c>
      <c r="CD676">
        <v>17</v>
      </c>
      <c r="CE676">
        <v>2</v>
      </c>
      <c r="CF676" s="5">
        <v>267</v>
      </c>
      <c r="CG676">
        <v>4</v>
      </c>
      <c r="CH676" s="5">
        <v>174</v>
      </c>
      <c r="CI676" s="8">
        <v>0.651685393258427</v>
      </c>
      <c r="CJ676" s="5">
        <v>16</v>
      </c>
      <c r="CK676">
        <v>2</v>
      </c>
      <c r="CL676">
        <v>12</v>
      </c>
      <c r="CM676">
        <v>7</v>
      </c>
      <c r="CN676" s="5">
        <v>262</v>
      </c>
      <c r="CO676">
        <v>4</v>
      </c>
      <c r="CP676" s="5">
        <v>63</v>
      </c>
      <c r="CQ676" s="8">
        <v>0.24045801526717558</v>
      </c>
      <c r="CR676" s="5">
        <v>5</v>
      </c>
      <c r="CS676">
        <v>1</v>
      </c>
      <c r="CT676">
        <v>13</v>
      </c>
      <c r="CU676">
        <v>4</v>
      </c>
      <c r="CV676" s="5">
        <v>6</v>
      </c>
      <c r="CW676">
        <v>0</v>
      </c>
      <c r="CX676" s="5">
        <v>1</v>
      </c>
      <c r="CY676" s="8">
        <v>0.16666666666666666</v>
      </c>
      <c r="CZ676" s="5">
        <v>0</v>
      </c>
      <c r="DA676">
        <v>0</v>
      </c>
      <c r="DB676">
        <v>0</v>
      </c>
      <c r="DC676">
        <v>1</v>
      </c>
    </row>
    <row r="677" spans="1:107" x14ac:dyDescent="0.25">
      <c r="A677">
        <v>1</v>
      </c>
      <c r="B677" t="s">
        <v>62</v>
      </c>
      <c r="C677" s="1">
        <v>43954</v>
      </c>
      <c r="D677" s="5">
        <v>-3</v>
      </c>
      <c r="E677" s="6">
        <v>-2.8037383177570092</v>
      </c>
      <c r="F677" s="6">
        <v>2.8037383177570092</v>
      </c>
      <c r="G677" s="5">
        <v>107</v>
      </c>
      <c r="H677" s="5">
        <v>110</v>
      </c>
      <c r="I677" s="5">
        <v>0</v>
      </c>
      <c r="J677" s="5">
        <v>2</v>
      </c>
      <c r="K677" s="5">
        <v>1</v>
      </c>
      <c r="L677" s="5">
        <v>5</v>
      </c>
      <c r="M677" s="5">
        <v>7</v>
      </c>
      <c r="N677" s="5">
        <v>24</v>
      </c>
      <c r="O677" s="5">
        <v>25</v>
      </c>
      <c r="P677" s="5">
        <v>24</v>
      </c>
      <c r="Q677" s="5">
        <v>21</v>
      </c>
      <c r="R677" s="5">
        <v>1</v>
      </c>
      <c r="S677" s="6">
        <f t="shared" si="10"/>
        <v>65.163636363636357</v>
      </c>
      <c r="T677" s="5">
        <v>1202</v>
      </c>
      <c r="U677">
        <v>16</v>
      </c>
      <c r="V677" s="5">
        <v>562</v>
      </c>
      <c r="W677" s="8">
        <v>0.46755407653910147</v>
      </c>
      <c r="X677" s="5">
        <v>50</v>
      </c>
      <c r="Y677">
        <v>6</v>
      </c>
      <c r="Z677">
        <v>72</v>
      </c>
      <c r="AA677">
        <v>17</v>
      </c>
      <c r="AB677" s="5">
        <v>0</v>
      </c>
      <c r="AC677">
        <v>0</v>
      </c>
      <c r="AD677" s="5">
        <v>0</v>
      </c>
      <c r="AE677" s="8">
        <v>0</v>
      </c>
      <c r="AF677" s="5">
        <v>0</v>
      </c>
      <c r="AG677">
        <v>0</v>
      </c>
      <c r="AH677">
        <v>0</v>
      </c>
      <c r="AI677">
        <v>0</v>
      </c>
      <c r="AJ677" s="5">
        <v>9</v>
      </c>
      <c r="AK677">
        <v>0</v>
      </c>
      <c r="AL677" s="5">
        <v>0</v>
      </c>
      <c r="AM677" s="8">
        <v>0</v>
      </c>
      <c r="AN677" s="5">
        <v>0</v>
      </c>
      <c r="AO677">
        <v>0</v>
      </c>
      <c r="AP677">
        <v>2</v>
      </c>
      <c r="AQ677">
        <v>0</v>
      </c>
      <c r="AR677" s="5">
        <v>6</v>
      </c>
      <c r="AS677">
        <v>0</v>
      </c>
      <c r="AT677" s="5">
        <v>0</v>
      </c>
      <c r="AU677" s="8">
        <v>0</v>
      </c>
      <c r="AV677" s="5">
        <v>0</v>
      </c>
      <c r="AW677">
        <v>0</v>
      </c>
      <c r="AX677">
        <v>1</v>
      </c>
      <c r="AY677">
        <v>0</v>
      </c>
      <c r="AZ677" s="5">
        <v>64</v>
      </c>
      <c r="BA677">
        <v>1</v>
      </c>
      <c r="BB677" s="5">
        <v>22</v>
      </c>
      <c r="BC677" s="8">
        <v>0.34375</v>
      </c>
      <c r="BD677" s="5">
        <v>3</v>
      </c>
      <c r="BE677">
        <v>0</v>
      </c>
      <c r="BF677">
        <v>3</v>
      </c>
      <c r="BG677">
        <v>0</v>
      </c>
      <c r="BH677" s="5">
        <v>72</v>
      </c>
      <c r="BI677">
        <v>0</v>
      </c>
      <c r="BJ677" s="5">
        <v>35</v>
      </c>
      <c r="BK677" s="8">
        <v>0.4861111111111111</v>
      </c>
      <c r="BL677" s="5">
        <v>3</v>
      </c>
      <c r="BM677">
        <v>0</v>
      </c>
      <c r="BN677">
        <v>5</v>
      </c>
      <c r="BO677">
        <v>0</v>
      </c>
      <c r="BP677" s="5">
        <v>184</v>
      </c>
      <c r="BQ677">
        <v>1</v>
      </c>
      <c r="BR677" s="5">
        <v>86</v>
      </c>
      <c r="BS677" s="8">
        <v>0.46739130434782611</v>
      </c>
      <c r="BT677" s="5">
        <v>12</v>
      </c>
      <c r="BU677">
        <v>0</v>
      </c>
      <c r="BV677">
        <v>18</v>
      </c>
      <c r="BW677">
        <v>3</v>
      </c>
      <c r="BX677" s="5">
        <v>320</v>
      </c>
      <c r="BY677">
        <v>6</v>
      </c>
      <c r="BZ677" s="5">
        <v>178</v>
      </c>
      <c r="CA677" s="8">
        <v>0.55625000000000002</v>
      </c>
      <c r="CB677" s="5">
        <v>14</v>
      </c>
      <c r="CC677">
        <v>3</v>
      </c>
      <c r="CD677">
        <v>17</v>
      </c>
      <c r="CE677">
        <v>2</v>
      </c>
      <c r="CF677" s="5">
        <v>271</v>
      </c>
      <c r="CG677">
        <v>4</v>
      </c>
      <c r="CH677" s="5">
        <v>176</v>
      </c>
      <c r="CI677" s="8">
        <v>0.64944649446494462</v>
      </c>
      <c r="CJ677" s="5">
        <v>16</v>
      </c>
      <c r="CK677">
        <v>2</v>
      </c>
      <c r="CL677">
        <v>12</v>
      </c>
      <c r="CM677">
        <v>7</v>
      </c>
      <c r="CN677" s="5">
        <v>266</v>
      </c>
      <c r="CO677">
        <v>4</v>
      </c>
      <c r="CP677" s="5">
        <v>64</v>
      </c>
      <c r="CQ677" s="8">
        <v>0.24060150375939848</v>
      </c>
      <c r="CR677" s="5">
        <v>5</v>
      </c>
      <c r="CS677">
        <v>1</v>
      </c>
      <c r="CT677">
        <v>13</v>
      </c>
      <c r="CU677">
        <v>4</v>
      </c>
      <c r="CV677" s="5">
        <v>6</v>
      </c>
      <c r="CW677">
        <v>0</v>
      </c>
      <c r="CX677" s="5">
        <v>1</v>
      </c>
      <c r="CY677" s="8">
        <v>0.16666666666666666</v>
      </c>
      <c r="CZ677" s="5">
        <v>0</v>
      </c>
      <c r="DA677">
        <v>0</v>
      </c>
      <c r="DB677">
        <v>0</v>
      </c>
      <c r="DC677">
        <v>1</v>
      </c>
    </row>
    <row r="678" spans="1:107" x14ac:dyDescent="0.25">
      <c r="A678">
        <v>1</v>
      </c>
      <c r="B678" t="s">
        <v>62</v>
      </c>
      <c r="C678" s="1">
        <v>43955</v>
      </c>
      <c r="D678" s="5">
        <v>-3</v>
      </c>
      <c r="E678" s="6">
        <v>-2.8037383177570092</v>
      </c>
      <c r="F678" s="6">
        <v>2.8037383177570092</v>
      </c>
      <c r="G678" s="5">
        <v>107</v>
      </c>
      <c r="H678" s="5">
        <v>110</v>
      </c>
      <c r="I678" s="5">
        <v>0</v>
      </c>
      <c r="J678" s="5">
        <v>2</v>
      </c>
      <c r="K678" s="5">
        <v>1</v>
      </c>
      <c r="L678" s="5">
        <v>5</v>
      </c>
      <c r="M678" s="5">
        <v>7</v>
      </c>
      <c r="N678" s="5">
        <v>24</v>
      </c>
      <c r="O678" s="5">
        <v>25</v>
      </c>
      <c r="P678" s="5">
        <v>24</v>
      </c>
      <c r="Q678" s="5">
        <v>21</v>
      </c>
      <c r="R678" s="5">
        <v>1</v>
      </c>
      <c r="S678" s="6">
        <f t="shared" si="10"/>
        <v>65.163636363636357</v>
      </c>
      <c r="T678" s="5">
        <v>1218</v>
      </c>
      <c r="U678">
        <v>16</v>
      </c>
      <c r="V678" s="5">
        <v>568</v>
      </c>
      <c r="W678" s="8">
        <v>0.4663382594417077</v>
      </c>
      <c r="X678" s="5">
        <v>50</v>
      </c>
      <c r="Y678">
        <v>6</v>
      </c>
      <c r="Z678">
        <v>72</v>
      </c>
      <c r="AA678">
        <v>17</v>
      </c>
      <c r="AB678" s="5">
        <v>0</v>
      </c>
      <c r="AC678">
        <v>0</v>
      </c>
      <c r="AD678" s="5">
        <v>0</v>
      </c>
      <c r="AE678" s="8">
        <v>0</v>
      </c>
      <c r="AF678" s="5">
        <v>0</v>
      </c>
      <c r="AG678">
        <v>0</v>
      </c>
      <c r="AH678">
        <v>0</v>
      </c>
      <c r="AI678">
        <v>0</v>
      </c>
      <c r="AJ678" s="5">
        <v>9</v>
      </c>
      <c r="AK678">
        <v>0</v>
      </c>
      <c r="AL678" s="5">
        <v>0</v>
      </c>
      <c r="AM678" s="8">
        <v>0</v>
      </c>
      <c r="AN678" s="5">
        <v>0</v>
      </c>
      <c r="AO678">
        <v>0</v>
      </c>
      <c r="AP678">
        <v>2</v>
      </c>
      <c r="AQ678">
        <v>0</v>
      </c>
      <c r="AR678" s="5">
        <v>6</v>
      </c>
      <c r="AS678">
        <v>0</v>
      </c>
      <c r="AT678" s="5">
        <v>0</v>
      </c>
      <c r="AU678" s="8">
        <v>0</v>
      </c>
      <c r="AV678" s="5">
        <v>0</v>
      </c>
      <c r="AW678">
        <v>0</v>
      </c>
      <c r="AX678">
        <v>1</v>
      </c>
      <c r="AY678">
        <v>0</v>
      </c>
      <c r="AZ678" s="5">
        <v>65</v>
      </c>
      <c r="BA678">
        <v>1</v>
      </c>
      <c r="BB678" s="5">
        <v>22</v>
      </c>
      <c r="BC678" s="8">
        <v>0.33846153846153848</v>
      </c>
      <c r="BD678" s="5">
        <v>3</v>
      </c>
      <c r="BE678">
        <v>0</v>
      </c>
      <c r="BF678">
        <v>3</v>
      </c>
      <c r="BG678">
        <v>0</v>
      </c>
      <c r="BH678" s="5">
        <v>72</v>
      </c>
      <c r="BI678">
        <v>0</v>
      </c>
      <c r="BJ678" s="5">
        <v>35</v>
      </c>
      <c r="BK678" s="8">
        <v>0.4861111111111111</v>
      </c>
      <c r="BL678" s="5">
        <v>3</v>
      </c>
      <c r="BM678">
        <v>0</v>
      </c>
      <c r="BN678">
        <v>5</v>
      </c>
      <c r="BO678">
        <v>0</v>
      </c>
      <c r="BP678" s="5">
        <v>185</v>
      </c>
      <c r="BQ678">
        <v>1</v>
      </c>
      <c r="BR678" s="5">
        <v>86</v>
      </c>
      <c r="BS678" s="8">
        <v>0.46486486486486489</v>
      </c>
      <c r="BT678" s="5">
        <v>12</v>
      </c>
      <c r="BU678">
        <v>0</v>
      </c>
      <c r="BV678">
        <v>18</v>
      </c>
      <c r="BW678">
        <v>3</v>
      </c>
      <c r="BX678" s="5">
        <v>326</v>
      </c>
      <c r="BY678">
        <v>6</v>
      </c>
      <c r="BZ678" s="5">
        <v>181</v>
      </c>
      <c r="CA678" s="8">
        <v>0.55521472392638038</v>
      </c>
      <c r="CB678" s="5">
        <v>14</v>
      </c>
      <c r="CC678">
        <v>3</v>
      </c>
      <c r="CD678">
        <v>17</v>
      </c>
      <c r="CE678">
        <v>2</v>
      </c>
      <c r="CF678" s="5">
        <v>275</v>
      </c>
      <c r="CG678">
        <v>4</v>
      </c>
      <c r="CH678" s="5">
        <v>178</v>
      </c>
      <c r="CI678" s="8">
        <v>0.64727272727272722</v>
      </c>
      <c r="CJ678" s="5">
        <v>16</v>
      </c>
      <c r="CK678">
        <v>2</v>
      </c>
      <c r="CL678">
        <v>12</v>
      </c>
      <c r="CM678">
        <v>7</v>
      </c>
      <c r="CN678" s="5">
        <v>270</v>
      </c>
      <c r="CO678">
        <v>4</v>
      </c>
      <c r="CP678" s="5">
        <v>65</v>
      </c>
      <c r="CQ678" s="8">
        <v>0.24074074074074073</v>
      </c>
      <c r="CR678" s="5">
        <v>5</v>
      </c>
      <c r="CS678">
        <v>1</v>
      </c>
      <c r="CT678">
        <v>13</v>
      </c>
      <c r="CU678">
        <v>4</v>
      </c>
      <c r="CV678" s="5">
        <v>6</v>
      </c>
      <c r="CW678">
        <v>0</v>
      </c>
      <c r="CX678" s="5">
        <v>1</v>
      </c>
      <c r="CY678" s="8">
        <v>0.16666666666666666</v>
      </c>
      <c r="CZ678" s="5">
        <v>0</v>
      </c>
      <c r="DA678">
        <v>0</v>
      </c>
      <c r="DB678">
        <v>0</v>
      </c>
      <c r="DC678">
        <v>1</v>
      </c>
    </row>
    <row r="679" spans="1:107" x14ac:dyDescent="0.25">
      <c r="A679">
        <v>1</v>
      </c>
      <c r="B679" t="s">
        <v>62</v>
      </c>
      <c r="C679" s="1">
        <v>43956</v>
      </c>
      <c r="D679" s="5">
        <v>-3</v>
      </c>
      <c r="E679" s="6">
        <v>-2.8037383177570092</v>
      </c>
      <c r="F679" s="6">
        <v>2.8037383177570092</v>
      </c>
      <c r="G679" s="5">
        <v>107</v>
      </c>
      <c r="H679" s="5">
        <v>110</v>
      </c>
      <c r="I679" s="5">
        <v>0</v>
      </c>
      <c r="J679" s="5">
        <v>2</v>
      </c>
      <c r="K679" s="5">
        <v>1</v>
      </c>
      <c r="L679" s="5">
        <v>5</v>
      </c>
      <c r="M679" s="5">
        <v>7</v>
      </c>
      <c r="N679" s="5">
        <v>24</v>
      </c>
      <c r="O679" s="5">
        <v>25</v>
      </c>
      <c r="P679" s="5">
        <v>24</v>
      </c>
      <c r="Q679" s="5">
        <v>21</v>
      </c>
      <c r="R679" s="5">
        <v>1</v>
      </c>
      <c r="S679" s="6">
        <f t="shared" si="10"/>
        <v>65.163636363636357</v>
      </c>
      <c r="T679" s="5">
        <v>1234</v>
      </c>
      <c r="U679">
        <v>16</v>
      </c>
      <c r="V679" s="5">
        <v>573</v>
      </c>
      <c r="W679" s="8">
        <v>0.46434359805510533</v>
      </c>
      <c r="X679" s="5">
        <v>50</v>
      </c>
      <c r="Y679">
        <v>5</v>
      </c>
      <c r="Z679">
        <v>71</v>
      </c>
      <c r="AA679">
        <v>18</v>
      </c>
      <c r="AB679" s="5">
        <v>0</v>
      </c>
      <c r="AC679">
        <v>0</v>
      </c>
      <c r="AD679" s="5">
        <v>0</v>
      </c>
      <c r="AE679" s="8">
        <v>0</v>
      </c>
      <c r="AF679" s="5">
        <v>0</v>
      </c>
      <c r="AG679">
        <v>0</v>
      </c>
      <c r="AH679">
        <v>0</v>
      </c>
      <c r="AI679">
        <v>0</v>
      </c>
      <c r="AJ679" s="5">
        <v>9</v>
      </c>
      <c r="AK679">
        <v>0</v>
      </c>
      <c r="AL679" s="5">
        <v>0</v>
      </c>
      <c r="AM679" s="8">
        <v>0</v>
      </c>
      <c r="AN679" s="5">
        <v>0</v>
      </c>
      <c r="AO679">
        <v>0</v>
      </c>
      <c r="AP679">
        <v>2</v>
      </c>
      <c r="AQ679">
        <v>0</v>
      </c>
      <c r="AR679" s="5">
        <v>6</v>
      </c>
      <c r="AS679">
        <v>0</v>
      </c>
      <c r="AT679" s="5">
        <v>0</v>
      </c>
      <c r="AU679" s="8">
        <v>0</v>
      </c>
      <c r="AV679" s="5">
        <v>0</v>
      </c>
      <c r="AW679">
        <v>0</v>
      </c>
      <c r="AX679">
        <v>1</v>
      </c>
      <c r="AY679">
        <v>0</v>
      </c>
      <c r="AZ679" s="5">
        <v>66</v>
      </c>
      <c r="BA679">
        <v>1</v>
      </c>
      <c r="BB679" s="5">
        <v>22</v>
      </c>
      <c r="BC679" s="8">
        <v>0.33333333333333331</v>
      </c>
      <c r="BD679" s="5">
        <v>3</v>
      </c>
      <c r="BE679">
        <v>0</v>
      </c>
      <c r="BF679">
        <v>3</v>
      </c>
      <c r="BG679">
        <v>0</v>
      </c>
      <c r="BH679" s="5">
        <v>72</v>
      </c>
      <c r="BI679">
        <v>0</v>
      </c>
      <c r="BJ679" s="5">
        <v>35</v>
      </c>
      <c r="BK679" s="8">
        <v>0.4861111111111111</v>
      </c>
      <c r="BL679" s="5">
        <v>3</v>
      </c>
      <c r="BM679">
        <v>0</v>
      </c>
      <c r="BN679">
        <v>5</v>
      </c>
      <c r="BO679">
        <v>0</v>
      </c>
      <c r="BP679" s="5">
        <v>186</v>
      </c>
      <c r="BQ679">
        <v>1</v>
      </c>
      <c r="BR679" s="5">
        <v>86</v>
      </c>
      <c r="BS679" s="8">
        <v>0.46236559139784944</v>
      </c>
      <c r="BT679" s="5">
        <v>12</v>
      </c>
      <c r="BU679">
        <v>0</v>
      </c>
      <c r="BV679">
        <v>18</v>
      </c>
      <c r="BW679">
        <v>3</v>
      </c>
      <c r="BX679" s="5">
        <v>331</v>
      </c>
      <c r="BY679">
        <v>5</v>
      </c>
      <c r="BZ679" s="5">
        <v>183</v>
      </c>
      <c r="CA679" s="8">
        <v>0.55287009063444104</v>
      </c>
      <c r="CB679" s="5">
        <v>14</v>
      </c>
      <c r="CC679">
        <v>2</v>
      </c>
      <c r="CD679">
        <v>17</v>
      </c>
      <c r="CE679">
        <v>3</v>
      </c>
      <c r="CF679" s="5">
        <v>279</v>
      </c>
      <c r="CG679">
        <v>4</v>
      </c>
      <c r="CH679" s="5">
        <v>180</v>
      </c>
      <c r="CI679" s="8">
        <v>0.64516129032258063</v>
      </c>
      <c r="CJ679" s="5">
        <v>16</v>
      </c>
      <c r="CK679">
        <v>2</v>
      </c>
      <c r="CL679">
        <v>12</v>
      </c>
      <c r="CM679">
        <v>7</v>
      </c>
      <c r="CN679" s="5">
        <v>275</v>
      </c>
      <c r="CO679">
        <v>5</v>
      </c>
      <c r="CP679" s="5">
        <v>66</v>
      </c>
      <c r="CQ679" s="8">
        <v>0.24</v>
      </c>
      <c r="CR679" s="5">
        <v>5</v>
      </c>
      <c r="CS679">
        <v>1</v>
      </c>
      <c r="CT679">
        <v>12</v>
      </c>
      <c r="CU679">
        <v>4</v>
      </c>
      <c r="CV679" s="5">
        <v>6</v>
      </c>
      <c r="CW679">
        <v>0</v>
      </c>
      <c r="CX679" s="5">
        <v>1</v>
      </c>
      <c r="CY679" s="8">
        <v>0.16666666666666666</v>
      </c>
      <c r="CZ679" s="5">
        <v>0</v>
      </c>
      <c r="DA679">
        <v>0</v>
      </c>
      <c r="DB679">
        <v>0</v>
      </c>
      <c r="DC679">
        <v>1</v>
      </c>
    </row>
    <row r="680" spans="1:107" x14ac:dyDescent="0.25">
      <c r="A680">
        <v>1</v>
      </c>
      <c r="B680" t="s">
        <v>62</v>
      </c>
      <c r="C680" s="1">
        <v>43957</v>
      </c>
      <c r="D680" s="5">
        <v>-3</v>
      </c>
      <c r="E680" s="6">
        <v>-2.8037383177570092</v>
      </c>
      <c r="F680" s="6">
        <v>2.8037383177570092</v>
      </c>
      <c r="G680" s="5">
        <v>107</v>
      </c>
      <c r="H680" s="5">
        <v>110</v>
      </c>
      <c r="I680" s="5">
        <v>0</v>
      </c>
      <c r="J680" s="5">
        <v>2</v>
      </c>
      <c r="K680" s="5">
        <v>1</v>
      </c>
      <c r="L680" s="5">
        <v>5</v>
      </c>
      <c r="M680" s="5">
        <v>7</v>
      </c>
      <c r="N680" s="5">
        <v>24</v>
      </c>
      <c r="O680" s="5">
        <v>25</v>
      </c>
      <c r="P680" s="5">
        <v>24</v>
      </c>
      <c r="Q680" s="5">
        <v>21</v>
      </c>
      <c r="R680" s="5">
        <v>1</v>
      </c>
      <c r="S680" s="6">
        <f t="shared" si="10"/>
        <v>65.163636363636357</v>
      </c>
      <c r="T680" s="5">
        <v>1250</v>
      </c>
      <c r="U680">
        <v>16</v>
      </c>
      <c r="V680" s="5">
        <v>578</v>
      </c>
      <c r="W680" s="8">
        <v>0.46239999999999998</v>
      </c>
      <c r="X680" s="5">
        <v>50</v>
      </c>
      <c r="Y680">
        <v>5</v>
      </c>
      <c r="Z680">
        <v>71</v>
      </c>
      <c r="AA680">
        <v>18</v>
      </c>
      <c r="AB680" s="5">
        <v>0</v>
      </c>
      <c r="AC680">
        <v>0</v>
      </c>
      <c r="AD680" s="5">
        <v>0</v>
      </c>
      <c r="AE680" s="8">
        <v>0</v>
      </c>
      <c r="AF680" s="5">
        <v>0</v>
      </c>
      <c r="AG680">
        <v>0</v>
      </c>
      <c r="AH680">
        <v>0</v>
      </c>
      <c r="AI680">
        <v>0</v>
      </c>
      <c r="AJ680" s="5">
        <v>9</v>
      </c>
      <c r="AK680">
        <v>0</v>
      </c>
      <c r="AL680" s="5">
        <v>0</v>
      </c>
      <c r="AM680" s="8">
        <v>0</v>
      </c>
      <c r="AN680" s="5">
        <v>0</v>
      </c>
      <c r="AO680">
        <v>0</v>
      </c>
      <c r="AP680">
        <v>2</v>
      </c>
      <c r="AQ680">
        <v>0</v>
      </c>
      <c r="AR680" s="5">
        <v>6</v>
      </c>
      <c r="AS680">
        <v>0</v>
      </c>
      <c r="AT680" s="5">
        <v>0</v>
      </c>
      <c r="AU680" s="8">
        <v>0</v>
      </c>
      <c r="AV680" s="5">
        <v>0</v>
      </c>
      <c r="AW680">
        <v>0</v>
      </c>
      <c r="AX680">
        <v>1</v>
      </c>
      <c r="AY680">
        <v>0</v>
      </c>
      <c r="AZ680" s="5">
        <v>67</v>
      </c>
      <c r="BA680">
        <v>1</v>
      </c>
      <c r="BB680" s="5">
        <v>22</v>
      </c>
      <c r="BC680" s="8">
        <v>0.32835820895522388</v>
      </c>
      <c r="BD680" s="5">
        <v>3</v>
      </c>
      <c r="BE680">
        <v>0</v>
      </c>
      <c r="BF680">
        <v>3</v>
      </c>
      <c r="BG680">
        <v>0</v>
      </c>
      <c r="BH680" s="5">
        <v>72</v>
      </c>
      <c r="BI680">
        <v>0</v>
      </c>
      <c r="BJ680" s="5">
        <v>35</v>
      </c>
      <c r="BK680" s="8">
        <v>0.4861111111111111</v>
      </c>
      <c r="BL680" s="5">
        <v>3</v>
      </c>
      <c r="BM680">
        <v>0</v>
      </c>
      <c r="BN680">
        <v>5</v>
      </c>
      <c r="BO680">
        <v>0</v>
      </c>
      <c r="BP680" s="5">
        <v>187</v>
      </c>
      <c r="BQ680">
        <v>1</v>
      </c>
      <c r="BR680" s="5">
        <v>86</v>
      </c>
      <c r="BS680" s="8">
        <v>0.45989304812834225</v>
      </c>
      <c r="BT680" s="5">
        <v>12</v>
      </c>
      <c r="BU680">
        <v>0</v>
      </c>
      <c r="BV680">
        <v>18</v>
      </c>
      <c r="BW680">
        <v>3</v>
      </c>
      <c r="BX680" s="5">
        <v>336</v>
      </c>
      <c r="BY680">
        <v>5</v>
      </c>
      <c r="BZ680" s="5">
        <v>185</v>
      </c>
      <c r="CA680" s="8">
        <v>0.55059523809523814</v>
      </c>
      <c r="CB680" s="5">
        <v>14</v>
      </c>
      <c r="CC680">
        <v>2</v>
      </c>
      <c r="CD680">
        <v>17</v>
      </c>
      <c r="CE680">
        <v>3</v>
      </c>
      <c r="CF680" s="5">
        <v>283</v>
      </c>
      <c r="CG680">
        <v>4</v>
      </c>
      <c r="CH680" s="5">
        <v>182</v>
      </c>
      <c r="CI680" s="8">
        <v>0.64310954063604242</v>
      </c>
      <c r="CJ680" s="5">
        <v>16</v>
      </c>
      <c r="CK680">
        <v>2</v>
      </c>
      <c r="CL680">
        <v>12</v>
      </c>
      <c r="CM680">
        <v>7</v>
      </c>
      <c r="CN680" s="5">
        <v>280</v>
      </c>
      <c r="CO680">
        <v>5</v>
      </c>
      <c r="CP680" s="5">
        <v>67</v>
      </c>
      <c r="CQ680" s="8">
        <v>0.2392857142857143</v>
      </c>
      <c r="CR680" s="5">
        <v>5</v>
      </c>
      <c r="CS680">
        <v>1</v>
      </c>
      <c r="CT680">
        <v>12</v>
      </c>
      <c r="CU680">
        <v>4</v>
      </c>
      <c r="CV680" s="5">
        <v>6</v>
      </c>
      <c r="CW680">
        <v>0</v>
      </c>
      <c r="CX680" s="5">
        <v>1</v>
      </c>
      <c r="CY680" s="8">
        <v>0.16666666666666666</v>
      </c>
      <c r="CZ680" s="5">
        <v>0</v>
      </c>
      <c r="DA680">
        <v>0</v>
      </c>
      <c r="DB680">
        <v>0</v>
      </c>
      <c r="DC680">
        <v>1</v>
      </c>
    </row>
    <row r="681" spans="1:107" x14ac:dyDescent="0.25">
      <c r="A681">
        <v>1</v>
      </c>
      <c r="B681" t="s">
        <v>62</v>
      </c>
      <c r="C681" s="1">
        <v>43958</v>
      </c>
      <c r="D681" s="5">
        <v>-3</v>
      </c>
      <c r="E681" s="6">
        <v>-2.8037383177570092</v>
      </c>
      <c r="F681" s="6">
        <v>2.8037383177570092</v>
      </c>
      <c r="G681" s="5">
        <v>107</v>
      </c>
      <c r="H681" s="5">
        <v>110</v>
      </c>
      <c r="I681" s="5">
        <v>0</v>
      </c>
      <c r="J681" s="5">
        <v>2</v>
      </c>
      <c r="K681" s="5">
        <v>1</v>
      </c>
      <c r="L681" s="5">
        <v>5</v>
      </c>
      <c r="M681" s="5">
        <v>7</v>
      </c>
      <c r="N681" s="5">
        <v>24</v>
      </c>
      <c r="O681" s="5">
        <v>25</v>
      </c>
      <c r="P681" s="5">
        <v>24</v>
      </c>
      <c r="Q681" s="5">
        <v>21</v>
      </c>
      <c r="R681" s="5">
        <v>1</v>
      </c>
      <c r="S681" s="6">
        <f t="shared" si="10"/>
        <v>65.163636363636357</v>
      </c>
      <c r="T681" s="5">
        <v>1265</v>
      </c>
      <c r="U681">
        <v>15</v>
      </c>
      <c r="V681" s="5">
        <v>583</v>
      </c>
      <c r="W681" s="8">
        <v>0.46086956521739131</v>
      </c>
      <c r="X681" s="5">
        <v>50</v>
      </c>
      <c r="Y681">
        <v>5</v>
      </c>
      <c r="Z681">
        <v>72</v>
      </c>
      <c r="AA681">
        <v>18</v>
      </c>
      <c r="AB681" s="5">
        <v>0</v>
      </c>
      <c r="AC681">
        <v>0</v>
      </c>
      <c r="AD681" s="5">
        <v>0</v>
      </c>
      <c r="AE681" s="8">
        <v>0</v>
      </c>
      <c r="AF681" s="5">
        <v>0</v>
      </c>
      <c r="AG681">
        <v>0</v>
      </c>
      <c r="AH681">
        <v>0</v>
      </c>
      <c r="AI681">
        <v>0</v>
      </c>
      <c r="AJ681" s="5">
        <v>9</v>
      </c>
      <c r="AK681">
        <v>0</v>
      </c>
      <c r="AL681" s="5">
        <v>0</v>
      </c>
      <c r="AM681" s="8">
        <v>0</v>
      </c>
      <c r="AN681" s="5">
        <v>0</v>
      </c>
      <c r="AO681">
        <v>0</v>
      </c>
      <c r="AP681">
        <v>2</v>
      </c>
      <c r="AQ681">
        <v>0</v>
      </c>
      <c r="AR681" s="5">
        <v>6</v>
      </c>
      <c r="AS681">
        <v>0</v>
      </c>
      <c r="AT681" s="5">
        <v>0</v>
      </c>
      <c r="AU681" s="8">
        <v>0</v>
      </c>
      <c r="AV681" s="5">
        <v>0</v>
      </c>
      <c r="AW681">
        <v>0</v>
      </c>
      <c r="AX681">
        <v>1</v>
      </c>
      <c r="AY681">
        <v>0</v>
      </c>
      <c r="AZ681" s="5">
        <v>68</v>
      </c>
      <c r="BA681">
        <v>1</v>
      </c>
      <c r="BB681" s="5">
        <v>22</v>
      </c>
      <c r="BC681" s="8">
        <v>0.3235294117647059</v>
      </c>
      <c r="BD681" s="5">
        <v>3</v>
      </c>
      <c r="BE681">
        <v>0</v>
      </c>
      <c r="BF681">
        <v>3</v>
      </c>
      <c r="BG681">
        <v>0</v>
      </c>
      <c r="BH681" s="5">
        <v>72</v>
      </c>
      <c r="BI681">
        <v>0</v>
      </c>
      <c r="BJ681" s="5">
        <v>35</v>
      </c>
      <c r="BK681" s="8">
        <v>0.4861111111111111</v>
      </c>
      <c r="BL681" s="5">
        <v>3</v>
      </c>
      <c r="BM681">
        <v>0</v>
      </c>
      <c r="BN681">
        <v>5</v>
      </c>
      <c r="BO681">
        <v>0</v>
      </c>
      <c r="BP681" s="5">
        <v>188</v>
      </c>
      <c r="BQ681">
        <v>1</v>
      </c>
      <c r="BR681" s="5">
        <v>86</v>
      </c>
      <c r="BS681" s="8">
        <v>0.45744680851063829</v>
      </c>
      <c r="BT681" s="5">
        <v>12</v>
      </c>
      <c r="BU681">
        <v>0</v>
      </c>
      <c r="BV681">
        <v>18</v>
      </c>
      <c r="BW681">
        <v>3</v>
      </c>
      <c r="BX681" s="5">
        <v>340</v>
      </c>
      <c r="BY681">
        <v>4</v>
      </c>
      <c r="BZ681" s="5">
        <v>187</v>
      </c>
      <c r="CA681" s="8">
        <v>0.55000000000000004</v>
      </c>
      <c r="CB681" s="5">
        <v>14</v>
      </c>
      <c r="CC681">
        <v>2</v>
      </c>
      <c r="CD681">
        <v>18</v>
      </c>
      <c r="CE681">
        <v>3</v>
      </c>
      <c r="CF681" s="5">
        <v>287</v>
      </c>
      <c r="CG681">
        <v>4</v>
      </c>
      <c r="CH681" s="5">
        <v>184</v>
      </c>
      <c r="CI681" s="8">
        <v>0.64111498257839716</v>
      </c>
      <c r="CJ681" s="5">
        <v>16</v>
      </c>
      <c r="CK681">
        <v>2</v>
      </c>
      <c r="CL681">
        <v>12</v>
      </c>
      <c r="CM681">
        <v>7</v>
      </c>
      <c r="CN681" s="5">
        <v>285</v>
      </c>
      <c r="CO681">
        <v>5</v>
      </c>
      <c r="CP681" s="5">
        <v>68</v>
      </c>
      <c r="CQ681" s="8">
        <v>0.23859649122807017</v>
      </c>
      <c r="CR681" s="5">
        <v>5</v>
      </c>
      <c r="CS681">
        <v>1</v>
      </c>
      <c r="CT681">
        <v>12</v>
      </c>
      <c r="CU681">
        <v>4</v>
      </c>
      <c r="CV681" s="5">
        <v>6</v>
      </c>
      <c r="CW681">
        <v>0</v>
      </c>
      <c r="CX681" s="5">
        <v>1</v>
      </c>
      <c r="CY681" s="8">
        <v>0.16666666666666666</v>
      </c>
      <c r="CZ681" s="5">
        <v>0</v>
      </c>
      <c r="DA681">
        <v>0</v>
      </c>
      <c r="DB681">
        <v>0</v>
      </c>
      <c r="DC681">
        <v>1</v>
      </c>
    </row>
    <row r="682" spans="1:107" x14ac:dyDescent="0.25">
      <c r="A682">
        <v>1</v>
      </c>
      <c r="B682" t="s">
        <v>62</v>
      </c>
      <c r="C682" s="1">
        <v>43959</v>
      </c>
      <c r="D682" s="5">
        <v>-3</v>
      </c>
      <c r="E682" s="6">
        <v>-2.8037383177570092</v>
      </c>
      <c r="F682" s="6">
        <v>2.8037383177570092</v>
      </c>
      <c r="G682" s="5">
        <v>107</v>
      </c>
      <c r="H682" s="5">
        <v>110</v>
      </c>
      <c r="I682" s="5">
        <v>0</v>
      </c>
      <c r="J682" s="5">
        <v>2</v>
      </c>
      <c r="K682" s="5">
        <v>1</v>
      </c>
      <c r="L682" s="5">
        <v>5</v>
      </c>
      <c r="M682" s="5">
        <v>7</v>
      </c>
      <c r="N682" s="5">
        <v>24</v>
      </c>
      <c r="O682" s="5">
        <v>25</v>
      </c>
      <c r="P682" s="5">
        <v>24</v>
      </c>
      <c r="Q682" s="5">
        <v>21</v>
      </c>
      <c r="R682" s="5">
        <v>1</v>
      </c>
      <c r="S682" s="6">
        <f t="shared" si="10"/>
        <v>65.163636363636357</v>
      </c>
      <c r="T682" s="5">
        <v>1279</v>
      </c>
      <c r="U682">
        <v>14</v>
      </c>
      <c r="V682" s="5">
        <v>587</v>
      </c>
      <c r="W682" s="8">
        <v>0.45895230648944491</v>
      </c>
      <c r="X682" s="5">
        <v>50</v>
      </c>
      <c r="Y682">
        <v>4</v>
      </c>
      <c r="Z682">
        <v>72</v>
      </c>
      <c r="AA682">
        <v>19</v>
      </c>
      <c r="AB682" s="5">
        <v>0</v>
      </c>
      <c r="AC682">
        <v>0</v>
      </c>
      <c r="AD682" s="5">
        <v>0</v>
      </c>
      <c r="AE682" s="8">
        <v>0</v>
      </c>
      <c r="AF682" s="5">
        <v>0</v>
      </c>
      <c r="AG682">
        <v>0</v>
      </c>
      <c r="AH682">
        <v>0</v>
      </c>
      <c r="AI682">
        <v>0</v>
      </c>
      <c r="AJ682" s="5">
        <v>9</v>
      </c>
      <c r="AK682">
        <v>0</v>
      </c>
      <c r="AL682" s="5">
        <v>0</v>
      </c>
      <c r="AM682" s="8">
        <v>0</v>
      </c>
      <c r="AN682" s="5">
        <v>0</v>
      </c>
      <c r="AO682">
        <v>0</v>
      </c>
      <c r="AP682">
        <v>2</v>
      </c>
      <c r="AQ682">
        <v>0</v>
      </c>
      <c r="AR682" s="5">
        <v>6</v>
      </c>
      <c r="AS682">
        <v>0</v>
      </c>
      <c r="AT682" s="5">
        <v>0</v>
      </c>
      <c r="AU682" s="8">
        <v>0</v>
      </c>
      <c r="AV682" s="5">
        <v>0</v>
      </c>
      <c r="AW682">
        <v>0</v>
      </c>
      <c r="AX682">
        <v>1</v>
      </c>
      <c r="AY682">
        <v>0</v>
      </c>
      <c r="AZ682" s="5">
        <v>69</v>
      </c>
      <c r="BA682">
        <v>1</v>
      </c>
      <c r="BB682" s="5">
        <v>22</v>
      </c>
      <c r="BC682" s="8">
        <v>0.3188405797101449</v>
      </c>
      <c r="BD682" s="5">
        <v>3</v>
      </c>
      <c r="BE682">
        <v>0</v>
      </c>
      <c r="BF682">
        <v>3</v>
      </c>
      <c r="BG682">
        <v>0</v>
      </c>
      <c r="BH682" s="5">
        <v>72</v>
      </c>
      <c r="BI682">
        <v>0</v>
      </c>
      <c r="BJ682" s="5">
        <v>35</v>
      </c>
      <c r="BK682" s="8">
        <v>0.4861111111111111</v>
      </c>
      <c r="BL682" s="5">
        <v>3</v>
      </c>
      <c r="BM682">
        <v>0</v>
      </c>
      <c r="BN682">
        <v>5</v>
      </c>
      <c r="BO682">
        <v>0</v>
      </c>
      <c r="BP682" s="5">
        <v>189</v>
      </c>
      <c r="BQ682">
        <v>1</v>
      </c>
      <c r="BR682" s="5">
        <v>86</v>
      </c>
      <c r="BS682" s="8">
        <v>0.455026455026455</v>
      </c>
      <c r="BT682" s="5">
        <v>12</v>
      </c>
      <c r="BU682">
        <v>0</v>
      </c>
      <c r="BV682">
        <v>18</v>
      </c>
      <c r="BW682">
        <v>3</v>
      </c>
      <c r="BX682" s="5">
        <v>344</v>
      </c>
      <c r="BY682">
        <v>4</v>
      </c>
      <c r="BZ682" s="5">
        <v>189</v>
      </c>
      <c r="CA682" s="8">
        <v>0.54941860465116277</v>
      </c>
      <c r="CB682" s="5">
        <v>14</v>
      </c>
      <c r="CC682">
        <v>2</v>
      </c>
      <c r="CD682">
        <v>18</v>
      </c>
      <c r="CE682">
        <v>3</v>
      </c>
      <c r="CF682" s="5">
        <v>290</v>
      </c>
      <c r="CG682">
        <v>3</v>
      </c>
      <c r="CH682" s="5">
        <v>185</v>
      </c>
      <c r="CI682" s="8">
        <v>0.63793103448275867</v>
      </c>
      <c r="CJ682" s="5">
        <v>16</v>
      </c>
      <c r="CK682">
        <v>1</v>
      </c>
      <c r="CL682">
        <v>12</v>
      </c>
      <c r="CM682">
        <v>8</v>
      </c>
      <c r="CN682" s="5">
        <v>290</v>
      </c>
      <c r="CO682">
        <v>5</v>
      </c>
      <c r="CP682" s="5">
        <v>69</v>
      </c>
      <c r="CQ682" s="8">
        <v>0.23793103448275862</v>
      </c>
      <c r="CR682" s="5">
        <v>5</v>
      </c>
      <c r="CS682">
        <v>1</v>
      </c>
      <c r="CT682">
        <v>12</v>
      </c>
      <c r="CU682">
        <v>4</v>
      </c>
      <c r="CV682" s="5">
        <v>6</v>
      </c>
      <c r="CW682">
        <v>0</v>
      </c>
      <c r="CX682" s="5">
        <v>1</v>
      </c>
      <c r="CY682" s="8">
        <v>0.16666666666666666</v>
      </c>
      <c r="CZ682" s="5">
        <v>0</v>
      </c>
      <c r="DA682">
        <v>0</v>
      </c>
      <c r="DB682">
        <v>0</v>
      </c>
      <c r="DC682">
        <v>1</v>
      </c>
    </row>
    <row r="683" spans="1:107" x14ac:dyDescent="0.25">
      <c r="A683">
        <v>1</v>
      </c>
      <c r="B683" t="s">
        <v>62</v>
      </c>
      <c r="C683" s="1">
        <v>43960</v>
      </c>
      <c r="D683" s="5">
        <v>-3</v>
      </c>
      <c r="E683" s="6">
        <v>-2.8037383177570092</v>
      </c>
      <c r="F683" s="6">
        <v>2.8037383177570092</v>
      </c>
      <c r="G683" s="5">
        <v>107</v>
      </c>
      <c r="H683" s="5">
        <v>110</v>
      </c>
      <c r="I683" s="5">
        <v>0</v>
      </c>
      <c r="J683" s="5">
        <v>2</v>
      </c>
      <c r="K683" s="5">
        <v>1</v>
      </c>
      <c r="L683" s="5">
        <v>5</v>
      </c>
      <c r="M683" s="5">
        <v>7</v>
      </c>
      <c r="N683" s="5">
        <v>24</v>
      </c>
      <c r="O683" s="5">
        <v>25</v>
      </c>
      <c r="P683" s="5">
        <v>24</v>
      </c>
      <c r="Q683" s="5">
        <v>21</v>
      </c>
      <c r="R683" s="5">
        <v>1</v>
      </c>
      <c r="S683" s="6">
        <f t="shared" si="10"/>
        <v>65.163636363636357</v>
      </c>
      <c r="T683" s="5">
        <v>1293</v>
      </c>
      <c r="U683">
        <v>14</v>
      </c>
      <c r="V683" s="5">
        <v>591</v>
      </c>
      <c r="W683" s="8">
        <v>0.45707656612529002</v>
      </c>
      <c r="X683" s="5">
        <v>50</v>
      </c>
      <c r="Y683">
        <v>4</v>
      </c>
      <c r="Z683">
        <v>72</v>
      </c>
      <c r="AA683">
        <v>19</v>
      </c>
      <c r="AB683" s="5">
        <v>0</v>
      </c>
      <c r="AC683">
        <v>0</v>
      </c>
      <c r="AD683" s="5">
        <v>0</v>
      </c>
      <c r="AE683" s="8">
        <v>0</v>
      </c>
      <c r="AF683" s="5">
        <v>0</v>
      </c>
      <c r="AG683">
        <v>0</v>
      </c>
      <c r="AH683">
        <v>0</v>
      </c>
      <c r="AI683">
        <v>0</v>
      </c>
      <c r="AJ683" s="5">
        <v>9</v>
      </c>
      <c r="AK683">
        <v>0</v>
      </c>
      <c r="AL683" s="5">
        <v>0</v>
      </c>
      <c r="AM683" s="8">
        <v>0</v>
      </c>
      <c r="AN683" s="5">
        <v>0</v>
      </c>
      <c r="AO683">
        <v>0</v>
      </c>
      <c r="AP683">
        <v>2</v>
      </c>
      <c r="AQ683">
        <v>0</v>
      </c>
      <c r="AR683" s="5">
        <v>6</v>
      </c>
      <c r="AS683">
        <v>0</v>
      </c>
      <c r="AT683" s="5">
        <v>0</v>
      </c>
      <c r="AU683" s="8">
        <v>0</v>
      </c>
      <c r="AV683" s="5">
        <v>0</v>
      </c>
      <c r="AW683">
        <v>0</v>
      </c>
      <c r="AX683">
        <v>1</v>
      </c>
      <c r="AY683">
        <v>0</v>
      </c>
      <c r="AZ683" s="5">
        <v>70</v>
      </c>
      <c r="BA683">
        <v>1</v>
      </c>
      <c r="BB683" s="5">
        <v>22</v>
      </c>
      <c r="BC683" s="8">
        <v>0.31428571428571428</v>
      </c>
      <c r="BD683" s="5">
        <v>3</v>
      </c>
      <c r="BE683">
        <v>0</v>
      </c>
      <c r="BF683">
        <v>3</v>
      </c>
      <c r="BG683">
        <v>0</v>
      </c>
      <c r="BH683" s="5">
        <v>72</v>
      </c>
      <c r="BI683">
        <v>0</v>
      </c>
      <c r="BJ683" s="5">
        <v>35</v>
      </c>
      <c r="BK683" s="8">
        <v>0.4861111111111111</v>
      </c>
      <c r="BL683" s="5">
        <v>3</v>
      </c>
      <c r="BM683">
        <v>0</v>
      </c>
      <c r="BN683">
        <v>5</v>
      </c>
      <c r="BO683">
        <v>0</v>
      </c>
      <c r="BP683" s="5">
        <v>190</v>
      </c>
      <c r="BQ683">
        <v>1</v>
      </c>
      <c r="BR683" s="5">
        <v>86</v>
      </c>
      <c r="BS683" s="8">
        <v>0.45263157894736844</v>
      </c>
      <c r="BT683" s="5">
        <v>12</v>
      </c>
      <c r="BU683">
        <v>0</v>
      </c>
      <c r="BV683">
        <v>18</v>
      </c>
      <c r="BW683">
        <v>3</v>
      </c>
      <c r="BX683" s="5">
        <v>348</v>
      </c>
      <c r="BY683">
        <v>4</v>
      </c>
      <c r="BZ683" s="5">
        <v>191</v>
      </c>
      <c r="CA683" s="8">
        <v>0.54885057471264365</v>
      </c>
      <c r="CB683" s="5">
        <v>14</v>
      </c>
      <c r="CC683">
        <v>2</v>
      </c>
      <c r="CD683">
        <v>18</v>
      </c>
      <c r="CE683">
        <v>3</v>
      </c>
      <c r="CF683" s="5">
        <v>293</v>
      </c>
      <c r="CG683">
        <v>3</v>
      </c>
      <c r="CH683" s="5">
        <v>186</v>
      </c>
      <c r="CI683" s="8">
        <v>0.6348122866894198</v>
      </c>
      <c r="CJ683" s="5">
        <v>16</v>
      </c>
      <c r="CK683">
        <v>1</v>
      </c>
      <c r="CL683">
        <v>12</v>
      </c>
      <c r="CM683">
        <v>8</v>
      </c>
      <c r="CN683" s="5">
        <v>295</v>
      </c>
      <c r="CO683">
        <v>5</v>
      </c>
      <c r="CP683" s="5">
        <v>70</v>
      </c>
      <c r="CQ683" s="8">
        <v>0.23728813559322035</v>
      </c>
      <c r="CR683" s="5">
        <v>5</v>
      </c>
      <c r="CS683">
        <v>1</v>
      </c>
      <c r="CT683">
        <v>12</v>
      </c>
      <c r="CU683">
        <v>4</v>
      </c>
      <c r="CV683" s="5">
        <v>6</v>
      </c>
      <c r="CW683">
        <v>0</v>
      </c>
      <c r="CX683" s="5">
        <v>1</v>
      </c>
      <c r="CY683" s="8">
        <v>0.16666666666666666</v>
      </c>
      <c r="CZ683" s="5">
        <v>0</v>
      </c>
      <c r="DA683">
        <v>0</v>
      </c>
      <c r="DB683">
        <v>0</v>
      </c>
      <c r="DC683">
        <v>1</v>
      </c>
    </row>
    <row r="684" spans="1:107" x14ac:dyDescent="0.25">
      <c r="A684">
        <v>1</v>
      </c>
      <c r="B684" t="s">
        <v>62</v>
      </c>
      <c r="C684" s="1">
        <v>43961</v>
      </c>
      <c r="D684" s="5">
        <v>-3</v>
      </c>
      <c r="E684" s="6">
        <v>-2.8037383177570092</v>
      </c>
      <c r="F684" s="6">
        <v>2.8037383177570092</v>
      </c>
      <c r="G684" s="5">
        <v>107</v>
      </c>
      <c r="H684" s="5">
        <v>110</v>
      </c>
      <c r="I684" s="5">
        <v>0</v>
      </c>
      <c r="J684" s="5">
        <v>2</v>
      </c>
      <c r="K684" s="5">
        <v>1</v>
      </c>
      <c r="L684" s="5">
        <v>5</v>
      </c>
      <c r="M684" s="5">
        <v>7</v>
      </c>
      <c r="N684" s="5">
        <v>24</v>
      </c>
      <c r="O684" s="5">
        <v>25</v>
      </c>
      <c r="P684" s="5">
        <v>24</v>
      </c>
      <c r="Q684" s="5">
        <v>21</v>
      </c>
      <c r="R684" s="5">
        <v>1</v>
      </c>
      <c r="S684" s="6">
        <f t="shared" si="10"/>
        <v>65.163636363636357</v>
      </c>
      <c r="T684" s="5">
        <v>1307</v>
      </c>
      <c r="U684">
        <v>14</v>
      </c>
      <c r="V684" s="5">
        <v>595</v>
      </c>
      <c r="W684" s="8">
        <v>0.45524100994644223</v>
      </c>
      <c r="X684" s="5">
        <v>50</v>
      </c>
      <c r="Y684">
        <v>4</v>
      </c>
      <c r="Z684">
        <v>72</v>
      </c>
      <c r="AA684">
        <v>19</v>
      </c>
      <c r="AB684" s="5">
        <v>0</v>
      </c>
      <c r="AC684">
        <v>0</v>
      </c>
      <c r="AD684" s="5">
        <v>0</v>
      </c>
      <c r="AE684" s="8">
        <v>0</v>
      </c>
      <c r="AF684" s="5">
        <v>0</v>
      </c>
      <c r="AG684">
        <v>0</v>
      </c>
      <c r="AH684">
        <v>0</v>
      </c>
      <c r="AI684">
        <v>0</v>
      </c>
      <c r="AJ684" s="5">
        <v>9</v>
      </c>
      <c r="AK684">
        <v>0</v>
      </c>
      <c r="AL684" s="5">
        <v>0</v>
      </c>
      <c r="AM684" s="8">
        <v>0</v>
      </c>
      <c r="AN684" s="5">
        <v>0</v>
      </c>
      <c r="AO684">
        <v>0</v>
      </c>
      <c r="AP684">
        <v>2</v>
      </c>
      <c r="AQ684">
        <v>0</v>
      </c>
      <c r="AR684" s="5">
        <v>6</v>
      </c>
      <c r="AS684">
        <v>0</v>
      </c>
      <c r="AT684" s="5">
        <v>0</v>
      </c>
      <c r="AU684" s="8">
        <v>0</v>
      </c>
      <c r="AV684" s="5">
        <v>0</v>
      </c>
      <c r="AW684">
        <v>0</v>
      </c>
      <c r="AX684">
        <v>1</v>
      </c>
      <c r="AY684">
        <v>0</v>
      </c>
      <c r="AZ684" s="5">
        <v>71</v>
      </c>
      <c r="BA684">
        <v>1</v>
      </c>
      <c r="BB684" s="5">
        <v>22</v>
      </c>
      <c r="BC684" s="8">
        <v>0.30985915492957744</v>
      </c>
      <c r="BD684" s="5">
        <v>3</v>
      </c>
      <c r="BE684">
        <v>0</v>
      </c>
      <c r="BF684">
        <v>3</v>
      </c>
      <c r="BG684">
        <v>0</v>
      </c>
      <c r="BH684" s="5">
        <v>72</v>
      </c>
      <c r="BI684">
        <v>0</v>
      </c>
      <c r="BJ684" s="5">
        <v>35</v>
      </c>
      <c r="BK684" s="8">
        <v>0.4861111111111111</v>
      </c>
      <c r="BL684" s="5">
        <v>3</v>
      </c>
      <c r="BM684">
        <v>0</v>
      </c>
      <c r="BN684">
        <v>5</v>
      </c>
      <c r="BO684">
        <v>0</v>
      </c>
      <c r="BP684" s="5">
        <v>191</v>
      </c>
      <c r="BQ684">
        <v>1</v>
      </c>
      <c r="BR684" s="5">
        <v>86</v>
      </c>
      <c r="BS684" s="8">
        <v>0.45026178010471202</v>
      </c>
      <c r="BT684" s="5">
        <v>12</v>
      </c>
      <c r="BU684">
        <v>0</v>
      </c>
      <c r="BV684">
        <v>18</v>
      </c>
      <c r="BW684">
        <v>3</v>
      </c>
      <c r="BX684" s="5">
        <v>352</v>
      </c>
      <c r="BY684">
        <v>4</v>
      </c>
      <c r="BZ684" s="5">
        <v>193</v>
      </c>
      <c r="CA684" s="8">
        <v>0.54829545454545459</v>
      </c>
      <c r="CB684" s="5">
        <v>14</v>
      </c>
      <c r="CC684">
        <v>2</v>
      </c>
      <c r="CD684">
        <v>18</v>
      </c>
      <c r="CE684">
        <v>3</v>
      </c>
      <c r="CF684" s="5">
        <v>296</v>
      </c>
      <c r="CG684">
        <v>3</v>
      </c>
      <c r="CH684" s="5">
        <v>187</v>
      </c>
      <c r="CI684" s="8">
        <v>0.6317567567567568</v>
      </c>
      <c r="CJ684" s="5">
        <v>16</v>
      </c>
      <c r="CK684">
        <v>1</v>
      </c>
      <c r="CL684">
        <v>12</v>
      </c>
      <c r="CM684">
        <v>8</v>
      </c>
      <c r="CN684" s="5">
        <v>300</v>
      </c>
      <c r="CO684">
        <v>5</v>
      </c>
      <c r="CP684" s="5">
        <v>71</v>
      </c>
      <c r="CQ684" s="8">
        <v>0.23666666666666666</v>
      </c>
      <c r="CR684" s="5">
        <v>5</v>
      </c>
      <c r="CS684">
        <v>1</v>
      </c>
      <c r="CT684">
        <v>12</v>
      </c>
      <c r="CU684">
        <v>4</v>
      </c>
      <c r="CV684" s="5">
        <v>6</v>
      </c>
      <c r="CW684">
        <v>0</v>
      </c>
      <c r="CX684" s="5">
        <v>1</v>
      </c>
      <c r="CY684" s="8">
        <v>0.16666666666666666</v>
      </c>
      <c r="CZ684" s="5">
        <v>0</v>
      </c>
      <c r="DA684">
        <v>0</v>
      </c>
      <c r="DB684">
        <v>0</v>
      </c>
      <c r="DC684">
        <v>1</v>
      </c>
    </row>
    <row r="685" spans="1:107" x14ac:dyDescent="0.25">
      <c r="A685">
        <v>1</v>
      </c>
      <c r="B685" t="s">
        <v>62</v>
      </c>
      <c r="C685" s="1">
        <v>43962</v>
      </c>
      <c r="D685" s="5">
        <v>-3</v>
      </c>
      <c r="E685" s="6">
        <v>-2.8037383177570092</v>
      </c>
      <c r="F685" s="6">
        <v>2.8037383177570092</v>
      </c>
      <c r="G685" s="5">
        <v>107</v>
      </c>
      <c r="H685" s="5">
        <v>110</v>
      </c>
      <c r="I685" s="5">
        <v>0</v>
      </c>
      <c r="J685" s="5">
        <v>2</v>
      </c>
      <c r="K685" s="5">
        <v>1</v>
      </c>
      <c r="L685" s="5">
        <v>5</v>
      </c>
      <c r="M685" s="5">
        <v>7</v>
      </c>
      <c r="N685" s="5">
        <v>24</v>
      </c>
      <c r="O685" s="5">
        <v>25</v>
      </c>
      <c r="P685" s="5">
        <v>24</v>
      </c>
      <c r="Q685" s="5">
        <v>21</v>
      </c>
      <c r="R685" s="5">
        <v>1</v>
      </c>
      <c r="S685" s="6">
        <f t="shared" si="10"/>
        <v>65.163636363636357</v>
      </c>
      <c r="T685" s="5">
        <v>1321</v>
      </c>
      <c r="U685">
        <v>14</v>
      </c>
      <c r="V685" s="5">
        <v>599</v>
      </c>
      <c r="W685" s="8">
        <v>0.453444360333081</v>
      </c>
      <c r="X685" s="5">
        <v>50</v>
      </c>
      <c r="Y685">
        <v>4</v>
      </c>
      <c r="Z685">
        <v>72</v>
      </c>
      <c r="AA685">
        <v>19</v>
      </c>
      <c r="AB685" s="5">
        <v>0</v>
      </c>
      <c r="AC685">
        <v>0</v>
      </c>
      <c r="AD685" s="5">
        <v>0</v>
      </c>
      <c r="AE685" s="8">
        <v>0</v>
      </c>
      <c r="AF685" s="5">
        <v>0</v>
      </c>
      <c r="AG685">
        <v>0</v>
      </c>
      <c r="AH685">
        <v>0</v>
      </c>
      <c r="AI685">
        <v>0</v>
      </c>
      <c r="AJ685" s="5">
        <v>9</v>
      </c>
      <c r="AK685">
        <v>0</v>
      </c>
      <c r="AL685" s="5">
        <v>0</v>
      </c>
      <c r="AM685" s="8">
        <v>0</v>
      </c>
      <c r="AN685" s="5">
        <v>0</v>
      </c>
      <c r="AO685">
        <v>0</v>
      </c>
      <c r="AP685">
        <v>2</v>
      </c>
      <c r="AQ685">
        <v>0</v>
      </c>
      <c r="AR685" s="5">
        <v>6</v>
      </c>
      <c r="AS685">
        <v>0</v>
      </c>
      <c r="AT685" s="5">
        <v>0</v>
      </c>
      <c r="AU685" s="8">
        <v>0</v>
      </c>
      <c r="AV685" s="5">
        <v>0</v>
      </c>
      <c r="AW685">
        <v>0</v>
      </c>
      <c r="AX685">
        <v>1</v>
      </c>
      <c r="AY685">
        <v>0</v>
      </c>
      <c r="AZ685" s="5">
        <v>72</v>
      </c>
      <c r="BA685">
        <v>1</v>
      </c>
      <c r="BB685" s="5">
        <v>22</v>
      </c>
      <c r="BC685" s="8">
        <v>0.30555555555555558</v>
      </c>
      <c r="BD685" s="5">
        <v>3</v>
      </c>
      <c r="BE685">
        <v>0</v>
      </c>
      <c r="BF685">
        <v>3</v>
      </c>
      <c r="BG685">
        <v>0</v>
      </c>
      <c r="BH685" s="5">
        <v>72</v>
      </c>
      <c r="BI685">
        <v>0</v>
      </c>
      <c r="BJ685" s="5">
        <v>35</v>
      </c>
      <c r="BK685" s="8">
        <v>0.4861111111111111</v>
      </c>
      <c r="BL685" s="5">
        <v>3</v>
      </c>
      <c r="BM685">
        <v>0</v>
      </c>
      <c r="BN685">
        <v>5</v>
      </c>
      <c r="BO685">
        <v>0</v>
      </c>
      <c r="BP685" s="5">
        <v>192</v>
      </c>
      <c r="BQ685">
        <v>1</v>
      </c>
      <c r="BR685" s="5">
        <v>86</v>
      </c>
      <c r="BS685" s="8">
        <v>0.44791666666666669</v>
      </c>
      <c r="BT685" s="5">
        <v>12</v>
      </c>
      <c r="BU685">
        <v>0</v>
      </c>
      <c r="BV685">
        <v>18</v>
      </c>
      <c r="BW685">
        <v>3</v>
      </c>
      <c r="BX685" s="5">
        <v>356</v>
      </c>
      <c r="BY685">
        <v>4</v>
      </c>
      <c r="BZ685" s="5">
        <v>195</v>
      </c>
      <c r="CA685" s="8">
        <v>0.547752808988764</v>
      </c>
      <c r="CB685" s="5">
        <v>14</v>
      </c>
      <c r="CC685">
        <v>2</v>
      </c>
      <c r="CD685">
        <v>18</v>
      </c>
      <c r="CE685">
        <v>3</v>
      </c>
      <c r="CF685" s="5">
        <v>299</v>
      </c>
      <c r="CG685">
        <v>3</v>
      </c>
      <c r="CH685" s="5">
        <v>188</v>
      </c>
      <c r="CI685" s="8">
        <v>0.62876254180602009</v>
      </c>
      <c r="CJ685" s="5">
        <v>16</v>
      </c>
      <c r="CK685">
        <v>1</v>
      </c>
      <c r="CL685">
        <v>12</v>
      </c>
      <c r="CM685">
        <v>8</v>
      </c>
      <c r="CN685" s="5">
        <v>305</v>
      </c>
      <c r="CO685">
        <v>5</v>
      </c>
      <c r="CP685" s="5">
        <v>72</v>
      </c>
      <c r="CQ685" s="8">
        <v>0.23606557377049181</v>
      </c>
      <c r="CR685" s="5">
        <v>5</v>
      </c>
      <c r="CS685">
        <v>1</v>
      </c>
      <c r="CT685">
        <v>12</v>
      </c>
      <c r="CU685">
        <v>4</v>
      </c>
      <c r="CV685" s="5">
        <v>6</v>
      </c>
      <c r="CW685">
        <v>0</v>
      </c>
      <c r="CX685" s="5">
        <v>1</v>
      </c>
      <c r="CY685" s="8">
        <v>0.16666666666666666</v>
      </c>
      <c r="CZ685" s="5">
        <v>0</v>
      </c>
      <c r="DA685">
        <v>0</v>
      </c>
      <c r="DB685">
        <v>0</v>
      </c>
      <c r="DC685">
        <v>1</v>
      </c>
    </row>
    <row r="686" spans="1:107" x14ac:dyDescent="0.25">
      <c r="A686">
        <v>1</v>
      </c>
      <c r="B686" t="s">
        <v>62</v>
      </c>
      <c r="C686" s="1">
        <v>43963</v>
      </c>
      <c r="D686" s="5">
        <v>-3</v>
      </c>
      <c r="E686" s="6">
        <v>-2.8037383177570092</v>
      </c>
      <c r="F686" s="6">
        <v>2.8037383177570092</v>
      </c>
      <c r="G686" s="5">
        <v>107</v>
      </c>
      <c r="H686" s="5">
        <v>110</v>
      </c>
      <c r="I686" s="5">
        <v>0</v>
      </c>
      <c r="J686" s="5">
        <v>2</v>
      </c>
      <c r="K686" s="5">
        <v>1</v>
      </c>
      <c r="L686" s="5">
        <v>5</v>
      </c>
      <c r="M686" s="5">
        <v>7</v>
      </c>
      <c r="N686" s="5">
        <v>24</v>
      </c>
      <c r="O686" s="5">
        <v>25</v>
      </c>
      <c r="P686" s="5">
        <v>24</v>
      </c>
      <c r="Q686" s="5">
        <v>21</v>
      </c>
      <c r="R686" s="5">
        <v>1</v>
      </c>
      <c r="S686" s="6">
        <f t="shared" si="10"/>
        <v>65.163636363636357</v>
      </c>
      <c r="T686" s="5">
        <v>1335</v>
      </c>
      <c r="U686">
        <v>14</v>
      </c>
      <c r="V686" s="5">
        <v>603</v>
      </c>
      <c r="W686" s="8">
        <v>0.45168539325842699</v>
      </c>
      <c r="X686" s="5">
        <v>50</v>
      </c>
      <c r="Y686">
        <v>4</v>
      </c>
      <c r="Z686">
        <v>72</v>
      </c>
      <c r="AA686">
        <v>19</v>
      </c>
      <c r="AB686" s="5">
        <v>0</v>
      </c>
      <c r="AC686">
        <v>0</v>
      </c>
      <c r="AD686" s="5">
        <v>0</v>
      </c>
      <c r="AE686" s="8">
        <v>0</v>
      </c>
      <c r="AF686" s="5">
        <v>0</v>
      </c>
      <c r="AG686">
        <v>0</v>
      </c>
      <c r="AH686">
        <v>0</v>
      </c>
      <c r="AI686">
        <v>0</v>
      </c>
      <c r="AJ686" s="5">
        <v>9</v>
      </c>
      <c r="AK686">
        <v>0</v>
      </c>
      <c r="AL686" s="5">
        <v>0</v>
      </c>
      <c r="AM686" s="8">
        <v>0</v>
      </c>
      <c r="AN686" s="5">
        <v>0</v>
      </c>
      <c r="AO686">
        <v>0</v>
      </c>
      <c r="AP686">
        <v>2</v>
      </c>
      <c r="AQ686">
        <v>0</v>
      </c>
      <c r="AR686" s="5">
        <v>6</v>
      </c>
      <c r="AS686">
        <v>0</v>
      </c>
      <c r="AT686" s="5">
        <v>0</v>
      </c>
      <c r="AU686" s="8">
        <v>0</v>
      </c>
      <c r="AV686" s="5">
        <v>0</v>
      </c>
      <c r="AW686">
        <v>0</v>
      </c>
      <c r="AX686">
        <v>1</v>
      </c>
      <c r="AY686">
        <v>0</v>
      </c>
      <c r="AZ686" s="5">
        <v>73</v>
      </c>
      <c r="BA686">
        <v>1</v>
      </c>
      <c r="BB686" s="5">
        <v>22</v>
      </c>
      <c r="BC686" s="8">
        <v>0.30136986301369861</v>
      </c>
      <c r="BD686" s="5">
        <v>3</v>
      </c>
      <c r="BE686">
        <v>0</v>
      </c>
      <c r="BF686">
        <v>3</v>
      </c>
      <c r="BG686">
        <v>0</v>
      </c>
      <c r="BH686" s="5">
        <v>72</v>
      </c>
      <c r="BI686">
        <v>0</v>
      </c>
      <c r="BJ686" s="5">
        <v>35</v>
      </c>
      <c r="BK686" s="8">
        <v>0.4861111111111111</v>
      </c>
      <c r="BL686" s="5">
        <v>3</v>
      </c>
      <c r="BM686">
        <v>0</v>
      </c>
      <c r="BN686">
        <v>5</v>
      </c>
      <c r="BO686">
        <v>0</v>
      </c>
      <c r="BP686" s="5">
        <v>193</v>
      </c>
      <c r="BQ686">
        <v>1</v>
      </c>
      <c r="BR686" s="5">
        <v>86</v>
      </c>
      <c r="BS686" s="8">
        <v>0.44559585492227977</v>
      </c>
      <c r="BT686" s="5">
        <v>12</v>
      </c>
      <c r="BU686">
        <v>0</v>
      </c>
      <c r="BV686">
        <v>18</v>
      </c>
      <c r="BW686">
        <v>3</v>
      </c>
      <c r="BX686" s="5">
        <v>360</v>
      </c>
      <c r="BY686">
        <v>4</v>
      </c>
      <c r="BZ686" s="5">
        <v>197</v>
      </c>
      <c r="CA686" s="8">
        <v>0.54722222222222228</v>
      </c>
      <c r="CB686" s="5">
        <v>14</v>
      </c>
      <c r="CC686">
        <v>2</v>
      </c>
      <c r="CD686">
        <v>18</v>
      </c>
      <c r="CE686">
        <v>3</v>
      </c>
      <c r="CF686" s="5">
        <v>302</v>
      </c>
      <c r="CG686">
        <v>3</v>
      </c>
      <c r="CH686" s="5">
        <v>189</v>
      </c>
      <c r="CI686" s="8">
        <v>0.6258278145695364</v>
      </c>
      <c r="CJ686" s="5">
        <v>16</v>
      </c>
      <c r="CK686">
        <v>1</v>
      </c>
      <c r="CL686">
        <v>12</v>
      </c>
      <c r="CM686">
        <v>8</v>
      </c>
      <c r="CN686" s="5">
        <v>310</v>
      </c>
      <c r="CO686">
        <v>5</v>
      </c>
      <c r="CP686" s="5">
        <v>73</v>
      </c>
      <c r="CQ686" s="8">
        <v>0.23548387096774193</v>
      </c>
      <c r="CR686" s="5">
        <v>5</v>
      </c>
      <c r="CS686">
        <v>1</v>
      </c>
      <c r="CT686">
        <v>12</v>
      </c>
      <c r="CU686">
        <v>4</v>
      </c>
      <c r="CV686" s="5">
        <v>6</v>
      </c>
      <c r="CW686">
        <v>0</v>
      </c>
      <c r="CX686" s="5">
        <v>1</v>
      </c>
      <c r="CY686" s="8">
        <v>0.16666666666666666</v>
      </c>
      <c r="CZ686" s="5">
        <v>0</v>
      </c>
      <c r="DA686">
        <v>0</v>
      </c>
      <c r="DB686">
        <v>0</v>
      </c>
      <c r="DC686">
        <v>1</v>
      </c>
    </row>
    <row r="687" spans="1:107" x14ac:dyDescent="0.25">
      <c r="A687">
        <v>1</v>
      </c>
      <c r="B687" t="s">
        <v>62</v>
      </c>
      <c r="C687" s="1">
        <v>43964</v>
      </c>
      <c r="D687" s="5">
        <v>-3</v>
      </c>
      <c r="E687" s="6">
        <v>-2.8037383177570092</v>
      </c>
      <c r="F687" s="6">
        <v>2.8037383177570092</v>
      </c>
      <c r="G687" s="5">
        <v>107</v>
      </c>
      <c r="H687" s="5">
        <v>110</v>
      </c>
      <c r="I687" s="5">
        <v>0</v>
      </c>
      <c r="J687" s="5">
        <v>2</v>
      </c>
      <c r="K687" s="5">
        <v>1</v>
      </c>
      <c r="L687" s="5">
        <v>5</v>
      </c>
      <c r="M687" s="5">
        <v>7</v>
      </c>
      <c r="N687" s="5">
        <v>24</v>
      </c>
      <c r="O687" s="5">
        <v>25</v>
      </c>
      <c r="P687" s="5">
        <v>24</v>
      </c>
      <c r="Q687" s="5">
        <v>21</v>
      </c>
      <c r="R687" s="5">
        <v>1</v>
      </c>
      <c r="S687" s="6">
        <f t="shared" si="10"/>
        <v>65.163636363636357</v>
      </c>
      <c r="T687" s="5">
        <v>1349</v>
      </c>
      <c r="U687">
        <v>14</v>
      </c>
      <c r="V687" s="5">
        <v>607</v>
      </c>
      <c r="W687" s="8">
        <v>0.44996293550778355</v>
      </c>
      <c r="X687" s="5">
        <v>50</v>
      </c>
      <c r="Y687">
        <v>4</v>
      </c>
      <c r="Z687">
        <v>72</v>
      </c>
      <c r="AA687">
        <v>19</v>
      </c>
      <c r="AB687" s="5">
        <v>0</v>
      </c>
      <c r="AC687">
        <v>0</v>
      </c>
      <c r="AD687" s="5">
        <v>0</v>
      </c>
      <c r="AE687" s="8">
        <v>0</v>
      </c>
      <c r="AF687" s="5">
        <v>0</v>
      </c>
      <c r="AG687">
        <v>0</v>
      </c>
      <c r="AH687">
        <v>0</v>
      </c>
      <c r="AI687">
        <v>0</v>
      </c>
      <c r="AJ687" s="5">
        <v>9</v>
      </c>
      <c r="AK687">
        <v>0</v>
      </c>
      <c r="AL687" s="5">
        <v>0</v>
      </c>
      <c r="AM687" s="8">
        <v>0</v>
      </c>
      <c r="AN687" s="5">
        <v>0</v>
      </c>
      <c r="AO687">
        <v>0</v>
      </c>
      <c r="AP687">
        <v>2</v>
      </c>
      <c r="AQ687">
        <v>0</v>
      </c>
      <c r="AR687" s="5">
        <v>6</v>
      </c>
      <c r="AS687">
        <v>0</v>
      </c>
      <c r="AT687" s="5">
        <v>0</v>
      </c>
      <c r="AU687" s="8">
        <v>0</v>
      </c>
      <c r="AV687" s="5">
        <v>0</v>
      </c>
      <c r="AW687">
        <v>0</v>
      </c>
      <c r="AX687">
        <v>1</v>
      </c>
      <c r="AY687">
        <v>0</v>
      </c>
      <c r="AZ687" s="5">
        <v>74</v>
      </c>
      <c r="BA687">
        <v>1</v>
      </c>
      <c r="BB687" s="5">
        <v>22</v>
      </c>
      <c r="BC687" s="8">
        <v>0.29729729729729731</v>
      </c>
      <c r="BD687" s="5">
        <v>3</v>
      </c>
      <c r="BE687">
        <v>0</v>
      </c>
      <c r="BF687">
        <v>3</v>
      </c>
      <c r="BG687">
        <v>0</v>
      </c>
      <c r="BH687" s="5">
        <v>72</v>
      </c>
      <c r="BI687">
        <v>0</v>
      </c>
      <c r="BJ687" s="5">
        <v>35</v>
      </c>
      <c r="BK687" s="8">
        <v>0.4861111111111111</v>
      </c>
      <c r="BL687" s="5">
        <v>3</v>
      </c>
      <c r="BM687">
        <v>0</v>
      </c>
      <c r="BN687">
        <v>5</v>
      </c>
      <c r="BO687">
        <v>0</v>
      </c>
      <c r="BP687" s="5">
        <v>194</v>
      </c>
      <c r="BQ687">
        <v>1</v>
      </c>
      <c r="BR687" s="5">
        <v>86</v>
      </c>
      <c r="BS687" s="8">
        <v>0.44329896907216493</v>
      </c>
      <c r="BT687" s="5">
        <v>12</v>
      </c>
      <c r="BU687">
        <v>0</v>
      </c>
      <c r="BV687">
        <v>18</v>
      </c>
      <c r="BW687">
        <v>3</v>
      </c>
      <c r="BX687" s="5">
        <v>364</v>
      </c>
      <c r="BY687">
        <v>4</v>
      </c>
      <c r="BZ687" s="5">
        <v>199</v>
      </c>
      <c r="CA687" s="8">
        <v>0.54670329670329665</v>
      </c>
      <c r="CB687" s="5">
        <v>14</v>
      </c>
      <c r="CC687">
        <v>2</v>
      </c>
      <c r="CD687">
        <v>18</v>
      </c>
      <c r="CE687">
        <v>3</v>
      </c>
      <c r="CF687" s="5">
        <v>305</v>
      </c>
      <c r="CG687">
        <v>3</v>
      </c>
      <c r="CH687" s="5">
        <v>190</v>
      </c>
      <c r="CI687" s="8">
        <v>0.62295081967213117</v>
      </c>
      <c r="CJ687" s="5">
        <v>16</v>
      </c>
      <c r="CK687">
        <v>1</v>
      </c>
      <c r="CL687">
        <v>12</v>
      </c>
      <c r="CM687">
        <v>8</v>
      </c>
      <c r="CN687" s="5">
        <v>315</v>
      </c>
      <c r="CO687">
        <v>5</v>
      </c>
      <c r="CP687" s="5">
        <v>74</v>
      </c>
      <c r="CQ687" s="8">
        <v>0.23492063492063492</v>
      </c>
      <c r="CR687" s="5">
        <v>5</v>
      </c>
      <c r="CS687">
        <v>1</v>
      </c>
      <c r="CT687">
        <v>12</v>
      </c>
      <c r="CU687">
        <v>4</v>
      </c>
      <c r="CV687" s="5">
        <v>6</v>
      </c>
      <c r="CW687">
        <v>0</v>
      </c>
      <c r="CX687" s="5">
        <v>1</v>
      </c>
      <c r="CY687" s="8">
        <v>0.16666666666666666</v>
      </c>
      <c r="CZ687" s="5">
        <v>0</v>
      </c>
      <c r="DA687">
        <v>0</v>
      </c>
      <c r="DB687">
        <v>0</v>
      </c>
      <c r="DC687">
        <v>1</v>
      </c>
    </row>
    <row r="688" spans="1:107" x14ac:dyDescent="0.25">
      <c r="A688">
        <v>1</v>
      </c>
      <c r="B688" t="s">
        <v>62</v>
      </c>
      <c r="C688" s="1">
        <v>43965</v>
      </c>
      <c r="D688" s="5">
        <v>-3</v>
      </c>
      <c r="E688" s="6">
        <v>-2.8037383177570092</v>
      </c>
      <c r="F688" s="6">
        <v>2.8037383177570092</v>
      </c>
      <c r="G688" s="5">
        <v>107</v>
      </c>
      <c r="H688" s="5">
        <v>110</v>
      </c>
      <c r="I688" s="5">
        <v>0</v>
      </c>
      <c r="J688" s="5">
        <v>2</v>
      </c>
      <c r="K688" s="5">
        <v>1</v>
      </c>
      <c r="L688" s="5">
        <v>5</v>
      </c>
      <c r="M688" s="5">
        <v>7</v>
      </c>
      <c r="N688" s="5">
        <v>24</v>
      </c>
      <c r="O688" s="5">
        <v>25</v>
      </c>
      <c r="P688" s="5">
        <v>24</v>
      </c>
      <c r="Q688" s="5">
        <v>21</v>
      </c>
      <c r="R688" s="5">
        <v>1</v>
      </c>
      <c r="S688" s="6">
        <f t="shared" si="10"/>
        <v>65.163636363636357</v>
      </c>
      <c r="T688" s="5">
        <v>1363</v>
      </c>
      <c r="U688">
        <v>14</v>
      </c>
      <c r="V688" s="5">
        <v>611</v>
      </c>
      <c r="W688" s="8">
        <v>0.44827586206896552</v>
      </c>
      <c r="X688" s="5">
        <v>50</v>
      </c>
      <c r="Y688">
        <v>4</v>
      </c>
      <c r="Z688">
        <v>72</v>
      </c>
      <c r="AA688">
        <v>19</v>
      </c>
      <c r="AB688" s="5">
        <v>0</v>
      </c>
      <c r="AC688">
        <v>0</v>
      </c>
      <c r="AD688" s="5">
        <v>0</v>
      </c>
      <c r="AE688" s="8">
        <v>0</v>
      </c>
      <c r="AF688" s="5">
        <v>0</v>
      </c>
      <c r="AG688">
        <v>0</v>
      </c>
      <c r="AH688">
        <v>0</v>
      </c>
      <c r="AI688">
        <v>0</v>
      </c>
      <c r="AJ688" s="5">
        <v>9</v>
      </c>
      <c r="AK688">
        <v>0</v>
      </c>
      <c r="AL688" s="5">
        <v>0</v>
      </c>
      <c r="AM688" s="8">
        <v>0</v>
      </c>
      <c r="AN688" s="5">
        <v>0</v>
      </c>
      <c r="AO688">
        <v>0</v>
      </c>
      <c r="AP688">
        <v>2</v>
      </c>
      <c r="AQ688">
        <v>0</v>
      </c>
      <c r="AR688" s="5">
        <v>6</v>
      </c>
      <c r="AS688">
        <v>0</v>
      </c>
      <c r="AT688" s="5">
        <v>0</v>
      </c>
      <c r="AU688" s="8">
        <v>0</v>
      </c>
      <c r="AV688" s="5">
        <v>0</v>
      </c>
      <c r="AW688">
        <v>0</v>
      </c>
      <c r="AX688">
        <v>1</v>
      </c>
      <c r="AY688">
        <v>0</v>
      </c>
      <c r="AZ688" s="5">
        <v>75</v>
      </c>
      <c r="BA688">
        <v>1</v>
      </c>
      <c r="BB688" s="5">
        <v>22</v>
      </c>
      <c r="BC688" s="8">
        <v>0.29333333333333333</v>
      </c>
      <c r="BD688" s="5">
        <v>3</v>
      </c>
      <c r="BE688">
        <v>0</v>
      </c>
      <c r="BF688">
        <v>3</v>
      </c>
      <c r="BG688">
        <v>0</v>
      </c>
      <c r="BH688" s="5">
        <v>72</v>
      </c>
      <c r="BI688">
        <v>0</v>
      </c>
      <c r="BJ688" s="5">
        <v>35</v>
      </c>
      <c r="BK688" s="8">
        <v>0.4861111111111111</v>
      </c>
      <c r="BL688" s="5">
        <v>3</v>
      </c>
      <c r="BM688">
        <v>0</v>
      </c>
      <c r="BN688">
        <v>5</v>
      </c>
      <c r="BO688">
        <v>0</v>
      </c>
      <c r="BP688" s="5">
        <v>195</v>
      </c>
      <c r="BQ688">
        <v>1</v>
      </c>
      <c r="BR688" s="5">
        <v>86</v>
      </c>
      <c r="BS688" s="8">
        <v>0.44102564102564101</v>
      </c>
      <c r="BT688" s="5">
        <v>12</v>
      </c>
      <c r="BU688">
        <v>0</v>
      </c>
      <c r="BV688">
        <v>18</v>
      </c>
      <c r="BW688">
        <v>3</v>
      </c>
      <c r="BX688" s="5">
        <v>368</v>
      </c>
      <c r="BY688">
        <v>4</v>
      </c>
      <c r="BZ688" s="5">
        <v>201</v>
      </c>
      <c r="CA688" s="8">
        <v>0.54619565217391308</v>
      </c>
      <c r="CB688" s="5">
        <v>14</v>
      </c>
      <c r="CC688">
        <v>2</v>
      </c>
      <c r="CD688">
        <v>18</v>
      </c>
      <c r="CE688">
        <v>3</v>
      </c>
      <c r="CF688" s="5">
        <v>308</v>
      </c>
      <c r="CG688">
        <v>3</v>
      </c>
      <c r="CH688" s="5">
        <v>191</v>
      </c>
      <c r="CI688" s="8">
        <v>0.62012987012987009</v>
      </c>
      <c r="CJ688" s="5">
        <v>16</v>
      </c>
      <c r="CK688">
        <v>1</v>
      </c>
      <c r="CL688">
        <v>12</v>
      </c>
      <c r="CM688">
        <v>8</v>
      </c>
      <c r="CN688" s="5">
        <v>320</v>
      </c>
      <c r="CO688">
        <v>5</v>
      </c>
      <c r="CP688" s="5">
        <v>75</v>
      </c>
      <c r="CQ688" s="8">
        <v>0.234375</v>
      </c>
      <c r="CR688" s="5">
        <v>5</v>
      </c>
      <c r="CS688">
        <v>1</v>
      </c>
      <c r="CT688">
        <v>12</v>
      </c>
      <c r="CU688">
        <v>4</v>
      </c>
      <c r="CV688" s="5">
        <v>6</v>
      </c>
      <c r="CW688">
        <v>0</v>
      </c>
      <c r="CX688" s="5">
        <v>1</v>
      </c>
      <c r="CY688" s="8">
        <v>0.16666666666666666</v>
      </c>
      <c r="CZ688" s="5">
        <v>0</v>
      </c>
      <c r="DA688">
        <v>0</v>
      </c>
      <c r="DB688">
        <v>0</v>
      </c>
      <c r="DC688">
        <v>1</v>
      </c>
    </row>
    <row r="689" spans="1:107" x14ac:dyDescent="0.25">
      <c r="A689">
        <v>1</v>
      </c>
      <c r="B689" t="s">
        <v>62</v>
      </c>
      <c r="C689" s="1">
        <v>43966</v>
      </c>
      <c r="D689" s="5">
        <v>-3</v>
      </c>
      <c r="E689" s="6">
        <v>-2.8037383177570092</v>
      </c>
      <c r="F689" s="6">
        <v>2.8037383177570092</v>
      </c>
      <c r="G689" s="5">
        <v>107</v>
      </c>
      <c r="H689" s="5">
        <v>110</v>
      </c>
      <c r="I689" s="5">
        <v>0</v>
      </c>
      <c r="J689" s="5">
        <v>2</v>
      </c>
      <c r="K689" s="5">
        <v>1</v>
      </c>
      <c r="L689" s="5">
        <v>5</v>
      </c>
      <c r="M689" s="5">
        <v>7</v>
      </c>
      <c r="N689" s="5">
        <v>24</v>
      </c>
      <c r="O689" s="5">
        <v>25</v>
      </c>
      <c r="P689" s="5">
        <v>24</v>
      </c>
      <c r="Q689" s="5">
        <v>21</v>
      </c>
      <c r="R689" s="5">
        <v>1</v>
      </c>
      <c r="S689" s="6">
        <f t="shared" si="10"/>
        <v>65.163636363636357</v>
      </c>
      <c r="T689" s="5">
        <v>1377</v>
      </c>
      <c r="U689">
        <v>14</v>
      </c>
      <c r="V689" s="5">
        <v>615</v>
      </c>
      <c r="W689" s="8">
        <v>0.44662309368191722</v>
      </c>
      <c r="X689" s="5">
        <v>50</v>
      </c>
      <c r="Y689">
        <v>4</v>
      </c>
      <c r="Z689">
        <v>72</v>
      </c>
      <c r="AA689">
        <v>19</v>
      </c>
      <c r="AB689" s="5">
        <v>0</v>
      </c>
      <c r="AC689">
        <v>0</v>
      </c>
      <c r="AD689" s="5">
        <v>0</v>
      </c>
      <c r="AE689" s="8">
        <v>0</v>
      </c>
      <c r="AF689" s="5">
        <v>0</v>
      </c>
      <c r="AG689">
        <v>0</v>
      </c>
      <c r="AH689">
        <v>0</v>
      </c>
      <c r="AI689">
        <v>0</v>
      </c>
      <c r="AJ689" s="5">
        <v>9</v>
      </c>
      <c r="AK689">
        <v>0</v>
      </c>
      <c r="AL689" s="5">
        <v>0</v>
      </c>
      <c r="AM689" s="8">
        <v>0</v>
      </c>
      <c r="AN689" s="5">
        <v>0</v>
      </c>
      <c r="AO689">
        <v>0</v>
      </c>
      <c r="AP689">
        <v>2</v>
      </c>
      <c r="AQ689">
        <v>0</v>
      </c>
      <c r="AR689" s="5">
        <v>6</v>
      </c>
      <c r="AS689">
        <v>0</v>
      </c>
      <c r="AT689" s="5">
        <v>0</v>
      </c>
      <c r="AU689" s="8">
        <v>0</v>
      </c>
      <c r="AV689" s="5">
        <v>0</v>
      </c>
      <c r="AW689">
        <v>0</v>
      </c>
      <c r="AX689">
        <v>1</v>
      </c>
      <c r="AY689">
        <v>0</v>
      </c>
      <c r="AZ689" s="5">
        <v>76</v>
      </c>
      <c r="BA689">
        <v>1</v>
      </c>
      <c r="BB689" s="5">
        <v>22</v>
      </c>
      <c r="BC689" s="8">
        <v>0.28947368421052633</v>
      </c>
      <c r="BD689" s="5">
        <v>3</v>
      </c>
      <c r="BE689">
        <v>0</v>
      </c>
      <c r="BF689">
        <v>3</v>
      </c>
      <c r="BG689">
        <v>0</v>
      </c>
      <c r="BH689" s="5">
        <v>72</v>
      </c>
      <c r="BI689">
        <v>0</v>
      </c>
      <c r="BJ689" s="5">
        <v>35</v>
      </c>
      <c r="BK689" s="8">
        <v>0.4861111111111111</v>
      </c>
      <c r="BL689" s="5">
        <v>3</v>
      </c>
      <c r="BM689">
        <v>0</v>
      </c>
      <c r="BN689">
        <v>5</v>
      </c>
      <c r="BO689">
        <v>0</v>
      </c>
      <c r="BP689" s="5">
        <v>196</v>
      </c>
      <c r="BQ689">
        <v>1</v>
      </c>
      <c r="BR689" s="5">
        <v>86</v>
      </c>
      <c r="BS689" s="8">
        <v>0.43877551020408162</v>
      </c>
      <c r="BT689" s="5">
        <v>12</v>
      </c>
      <c r="BU689">
        <v>0</v>
      </c>
      <c r="BV689">
        <v>18</v>
      </c>
      <c r="BW689">
        <v>3</v>
      </c>
      <c r="BX689" s="5">
        <v>372</v>
      </c>
      <c r="BY689">
        <v>4</v>
      </c>
      <c r="BZ689" s="5">
        <v>203</v>
      </c>
      <c r="CA689" s="8">
        <v>0.54569892473118276</v>
      </c>
      <c r="CB689" s="5">
        <v>14</v>
      </c>
      <c r="CC689">
        <v>2</v>
      </c>
      <c r="CD689">
        <v>18</v>
      </c>
      <c r="CE689">
        <v>3</v>
      </c>
      <c r="CF689" s="5">
        <v>311</v>
      </c>
      <c r="CG689">
        <v>3</v>
      </c>
      <c r="CH689" s="5">
        <v>192</v>
      </c>
      <c r="CI689" s="8">
        <v>0.61736334405144699</v>
      </c>
      <c r="CJ689" s="5">
        <v>16</v>
      </c>
      <c r="CK689">
        <v>1</v>
      </c>
      <c r="CL689">
        <v>12</v>
      </c>
      <c r="CM689">
        <v>8</v>
      </c>
      <c r="CN689" s="5">
        <v>325</v>
      </c>
      <c r="CO689">
        <v>5</v>
      </c>
      <c r="CP689" s="5">
        <v>76</v>
      </c>
      <c r="CQ689" s="8">
        <v>0.23384615384615384</v>
      </c>
      <c r="CR689" s="5">
        <v>5</v>
      </c>
      <c r="CS689">
        <v>1</v>
      </c>
      <c r="CT689">
        <v>12</v>
      </c>
      <c r="CU689">
        <v>4</v>
      </c>
      <c r="CV689" s="5">
        <v>6</v>
      </c>
      <c r="CW689">
        <v>0</v>
      </c>
      <c r="CX689" s="5">
        <v>1</v>
      </c>
      <c r="CY689" s="8">
        <v>0.16666666666666666</v>
      </c>
      <c r="CZ689" s="5">
        <v>0</v>
      </c>
      <c r="DA689">
        <v>0</v>
      </c>
      <c r="DB689">
        <v>0</v>
      </c>
      <c r="DC689">
        <v>1</v>
      </c>
    </row>
    <row r="690" spans="1:107" x14ac:dyDescent="0.25">
      <c r="A690">
        <v>1</v>
      </c>
      <c r="B690" t="s">
        <v>62</v>
      </c>
      <c r="C690" s="1">
        <v>43967</v>
      </c>
      <c r="D690" s="5">
        <v>-3</v>
      </c>
      <c r="E690" s="6">
        <v>-2.8037383177570092</v>
      </c>
      <c r="F690" s="6">
        <v>2.8037383177570092</v>
      </c>
      <c r="G690" s="5">
        <v>107</v>
      </c>
      <c r="H690" s="5">
        <v>110</v>
      </c>
      <c r="I690" s="5">
        <v>0</v>
      </c>
      <c r="J690" s="5">
        <v>2</v>
      </c>
      <c r="K690" s="5">
        <v>1</v>
      </c>
      <c r="L690" s="5">
        <v>5</v>
      </c>
      <c r="M690" s="5">
        <v>7</v>
      </c>
      <c r="N690" s="5">
        <v>24</v>
      </c>
      <c r="O690" s="5">
        <v>25</v>
      </c>
      <c r="P690" s="5">
        <v>24</v>
      </c>
      <c r="Q690" s="5">
        <v>21</v>
      </c>
      <c r="R690" s="5">
        <v>1</v>
      </c>
      <c r="S690" s="6">
        <f t="shared" si="10"/>
        <v>65.163636363636357</v>
      </c>
      <c r="T690" s="5">
        <v>1391</v>
      </c>
      <c r="U690">
        <v>14</v>
      </c>
      <c r="V690" s="5">
        <v>618</v>
      </c>
      <c r="W690" s="8">
        <v>0.44428468727534148</v>
      </c>
      <c r="X690" s="5">
        <v>50</v>
      </c>
      <c r="Y690">
        <v>3</v>
      </c>
      <c r="Z690">
        <v>72</v>
      </c>
      <c r="AA690">
        <v>19</v>
      </c>
      <c r="AB690" s="5">
        <v>0</v>
      </c>
      <c r="AC690">
        <v>0</v>
      </c>
      <c r="AD690" s="5">
        <v>0</v>
      </c>
      <c r="AE690" s="8">
        <v>0</v>
      </c>
      <c r="AF690" s="5">
        <v>0</v>
      </c>
      <c r="AG690">
        <v>0</v>
      </c>
      <c r="AH690">
        <v>0</v>
      </c>
      <c r="AI690">
        <v>0</v>
      </c>
      <c r="AJ690" s="5">
        <v>9</v>
      </c>
      <c r="AK690">
        <v>0</v>
      </c>
      <c r="AL690" s="5">
        <v>0</v>
      </c>
      <c r="AM690" s="8">
        <v>0</v>
      </c>
      <c r="AN690" s="5">
        <v>0</v>
      </c>
      <c r="AO690">
        <v>0</v>
      </c>
      <c r="AP690">
        <v>2</v>
      </c>
      <c r="AQ690">
        <v>0</v>
      </c>
      <c r="AR690" s="5">
        <v>6</v>
      </c>
      <c r="AS690">
        <v>0</v>
      </c>
      <c r="AT690" s="5">
        <v>0</v>
      </c>
      <c r="AU690" s="8">
        <v>0</v>
      </c>
      <c r="AV690" s="5">
        <v>0</v>
      </c>
      <c r="AW690">
        <v>0</v>
      </c>
      <c r="AX690">
        <v>1</v>
      </c>
      <c r="AY690">
        <v>0</v>
      </c>
      <c r="AZ690" s="5">
        <v>77</v>
      </c>
      <c r="BA690">
        <v>1</v>
      </c>
      <c r="BB690" s="5">
        <v>22</v>
      </c>
      <c r="BC690" s="8">
        <v>0.2857142857142857</v>
      </c>
      <c r="BD690" s="5">
        <v>3</v>
      </c>
      <c r="BE690">
        <v>0</v>
      </c>
      <c r="BF690">
        <v>3</v>
      </c>
      <c r="BG690">
        <v>0</v>
      </c>
      <c r="BH690" s="5">
        <v>72</v>
      </c>
      <c r="BI690">
        <v>0</v>
      </c>
      <c r="BJ690" s="5">
        <v>35</v>
      </c>
      <c r="BK690" s="8">
        <v>0.4861111111111111</v>
      </c>
      <c r="BL690" s="5">
        <v>3</v>
      </c>
      <c r="BM690">
        <v>0</v>
      </c>
      <c r="BN690">
        <v>5</v>
      </c>
      <c r="BO690">
        <v>0</v>
      </c>
      <c r="BP690" s="5">
        <v>197</v>
      </c>
      <c r="BQ690">
        <v>1</v>
      </c>
      <c r="BR690" s="5">
        <v>86</v>
      </c>
      <c r="BS690" s="8">
        <v>0.43654822335025378</v>
      </c>
      <c r="BT690" s="5">
        <v>12</v>
      </c>
      <c r="BU690">
        <v>0</v>
      </c>
      <c r="BV690">
        <v>18</v>
      </c>
      <c r="BW690">
        <v>3</v>
      </c>
      <c r="BX690" s="5">
        <v>376</v>
      </c>
      <c r="BY690">
        <v>4</v>
      </c>
      <c r="BZ690" s="5">
        <v>205</v>
      </c>
      <c r="CA690" s="8">
        <v>0.54521276595744683</v>
      </c>
      <c r="CB690" s="5">
        <v>14</v>
      </c>
      <c r="CC690">
        <v>2</v>
      </c>
      <c r="CD690">
        <v>18</v>
      </c>
      <c r="CE690">
        <v>3</v>
      </c>
      <c r="CF690" s="5">
        <v>314</v>
      </c>
      <c r="CG690">
        <v>3</v>
      </c>
      <c r="CH690" s="5">
        <v>192</v>
      </c>
      <c r="CI690" s="8">
        <v>0.61146496815286622</v>
      </c>
      <c r="CJ690" s="5">
        <v>16</v>
      </c>
      <c r="CK690">
        <v>0</v>
      </c>
      <c r="CL690">
        <v>12</v>
      </c>
      <c r="CM690">
        <v>8</v>
      </c>
      <c r="CN690" s="5">
        <v>330</v>
      </c>
      <c r="CO690">
        <v>5</v>
      </c>
      <c r="CP690" s="5">
        <v>77</v>
      </c>
      <c r="CQ690" s="8">
        <v>0.23333333333333334</v>
      </c>
      <c r="CR690" s="5">
        <v>5</v>
      </c>
      <c r="CS690">
        <v>1</v>
      </c>
      <c r="CT690">
        <v>12</v>
      </c>
      <c r="CU690">
        <v>4</v>
      </c>
      <c r="CV690" s="5">
        <v>6</v>
      </c>
      <c r="CW690">
        <v>0</v>
      </c>
      <c r="CX690" s="5">
        <v>1</v>
      </c>
      <c r="CY690" s="8">
        <v>0.16666666666666666</v>
      </c>
      <c r="CZ690" s="5">
        <v>0</v>
      </c>
      <c r="DA690">
        <v>0</v>
      </c>
      <c r="DB690">
        <v>0</v>
      </c>
      <c r="DC690">
        <v>1</v>
      </c>
    </row>
    <row r="691" spans="1:107" x14ac:dyDescent="0.25">
      <c r="A691">
        <v>1</v>
      </c>
      <c r="B691" t="s">
        <v>62</v>
      </c>
      <c r="C691" s="1">
        <v>43968</v>
      </c>
      <c r="D691" s="5">
        <v>-3</v>
      </c>
      <c r="E691" s="6">
        <v>-2.8037383177570092</v>
      </c>
      <c r="F691" s="6">
        <v>2.8037383177570092</v>
      </c>
      <c r="G691" s="5">
        <v>107</v>
      </c>
      <c r="H691" s="5">
        <v>110</v>
      </c>
      <c r="I691" s="5">
        <v>0</v>
      </c>
      <c r="J691" s="5">
        <v>2</v>
      </c>
      <c r="K691" s="5">
        <v>1</v>
      </c>
      <c r="L691" s="5">
        <v>5</v>
      </c>
      <c r="M691" s="5">
        <v>7</v>
      </c>
      <c r="N691" s="5">
        <v>24</v>
      </c>
      <c r="O691" s="5">
        <v>25</v>
      </c>
      <c r="P691" s="5">
        <v>24</v>
      </c>
      <c r="Q691" s="5">
        <v>21</v>
      </c>
      <c r="R691" s="5">
        <v>1</v>
      </c>
      <c r="S691" s="6">
        <f t="shared" si="10"/>
        <v>65.163636363636357</v>
      </c>
      <c r="T691" s="5">
        <v>1405</v>
      </c>
      <c r="U691">
        <v>14</v>
      </c>
      <c r="V691" s="5">
        <v>621</v>
      </c>
      <c r="W691" s="8">
        <v>0.44199288256227759</v>
      </c>
      <c r="X691" s="5">
        <v>50</v>
      </c>
      <c r="Y691">
        <v>3</v>
      </c>
      <c r="Z691">
        <v>72</v>
      </c>
      <c r="AA691">
        <v>19</v>
      </c>
      <c r="AB691" s="5">
        <v>0</v>
      </c>
      <c r="AC691">
        <v>0</v>
      </c>
      <c r="AD691" s="5">
        <v>0</v>
      </c>
      <c r="AE691" s="8">
        <v>0</v>
      </c>
      <c r="AF691" s="5">
        <v>0</v>
      </c>
      <c r="AG691">
        <v>0</v>
      </c>
      <c r="AH691">
        <v>0</v>
      </c>
      <c r="AI691">
        <v>0</v>
      </c>
      <c r="AJ691" s="5">
        <v>9</v>
      </c>
      <c r="AK691">
        <v>0</v>
      </c>
      <c r="AL691" s="5">
        <v>0</v>
      </c>
      <c r="AM691" s="8">
        <v>0</v>
      </c>
      <c r="AN691" s="5">
        <v>0</v>
      </c>
      <c r="AO691">
        <v>0</v>
      </c>
      <c r="AP691">
        <v>2</v>
      </c>
      <c r="AQ691">
        <v>0</v>
      </c>
      <c r="AR691" s="5">
        <v>6</v>
      </c>
      <c r="AS691">
        <v>0</v>
      </c>
      <c r="AT691" s="5">
        <v>0</v>
      </c>
      <c r="AU691" s="8">
        <v>0</v>
      </c>
      <c r="AV691" s="5">
        <v>0</v>
      </c>
      <c r="AW691">
        <v>0</v>
      </c>
      <c r="AX691">
        <v>1</v>
      </c>
      <c r="AY691">
        <v>0</v>
      </c>
      <c r="AZ691" s="5">
        <v>78</v>
      </c>
      <c r="BA691">
        <v>1</v>
      </c>
      <c r="BB691" s="5">
        <v>22</v>
      </c>
      <c r="BC691" s="8">
        <v>0.28205128205128205</v>
      </c>
      <c r="BD691" s="5">
        <v>3</v>
      </c>
      <c r="BE691">
        <v>0</v>
      </c>
      <c r="BF691">
        <v>3</v>
      </c>
      <c r="BG691">
        <v>0</v>
      </c>
      <c r="BH691" s="5">
        <v>72</v>
      </c>
      <c r="BI691">
        <v>0</v>
      </c>
      <c r="BJ691" s="5">
        <v>35</v>
      </c>
      <c r="BK691" s="8">
        <v>0.4861111111111111</v>
      </c>
      <c r="BL691" s="5">
        <v>3</v>
      </c>
      <c r="BM691">
        <v>0</v>
      </c>
      <c r="BN691">
        <v>5</v>
      </c>
      <c r="BO691">
        <v>0</v>
      </c>
      <c r="BP691" s="5">
        <v>198</v>
      </c>
      <c r="BQ691">
        <v>1</v>
      </c>
      <c r="BR691" s="5">
        <v>86</v>
      </c>
      <c r="BS691" s="8">
        <v>0.43434343434343436</v>
      </c>
      <c r="BT691" s="5">
        <v>12</v>
      </c>
      <c r="BU691">
        <v>0</v>
      </c>
      <c r="BV691">
        <v>18</v>
      </c>
      <c r="BW691">
        <v>3</v>
      </c>
      <c r="BX691" s="5">
        <v>380</v>
      </c>
      <c r="BY691">
        <v>4</v>
      </c>
      <c r="BZ691" s="5">
        <v>207</v>
      </c>
      <c r="CA691" s="8">
        <v>0.54473684210526319</v>
      </c>
      <c r="CB691" s="5">
        <v>14</v>
      </c>
      <c r="CC691">
        <v>2</v>
      </c>
      <c r="CD691">
        <v>18</v>
      </c>
      <c r="CE691">
        <v>3</v>
      </c>
      <c r="CF691" s="5">
        <v>317</v>
      </c>
      <c r="CG691">
        <v>3</v>
      </c>
      <c r="CH691" s="5">
        <v>192</v>
      </c>
      <c r="CI691" s="8">
        <v>0.60567823343848581</v>
      </c>
      <c r="CJ691" s="5">
        <v>16</v>
      </c>
      <c r="CK691">
        <v>0</v>
      </c>
      <c r="CL691">
        <v>12</v>
      </c>
      <c r="CM691">
        <v>8</v>
      </c>
      <c r="CN691" s="5">
        <v>335</v>
      </c>
      <c r="CO691">
        <v>5</v>
      </c>
      <c r="CP691" s="5">
        <v>78</v>
      </c>
      <c r="CQ691" s="8">
        <v>0.23283582089552238</v>
      </c>
      <c r="CR691" s="5">
        <v>5</v>
      </c>
      <c r="CS691">
        <v>1</v>
      </c>
      <c r="CT691">
        <v>12</v>
      </c>
      <c r="CU691">
        <v>4</v>
      </c>
      <c r="CV691" s="5">
        <v>6</v>
      </c>
      <c r="CW691">
        <v>0</v>
      </c>
      <c r="CX691" s="5">
        <v>1</v>
      </c>
      <c r="CY691" s="8">
        <v>0.16666666666666666</v>
      </c>
      <c r="CZ691" s="5">
        <v>0</v>
      </c>
      <c r="DA691">
        <v>0</v>
      </c>
      <c r="DB691">
        <v>0</v>
      </c>
      <c r="DC691">
        <v>1</v>
      </c>
    </row>
    <row r="692" spans="1:107" x14ac:dyDescent="0.25">
      <c r="A692">
        <v>1</v>
      </c>
      <c r="B692" t="s">
        <v>62</v>
      </c>
      <c r="C692" s="1">
        <v>43969</v>
      </c>
      <c r="D692" s="5">
        <v>-3</v>
      </c>
      <c r="E692" s="6">
        <v>-2.8037383177570092</v>
      </c>
      <c r="F692" s="6">
        <v>2.8037383177570092</v>
      </c>
      <c r="G692" s="5">
        <v>107</v>
      </c>
      <c r="H692" s="5">
        <v>110</v>
      </c>
      <c r="I692" s="5">
        <v>0</v>
      </c>
      <c r="J692" s="5">
        <v>2</v>
      </c>
      <c r="K692" s="5">
        <v>1</v>
      </c>
      <c r="L692" s="5">
        <v>5</v>
      </c>
      <c r="M692" s="5">
        <v>7</v>
      </c>
      <c r="N692" s="5">
        <v>24</v>
      </c>
      <c r="O692" s="5">
        <v>25</v>
      </c>
      <c r="P692" s="5">
        <v>24</v>
      </c>
      <c r="Q692" s="5">
        <v>21</v>
      </c>
      <c r="R692" s="5">
        <v>1</v>
      </c>
      <c r="S692" s="6">
        <f t="shared" si="10"/>
        <v>65.163636363636357</v>
      </c>
      <c r="T692" s="5">
        <v>1419</v>
      </c>
      <c r="U692">
        <v>14</v>
      </c>
      <c r="V692" s="5">
        <v>624</v>
      </c>
      <c r="W692" s="8">
        <v>0.43974630021141647</v>
      </c>
      <c r="X692" s="5">
        <v>50</v>
      </c>
      <c r="Y692">
        <v>3</v>
      </c>
      <c r="Z692">
        <v>72</v>
      </c>
      <c r="AA692">
        <v>19</v>
      </c>
      <c r="AB692" s="5">
        <v>0</v>
      </c>
      <c r="AC692">
        <v>0</v>
      </c>
      <c r="AD692" s="5">
        <v>0</v>
      </c>
      <c r="AE692" s="8">
        <v>0</v>
      </c>
      <c r="AF692" s="5">
        <v>0</v>
      </c>
      <c r="AG692">
        <v>0</v>
      </c>
      <c r="AH692">
        <v>0</v>
      </c>
      <c r="AI692">
        <v>0</v>
      </c>
      <c r="AJ692" s="5">
        <v>9</v>
      </c>
      <c r="AK692">
        <v>0</v>
      </c>
      <c r="AL692" s="5">
        <v>0</v>
      </c>
      <c r="AM692" s="8">
        <v>0</v>
      </c>
      <c r="AN692" s="5">
        <v>0</v>
      </c>
      <c r="AO692">
        <v>0</v>
      </c>
      <c r="AP692">
        <v>2</v>
      </c>
      <c r="AQ692">
        <v>0</v>
      </c>
      <c r="AR692" s="5">
        <v>6</v>
      </c>
      <c r="AS692">
        <v>0</v>
      </c>
      <c r="AT692" s="5">
        <v>0</v>
      </c>
      <c r="AU692" s="8">
        <v>0</v>
      </c>
      <c r="AV692" s="5">
        <v>0</v>
      </c>
      <c r="AW692">
        <v>0</v>
      </c>
      <c r="AX692">
        <v>1</v>
      </c>
      <c r="AY692">
        <v>0</v>
      </c>
      <c r="AZ692" s="5">
        <v>79</v>
      </c>
      <c r="BA692">
        <v>1</v>
      </c>
      <c r="BB692" s="5">
        <v>22</v>
      </c>
      <c r="BC692" s="8">
        <v>0.27848101265822783</v>
      </c>
      <c r="BD692" s="5">
        <v>3</v>
      </c>
      <c r="BE692">
        <v>0</v>
      </c>
      <c r="BF692">
        <v>3</v>
      </c>
      <c r="BG692">
        <v>0</v>
      </c>
      <c r="BH692" s="5">
        <v>72</v>
      </c>
      <c r="BI692">
        <v>0</v>
      </c>
      <c r="BJ692" s="5">
        <v>35</v>
      </c>
      <c r="BK692" s="8">
        <v>0.4861111111111111</v>
      </c>
      <c r="BL692" s="5">
        <v>3</v>
      </c>
      <c r="BM692">
        <v>0</v>
      </c>
      <c r="BN692">
        <v>5</v>
      </c>
      <c r="BO692">
        <v>0</v>
      </c>
      <c r="BP692" s="5">
        <v>199</v>
      </c>
      <c r="BQ692">
        <v>1</v>
      </c>
      <c r="BR692" s="5">
        <v>86</v>
      </c>
      <c r="BS692" s="8">
        <v>0.43216080402010049</v>
      </c>
      <c r="BT692" s="5">
        <v>12</v>
      </c>
      <c r="BU692">
        <v>0</v>
      </c>
      <c r="BV692">
        <v>18</v>
      </c>
      <c r="BW692">
        <v>3</v>
      </c>
      <c r="BX692" s="5">
        <v>384</v>
      </c>
      <c r="BY692">
        <v>4</v>
      </c>
      <c r="BZ692" s="5">
        <v>209</v>
      </c>
      <c r="CA692" s="8">
        <v>0.54427083333333337</v>
      </c>
      <c r="CB692" s="5">
        <v>14</v>
      </c>
      <c r="CC692">
        <v>2</v>
      </c>
      <c r="CD692">
        <v>18</v>
      </c>
      <c r="CE692">
        <v>3</v>
      </c>
      <c r="CF692" s="5">
        <v>320</v>
      </c>
      <c r="CG692">
        <v>3</v>
      </c>
      <c r="CH692" s="5">
        <v>192</v>
      </c>
      <c r="CI692" s="8">
        <v>0.6</v>
      </c>
      <c r="CJ692" s="5">
        <v>16</v>
      </c>
      <c r="CK692">
        <v>0</v>
      </c>
      <c r="CL692">
        <v>12</v>
      </c>
      <c r="CM692">
        <v>8</v>
      </c>
      <c r="CN692" s="5">
        <v>340</v>
      </c>
      <c r="CO692">
        <v>5</v>
      </c>
      <c r="CP692" s="5">
        <v>79</v>
      </c>
      <c r="CQ692" s="8">
        <v>0.2323529411764706</v>
      </c>
      <c r="CR692" s="5">
        <v>5</v>
      </c>
      <c r="CS692">
        <v>1</v>
      </c>
      <c r="CT692">
        <v>12</v>
      </c>
      <c r="CU692">
        <v>4</v>
      </c>
      <c r="CV692" s="5">
        <v>6</v>
      </c>
      <c r="CW692">
        <v>0</v>
      </c>
      <c r="CX692" s="5">
        <v>1</v>
      </c>
      <c r="CY692" s="8">
        <v>0.16666666666666666</v>
      </c>
      <c r="CZ692" s="5">
        <v>0</v>
      </c>
      <c r="DA692">
        <v>0</v>
      </c>
      <c r="DB692">
        <v>0</v>
      </c>
      <c r="DC692">
        <v>1</v>
      </c>
    </row>
    <row r="693" spans="1:107" x14ac:dyDescent="0.25">
      <c r="A693">
        <v>1</v>
      </c>
      <c r="B693" t="s">
        <v>62</v>
      </c>
      <c r="C693" s="1">
        <v>43970</v>
      </c>
      <c r="D693" s="5">
        <v>-3</v>
      </c>
      <c r="E693" s="6">
        <v>-2.8037383177570092</v>
      </c>
      <c r="F693" s="6">
        <v>2.8037383177570092</v>
      </c>
      <c r="G693" s="5">
        <v>107</v>
      </c>
      <c r="H693" s="5">
        <v>110</v>
      </c>
      <c r="I693" s="5">
        <v>0</v>
      </c>
      <c r="J693" s="5">
        <v>2</v>
      </c>
      <c r="K693" s="5">
        <v>1</v>
      </c>
      <c r="L693" s="5">
        <v>5</v>
      </c>
      <c r="M693" s="5">
        <v>7</v>
      </c>
      <c r="N693" s="5">
        <v>24</v>
      </c>
      <c r="O693" s="5">
        <v>25</v>
      </c>
      <c r="P693" s="5">
        <v>24</v>
      </c>
      <c r="Q693" s="5">
        <v>21</v>
      </c>
      <c r="R693" s="5">
        <v>1</v>
      </c>
      <c r="S693" s="6">
        <f t="shared" si="10"/>
        <v>65.163636363636357</v>
      </c>
      <c r="T693" s="5">
        <v>1433</v>
      </c>
      <c r="U693">
        <v>14</v>
      </c>
      <c r="V693" s="5">
        <v>627</v>
      </c>
      <c r="W693" s="8">
        <v>0.43754361479413817</v>
      </c>
      <c r="X693" s="5">
        <v>50</v>
      </c>
      <c r="Y693">
        <v>3</v>
      </c>
      <c r="Z693">
        <v>72</v>
      </c>
      <c r="AA693">
        <v>16</v>
      </c>
      <c r="AB693" s="5">
        <v>0</v>
      </c>
      <c r="AC693">
        <v>0</v>
      </c>
      <c r="AD693" s="5">
        <v>0</v>
      </c>
      <c r="AE693" s="8">
        <v>0</v>
      </c>
      <c r="AF693" s="5">
        <v>0</v>
      </c>
      <c r="AG693">
        <v>0</v>
      </c>
      <c r="AH693">
        <v>0</v>
      </c>
      <c r="AI693">
        <v>0</v>
      </c>
      <c r="AJ693" s="5">
        <v>9</v>
      </c>
      <c r="AK693">
        <v>0</v>
      </c>
      <c r="AL693" s="5">
        <v>0</v>
      </c>
      <c r="AM693" s="8">
        <v>0</v>
      </c>
      <c r="AN693" s="5">
        <v>0</v>
      </c>
      <c r="AO693">
        <v>0</v>
      </c>
      <c r="AP693">
        <v>2</v>
      </c>
      <c r="AQ693">
        <v>0</v>
      </c>
      <c r="AR693" s="5">
        <v>6</v>
      </c>
      <c r="AS693">
        <v>0</v>
      </c>
      <c r="AT693" s="5">
        <v>0</v>
      </c>
      <c r="AU693" s="8">
        <v>0</v>
      </c>
      <c r="AV693" s="5">
        <v>0</v>
      </c>
      <c r="AW693">
        <v>0</v>
      </c>
      <c r="AX693">
        <v>1</v>
      </c>
      <c r="AY693">
        <v>0</v>
      </c>
      <c r="AZ693" s="5">
        <v>80</v>
      </c>
      <c r="BA693">
        <v>1</v>
      </c>
      <c r="BB693" s="5">
        <v>22</v>
      </c>
      <c r="BC693" s="8">
        <v>0.27500000000000002</v>
      </c>
      <c r="BD693" s="5">
        <v>3</v>
      </c>
      <c r="BE693">
        <v>0</v>
      </c>
      <c r="BF693">
        <v>3</v>
      </c>
      <c r="BG693">
        <v>0</v>
      </c>
      <c r="BH693" s="5">
        <v>72</v>
      </c>
      <c r="BI693">
        <v>0</v>
      </c>
      <c r="BJ693" s="5">
        <v>35</v>
      </c>
      <c r="BK693" s="8">
        <v>0.4861111111111111</v>
      </c>
      <c r="BL693" s="5">
        <v>3</v>
      </c>
      <c r="BM693">
        <v>0</v>
      </c>
      <c r="BN693">
        <v>5</v>
      </c>
      <c r="BO693">
        <v>0</v>
      </c>
      <c r="BP693" s="5">
        <v>200</v>
      </c>
      <c r="BQ693">
        <v>1</v>
      </c>
      <c r="BR693" s="5">
        <v>86</v>
      </c>
      <c r="BS693" s="8">
        <v>0.43</v>
      </c>
      <c r="BT693" s="5">
        <v>12</v>
      </c>
      <c r="BU693">
        <v>0</v>
      </c>
      <c r="BV693">
        <v>18</v>
      </c>
      <c r="BW693">
        <v>2</v>
      </c>
      <c r="BX693" s="5">
        <v>388</v>
      </c>
      <c r="BY693">
        <v>4</v>
      </c>
      <c r="BZ693" s="5">
        <v>211</v>
      </c>
      <c r="CA693" s="8">
        <v>0.54381443298969068</v>
      </c>
      <c r="CB693" s="5">
        <v>14</v>
      </c>
      <c r="CC693">
        <v>2</v>
      </c>
      <c r="CD693">
        <v>18</v>
      </c>
      <c r="CE693">
        <v>3</v>
      </c>
      <c r="CF693" s="5">
        <v>323</v>
      </c>
      <c r="CG693">
        <v>3</v>
      </c>
      <c r="CH693" s="5">
        <v>192</v>
      </c>
      <c r="CI693" s="8">
        <v>0.59442724458204332</v>
      </c>
      <c r="CJ693" s="5">
        <v>16</v>
      </c>
      <c r="CK693">
        <v>0</v>
      </c>
      <c r="CL693">
        <v>12</v>
      </c>
      <c r="CM693">
        <v>7</v>
      </c>
      <c r="CN693" s="5">
        <v>345</v>
      </c>
      <c r="CO693">
        <v>5</v>
      </c>
      <c r="CP693" s="5">
        <v>80</v>
      </c>
      <c r="CQ693" s="8">
        <v>0.2318840579710145</v>
      </c>
      <c r="CR693" s="5">
        <v>5</v>
      </c>
      <c r="CS693">
        <v>1</v>
      </c>
      <c r="CT693">
        <v>12</v>
      </c>
      <c r="CU693">
        <v>4</v>
      </c>
      <c r="CV693" s="5">
        <v>6</v>
      </c>
      <c r="CW693">
        <v>0</v>
      </c>
      <c r="CX693" s="5">
        <v>1</v>
      </c>
      <c r="CY693" s="8">
        <v>0.16666666666666666</v>
      </c>
      <c r="CZ693" s="5">
        <v>0</v>
      </c>
      <c r="DA693">
        <v>0</v>
      </c>
      <c r="DB693">
        <v>0</v>
      </c>
      <c r="DC693">
        <v>0</v>
      </c>
    </row>
    <row r="694" spans="1:107" x14ac:dyDescent="0.25">
      <c r="A694">
        <v>1</v>
      </c>
      <c r="B694" t="s">
        <v>62</v>
      </c>
      <c r="C694" s="1">
        <v>43971</v>
      </c>
      <c r="D694" s="5">
        <v>-3</v>
      </c>
      <c r="E694" s="6">
        <v>-2.8037383177570092</v>
      </c>
      <c r="F694" s="6">
        <v>2.8037383177570092</v>
      </c>
      <c r="G694" s="5">
        <v>107</v>
      </c>
      <c r="H694" s="5">
        <v>110</v>
      </c>
      <c r="I694" s="5">
        <v>0</v>
      </c>
      <c r="J694" s="5">
        <v>2</v>
      </c>
      <c r="K694" s="5">
        <v>1</v>
      </c>
      <c r="L694" s="5">
        <v>5</v>
      </c>
      <c r="M694" s="5">
        <v>7</v>
      </c>
      <c r="N694" s="5">
        <v>24</v>
      </c>
      <c r="O694" s="5">
        <v>25</v>
      </c>
      <c r="P694" s="5">
        <v>24</v>
      </c>
      <c r="Q694" s="5">
        <v>21</v>
      </c>
      <c r="R694" s="5">
        <v>1</v>
      </c>
      <c r="S694" s="6">
        <f t="shared" si="10"/>
        <v>65.163636363636357</v>
      </c>
      <c r="T694" s="5">
        <v>1446</v>
      </c>
      <c r="U694">
        <v>13</v>
      </c>
      <c r="V694" s="5">
        <v>630</v>
      </c>
      <c r="W694" s="8">
        <v>0.43568464730290457</v>
      </c>
      <c r="X694" s="5">
        <v>50</v>
      </c>
      <c r="Y694">
        <v>3</v>
      </c>
      <c r="Z694">
        <v>73</v>
      </c>
      <c r="AA694">
        <v>16</v>
      </c>
      <c r="AB694" s="5">
        <v>0</v>
      </c>
      <c r="AC694">
        <v>0</v>
      </c>
      <c r="AD694" s="5">
        <v>0</v>
      </c>
      <c r="AE694" s="8">
        <v>0</v>
      </c>
      <c r="AF694" s="5">
        <v>0</v>
      </c>
      <c r="AG694">
        <v>0</v>
      </c>
      <c r="AH694">
        <v>0</v>
      </c>
      <c r="AI694">
        <v>0</v>
      </c>
      <c r="AJ694" s="5">
        <v>9</v>
      </c>
      <c r="AK694">
        <v>0</v>
      </c>
      <c r="AL694" s="5">
        <v>0</v>
      </c>
      <c r="AM694" s="8">
        <v>0</v>
      </c>
      <c r="AN694" s="5">
        <v>0</v>
      </c>
      <c r="AO694">
        <v>0</v>
      </c>
      <c r="AP694">
        <v>2</v>
      </c>
      <c r="AQ694">
        <v>0</v>
      </c>
      <c r="AR694" s="5">
        <v>6</v>
      </c>
      <c r="AS694">
        <v>0</v>
      </c>
      <c r="AT694" s="5">
        <v>0</v>
      </c>
      <c r="AU694" s="8">
        <v>0</v>
      </c>
      <c r="AV694" s="5">
        <v>0</v>
      </c>
      <c r="AW694">
        <v>0</v>
      </c>
      <c r="AX694">
        <v>1</v>
      </c>
      <c r="AY694">
        <v>0</v>
      </c>
      <c r="AZ694" s="5">
        <v>80</v>
      </c>
      <c r="BA694">
        <v>0</v>
      </c>
      <c r="BB694" s="5">
        <v>22</v>
      </c>
      <c r="BC694" s="8">
        <v>0.27500000000000002</v>
      </c>
      <c r="BD694" s="5">
        <v>3</v>
      </c>
      <c r="BE694">
        <v>0</v>
      </c>
      <c r="BF694">
        <v>4</v>
      </c>
      <c r="BG694">
        <v>0</v>
      </c>
      <c r="BH694" s="5">
        <v>72</v>
      </c>
      <c r="BI694">
        <v>0</v>
      </c>
      <c r="BJ694" s="5">
        <v>35</v>
      </c>
      <c r="BK694" s="8">
        <v>0.4861111111111111</v>
      </c>
      <c r="BL694" s="5">
        <v>3</v>
      </c>
      <c r="BM694">
        <v>0</v>
      </c>
      <c r="BN694">
        <v>5</v>
      </c>
      <c r="BO694">
        <v>0</v>
      </c>
      <c r="BP694" s="5">
        <v>201</v>
      </c>
      <c r="BQ694">
        <v>1</v>
      </c>
      <c r="BR694" s="5">
        <v>86</v>
      </c>
      <c r="BS694" s="8">
        <v>0.42786069651741293</v>
      </c>
      <c r="BT694" s="5">
        <v>12</v>
      </c>
      <c r="BU694">
        <v>0</v>
      </c>
      <c r="BV694">
        <v>18</v>
      </c>
      <c r="BW694">
        <v>2</v>
      </c>
      <c r="BX694" s="5">
        <v>392</v>
      </c>
      <c r="BY694">
        <v>4</v>
      </c>
      <c r="BZ694" s="5">
        <v>213</v>
      </c>
      <c r="CA694" s="8">
        <v>0.54336734693877553</v>
      </c>
      <c r="CB694" s="5">
        <v>14</v>
      </c>
      <c r="CC694">
        <v>2</v>
      </c>
      <c r="CD694">
        <v>18</v>
      </c>
      <c r="CE694">
        <v>3</v>
      </c>
      <c r="CF694" s="5">
        <v>326</v>
      </c>
      <c r="CG694">
        <v>3</v>
      </c>
      <c r="CH694" s="5">
        <v>192</v>
      </c>
      <c r="CI694" s="8">
        <v>0.58895705521472397</v>
      </c>
      <c r="CJ694" s="5">
        <v>16</v>
      </c>
      <c r="CK694">
        <v>0</v>
      </c>
      <c r="CL694">
        <v>12</v>
      </c>
      <c r="CM694">
        <v>7</v>
      </c>
      <c r="CN694" s="5">
        <v>350</v>
      </c>
      <c r="CO694">
        <v>5</v>
      </c>
      <c r="CP694" s="5">
        <v>81</v>
      </c>
      <c r="CQ694" s="8">
        <v>0.23142857142857143</v>
      </c>
      <c r="CR694" s="5">
        <v>5</v>
      </c>
      <c r="CS694">
        <v>1</v>
      </c>
      <c r="CT694">
        <v>12</v>
      </c>
      <c r="CU694">
        <v>4</v>
      </c>
      <c r="CV694" s="5">
        <v>6</v>
      </c>
      <c r="CW694">
        <v>0</v>
      </c>
      <c r="CX694" s="5">
        <v>1</v>
      </c>
      <c r="CY694" s="8">
        <v>0.16666666666666666</v>
      </c>
      <c r="CZ694" s="5">
        <v>0</v>
      </c>
      <c r="DA694">
        <v>0</v>
      </c>
      <c r="DB694">
        <v>0</v>
      </c>
      <c r="DC694">
        <v>0</v>
      </c>
    </row>
    <row r="695" spans="1:107" x14ac:dyDescent="0.25">
      <c r="A695">
        <v>1</v>
      </c>
      <c r="B695" t="s">
        <v>62</v>
      </c>
      <c r="C695" s="1">
        <v>43972</v>
      </c>
      <c r="D695" s="5">
        <v>-3</v>
      </c>
      <c r="E695" s="6">
        <v>-2.8037383177570092</v>
      </c>
      <c r="F695" s="6">
        <v>2.8037383177570092</v>
      </c>
      <c r="G695" s="5">
        <v>107</v>
      </c>
      <c r="H695" s="5">
        <v>110</v>
      </c>
      <c r="I695" s="5">
        <v>0</v>
      </c>
      <c r="J695" s="5">
        <v>2</v>
      </c>
      <c r="K695" s="5">
        <v>1</v>
      </c>
      <c r="L695" s="5">
        <v>5</v>
      </c>
      <c r="M695" s="5">
        <v>7</v>
      </c>
      <c r="N695" s="5">
        <v>24</v>
      </c>
      <c r="O695" s="5">
        <v>25</v>
      </c>
      <c r="P695" s="5">
        <v>24</v>
      </c>
      <c r="Q695" s="5">
        <v>21</v>
      </c>
      <c r="R695" s="5">
        <v>1</v>
      </c>
      <c r="S695" s="6">
        <f t="shared" si="10"/>
        <v>65.163636363636357</v>
      </c>
      <c r="T695" s="5">
        <v>1459</v>
      </c>
      <c r="U695">
        <v>13</v>
      </c>
      <c r="V695" s="5">
        <v>632</v>
      </c>
      <c r="W695" s="8">
        <v>0.43317340644276903</v>
      </c>
      <c r="X695" s="5">
        <v>50</v>
      </c>
      <c r="Y695">
        <v>2</v>
      </c>
      <c r="Z695">
        <v>73</v>
      </c>
      <c r="AA695">
        <v>16</v>
      </c>
      <c r="AB695" s="5">
        <v>0</v>
      </c>
      <c r="AC695">
        <v>0</v>
      </c>
      <c r="AD695" s="5">
        <v>0</v>
      </c>
      <c r="AE695" s="8">
        <v>0</v>
      </c>
      <c r="AF695" s="5">
        <v>0</v>
      </c>
      <c r="AG695">
        <v>0</v>
      </c>
      <c r="AH695">
        <v>0</v>
      </c>
      <c r="AI695">
        <v>0</v>
      </c>
      <c r="AJ695" s="5">
        <v>9</v>
      </c>
      <c r="AK695">
        <v>0</v>
      </c>
      <c r="AL695" s="5">
        <v>0</v>
      </c>
      <c r="AM695" s="8">
        <v>0</v>
      </c>
      <c r="AN695" s="5">
        <v>0</v>
      </c>
      <c r="AO695">
        <v>0</v>
      </c>
      <c r="AP695">
        <v>2</v>
      </c>
      <c r="AQ695">
        <v>0</v>
      </c>
      <c r="AR695" s="5">
        <v>6</v>
      </c>
      <c r="AS695">
        <v>0</v>
      </c>
      <c r="AT695" s="5">
        <v>0</v>
      </c>
      <c r="AU695" s="8">
        <v>0</v>
      </c>
      <c r="AV695" s="5">
        <v>0</v>
      </c>
      <c r="AW695">
        <v>0</v>
      </c>
      <c r="AX695">
        <v>1</v>
      </c>
      <c r="AY695">
        <v>0</v>
      </c>
      <c r="AZ695" s="5">
        <v>80</v>
      </c>
      <c r="BA695">
        <v>0</v>
      </c>
      <c r="BB695" s="5">
        <v>22</v>
      </c>
      <c r="BC695" s="8">
        <v>0.27500000000000002</v>
      </c>
      <c r="BD695" s="5">
        <v>3</v>
      </c>
      <c r="BE695">
        <v>0</v>
      </c>
      <c r="BF695">
        <v>4</v>
      </c>
      <c r="BG695">
        <v>0</v>
      </c>
      <c r="BH695" s="5">
        <v>72</v>
      </c>
      <c r="BI695">
        <v>0</v>
      </c>
      <c r="BJ695" s="5">
        <v>35</v>
      </c>
      <c r="BK695" s="8">
        <v>0.4861111111111111</v>
      </c>
      <c r="BL695" s="5">
        <v>3</v>
      </c>
      <c r="BM695">
        <v>0</v>
      </c>
      <c r="BN695">
        <v>5</v>
      </c>
      <c r="BO695">
        <v>0</v>
      </c>
      <c r="BP695" s="5">
        <v>202</v>
      </c>
      <c r="BQ695">
        <v>1</v>
      </c>
      <c r="BR695" s="5">
        <v>86</v>
      </c>
      <c r="BS695" s="8">
        <v>0.42574257425742573</v>
      </c>
      <c r="BT695" s="5">
        <v>12</v>
      </c>
      <c r="BU695">
        <v>0</v>
      </c>
      <c r="BV695">
        <v>18</v>
      </c>
      <c r="BW695">
        <v>2</v>
      </c>
      <c r="BX695" s="5">
        <v>396</v>
      </c>
      <c r="BY695">
        <v>4</v>
      </c>
      <c r="BZ695" s="5">
        <v>214</v>
      </c>
      <c r="CA695" s="8">
        <v>0.54040404040404044</v>
      </c>
      <c r="CB695" s="5">
        <v>14</v>
      </c>
      <c r="CC695">
        <v>1</v>
      </c>
      <c r="CD695">
        <v>18</v>
      </c>
      <c r="CE695">
        <v>3</v>
      </c>
      <c r="CF695" s="5">
        <v>329</v>
      </c>
      <c r="CG695">
        <v>3</v>
      </c>
      <c r="CH695" s="5">
        <v>192</v>
      </c>
      <c r="CI695" s="8">
        <v>0.5835866261398176</v>
      </c>
      <c r="CJ695" s="5">
        <v>16</v>
      </c>
      <c r="CK695">
        <v>0</v>
      </c>
      <c r="CL695">
        <v>12</v>
      </c>
      <c r="CM695">
        <v>7</v>
      </c>
      <c r="CN695" s="5">
        <v>355</v>
      </c>
      <c r="CO695">
        <v>5</v>
      </c>
      <c r="CP695" s="5">
        <v>82</v>
      </c>
      <c r="CQ695" s="8">
        <v>0.23098591549295774</v>
      </c>
      <c r="CR695" s="5">
        <v>5</v>
      </c>
      <c r="CS695">
        <v>1</v>
      </c>
      <c r="CT695">
        <v>12</v>
      </c>
      <c r="CU695">
        <v>4</v>
      </c>
      <c r="CV695" s="5">
        <v>6</v>
      </c>
      <c r="CW695">
        <v>0</v>
      </c>
      <c r="CX695" s="5">
        <v>1</v>
      </c>
      <c r="CY695" s="8">
        <v>0.16666666666666666</v>
      </c>
      <c r="CZ695" s="5">
        <v>0</v>
      </c>
      <c r="DA695">
        <v>0</v>
      </c>
      <c r="DB695">
        <v>0</v>
      </c>
      <c r="DC695">
        <v>0</v>
      </c>
    </row>
    <row r="696" spans="1:107" x14ac:dyDescent="0.25">
      <c r="A696">
        <v>1</v>
      </c>
      <c r="B696" t="s">
        <v>62</v>
      </c>
      <c r="C696" s="1">
        <v>43973</v>
      </c>
      <c r="D696" s="5">
        <v>-3</v>
      </c>
      <c r="E696" s="6">
        <v>-2.8037383177570092</v>
      </c>
      <c r="F696" s="6">
        <v>2.8037383177570092</v>
      </c>
      <c r="G696" s="5">
        <v>107</v>
      </c>
      <c r="H696" s="5">
        <v>110</v>
      </c>
      <c r="I696" s="5">
        <v>0</v>
      </c>
      <c r="J696" s="5">
        <v>2</v>
      </c>
      <c r="K696" s="5">
        <v>1</v>
      </c>
      <c r="L696" s="5">
        <v>5</v>
      </c>
      <c r="M696" s="5">
        <v>7</v>
      </c>
      <c r="N696" s="5">
        <v>24</v>
      </c>
      <c r="O696" s="5">
        <v>25</v>
      </c>
      <c r="P696" s="5">
        <v>24</v>
      </c>
      <c r="Q696" s="5">
        <v>21</v>
      </c>
      <c r="R696" s="5">
        <v>1</v>
      </c>
      <c r="S696" s="6">
        <f t="shared" si="10"/>
        <v>65.163636363636357</v>
      </c>
      <c r="T696" s="5">
        <v>1472</v>
      </c>
      <c r="U696">
        <v>13</v>
      </c>
      <c r="V696" s="5">
        <v>634</v>
      </c>
      <c r="W696" s="8">
        <v>0.43070652173913043</v>
      </c>
      <c r="X696" s="5">
        <v>50</v>
      </c>
      <c r="Y696">
        <v>2</v>
      </c>
      <c r="Z696">
        <v>73</v>
      </c>
      <c r="AA696">
        <v>16</v>
      </c>
      <c r="AB696" s="5">
        <v>0</v>
      </c>
      <c r="AC696">
        <v>0</v>
      </c>
      <c r="AD696" s="5">
        <v>0</v>
      </c>
      <c r="AE696" s="8">
        <v>0</v>
      </c>
      <c r="AF696" s="5">
        <v>0</v>
      </c>
      <c r="AG696">
        <v>0</v>
      </c>
      <c r="AH696">
        <v>0</v>
      </c>
      <c r="AI696">
        <v>0</v>
      </c>
      <c r="AJ696" s="5">
        <v>9</v>
      </c>
      <c r="AK696">
        <v>0</v>
      </c>
      <c r="AL696" s="5">
        <v>0</v>
      </c>
      <c r="AM696" s="8">
        <v>0</v>
      </c>
      <c r="AN696" s="5">
        <v>0</v>
      </c>
      <c r="AO696">
        <v>0</v>
      </c>
      <c r="AP696">
        <v>2</v>
      </c>
      <c r="AQ696">
        <v>0</v>
      </c>
      <c r="AR696" s="5">
        <v>6</v>
      </c>
      <c r="AS696">
        <v>0</v>
      </c>
      <c r="AT696" s="5">
        <v>0</v>
      </c>
      <c r="AU696" s="8">
        <v>0</v>
      </c>
      <c r="AV696" s="5">
        <v>0</v>
      </c>
      <c r="AW696">
        <v>0</v>
      </c>
      <c r="AX696">
        <v>1</v>
      </c>
      <c r="AY696">
        <v>0</v>
      </c>
      <c r="AZ696" s="5">
        <v>80</v>
      </c>
      <c r="BA696">
        <v>0</v>
      </c>
      <c r="BB696" s="5">
        <v>22</v>
      </c>
      <c r="BC696" s="8">
        <v>0.27500000000000002</v>
      </c>
      <c r="BD696" s="5">
        <v>3</v>
      </c>
      <c r="BE696">
        <v>0</v>
      </c>
      <c r="BF696">
        <v>4</v>
      </c>
      <c r="BG696">
        <v>0</v>
      </c>
      <c r="BH696" s="5">
        <v>72</v>
      </c>
      <c r="BI696">
        <v>0</v>
      </c>
      <c r="BJ696" s="5">
        <v>35</v>
      </c>
      <c r="BK696" s="8">
        <v>0.4861111111111111</v>
      </c>
      <c r="BL696" s="5">
        <v>3</v>
      </c>
      <c r="BM696">
        <v>0</v>
      </c>
      <c r="BN696">
        <v>5</v>
      </c>
      <c r="BO696">
        <v>0</v>
      </c>
      <c r="BP696" s="5">
        <v>203</v>
      </c>
      <c r="BQ696">
        <v>1</v>
      </c>
      <c r="BR696" s="5">
        <v>86</v>
      </c>
      <c r="BS696" s="8">
        <v>0.42364532019704432</v>
      </c>
      <c r="BT696" s="5">
        <v>12</v>
      </c>
      <c r="BU696">
        <v>0</v>
      </c>
      <c r="BV696">
        <v>18</v>
      </c>
      <c r="BW696">
        <v>2</v>
      </c>
      <c r="BX696" s="5">
        <v>400</v>
      </c>
      <c r="BY696">
        <v>4</v>
      </c>
      <c r="BZ696" s="5">
        <v>215</v>
      </c>
      <c r="CA696" s="8">
        <v>0.53749999999999998</v>
      </c>
      <c r="CB696" s="5">
        <v>14</v>
      </c>
      <c r="CC696">
        <v>1</v>
      </c>
      <c r="CD696">
        <v>18</v>
      </c>
      <c r="CE696">
        <v>3</v>
      </c>
      <c r="CF696" s="5">
        <v>332</v>
      </c>
      <c r="CG696">
        <v>3</v>
      </c>
      <c r="CH696" s="5">
        <v>192</v>
      </c>
      <c r="CI696" s="8">
        <v>0.57831325301204817</v>
      </c>
      <c r="CJ696" s="5">
        <v>16</v>
      </c>
      <c r="CK696">
        <v>0</v>
      </c>
      <c r="CL696">
        <v>12</v>
      </c>
      <c r="CM696">
        <v>7</v>
      </c>
      <c r="CN696" s="5">
        <v>360</v>
      </c>
      <c r="CO696">
        <v>5</v>
      </c>
      <c r="CP696" s="5">
        <v>83</v>
      </c>
      <c r="CQ696" s="8">
        <v>0.23055555555555557</v>
      </c>
      <c r="CR696" s="5">
        <v>5</v>
      </c>
      <c r="CS696">
        <v>1</v>
      </c>
      <c r="CT696">
        <v>12</v>
      </c>
      <c r="CU696">
        <v>4</v>
      </c>
      <c r="CV696" s="5">
        <v>6</v>
      </c>
      <c r="CW696">
        <v>0</v>
      </c>
      <c r="CX696" s="5">
        <v>1</v>
      </c>
      <c r="CY696" s="8">
        <v>0.16666666666666666</v>
      </c>
      <c r="CZ696" s="5">
        <v>0</v>
      </c>
      <c r="DA696">
        <v>0</v>
      </c>
      <c r="DB696">
        <v>0</v>
      </c>
      <c r="DC696">
        <v>0</v>
      </c>
    </row>
    <row r="697" spans="1:107" x14ac:dyDescent="0.25">
      <c r="A697">
        <v>1</v>
      </c>
      <c r="B697" t="s">
        <v>62</v>
      </c>
      <c r="C697" s="1">
        <v>43974</v>
      </c>
      <c r="D697" s="5">
        <v>-3</v>
      </c>
      <c r="E697" s="6">
        <v>-2.8037383177570092</v>
      </c>
      <c r="F697" s="6">
        <v>2.8037383177570092</v>
      </c>
      <c r="G697" s="5">
        <v>107</v>
      </c>
      <c r="H697" s="5">
        <v>110</v>
      </c>
      <c r="I697" s="5">
        <v>0</v>
      </c>
      <c r="J697" s="5">
        <v>2</v>
      </c>
      <c r="K697" s="5">
        <v>1</v>
      </c>
      <c r="L697" s="5">
        <v>5</v>
      </c>
      <c r="M697" s="5">
        <v>7</v>
      </c>
      <c r="N697" s="5">
        <v>24</v>
      </c>
      <c r="O697" s="5">
        <v>25</v>
      </c>
      <c r="P697" s="5">
        <v>24</v>
      </c>
      <c r="Q697" s="5">
        <v>21</v>
      </c>
      <c r="R697" s="5">
        <v>1</v>
      </c>
      <c r="S697" s="6">
        <f t="shared" si="10"/>
        <v>65.163636363636357</v>
      </c>
      <c r="T697" s="5">
        <v>1485</v>
      </c>
      <c r="U697">
        <v>13</v>
      </c>
      <c r="V697" s="5">
        <v>636</v>
      </c>
      <c r="W697" s="8">
        <v>0.42828282828282827</v>
      </c>
      <c r="X697" s="5">
        <v>50</v>
      </c>
      <c r="Y697">
        <v>2</v>
      </c>
      <c r="Z697">
        <v>73</v>
      </c>
      <c r="AA697">
        <v>16</v>
      </c>
      <c r="AB697" s="5">
        <v>0</v>
      </c>
      <c r="AC697">
        <v>0</v>
      </c>
      <c r="AD697" s="5">
        <v>0</v>
      </c>
      <c r="AE697" s="8">
        <v>0</v>
      </c>
      <c r="AF697" s="5">
        <v>0</v>
      </c>
      <c r="AG697">
        <v>0</v>
      </c>
      <c r="AH697">
        <v>0</v>
      </c>
      <c r="AI697">
        <v>0</v>
      </c>
      <c r="AJ697" s="5">
        <v>9</v>
      </c>
      <c r="AK697">
        <v>0</v>
      </c>
      <c r="AL697" s="5">
        <v>0</v>
      </c>
      <c r="AM697" s="8">
        <v>0</v>
      </c>
      <c r="AN697" s="5">
        <v>0</v>
      </c>
      <c r="AO697">
        <v>0</v>
      </c>
      <c r="AP697">
        <v>2</v>
      </c>
      <c r="AQ697">
        <v>0</v>
      </c>
      <c r="AR697" s="5">
        <v>6</v>
      </c>
      <c r="AS697">
        <v>0</v>
      </c>
      <c r="AT697" s="5">
        <v>0</v>
      </c>
      <c r="AU697" s="8">
        <v>0</v>
      </c>
      <c r="AV697" s="5">
        <v>0</v>
      </c>
      <c r="AW697">
        <v>0</v>
      </c>
      <c r="AX697">
        <v>1</v>
      </c>
      <c r="AY697">
        <v>0</v>
      </c>
      <c r="AZ697" s="5">
        <v>80</v>
      </c>
      <c r="BA697">
        <v>0</v>
      </c>
      <c r="BB697" s="5">
        <v>22</v>
      </c>
      <c r="BC697" s="8">
        <v>0.27500000000000002</v>
      </c>
      <c r="BD697" s="5">
        <v>3</v>
      </c>
      <c r="BE697">
        <v>0</v>
      </c>
      <c r="BF697">
        <v>4</v>
      </c>
      <c r="BG697">
        <v>0</v>
      </c>
      <c r="BH697" s="5">
        <v>72</v>
      </c>
      <c r="BI697">
        <v>0</v>
      </c>
      <c r="BJ697" s="5">
        <v>35</v>
      </c>
      <c r="BK697" s="8">
        <v>0.4861111111111111</v>
      </c>
      <c r="BL697" s="5">
        <v>3</v>
      </c>
      <c r="BM697">
        <v>0</v>
      </c>
      <c r="BN697">
        <v>5</v>
      </c>
      <c r="BO697">
        <v>0</v>
      </c>
      <c r="BP697" s="5">
        <v>204</v>
      </c>
      <c r="BQ697">
        <v>1</v>
      </c>
      <c r="BR697" s="5">
        <v>86</v>
      </c>
      <c r="BS697" s="8">
        <v>0.42156862745098039</v>
      </c>
      <c r="BT697" s="5">
        <v>12</v>
      </c>
      <c r="BU697">
        <v>0</v>
      </c>
      <c r="BV697">
        <v>18</v>
      </c>
      <c r="BW697">
        <v>2</v>
      </c>
      <c r="BX697" s="5">
        <v>404</v>
      </c>
      <c r="BY697">
        <v>4</v>
      </c>
      <c r="BZ697" s="5">
        <v>216</v>
      </c>
      <c r="CA697" s="8">
        <v>0.53465346534653468</v>
      </c>
      <c r="CB697" s="5">
        <v>14</v>
      </c>
      <c r="CC697">
        <v>1</v>
      </c>
      <c r="CD697">
        <v>18</v>
      </c>
      <c r="CE697">
        <v>3</v>
      </c>
      <c r="CF697" s="5">
        <v>335</v>
      </c>
      <c r="CG697">
        <v>3</v>
      </c>
      <c r="CH697" s="5">
        <v>192</v>
      </c>
      <c r="CI697" s="8">
        <v>0.57313432835820899</v>
      </c>
      <c r="CJ697" s="5">
        <v>16</v>
      </c>
      <c r="CK697">
        <v>0</v>
      </c>
      <c r="CL697">
        <v>12</v>
      </c>
      <c r="CM697">
        <v>7</v>
      </c>
      <c r="CN697" s="5">
        <v>365</v>
      </c>
      <c r="CO697">
        <v>5</v>
      </c>
      <c r="CP697" s="5">
        <v>84</v>
      </c>
      <c r="CQ697" s="8">
        <v>0.23013698630136986</v>
      </c>
      <c r="CR697" s="5">
        <v>5</v>
      </c>
      <c r="CS697">
        <v>1</v>
      </c>
      <c r="CT697">
        <v>12</v>
      </c>
      <c r="CU697">
        <v>4</v>
      </c>
      <c r="CV697" s="5">
        <v>6</v>
      </c>
      <c r="CW697">
        <v>0</v>
      </c>
      <c r="CX697" s="5">
        <v>1</v>
      </c>
      <c r="CY697" s="8">
        <v>0.16666666666666666</v>
      </c>
      <c r="CZ697" s="5">
        <v>0</v>
      </c>
      <c r="DA697">
        <v>0</v>
      </c>
      <c r="DB697">
        <v>0</v>
      </c>
      <c r="DC697">
        <v>0</v>
      </c>
    </row>
    <row r="698" spans="1:107" x14ac:dyDescent="0.25">
      <c r="A698">
        <v>1</v>
      </c>
      <c r="B698" t="s">
        <v>62</v>
      </c>
      <c r="C698" s="1">
        <v>43975</v>
      </c>
      <c r="D698" s="5">
        <v>-3</v>
      </c>
      <c r="E698" s="6">
        <v>-2.8037383177570092</v>
      </c>
      <c r="F698" s="6">
        <v>2.8037383177570092</v>
      </c>
      <c r="G698" s="5">
        <v>107</v>
      </c>
      <c r="H698" s="5">
        <v>110</v>
      </c>
      <c r="I698" s="5">
        <v>0</v>
      </c>
      <c r="J698" s="5">
        <v>2</v>
      </c>
      <c r="K698" s="5">
        <v>1</v>
      </c>
      <c r="L698" s="5">
        <v>5</v>
      </c>
      <c r="M698" s="5">
        <v>7</v>
      </c>
      <c r="N698" s="5">
        <v>24</v>
      </c>
      <c r="O698" s="5">
        <v>25</v>
      </c>
      <c r="P698" s="5">
        <v>24</v>
      </c>
      <c r="Q698" s="5">
        <v>21</v>
      </c>
      <c r="R698" s="5">
        <v>1</v>
      </c>
      <c r="S698" s="6">
        <f t="shared" si="10"/>
        <v>65.163636363636357</v>
      </c>
      <c r="T698" s="5">
        <v>1498</v>
      </c>
      <c r="U698">
        <v>13</v>
      </c>
      <c r="V698" s="5">
        <v>638</v>
      </c>
      <c r="W698" s="8">
        <v>0.42590120160213618</v>
      </c>
      <c r="X698" s="5">
        <v>50</v>
      </c>
      <c r="Y698">
        <v>2</v>
      </c>
      <c r="Z698">
        <v>73</v>
      </c>
      <c r="AA698">
        <v>16</v>
      </c>
      <c r="AB698" s="5">
        <v>0</v>
      </c>
      <c r="AC698">
        <v>0</v>
      </c>
      <c r="AD698" s="5">
        <v>0</v>
      </c>
      <c r="AE698" s="8">
        <v>0</v>
      </c>
      <c r="AF698" s="5">
        <v>0</v>
      </c>
      <c r="AG698">
        <v>0</v>
      </c>
      <c r="AH698">
        <v>0</v>
      </c>
      <c r="AI698">
        <v>0</v>
      </c>
      <c r="AJ698" s="5">
        <v>9</v>
      </c>
      <c r="AK698">
        <v>0</v>
      </c>
      <c r="AL698" s="5">
        <v>0</v>
      </c>
      <c r="AM698" s="8">
        <v>0</v>
      </c>
      <c r="AN698" s="5">
        <v>0</v>
      </c>
      <c r="AO698">
        <v>0</v>
      </c>
      <c r="AP698">
        <v>2</v>
      </c>
      <c r="AQ698">
        <v>0</v>
      </c>
      <c r="AR698" s="5">
        <v>6</v>
      </c>
      <c r="AS698">
        <v>0</v>
      </c>
      <c r="AT698" s="5">
        <v>0</v>
      </c>
      <c r="AU698" s="8">
        <v>0</v>
      </c>
      <c r="AV698" s="5">
        <v>0</v>
      </c>
      <c r="AW698">
        <v>0</v>
      </c>
      <c r="AX698">
        <v>1</v>
      </c>
      <c r="AY698">
        <v>0</v>
      </c>
      <c r="AZ698" s="5">
        <v>80</v>
      </c>
      <c r="BA698">
        <v>0</v>
      </c>
      <c r="BB698" s="5">
        <v>22</v>
      </c>
      <c r="BC698" s="8">
        <v>0.27500000000000002</v>
      </c>
      <c r="BD698" s="5">
        <v>3</v>
      </c>
      <c r="BE698">
        <v>0</v>
      </c>
      <c r="BF698">
        <v>4</v>
      </c>
      <c r="BG698">
        <v>0</v>
      </c>
      <c r="BH698" s="5">
        <v>72</v>
      </c>
      <c r="BI698">
        <v>0</v>
      </c>
      <c r="BJ698" s="5">
        <v>35</v>
      </c>
      <c r="BK698" s="8">
        <v>0.4861111111111111</v>
      </c>
      <c r="BL698" s="5">
        <v>3</v>
      </c>
      <c r="BM698">
        <v>0</v>
      </c>
      <c r="BN698">
        <v>5</v>
      </c>
      <c r="BO698">
        <v>0</v>
      </c>
      <c r="BP698" s="5">
        <v>205</v>
      </c>
      <c r="BQ698">
        <v>1</v>
      </c>
      <c r="BR698" s="5">
        <v>86</v>
      </c>
      <c r="BS698" s="8">
        <v>0.4195121951219512</v>
      </c>
      <c r="BT698" s="5">
        <v>12</v>
      </c>
      <c r="BU698">
        <v>0</v>
      </c>
      <c r="BV698">
        <v>18</v>
      </c>
      <c r="BW698">
        <v>2</v>
      </c>
      <c r="BX698" s="5">
        <v>408</v>
      </c>
      <c r="BY698">
        <v>4</v>
      </c>
      <c r="BZ698" s="5">
        <v>217</v>
      </c>
      <c r="CA698" s="8">
        <v>0.53186274509803921</v>
      </c>
      <c r="CB698" s="5">
        <v>14</v>
      </c>
      <c r="CC698">
        <v>1</v>
      </c>
      <c r="CD698">
        <v>18</v>
      </c>
      <c r="CE698">
        <v>3</v>
      </c>
      <c r="CF698" s="5">
        <v>338</v>
      </c>
      <c r="CG698">
        <v>3</v>
      </c>
      <c r="CH698" s="5">
        <v>192</v>
      </c>
      <c r="CI698" s="8">
        <v>0.56804733727810652</v>
      </c>
      <c r="CJ698" s="5">
        <v>16</v>
      </c>
      <c r="CK698">
        <v>0</v>
      </c>
      <c r="CL698">
        <v>12</v>
      </c>
      <c r="CM698">
        <v>7</v>
      </c>
      <c r="CN698" s="5">
        <v>370</v>
      </c>
      <c r="CO698">
        <v>5</v>
      </c>
      <c r="CP698" s="5">
        <v>85</v>
      </c>
      <c r="CQ698" s="8">
        <v>0.22972972972972974</v>
      </c>
      <c r="CR698" s="5">
        <v>5</v>
      </c>
      <c r="CS698">
        <v>1</v>
      </c>
      <c r="CT698">
        <v>12</v>
      </c>
      <c r="CU698">
        <v>4</v>
      </c>
      <c r="CV698" s="5">
        <v>6</v>
      </c>
      <c r="CW698">
        <v>0</v>
      </c>
      <c r="CX698" s="5">
        <v>1</v>
      </c>
      <c r="CY698" s="8">
        <v>0.16666666666666666</v>
      </c>
      <c r="CZ698" s="5">
        <v>0</v>
      </c>
      <c r="DA698">
        <v>0</v>
      </c>
      <c r="DB698">
        <v>0</v>
      </c>
      <c r="DC698">
        <v>0</v>
      </c>
    </row>
    <row r="699" spans="1:107" x14ac:dyDescent="0.25">
      <c r="A699">
        <v>1</v>
      </c>
      <c r="B699" t="s">
        <v>62</v>
      </c>
      <c r="C699" s="1">
        <v>43976</v>
      </c>
      <c r="D699" s="5">
        <v>-3</v>
      </c>
      <c r="E699" s="6">
        <v>-2.8037383177570092</v>
      </c>
      <c r="F699" s="6">
        <v>2.8037383177570092</v>
      </c>
      <c r="G699" s="5">
        <v>107</v>
      </c>
      <c r="H699" s="5">
        <v>110</v>
      </c>
      <c r="I699" s="5">
        <v>0</v>
      </c>
      <c r="J699" s="5">
        <v>2</v>
      </c>
      <c r="K699" s="5">
        <v>1</v>
      </c>
      <c r="L699" s="5">
        <v>5</v>
      </c>
      <c r="M699" s="5">
        <v>7</v>
      </c>
      <c r="N699" s="5">
        <v>24</v>
      </c>
      <c r="O699" s="5">
        <v>25</v>
      </c>
      <c r="P699" s="5">
        <v>24</v>
      </c>
      <c r="Q699" s="5">
        <v>21</v>
      </c>
      <c r="R699" s="5">
        <v>1</v>
      </c>
      <c r="S699" s="6">
        <f t="shared" si="10"/>
        <v>65.163636363636357</v>
      </c>
      <c r="T699" s="5">
        <v>1511</v>
      </c>
      <c r="U699">
        <v>13</v>
      </c>
      <c r="V699" s="5">
        <v>640</v>
      </c>
      <c r="W699" s="8">
        <v>0.42356055592322966</v>
      </c>
      <c r="X699" s="5">
        <v>50</v>
      </c>
      <c r="Y699">
        <v>2</v>
      </c>
      <c r="Z699">
        <v>73</v>
      </c>
      <c r="AA699">
        <v>17</v>
      </c>
      <c r="AB699" s="5">
        <v>0</v>
      </c>
      <c r="AC699">
        <v>0</v>
      </c>
      <c r="AD699" s="5">
        <v>0</v>
      </c>
      <c r="AE699" s="8">
        <v>0</v>
      </c>
      <c r="AF699" s="5">
        <v>0</v>
      </c>
      <c r="AG699">
        <v>0</v>
      </c>
      <c r="AH699">
        <v>0</v>
      </c>
      <c r="AI699">
        <v>0</v>
      </c>
      <c r="AJ699" s="5">
        <v>9</v>
      </c>
      <c r="AK699">
        <v>0</v>
      </c>
      <c r="AL699" s="5">
        <v>0</v>
      </c>
      <c r="AM699" s="8">
        <v>0</v>
      </c>
      <c r="AN699" s="5">
        <v>0</v>
      </c>
      <c r="AO699">
        <v>0</v>
      </c>
      <c r="AP699">
        <v>2</v>
      </c>
      <c r="AQ699">
        <v>0</v>
      </c>
      <c r="AR699" s="5">
        <v>6</v>
      </c>
      <c r="AS699">
        <v>0</v>
      </c>
      <c r="AT699" s="5">
        <v>0</v>
      </c>
      <c r="AU699" s="8">
        <v>0</v>
      </c>
      <c r="AV699" s="5">
        <v>0</v>
      </c>
      <c r="AW699">
        <v>0</v>
      </c>
      <c r="AX699">
        <v>1</v>
      </c>
      <c r="AY699">
        <v>0</v>
      </c>
      <c r="AZ699" s="5">
        <v>80</v>
      </c>
      <c r="BA699">
        <v>0</v>
      </c>
      <c r="BB699" s="5">
        <v>22</v>
      </c>
      <c r="BC699" s="8">
        <v>0.27500000000000002</v>
      </c>
      <c r="BD699" s="5">
        <v>3</v>
      </c>
      <c r="BE699">
        <v>0</v>
      </c>
      <c r="BF699">
        <v>4</v>
      </c>
      <c r="BG699">
        <v>0</v>
      </c>
      <c r="BH699" s="5">
        <v>73</v>
      </c>
      <c r="BI699">
        <v>1</v>
      </c>
      <c r="BJ699" s="5">
        <v>36</v>
      </c>
      <c r="BK699" s="8">
        <v>0.49315068493150682</v>
      </c>
      <c r="BL699" s="5">
        <v>3</v>
      </c>
      <c r="BM699">
        <v>1</v>
      </c>
      <c r="BN699">
        <v>5</v>
      </c>
      <c r="BO699">
        <v>0</v>
      </c>
      <c r="BP699" s="5">
        <v>206</v>
      </c>
      <c r="BQ699">
        <v>1</v>
      </c>
      <c r="BR699" s="5">
        <v>86</v>
      </c>
      <c r="BS699" s="8">
        <v>0.41747572815533979</v>
      </c>
      <c r="BT699" s="5">
        <v>12</v>
      </c>
      <c r="BU699">
        <v>0</v>
      </c>
      <c r="BV699">
        <v>18</v>
      </c>
      <c r="BW699">
        <v>2</v>
      </c>
      <c r="BX699" s="5">
        <v>412</v>
      </c>
      <c r="BY699">
        <v>4</v>
      </c>
      <c r="BZ699" s="5">
        <v>218</v>
      </c>
      <c r="CA699" s="8">
        <v>0.529126213592233</v>
      </c>
      <c r="CB699" s="5">
        <v>14</v>
      </c>
      <c r="CC699">
        <v>1</v>
      </c>
      <c r="CD699">
        <v>18</v>
      </c>
      <c r="CE699">
        <v>3</v>
      </c>
      <c r="CF699" s="5">
        <v>341</v>
      </c>
      <c r="CG699">
        <v>3</v>
      </c>
      <c r="CH699" s="5">
        <v>192</v>
      </c>
      <c r="CI699" s="8">
        <v>0.56304985337243407</v>
      </c>
      <c r="CJ699" s="5">
        <v>16</v>
      </c>
      <c r="CK699">
        <v>0</v>
      </c>
      <c r="CL699">
        <v>12</v>
      </c>
      <c r="CM699">
        <v>7</v>
      </c>
      <c r="CN699" s="5">
        <v>374</v>
      </c>
      <c r="CO699">
        <v>4</v>
      </c>
      <c r="CP699" s="5">
        <v>85</v>
      </c>
      <c r="CQ699" s="8">
        <v>0.22727272727272727</v>
      </c>
      <c r="CR699" s="5">
        <v>5</v>
      </c>
      <c r="CS699">
        <v>0</v>
      </c>
      <c r="CT699">
        <v>12</v>
      </c>
      <c r="CU699">
        <v>5</v>
      </c>
      <c r="CV699" s="5">
        <v>6</v>
      </c>
      <c r="CW699">
        <v>0</v>
      </c>
      <c r="CX699" s="5">
        <v>1</v>
      </c>
      <c r="CY699" s="8">
        <v>0.16666666666666666</v>
      </c>
      <c r="CZ699" s="5">
        <v>0</v>
      </c>
      <c r="DA699">
        <v>0</v>
      </c>
      <c r="DB699">
        <v>0</v>
      </c>
      <c r="DC699">
        <v>0</v>
      </c>
    </row>
    <row r="700" spans="1:107" x14ac:dyDescent="0.25">
      <c r="A700">
        <v>1</v>
      </c>
      <c r="B700" t="s">
        <v>62</v>
      </c>
      <c r="C700" s="1">
        <v>43977</v>
      </c>
      <c r="D700" s="5">
        <v>-3</v>
      </c>
      <c r="E700" s="6">
        <v>-2.8037383177570092</v>
      </c>
      <c r="F700" s="6">
        <v>2.8037383177570092</v>
      </c>
      <c r="G700" s="5">
        <v>107</v>
      </c>
      <c r="H700" s="5">
        <v>110</v>
      </c>
      <c r="I700" s="5">
        <v>0</v>
      </c>
      <c r="J700" s="5">
        <v>2</v>
      </c>
      <c r="K700" s="5">
        <v>1</v>
      </c>
      <c r="L700" s="5">
        <v>5</v>
      </c>
      <c r="M700" s="5">
        <v>7</v>
      </c>
      <c r="N700" s="5">
        <v>24</v>
      </c>
      <c r="O700" s="5">
        <v>25</v>
      </c>
      <c r="P700" s="5">
        <v>24</v>
      </c>
      <c r="Q700" s="5">
        <v>21</v>
      </c>
      <c r="R700" s="5">
        <v>1</v>
      </c>
      <c r="S700" s="6">
        <f t="shared" si="10"/>
        <v>65.163636363636357</v>
      </c>
      <c r="T700" s="5">
        <v>1524</v>
      </c>
      <c r="U700">
        <v>13</v>
      </c>
      <c r="V700" s="5">
        <v>642</v>
      </c>
      <c r="W700" s="8">
        <v>0.42125984251968501</v>
      </c>
      <c r="X700" s="5">
        <v>50</v>
      </c>
      <c r="Y700">
        <v>2</v>
      </c>
      <c r="Z700">
        <v>73</v>
      </c>
      <c r="AA700">
        <v>17</v>
      </c>
      <c r="AB700" s="5">
        <v>0</v>
      </c>
      <c r="AC700">
        <v>0</v>
      </c>
      <c r="AD700" s="5">
        <v>0</v>
      </c>
      <c r="AE700" s="8">
        <v>0</v>
      </c>
      <c r="AF700" s="5">
        <v>0</v>
      </c>
      <c r="AG700">
        <v>0</v>
      </c>
      <c r="AH700">
        <v>0</v>
      </c>
      <c r="AI700">
        <v>0</v>
      </c>
      <c r="AJ700" s="5">
        <v>9</v>
      </c>
      <c r="AK700">
        <v>0</v>
      </c>
      <c r="AL700" s="5">
        <v>0</v>
      </c>
      <c r="AM700" s="8">
        <v>0</v>
      </c>
      <c r="AN700" s="5">
        <v>0</v>
      </c>
      <c r="AO700">
        <v>0</v>
      </c>
      <c r="AP700">
        <v>2</v>
      </c>
      <c r="AQ700">
        <v>0</v>
      </c>
      <c r="AR700" s="5">
        <v>6</v>
      </c>
      <c r="AS700">
        <v>0</v>
      </c>
      <c r="AT700" s="5">
        <v>0</v>
      </c>
      <c r="AU700" s="8">
        <v>0</v>
      </c>
      <c r="AV700" s="5">
        <v>0</v>
      </c>
      <c r="AW700">
        <v>0</v>
      </c>
      <c r="AX700">
        <v>1</v>
      </c>
      <c r="AY700">
        <v>0</v>
      </c>
      <c r="AZ700" s="5">
        <v>80</v>
      </c>
      <c r="BA700">
        <v>0</v>
      </c>
      <c r="BB700" s="5">
        <v>22</v>
      </c>
      <c r="BC700" s="8">
        <v>0.27500000000000002</v>
      </c>
      <c r="BD700" s="5">
        <v>3</v>
      </c>
      <c r="BE700">
        <v>0</v>
      </c>
      <c r="BF700">
        <v>4</v>
      </c>
      <c r="BG700">
        <v>0</v>
      </c>
      <c r="BH700" s="5">
        <v>74</v>
      </c>
      <c r="BI700">
        <v>1</v>
      </c>
      <c r="BJ700" s="5">
        <v>37</v>
      </c>
      <c r="BK700" s="8">
        <v>0.5</v>
      </c>
      <c r="BL700" s="5">
        <v>4</v>
      </c>
      <c r="BM700">
        <v>1</v>
      </c>
      <c r="BN700">
        <v>5</v>
      </c>
      <c r="BO700">
        <v>0</v>
      </c>
      <c r="BP700" s="5">
        <v>207</v>
      </c>
      <c r="BQ700">
        <v>1</v>
      </c>
      <c r="BR700" s="5">
        <v>86</v>
      </c>
      <c r="BS700" s="8">
        <v>0.41545893719806765</v>
      </c>
      <c r="BT700" s="5">
        <v>12</v>
      </c>
      <c r="BU700">
        <v>0</v>
      </c>
      <c r="BV700">
        <v>18</v>
      </c>
      <c r="BW700">
        <v>2</v>
      </c>
      <c r="BX700" s="5">
        <v>416</v>
      </c>
      <c r="BY700">
        <v>4</v>
      </c>
      <c r="BZ700" s="5">
        <v>219</v>
      </c>
      <c r="CA700" s="8">
        <v>0.52644230769230771</v>
      </c>
      <c r="CB700" s="5">
        <v>14</v>
      </c>
      <c r="CC700">
        <v>1</v>
      </c>
      <c r="CD700">
        <v>18</v>
      </c>
      <c r="CE700">
        <v>3</v>
      </c>
      <c r="CF700" s="5">
        <v>344</v>
      </c>
      <c r="CG700">
        <v>3</v>
      </c>
      <c r="CH700" s="5">
        <v>192</v>
      </c>
      <c r="CI700" s="8">
        <v>0.55813953488372092</v>
      </c>
      <c r="CJ700" s="5">
        <v>16</v>
      </c>
      <c r="CK700">
        <v>0</v>
      </c>
      <c r="CL700">
        <v>12</v>
      </c>
      <c r="CM700">
        <v>7</v>
      </c>
      <c r="CN700" s="5">
        <v>378</v>
      </c>
      <c r="CO700">
        <v>4</v>
      </c>
      <c r="CP700" s="5">
        <v>85</v>
      </c>
      <c r="CQ700" s="8">
        <v>0.22486772486772486</v>
      </c>
      <c r="CR700" s="5">
        <v>5</v>
      </c>
      <c r="CS700">
        <v>0</v>
      </c>
      <c r="CT700">
        <v>12</v>
      </c>
      <c r="CU700">
        <v>5</v>
      </c>
      <c r="CV700" s="5">
        <v>6</v>
      </c>
      <c r="CW700">
        <v>0</v>
      </c>
      <c r="CX700" s="5">
        <v>1</v>
      </c>
      <c r="CY700" s="8">
        <v>0.16666666666666666</v>
      </c>
      <c r="CZ700" s="5">
        <v>0</v>
      </c>
      <c r="DA700">
        <v>0</v>
      </c>
      <c r="DB700">
        <v>0</v>
      </c>
      <c r="DC700">
        <v>0</v>
      </c>
    </row>
    <row r="701" spans="1:107" x14ac:dyDescent="0.25">
      <c r="A701">
        <v>1</v>
      </c>
      <c r="B701" t="s">
        <v>62</v>
      </c>
      <c r="C701" s="1">
        <v>43978</v>
      </c>
      <c r="D701" s="5">
        <v>-3</v>
      </c>
      <c r="E701" s="6">
        <v>-2.8037383177570092</v>
      </c>
      <c r="F701" s="6">
        <v>2.8037383177570092</v>
      </c>
      <c r="G701" s="5">
        <v>107</v>
      </c>
      <c r="H701" s="5">
        <v>110</v>
      </c>
      <c r="I701" s="5">
        <v>0</v>
      </c>
      <c r="J701" s="5">
        <v>2</v>
      </c>
      <c r="K701" s="5">
        <v>1</v>
      </c>
      <c r="L701" s="5">
        <v>5</v>
      </c>
      <c r="M701" s="5">
        <v>7</v>
      </c>
      <c r="N701" s="5">
        <v>24</v>
      </c>
      <c r="O701" s="5">
        <v>25</v>
      </c>
      <c r="P701" s="5">
        <v>24</v>
      </c>
      <c r="Q701" s="5">
        <v>21</v>
      </c>
      <c r="R701" s="5">
        <v>1</v>
      </c>
      <c r="S701" s="6">
        <f t="shared" si="10"/>
        <v>65.163636363636357</v>
      </c>
      <c r="T701" s="5">
        <v>1537</v>
      </c>
      <c r="U701">
        <v>13</v>
      </c>
      <c r="V701" s="5">
        <v>643</v>
      </c>
      <c r="W701" s="8">
        <v>0.41834743005855562</v>
      </c>
      <c r="X701" s="5">
        <v>50</v>
      </c>
      <c r="Y701">
        <v>1</v>
      </c>
      <c r="Z701">
        <v>73</v>
      </c>
      <c r="AA701">
        <v>17</v>
      </c>
      <c r="AB701" s="5">
        <v>0</v>
      </c>
      <c r="AC701">
        <v>0</v>
      </c>
      <c r="AD701" s="5">
        <v>0</v>
      </c>
      <c r="AE701" s="8">
        <v>0</v>
      </c>
      <c r="AF701" s="5">
        <v>0</v>
      </c>
      <c r="AG701">
        <v>0</v>
      </c>
      <c r="AH701">
        <v>0</v>
      </c>
      <c r="AI701">
        <v>0</v>
      </c>
      <c r="AJ701" s="5">
        <v>9</v>
      </c>
      <c r="AK701">
        <v>0</v>
      </c>
      <c r="AL701" s="5">
        <v>0</v>
      </c>
      <c r="AM701" s="8">
        <v>0</v>
      </c>
      <c r="AN701" s="5">
        <v>0</v>
      </c>
      <c r="AO701">
        <v>0</v>
      </c>
      <c r="AP701">
        <v>2</v>
      </c>
      <c r="AQ701">
        <v>0</v>
      </c>
      <c r="AR701" s="5">
        <v>6</v>
      </c>
      <c r="AS701">
        <v>0</v>
      </c>
      <c r="AT701" s="5">
        <v>0</v>
      </c>
      <c r="AU701" s="8">
        <v>0</v>
      </c>
      <c r="AV701" s="5">
        <v>0</v>
      </c>
      <c r="AW701">
        <v>0</v>
      </c>
      <c r="AX701">
        <v>1</v>
      </c>
      <c r="AY701">
        <v>0</v>
      </c>
      <c r="AZ701" s="5">
        <v>80</v>
      </c>
      <c r="BA701">
        <v>0</v>
      </c>
      <c r="BB701" s="5">
        <v>22</v>
      </c>
      <c r="BC701" s="8">
        <v>0.27500000000000002</v>
      </c>
      <c r="BD701" s="5">
        <v>3</v>
      </c>
      <c r="BE701">
        <v>0</v>
      </c>
      <c r="BF701">
        <v>4</v>
      </c>
      <c r="BG701">
        <v>0</v>
      </c>
      <c r="BH701" s="5">
        <v>75</v>
      </c>
      <c r="BI701">
        <v>1</v>
      </c>
      <c r="BJ701" s="5">
        <v>37</v>
      </c>
      <c r="BK701" s="8">
        <v>0.49333333333333335</v>
      </c>
      <c r="BL701" s="5">
        <v>4</v>
      </c>
      <c r="BM701">
        <v>0</v>
      </c>
      <c r="BN701">
        <v>5</v>
      </c>
      <c r="BO701">
        <v>0</v>
      </c>
      <c r="BP701" s="5">
        <v>208</v>
      </c>
      <c r="BQ701">
        <v>1</v>
      </c>
      <c r="BR701" s="5">
        <v>86</v>
      </c>
      <c r="BS701" s="8">
        <v>0.41346153846153844</v>
      </c>
      <c r="BT701" s="5">
        <v>12</v>
      </c>
      <c r="BU701">
        <v>0</v>
      </c>
      <c r="BV701">
        <v>18</v>
      </c>
      <c r="BW701">
        <v>2</v>
      </c>
      <c r="BX701" s="5">
        <v>420</v>
      </c>
      <c r="BY701">
        <v>4</v>
      </c>
      <c r="BZ701" s="5">
        <v>220</v>
      </c>
      <c r="CA701" s="8">
        <v>0.52380952380952384</v>
      </c>
      <c r="CB701" s="5">
        <v>14</v>
      </c>
      <c r="CC701">
        <v>1</v>
      </c>
      <c r="CD701">
        <v>18</v>
      </c>
      <c r="CE701">
        <v>3</v>
      </c>
      <c r="CF701" s="5">
        <v>347</v>
      </c>
      <c r="CG701">
        <v>3</v>
      </c>
      <c r="CH701" s="5">
        <v>192</v>
      </c>
      <c r="CI701" s="8">
        <v>0.55331412103746402</v>
      </c>
      <c r="CJ701" s="5">
        <v>16</v>
      </c>
      <c r="CK701">
        <v>0</v>
      </c>
      <c r="CL701">
        <v>12</v>
      </c>
      <c r="CM701">
        <v>7</v>
      </c>
      <c r="CN701" s="5">
        <v>382</v>
      </c>
      <c r="CO701">
        <v>4</v>
      </c>
      <c r="CP701" s="5">
        <v>85</v>
      </c>
      <c r="CQ701" s="8">
        <v>0.22251308900523561</v>
      </c>
      <c r="CR701" s="5">
        <v>5</v>
      </c>
      <c r="CS701">
        <v>0</v>
      </c>
      <c r="CT701">
        <v>12</v>
      </c>
      <c r="CU701">
        <v>5</v>
      </c>
      <c r="CV701" s="5">
        <v>6</v>
      </c>
      <c r="CW701">
        <v>0</v>
      </c>
      <c r="CX701" s="5">
        <v>1</v>
      </c>
      <c r="CY701" s="8">
        <v>0.16666666666666666</v>
      </c>
      <c r="CZ701" s="5">
        <v>0</v>
      </c>
      <c r="DA701">
        <v>0</v>
      </c>
      <c r="DB701">
        <v>0</v>
      </c>
      <c r="DC701">
        <v>0</v>
      </c>
    </row>
    <row r="702" spans="1:107" x14ac:dyDescent="0.25">
      <c r="A702">
        <v>1</v>
      </c>
      <c r="B702" t="s">
        <v>62</v>
      </c>
      <c r="C702" s="1">
        <v>43979</v>
      </c>
      <c r="D702" s="5">
        <v>-3</v>
      </c>
      <c r="E702" s="6">
        <v>-2.8037383177570092</v>
      </c>
      <c r="F702" s="6">
        <v>2.8037383177570092</v>
      </c>
      <c r="G702" s="5">
        <v>107</v>
      </c>
      <c r="H702" s="5">
        <v>110</v>
      </c>
      <c r="I702" s="5">
        <v>0</v>
      </c>
      <c r="J702" s="5">
        <v>2</v>
      </c>
      <c r="K702" s="5">
        <v>1</v>
      </c>
      <c r="L702" s="5">
        <v>5</v>
      </c>
      <c r="M702" s="5">
        <v>7</v>
      </c>
      <c r="N702" s="5">
        <v>24</v>
      </c>
      <c r="O702" s="5">
        <v>25</v>
      </c>
      <c r="P702" s="5">
        <v>24</v>
      </c>
      <c r="Q702" s="5">
        <v>21</v>
      </c>
      <c r="R702" s="5">
        <v>1</v>
      </c>
      <c r="S702" s="6">
        <f t="shared" si="10"/>
        <v>65.163636363636357</v>
      </c>
      <c r="T702" s="5">
        <v>1550</v>
      </c>
      <c r="U702">
        <v>13</v>
      </c>
      <c r="V702" s="5">
        <v>644</v>
      </c>
      <c r="W702" s="8">
        <v>0.41548387096774192</v>
      </c>
      <c r="X702" s="5">
        <v>50</v>
      </c>
      <c r="Y702">
        <v>1</v>
      </c>
      <c r="Z702">
        <v>73</v>
      </c>
      <c r="AA702">
        <v>17</v>
      </c>
      <c r="AB702" s="5">
        <v>0</v>
      </c>
      <c r="AC702">
        <v>0</v>
      </c>
      <c r="AD702" s="5">
        <v>0</v>
      </c>
      <c r="AE702" s="8">
        <v>0</v>
      </c>
      <c r="AF702" s="5">
        <v>0</v>
      </c>
      <c r="AG702">
        <v>0</v>
      </c>
      <c r="AH702">
        <v>0</v>
      </c>
      <c r="AI702">
        <v>0</v>
      </c>
      <c r="AJ702" s="5">
        <v>9</v>
      </c>
      <c r="AK702">
        <v>0</v>
      </c>
      <c r="AL702" s="5">
        <v>0</v>
      </c>
      <c r="AM702" s="8">
        <v>0</v>
      </c>
      <c r="AN702" s="5">
        <v>0</v>
      </c>
      <c r="AO702">
        <v>0</v>
      </c>
      <c r="AP702">
        <v>2</v>
      </c>
      <c r="AQ702">
        <v>0</v>
      </c>
      <c r="AR702" s="5">
        <v>6</v>
      </c>
      <c r="AS702">
        <v>0</v>
      </c>
      <c r="AT702" s="5">
        <v>0</v>
      </c>
      <c r="AU702" s="8">
        <v>0</v>
      </c>
      <c r="AV702" s="5">
        <v>0</v>
      </c>
      <c r="AW702">
        <v>0</v>
      </c>
      <c r="AX702">
        <v>1</v>
      </c>
      <c r="AY702">
        <v>0</v>
      </c>
      <c r="AZ702" s="5">
        <v>80</v>
      </c>
      <c r="BA702">
        <v>0</v>
      </c>
      <c r="BB702" s="5">
        <v>22</v>
      </c>
      <c r="BC702" s="8">
        <v>0.27500000000000002</v>
      </c>
      <c r="BD702" s="5">
        <v>3</v>
      </c>
      <c r="BE702">
        <v>0</v>
      </c>
      <c r="BF702">
        <v>4</v>
      </c>
      <c r="BG702">
        <v>0</v>
      </c>
      <c r="BH702" s="5">
        <v>76</v>
      </c>
      <c r="BI702">
        <v>1</v>
      </c>
      <c r="BJ702" s="5">
        <v>37</v>
      </c>
      <c r="BK702" s="8">
        <v>0.48684210526315791</v>
      </c>
      <c r="BL702" s="5">
        <v>4</v>
      </c>
      <c r="BM702">
        <v>0</v>
      </c>
      <c r="BN702">
        <v>5</v>
      </c>
      <c r="BO702">
        <v>0</v>
      </c>
      <c r="BP702" s="5">
        <v>209</v>
      </c>
      <c r="BQ702">
        <v>1</v>
      </c>
      <c r="BR702" s="5">
        <v>86</v>
      </c>
      <c r="BS702" s="8">
        <v>0.41148325358851673</v>
      </c>
      <c r="BT702" s="5">
        <v>12</v>
      </c>
      <c r="BU702">
        <v>0</v>
      </c>
      <c r="BV702">
        <v>18</v>
      </c>
      <c r="BW702">
        <v>2</v>
      </c>
      <c r="BX702" s="5">
        <v>424</v>
      </c>
      <c r="BY702">
        <v>4</v>
      </c>
      <c r="BZ702" s="5">
        <v>221</v>
      </c>
      <c r="CA702" s="8">
        <v>0.52122641509433965</v>
      </c>
      <c r="CB702" s="5">
        <v>14</v>
      </c>
      <c r="CC702">
        <v>1</v>
      </c>
      <c r="CD702">
        <v>18</v>
      </c>
      <c r="CE702">
        <v>3</v>
      </c>
      <c r="CF702" s="5">
        <v>350</v>
      </c>
      <c r="CG702">
        <v>3</v>
      </c>
      <c r="CH702" s="5">
        <v>192</v>
      </c>
      <c r="CI702" s="8">
        <v>0.5485714285714286</v>
      </c>
      <c r="CJ702" s="5">
        <v>16</v>
      </c>
      <c r="CK702">
        <v>0</v>
      </c>
      <c r="CL702">
        <v>12</v>
      </c>
      <c r="CM702">
        <v>7</v>
      </c>
      <c r="CN702" s="5">
        <v>386</v>
      </c>
      <c r="CO702">
        <v>4</v>
      </c>
      <c r="CP702" s="5">
        <v>85</v>
      </c>
      <c r="CQ702" s="8">
        <v>0.22020725388601037</v>
      </c>
      <c r="CR702" s="5">
        <v>5</v>
      </c>
      <c r="CS702">
        <v>0</v>
      </c>
      <c r="CT702">
        <v>12</v>
      </c>
      <c r="CU702">
        <v>5</v>
      </c>
      <c r="CV702" s="5">
        <v>6</v>
      </c>
      <c r="CW702">
        <v>0</v>
      </c>
      <c r="CX702" s="5">
        <v>1</v>
      </c>
      <c r="CY702" s="8">
        <v>0.16666666666666666</v>
      </c>
      <c r="CZ702" s="5">
        <v>0</v>
      </c>
      <c r="DA702">
        <v>0</v>
      </c>
      <c r="DB702">
        <v>0</v>
      </c>
      <c r="DC702">
        <v>0</v>
      </c>
    </row>
    <row r="703" spans="1:107" x14ac:dyDescent="0.25">
      <c r="A703">
        <v>1</v>
      </c>
      <c r="B703" t="s">
        <v>62</v>
      </c>
      <c r="C703" s="1">
        <v>43980</v>
      </c>
      <c r="D703" s="5">
        <v>-3</v>
      </c>
      <c r="E703" s="6">
        <v>-2.8037383177570092</v>
      </c>
      <c r="F703" s="6">
        <v>2.8037383177570092</v>
      </c>
      <c r="G703" s="5">
        <v>107</v>
      </c>
      <c r="H703" s="5">
        <v>110</v>
      </c>
      <c r="I703" s="5">
        <v>0</v>
      </c>
      <c r="J703" s="5">
        <v>2</v>
      </c>
      <c r="K703" s="5">
        <v>1</v>
      </c>
      <c r="L703" s="5">
        <v>5</v>
      </c>
      <c r="M703" s="5">
        <v>7</v>
      </c>
      <c r="N703" s="5">
        <v>24</v>
      </c>
      <c r="O703" s="5">
        <v>25</v>
      </c>
      <c r="P703" s="5">
        <v>24</v>
      </c>
      <c r="Q703" s="5">
        <v>21</v>
      </c>
      <c r="R703" s="5">
        <v>1</v>
      </c>
      <c r="S703" s="6">
        <f t="shared" si="10"/>
        <v>65.163636363636357</v>
      </c>
      <c r="T703" s="5">
        <v>1563</v>
      </c>
      <c r="U703">
        <v>13</v>
      </c>
      <c r="V703" s="5">
        <v>645</v>
      </c>
      <c r="W703" s="8">
        <v>0.41266794625719772</v>
      </c>
      <c r="X703" s="5">
        <v>50</v>
      </c>
      <c r="Y703">
        <v>1</v>
      </c>
      <c r="Z703">
        <v>73</v>
      </c>
      <c r="AA703">
        <v>17</v>
      </c>
      <c r="AB703" s="5">
        <v>0</v>
      </c>
      <c r="AC703">
        <v>0</v>
      </c>
      <c r="AD703" s="5">
        <v>0</v>
      </c>
      <c r="AE703" s="8">
        <v>0</v>
      </c>
      <c r="AF703" s="5">
        <v>0</v>
      </c>
      <c r="AG703">
        <v>0</v>
      </c>
      <c r="AH703">
        <v>0</v>
      </c>
      <c r="AI703">
        <v>0</v>
      </c>
      <c r="AJ703" s="5">
        <v>9</v>
      </c>
      <c r="AK703">
        <v>0</v>
      </c>
      <c r="AL703" s="5">
        <v>0</v>
      </c>
      <c r="AM703" s="8">
        <v>0</v>
      </c>
      <c r="AN703" s="5">
        <v>0</v>
      </c>
      <c r="AO703">
        <v>0</v>
      </c>
      <c r="AP703">
        <v>2</v>
      </c>
      <c r="AQ703">
        <v>0</v>
      </c>
      <c r="AR703" s="5">
        <v>6</v>
      </c>
      <c r="AS703">
        <v>0</v>
      </c>
      <c r="AT703" s="5">
        <v>0</v>
      </c>
      <c r="AU703" s="8">
        <v>0</v>
      </c>
      <c r="AV703" s="5">
        <v>0</v>
      </c>
      <c r="AW703">
        <v>0</v>
      </c>
      <c r="AX703">
        <v>1</v>
      </c>
      <c r="AY703">
        <v>0</v>
      </c>
      <c r="AZ703" s="5">
        <v>80</v>
      </c>
      <c r="BA703">
        <v>0</v>
      </c>
      <c r="BB703" s="5">
        <v>22</v>
      </c>
      <c r="BC703" s="8">
        <v>0.27500000000000002</v>
      </c>
      <c r="BD703" s="5">
        <v>3</v>
      </c>
      <c r="BE703">
        <v>0</v>
      </c>
      <c r="BF703">
        <v>4</v>
      </c>
      <c r="BG703">
        <v>0</v>
      </c>
      <c r="BH703" s="5">
        <v>77</v>
      </c>
      <c r="BI703">
        <v>1</v>
      </c>
      <c r="BJ703" s="5">
        <v>37</v>
      </c>
      <c r="BK703" s="8">
        <v>0.48051948051948051</v>
      </c>
      <c r="BL703" s="5">
        <v>4</v>
      </c>
      <c r="BM703">
        <v>0</v>
      </c>
      <c r="BN703">
        <v>5</v>
      </c>
      <c r="BO703">
        <v>0</v>
      </c>
      <c r="BP703" s="5">
        <v>210</v>
      </c>
      <c r="BQ703">
        <v>1</v>
      </c>
      <c r="BR703" s="5">
        <v>86</v>
      </c>
      <c r="BS703" s="8">
        <v>0.40952380952380951</v>
      </c>
      <c r="BT703" s="5">
        <v>12</v>
      </c>
      <c r="BU703">
        <v>0</v>
      </c>
      <c r="BV703">
        <v>18</v>
      </c>
      <c r="BW703">
        <v>2</v>
      </c>
      <c r="BX703" s="5">
        <v>428</v>
      </c>
      <c r="BY703">
        <v>4</v>
      </c>
      <c r="BZ703" s="5">
        <v>222</v>
      </c>
      <c r="CA703" s="8">
        <v>0.51869158878504673</v>
      </c>
      <c r="CB703" s="5">
        <v>14</v>
      </c>
      <c r="CC703">
        <v>1</v>
      </c>
      <c r="CD703">
        <v>18</v>
      </c>
      <c r="CE703">
        <v>3</v>
      </c>
      <c r="CF703" s="5">
        <v>353</v>
      </c>
      <c r="CG703">
        <v>3</v>
      </c>
      <c r="CH703" s="5">
        <v>192</v>
      </c>
      <c r="CI703" s="8">
        <v>0.5439093484419264</v>
      </c>
      <c r="CJ703" s="5">
        <v>16</v>
      </c>
      <c r="CK703">
        <v>0</v>
      </c>
      <c r="CL703">
        <v>12</v>
      </c>
      <c r="CM703">
        <v>7</v>
      </c>
      <c r="CN703" s="5">
        <v>390</v>
      </c>
      <c r="CO703">
        <v>4</v>
      </c>
      <c r="CP703" s="5">
        <v>85</v>
      </c>
      <c r="CQ703" s="8">
        <v>0.21794871794871795</v>
      </c>
      <c r="CR703" s="5">
        <v>5</v>
      </c>
      <c r="CS703">
        <v>0</v>
      </c>
      <c r="CT703">
        <v>12</v>
      </c>
      <c r="CU703">
        <v>5</v>
      </c>
      <c r="CV703" s="5">
        <v>6</v>
      </c>
      <c r="CW703">
        <v>0</v>
      </c>
      <c r="CX703" s="5">
        <v>1</v>
      </c>
      <c r="CY703" s="8">
        <v>0.16666666666666666</v>
      </c>
      <c r="CZ703" s="5">
        <v>0</v>
      </c>
      <c r="DA703">
        <v>0</v>
      </c>
      <c r="DB703">
        <v>0</v>
      </c>
      <c r="DC703">
        <v>0</v>
      </c>
    </row>
    <row r="704" spans="1:107" x14ac:dyDescent="0.25">
      <c r="A704">
        <v>1</v>
      </c>
      <c r="B704" t="s">
        <v>62</v>
      </c>
      <c r="C704" s="1">
        <v>43981</v>
      </c>
      <c r="D704" s="5">
        <v>-3</v>
      </c>
      <c r="E704" s="6">
        <v>-2.8037383177570092</v>
      </c>
      <c r="F704" s="6">
        <v>2.8037383177570092</v>
      </c>
      <c r="G704" s="5">
        <v>107</v>
      </c>
      <c r="H704" s="5">
        <v>110</v>
      </c>
      <c r="I704" s="5">
        <v>0</v>
      </c>
      <c r="J704" s="5">
        <v>2</v>
      </c>
      <c r="K704" s="5">
        <v>1</v>
      </c>
      <c r="L704" s="5">
        <v>5</v>
      </c>
      <c r="M704" s="5">
        <v>7</v>
      </c>
      <c r="N704" s="5">
        <v>24</v>
      </c>
      <c r="O704" s="5">
        <v>25</v>
      </c>
      <c r="P704" s="5">
        <v>24</v>
      </c>
      <c r="Q704" s="5">
        <v>21</v>
      </c>
      <c r="R704" s="5">
        <v>1</v>
      </c>
      <c r="S704" s="6">
        <f t="shared" si="10"/>
        <v>65.163636363636357</v>
      </c>
      <c r="T704" s="5">
        <v>1576</v>
      </c>
      <c r="U704">
        <v>13</v>
      </c>
      <c r="V704" s="5">
        <v>646</v>
      </c>
      <c r="W704" s="8">
        <v>0.40989847715736039</v>
      </c>
      <c r="X704" s="5">
        <v>50</v>
      </c>
      <c r="Y704">
        <v>1</v>
      </c>
      <c r="Z704">
        <v>73</v>
      </c>
      <c r="AA704">
        <v>17</v>
      </c>
      <c r="AB704" s="5">
        <v>0</v>
      </c>
      <c r="AC704">
        <v>0</v>
      </c>
      <c r="AD704" s="5">
        <v>0</v>
      </c>
      <c r="AE704" s="8">
        <v>0</v>
      </c>
      <c r="AF704" s="5">
        <v>0</v>
      </c>
      <c r="AG704">
        <v>0</v>
      </c>
      <c r="AH704">
        <v>0</v>
      </c>
      <c r="AI704">
        <v>0</v>
      </c>
      <c r="AJ704" s="5">
        <v>9</v>
      </c>
      <c r="AK704">
        <v>0</v>
      </c>
      <c r="AL704" s="5">
        <v>0</v>
      </c>
      <c r="AM704" s="8">
        <v>0</v>
      </c>
      <c r="AN704" s="5">
        <v>0</v>
      </c>
      <c r="AO704">
        <v>0</v>
      </c>
      <c r="AP704">
        <v>2</v>
      </c>
      <c r="AQ704">
        <v>0</v>
      </c>
      <c r="AR704" s="5">
        <v>6</v>
      </c>
      <c r="AS704">
        <v>0</v>
      </c>
      <c r="AT704" s="5">
        <v>0</v>
      </c>
      <c r="AU704" s="8">
        <v>0</v>
      </c>
      <c r="AV704" s="5">
        <v>0</v>
      </c>
      <c r="AW704">
        <v>0</v>
      </c>
      <c r="AX704">
        <v>1</v>
      </c>
      <c r="AY704">
        <v>0</v>
      </c>
      <c r="AZ704" s="5">
        <v>80</v>
      </c>
      <c r="BA704">
        <v>0</v>
      </c>
      <c r="BB704" s="5">
        <v>22</v>
      </c>
      <c r="BC704" s="8">
        <v>0.27500000000000002</v>
      </c>
      <c r="BD704" s="5">
        <v>3</v>
      </c>
      <c r="BE704">
        <v>0</v>
      </c>
      <c r="BF704">
        <v>4</v>
      </c>
      <c r="BG704">
        <v>0</v>
      </c>
      <c r="BH704" s="5">
        <v>78</v>
      </c>
      <c r="BI704">
        <v>1</v>
      </c>
      <c r="BJ704" s="5">
        <v>37</v>
      </c>
      <c r="BK704" s="8">
        <v>0.47435897435897434</v>
      </c>
      <c r="BL704" s="5">
        <v>4</v>
      </c>
      <c r="BM704">
        <v>0</v>
      </c>
      <c r="BN704">
        <v>5</v>
      </c>
      <c r="BO704">
        <v>0</v>
      </c>
      <c r="BP704" s="5">
        <v>211</v>
      </c>
      <c r="BQ704">
        <v>1</v>
      </c>
      <c r="BR704" s="5">
        <v>86</v>
      </c>
      <c r="BS704" s="8">
        <v>0.40758293838862558</v>
      </c>
      <c r="BT704" s="5">
        <v>12</v>
      </c>
      <c r="BU704">
        <v>0</v>
      </c>
      <c r="BV704">
        <v>18</v>
      </c>
      <c r="BW704">
        <v>2</v>
      </c>
      <c r="BX704" s="5">
        <v>432</v>
      </c>
      <c r="BY704">
        <v>4</v>
      </c>
      <c r="BZ704" s="5">
        <v>223</v>
      </c>
      <c r="CA704" s="8">
        <v>0.51620370370370372</v>
      </c>
      <c r="CB704" s="5">
        <v>14</v>
      </c>
      <c r="CC704">
        <v>1</v>
      </c>
      <c r="CD704">
        <v>18</v>
      </c>
      <c r="CE704">
        <v>3</v>
      </c>
      <c r="CF704" s="5">
        <v>356</v>
      </c>
      <c r="CG704">
        <v>3</v>
      </c>
      <c r="CH704" s="5">
        <v>192</v>
      </c>
      <c r="CI704" s="8">
        <v>0.5393258426966292</v>
      </c>
      <c r="CJ704" s="5">
        <v>16</v>
      </c>
      <c r="CK704">
        <v>0</v>
      </c>
      <c r="CL704">
        <v>12</v>
      </c>
      <c r="CM704">
        <v>7</v>
      </c>
      <c r="CN704" s="5">
        <v>394</v>
      </c>
      <c r="CO704">
        <v>4</v>
      </c>
      <c r="CP704" s="5">
        <v>85</v>
      </c>
      <c r="CQ704" s="8">
        <v>0.21573604060913706</v>
      </c>
      <c r="CR704" s="5">
        <v>5</v>
      </c>
      <c r="CS704">
        <v>0</v>
      </c>
      <c r="CT704">
        <v>12</v>
      </c>
      <c r="CU704">
        <v>5</v>
      </c>
      <c r="CV704" s="5">
        <v>6</v>
      </c>
      <c r="CW704">
        <v>0</v>
      </c>
      <c r="CX704" s="5">
        <v>1</v>
      </c>
      <c r="CY704" s="8">
        <v>0.16666666666666666</v>
      </c>
      <c r="CZ704" s="5">
        <v>0</v>
      </c>
      <c r="DA704">
        <v>0</v>
      </c>
      <c r="DB704">
        <v>0</v>
      </c>
      <c r="DC704">
        <v>0</v>
      </c>
    </row>
    <row r="705" spans="1:107" x14ac:dyDescent="0.25">
      <c r="A705">
        <v>1</v>
      </c>
      <c r="B705" t="s">
        <v>62</v>
      </c>
      <c r="C705" s="1">
        <v>43982</v>
      </c>
      <c r="D705" s="5">
        <v>-3</v>
      </c>
      <c r="E705" s="6">
        <v>-2.8037383177570092</v>
      </c>
      <c r="F705" s="6">
        <v>2.8037383177570092</v>
      </c>
      <c r="G705" s="5">
        <v>107</v>
      </c>
      <c r="H705" s="5">
        <v>110</v>
      </c>
      <c r="I705" s="5">
        <v>0</v>
      </c>
      <c r="J705" s="5">
        <v>2</v>
      </c>
      <c r="K705" s="5">
        <v>1</v>
      </c>
      <c r="L705" s="5">
        <v>5</v>
      </c>
      <c r="M705" s="5">
        <v>7</v>
      </c>
      <c r="N705" s="5">
        <v>24</v>
      </c>
      <c r="O705" s="5">
        <v>25</v>
      </c>
      <c r="P705" s="5">
        <v>24</v>
      </c>
      <c r="Q705" s="5">
        <v>21</v>
      </c>
      <c r="R705" s="5">
        <v>1</v>
      </c>
      <c r="S705" s="6">
        <f t="shared" si="10"/>
        <v>65.163636363636357</v>
      </c>
      <c r="T705" s="5">
        <v>1589</v>
      </c>
      <c r="U705">
        <v>13</v>
      </c>
      <c r="V705" s="5">
        <v>647</v>
      </c>
      <c r="W705" s="8">
        <v>0.40717432347388294</v>
      </c>
      <c r="X705" s="5">
        <v>50</v>
      </c>
      <c r="Y705">
        <v>1</v>
      </c>
      <c r="Z705">
        <v>73</v>
      </c>
      <c r="AA705">
        <v>16</v>
      </c>
      <c r="AB705" s="5">
        <v>0</v>
      </c>
      <c r="AC705">
        <v>0</v>
      </c>
      <c r="AD705" s="5">
        <v>0</v>
      </c>
      <c r="AE705" s="8">
        <v>0</v>
      </c>
      <c r="AF705" s="5">
        <v>0</v>
      </c>
      <c r="AG705">
        <v>0</v>
      </c>
      <c r="AH705">
        <v>0</v>
      </c>
      <c r="AI705">
        <v>0</v>
      </c>
      <c r="AJ705" s="5">
        <v>9</v>
      </c>
      <c r="AK705">
        <v>0</v>
      </c>
      <c r="AL705" s="5">
        <v>0</v>
      </c>
      <c r="AM705" s="8">
        <v>0</v>
      </c>
      <c r="AN705" s="5">
        <v>0</v>
      </c>
      <c r="AO705">
        <v>0</v>
      </c>
      <c r="AP705">
        <v>2</v>
      </c>
      <c r="AQ705">
        <v>0</v>
      </c>
      <c r="AR705" s="5">
        <v>6</v>
      </c>
      <c r="AS705">
        <v>0</v>
      </c>
      <c r="AT705" s="5">
        <v>0</v>
      </c>
      <c r="AU705" s="8">
        <v>0</v>
      </c>
      <c r="AV705" s="5">
        <v>0</v>
      </c>
      <c r="AW705">
        <v>0</v>
      </c>
      <c r="AX705">
        <v>1</v>
      </c>
      <c r="AY705">
        <v>0</v>
      </c>
      <c r="AZ705" s="5">
        <v>80</v>
      </c>
      <c r="BA705">
        <v>0</v>
      </c>
      <c r="BB705" s="5">
        <v>22</v>
      </c>
      <c r="BC705" s="8">
        <v>0.27500000000000002</v>
      </c>
      <c r="BD705" s="5">
        <v>3</v>
      </c>
      <c r="BE705">
        <v>0</v>
      </c>
      <c r="BF705">
        <v>4</v>
      </c>
      <c r="BG705">
        <v>0</v>
      </c>
      <c r="BH705" s="5">
        <v>79</v>
      </c>
      <c r="BI705">
        <v>1</v>
      </c>
      <c r="BJ705" s="5">
        <v>37</v>
      </c>
      <c r="BK705" s="8">
        <v>0.46835443037974683</v>
      </c>
      <c r="BL705" s="5">
        <v>4</v>
      </c>
      <c r="BM705">
        <v>0</v>
      </c>
      <c r="BN705">
        <v>5</v>
      </c>
      <c r="BO705">
        <v>0</v>
      </c>
      <c r="BP705" s="5">
        <v>212</v>
      </c>
      <c r="BQ705">
        <v>1</v>
      </c>
      <c r="BR705" s="5">
        <v>86</v>
      </c>
      <c r="BS705" s="8">
        <v>0.40566037735849059</v>
      </c>
      <c r="BT705" s="5">
        <v>12</v>
      </c>
      <c r="BU705">
        <v>0</v>
      </c>
      <c r="BV705">
        <v>18</v>
      </c>
      <c r="BW705">
        <v>1</v>
      </c>
      <c r="BX705" s="5">
        <v>436</v>
      </c>
      <c r="BY705">
        <v>4</v>
      </c>
      <c r="BZ705" s="5">
        <v>224</v>
      </c>
      <c r="CA705" s="8">
        <v>0.51376146788990829</v>
      </c>
      <c r="CB705" s="5">
        <v>14</v>
      </c>
      <c r="CC705">
        <v>1</v>
      </c>
      <c r="CD705">
        <v>18</v>
      </c>
      <c r="CE705">
        <v>3</v>
      </c>
      <c r="CF705" s="5">
        <v>359</v>
      </c>
      <c r="CG705">
        <v>3</v>
      </c>
      <c r="CH705" s="5">
        <v>192</v>
      </c>
      <c r="CI705" s="8">
        <v>0.5348189415041783</v>
      </c>
      <c r="CJ705" s="5">
        <v>16</v>
      </c>
      <c r="CK705">
        <v>0</v>
      </c>
      <c r="CL705">
        <v>12</v>
      </c>
      <c r="CM705">
        <v>7</v>
      </c>
      <c r="CN705" s="5">
        <v>398</v>
      </c>
      <c r="CO705">
        <v>4</v>
      </c>
      <c r="CP705" s="5">
        <v>85</v>
      </c>
      <c r="CQ705" s="8">
        <v>0.21356783919597991</v>
      </c>
      <c r="CR705" s="5">
        <v>5</v>
      </c>
      <c r="CS705">
        <v>0</v>
      </c>
      <c r="CT705">
        <v>12</v>
      </c>
      <c r="CU705">
        <v>5</v>
      </c>
      <c r="CV705" s="5">
        <v>6</v>
      </c>
      <c r="CW705">
        <v>0</v>
      </c>
      <c r="CX705" s="5">
        <v>1</v>
      </c>
      <c r="CY705" s="8">
        <v>0.16666666666666666</v>
      </c>
      <c r="CZ705" s="5">
        <v>0</v>
      </c>
      <c r="DA705">
        <v>0</v>
      </c>
      <c r="DB705">
        <v>0</v>
      </c>
      <c r="DC705">
        <v>0</v>
      </c>
    </row>
    <row r="706" spans="1:107" x14ac:dyDescent="0.25">
      <c r="A706">
        <v>1</v>
      </c>
      <c r="B706" t="s">
        <v>62</v>
      </c>
      <c r="C706" s="1">
        <v>43983</v>
      </c>
      <c r="D706" s="5">
        <v>-3</v>
      </c>
      <c r="E706" s="6">
        <v>-2.8037383177570092</v>
      </c>
      <c r="F706" s="6">
        <v>2.8037383177570092</v>
      </c>
      <c r="G706" s="5">
        <v>107</v>
      </c>
      <c r="H706" s="5">
        <v>110</v>
      </c>
      <c r="I706" s="5">
        <v>0</v>
      </c>
      <c r="J706" s="5">
        <v>2</v>
      </c>
      <c r="K706" s="5">
        <v>1</v>
      </c>
      <c r="L706" s="5">
        <v>5</v>
      </c>
      <c r="M706" s="5">
        <v>7</v>
      </c>
      <c r="N706" s="5">
        <v>24</v>
      </c>
      <c r="O706" s="5">
        <v>25</v>
      </c>
      <c r="P706" s="5">
        <v>24</v>
      </c>
      <c r="Q706" s="5">
        <v>21</v>
      </c>
      <c r="R706" s="5">
        <v>1</v>
      </c>
      <c r="S706" s="6">
        <f t="shared" si="10"/>
        <v>65.163636363636357</v>
      </c>
      <c r="T706" s="5">
        <v>1602</v>
      </c>
      <c r="U706">
        <v>13</v>
      </c>
      <c r="V706" s="5">
        <v>648</v>
      </c>
      <c r="W706" s="8">
        <v>0.4044943820224719</v>
      </c>
      <c r="X706" s="5">
        <v>50</v>
      </c>
      <c r="Y706">
        <v>1</v>
      </c>
      <c r="Z706">
        <v>73</v>
      </c>
      <c r="AA706">
        <v>16</v>
      </c>
      <c r="AB706" s="5">
        <v>0</v>
      </c>
      <c r="AC706">
        <v>0</v>
      </c>
      <c r="AD706" s="5">
        <v>0</v>
      </c>
      <c r="AE706" s="8">
        <v>0</v>
      </c>
      <c r="AF706" s="5">
        <v>0</v>
      </c>
      <c r="AG706">
        <v>0</v>
      </c>
      <c r="AH706">
        <v>0</v>
      </c>
      <c r="AI706">
        <v>0</v>
      </c>
      <c r="AJ706" s="5">
        <v>9</v>
      </c>
      <c r="AK706">
        <v>0</v>
      </c>
      <c r="AL706" s="5">
        <v>0</v>
      </c>
      <c r="AM706" s="8">
        <v>0</v>
      </c>
      <c r="AN706" s="5">
        <v>0</v>
      </c>
      <c r="AO706">
        <v>0</v>
      </c>
      <c r="AP706">
        <v>2</v>
      </c>
      <c r="AQ706">
        <v>0</v>
      </c>
      <c r="AR706" s="5">
        <v>6</v>
      </c>
      <c r="AS706">
        <v>0</v>
      </c>
      <c r="AT706" s="5">
        <v>0</v>
      </c>
      <c r="AU706" s="8">
        <v>0</v>
      </c>
      <c r="AV706" s="5">
        <v>0</v>
      </c>
      <c r="AW706">
        <v>0</v>
      </c>
      <c r="AX706">
        <v>1</v>
      </c>
      <c r="AY706">
        <v>0</v>
      </c>
      <c r="AZ706" s="5">
        <v>80</v>
      </c>
      <c r="BA706">
        <v>0</v>
      </c>
      <c r="BB706" s="5">
        <v>22</v>
      </c>
      <c r="BC706" s="8">
        <v>0.27500000000000002</v>
      </c>
      <c r="BD706" s="5">
        <v>3</v>
      </c>
      <c r="BE706">
        <v>0</v>
      </c>
      <c r="BF706">
        <v>4</v>
      </c>
      <c r="BG706">
        <v>0</v>
      </c>
      <c r="BH706" s="5">
        <v>80</v>
      </c>
      <c r="BI706">
        <v>1</v>
      </c>
      <c r="BJ706" s="5">
        <v>37</v>
      </c>
      <c r="BK706" s="8">
        <v>0.46250000000000002</v>
      </c>
      <c r="BL706" s="5">
        <v>4</v>
      </c>
      <c r="BM706">
        <v>0</v>
      </c>
      <c r="BN706">
        <v>5</v>
      </c>
      <c r="BO706">
        <v>0</v>
      </c>
      <c r="BP706" s="5">
        <v>213</v>
      </c>
      <c r="BQ706">
        <v>1</v>
      </c>
      <c r="BR706" s="5">
        <v>86</v>
      </c>
      <c r="BS706" s="8">
        <v>0.40375586854460094</v>
      </c>
      <c r="BT706" s="5">
        <v>12</v>
      </c>
      <c r="BU706">
        <v>0</v>
      </c>
      <c r="BV706">
        <v>18</v>
      </c>
      <c r="BW706">
        <v>1</v>
      </c>
      <c r="BX706" s="5">
        <v>440</v>
      </c>
      <c r="BY706">
        <v>4</v>
      </c>
      <c r="BZ706" s="5">
        <v>225</v>
      </c>
      <c r="CA706" s="8">
        <v>0.51136363636363635</v>
      </c>
      <c r="CB706" s="5">
        <v>14</v>
      </c>
      <c r="CC706">
        <v>1</v>
      </c>
      <c r="CD706">
        <v>18</v>
      </c>
      <c r="CE706">
        <v>3</v>
      </c>
      <c r="CF706" s="5">
        <v>362</v>
      </c>
      <c r="CG706">
        <v>3</v>
      </c>
      <c r="CH706" s="5">
        <v>192</v>
      </c>
      <c r="CI706" s="8">
        <v>0.53038674033149169</v>
      </c>
      <c r="CJ706" s="5">
        <v>16</v>
      </c>
      <c r="CK706">
        <v>0</v>
      </c>
      <c r="CL706">
        <v>12</v>
      </c>
      <c r="CM706">
        <v>7</v>
      </c>
      <c r="CN706" s="5">
        <v>402</v>
      </c>
      <c r="CO706">
        <v>4</v>
      </c>
      <c r="CP706" s="5">
        <v>85</v>
      </c>
      <c r="CQ706" s="8">
        <v>0.21144278606965175</v>
      </c>
      <c r="CR706" s="5">
        <v>5</v>
      </c>
      <c r="CS706">
        <v>0</v>
      </c>
      <c r="CT706">
        <v>12</v>
      </c>
      <c r="CU706">
        <v>5</v>
      </c>
      <c r="CV706" s="5">
        <v>6</v>
      </c>
      <c r="CW706">
        <v>0</v>
      </c>
      <c r="CX706" s="5">
        <v>1</v>
      </c>
      <c r="CY706" s="8">
        <v>0.16666666666666666</v>
      </c>
      <c r="CZ706" s="5">
        <v>0</v>
      </c>
      <c r="DA706">
        <v>0</v>
      </c>
      <c r="DB706">
        <v>0</v>
      </c>
      <c r="DC706">
        <v>0</v>
      </c>
    </row>
    <row r="707" spans="1:107" x14ac:dyDescent="0.25">
      <c r="A707">
        <v>1</v>
      </c>
      <c r="B707" t="s">
        <v>62</v>
      </c>
      <c r="C707" s="1">
        <v>43984</v>
      </c>
      <c r="D707" s="5">
        <v>-3</v>
      </c>
      <c r="E707" s="6">
        <v>-2.8037383177570092</v>
      </c>
      <c r="F707" s="6">
        <v>2.8037383177570092</v>
      </c>
      <c r="G707" s="5">
        <v>107</v>
      </c>
      <c r="H707" s="5">
        <v>110</v>
      </c>
      <c r="I707" s="5">
        <v>0</v>
      </c>
      <c r="J707" s="5">
        <v>2</v>
      </c>
      <c r="K707" s="5">
        <v>1</v>
      </c>
      <c r="L707" s="5">
        <v>5</v>
      </c>
      <c r="M707" s="5">
        <v>7</v>
      </c>
      <c r="N707" s="5">
        <v>24</v>
      </c>
      <c r="O707" s="5">
        <v>25</v>
      </c>
      <c r="P707" s="5">
        <v>24</v>
      </c>
      <c r="Q707" s="5">
        <v>21</v>
      </c>
      <c r="R707" s="5">
        <v>1</v>
      </c>
      <c r="S707" s="6">
        <f t="shared" ref="S707:S770" si="11">IF(H707&gt;0,((I707*5)+(J707*15)+(K707*25)+(L707*35)+(M707*45)+(N707*55)+(O707*65)+(P707*75)+(Q707*85)+(R707*93))/H707,0)</f>
        <v>65.163636363636357</v>
      </c>
      <c r="T707" s="5">
        <v>1615</v>
      </c>
      <c r="U707">
        <v>13</v>
      </c>
      <c r="V707" s="5">
        <v>649</v>
      </c>
      <c r="W707" s="8">
        <v>0.40185758513931891</v>
      </c>
      <c r="X707" s="5">
        <v>50</v>
      </c>
      <c r="Y707">
        <v>1</v>
      </c>
      <c r="Z707">
        <v>73</v>
      </c>
      <c r="AA707">
        <v>16</v>
      </c>
      <c r="AB707" s="5">
        <v>0</v>
      </c>
      <c r="AC707">
        <v>0</v>
      </c>
      <c r="AD707" s="5">
        <v>0</v>
      </c>
      <c r="AE707" s="8">
        <v>0</v>
      </c>
      <c r="AF707" s="5">
        <v>0</v>
      </c>
      <c r="AG707">
        <v>0</v>
      </c>
      <c r="AH707">
        <v>0</v>
      </c>
      <c r="AI707">
        <v>0</v>
      </c>
      <c r="AJ707" s="5">
        <v>9</v>
      </c>
      <c r="AK707">
        <v>0</v>
      </c>
      <c r="AL707" s="5">
        <v>0</v>
      </c>
      <c r="AM707" s="8">
        <v>0</v>
      </c>
      <c r="AN707" s="5">
        <v>0</v>
      </c>
      <c r="AO707">
        <v>0</v>
      </c>
      <c r="AP707">
        <v>2</v>
      </c>
      <c r="AQ707">
        <v>0</v>
      </c>
      <c r="AR707" s="5">
        <v>6</v>
      </c>
      <c r="AS707">
        <v>0</v>
      </c>
      <c r="AT707" s="5">
        <v>0</v>
      </c>
      <c r="AU707" s="8">
        <v>0</v>
      </c>
      <c r="AV707" s="5">
        <v>0</v>
      </c>
      <c r="AW707">
        <v>0</v>
      </c>
      <c r="AX707">
        <v>1</v>
      </c>
      <c r="AY707">
        <v>0</v>
      </c>
      <c r="AZ707" s="5">
        <v>80</v>
      </c>
      <c r="BA707">
        <v>0</v>
      </c>
      <c r="BB707" s="5">
        <v>22</v>
      </c>
      <c r="BC707" s="8">
        <v>0.27500000000000002</v>
      </c>
      <c r="BD707" s="5">
        <v>3</v>
      </c>
      <c r="BE707">
        <v>0</v>
      </c>
      <c r="BF707">
        <v>4</v>
      </c>
      <c r="BG707">
        <v>0</v>
      </c>
      <c r="BH707" s="5">
        <v>81</v>
      </c>
      <c r="BI707">
        <v>1</v>
      </c>
      <c r="BJ707" s="5">
        <v>37</v>
      </c>
      <c r="BK707" s="8">
        <v>0.4567901234567901</v>
      </c>
      <c r="BL707" s="5">
        <v>4</v>
      </c>
      <c r="BM707">
        <v>0</v>
      </c>
      <c r="BN707">
        <v>5</v>
      </c>
      <c r="BO707">
        <v>0</v>
      </c>
      <c r="BP707" s="5">
        <v>214</v>
      </c>
      <c r="BQ707">
        <v>1</v>
      </c>
      <c r="BR707" s="5">
        <v>86</v>
      </c>
      <c r="BS707" s="8">
        <v>0.40186915887850466</v>
      </c>
      <c r="BT707" s="5">
        <v>12</v>
      </c>
      <c r="BU707">
        <v>0</v>
      </c>
      <c r="BV707">
        <v>18</v>
      </c>
      <c r="BW707">
        <v>1</v>
      </c>
      <c r="BX707" s="5">
        <v>444</v>
      </c>
      <c r="BY707">
        <v>4</v>
      </c>
      <c r="BZ707" s="5">
        <v>226</v>
      </c>
      <c r="CA707" s="8">
        <v>0.50900900900900903</v>
      </c>
      <c r="CB707" s="5">
        <v>14</v>
      </c>
      <c r="CC707">
        <v>1</v>
      </c>
      <c r="CD707">
        <v>18</v>
      </c>
      <c r="CE707">
        <v>3</v>
      </c>
      <c r="CF707" s="5">
        <v>365</v>
      </c>
      <c r="CG707">
        <v>3</v>
      </c>
      <c r="CH707" s="5">
        <v>192</v>
      </c>
      <c r="CI707" s="8">
        <v>0.52602739726027392</v>
      </c>
      <c r="CJ707" s="5">
        <v>16</v>
      </c>
      <c r="CK707">
        <v>0</v>
      </c>
      <c r="CL707">
        <v>12</v>
      </c>
      <c r="CM707">
        <v>7</v>
      </c>
      <c r="CN707" s="5">
        <v>406</v>
      </c>
      <c r="CO707">
        <v>4</v>
      </c>
      <c r="CP707" s="5">
        <v>85</v>
      </c>
      <c r="CQ707" s="8">
        <v>0.20935960591133004</v>
      </c>
      <c r="CR707" s="5">
        <v>5</v>
      </c>
      <c r="CS707">
        <v>0</v>
      </c>
      <c r="CT707">
        <v>12</v>
      </c>
      <c r="CU707">
        <v>5</v>
      </c>
      <c r="CV707" s="5">
        <v>6</v>
      </c>
      <c r="CW707">
        <v>0</v>
      </c>
      <c r="CX707" s="5">
        <v>1</v>
      </c>
      <c r="CY707" s="8">
        <v>0.16666666666666666</v>
      </c>
      <c r="CZ707" s="5">
        <v>0</v>
      </c>
      <c r="DA707">
        <v>0</v>
      </c>
      <c r="DB707">
        <v>0</v>
      </c>
      <c r="DC707">
        <v>0</v>
      </c>
    </row>
    <row r="708" spans="1:107" x14ac:dyDescent="0.25">
      <c r="A708">
        <v>1</v>
      </c>
      <c r="B708" t="s">
        <v>62</v>
      </c>
      <c r="C708" s="1">
        <v>43985</v>
      </c>
      <c r="D708" s="5">
        <v>-3</v>
      </c>
      <c r="E708" s="6">
        <v>-2.8037383177570092</v>
      </c>
      <c r="F708" s="6">
        <v>2.8037383177570092</v>
      </c>
      <c r="G708" s="5">
        <v>107</v>
      </c>
      <c r="H708" s="5">
        <v>110</v>
      </c>
      <c r="I708" s="5">
        <v>0</v>
      </c>
      <c r="J708" s="5">
        <v>2</v>
      </c>
      <c r="K708" s="5">
        <v>1</v>
      </c>
      <c r="L708" s="5">
        <v>5</v>
      </c>
      <c r="M708" s="5">
        <v>7</v>
      </c>
      <c r="N708" s="5">
        <v>24</v>
      </c>
      <c r="O708" s="5">
        <v>25</v>
      </c>
      <c r="P708" s="5">
        <v>24</v>
      </c>
      <c r="Q708" s="5">
        <v>21</v>
      </c>
      <c r="R708" s="5">
        <v>1</v>
      </c>
      <c r="S708" s="6">
        <f t="shared" si="11"/>
        <v>65.163636363636357</v>
      </c>
      <c r="T708" s="5">
        <v>1628</v>
      </c>
      <c r="U708">
        <v>13</v>
      </c>
      <c r="V708" s="5">
        <v>650</v>
      </c>
      <c r="W708" s="8">
        <v>0.39926289926289926</v>
      </c>
      <c r="X708" s="5">
        <v>50</v>
      </c>
      <c r="Y708">
        <v>1</v>
      </c>
      <c r="Z708">
        <v>73</v>
      </c>
      <c r="AA708">
        <v>16</v>
      </c>
      <c r="AB708" s="5">
        <v>0</v>
      </c>
      <c r="AC708">
        <v>0</v>
      </c>
      <c r="AD708" s="5">
        <v>0</v>
      </c>
      <c r="AE708" s="8">
        <v>0</v>
      </c>
      <c r="AF708" s="5">
        <v>0</v>
      </c>
      <c r="AG708">
        <v>0</v>
      </c>
      <c r="AH708">
        <v>0</v>
      </c>
      <c r="AI708">
        <v>0</v>
      </c>
      <c r="AJ708" s="5">
        <v>9</v>
      </c>
      <c r="AK708">
        <v>0</v>
      </c>
      <c r="AL708" s="5">
        <v>0</v>
      </c>
      <c r="AM708" s="8">
        <v>0</v>
      </c>
      <c r="AN708" s="5">
        <v>0</v>
      </c>
      <c r="AO708">
        <v>0</v>
      </c>
      <c r="AP708">
        <v>2</v>
      </c>
      <c r="AQ708">
        <v>0</v>
      </c>
      <c r="AR708" s="5">
        <v>6</v>
      </c>
      <c r="AS708">
        <v>0</v>
      </c>
      <c r="AT708" s="5">
        <v>0</v>
      </c>
      <c r="AU708" s="8">
        <v>0</v>
      </c>
      <c r="AV708" s="5">
        <v>0</v>
      </c>
      <c r="AW708">
        <v>0</v>
      </c>
      <c r="AX708">
        <v>1</v>
      </c>
      <c r="AY708">
        <v>0</v>
      </c>
      <c r="AZ708" s="5">
        <v>80</v>
      </c>
      <c r="BA708">
        <v>0</v>
      </c>
      <c r="BB708" s="5">
        <v>22</v>
      </c>
      <c r="BC708" s="8">
        <v>0.27500000000000002</v>
      </c>
      <c r="BD708" s="5">
        <v>3</v>
      </c>
      <c r="BE708">
        <v>0</v>
      </c>
      <c r="BF708">
        <v>4</v>
      </c>
      <c r="BG708">
        <v>0</v>
      </c>
      <c r="BH708" s="5">
        <v>82</v>
      </c>
      <c r="BI708">
        <v>1</v>
      </c>
      <c r="BJ708" s="5">
        <v>37</v>
      </c>
      <c r="BK708" s="8">
        <v>0.45121951219512196</v>
      </c>
      <c r="BL708" s="5">
        <v>4</v>
      </c>
      <c r="BM708">
        <v>0</v>
      </c>
      <c r="BN708">
        <v>5</v>
      </c>
      <c r="BO708">
        <v>0</v>
      </c>
      <c r="BP708" s="5">
        <v>215</v>
      </c>
      <c r="BQ708">
        <v>1</v>
      </c>
      <c r="BR708" s="5">
        <v>86</v>
      </c>
      <c r="BS708" s="8">
        <v>0.4</v>
      </c>
      <c r="BT708" s="5">
        <v>12</v>
      </c>
      <c r="BU708">
        <v>0</v>
      </c>
      <c r="BV708">
        <v>18</v>
      </c>
      <c r="BW708">
        <v>1</v>
      </c>
      <c r="BX708" s="5">
        <v>448</v>
      </c>
      <c r="BY708">
        <v>4</v>
      </c>
      <c r="BZ708" s="5">
        <v>227</v>
      </c>
      <c r="CA708" s="8">
        <v>0.5066964285714286</v>
      </c>
      <c r="CB708" s="5">
        <v>14</v>
      </c>
      <c r="CC708">
        <v>1</v>
      </c>
      <c r="CD708">
        <v>18</v>
      </c>
      <c r="CE708">
        <v>3</v>
      </c>
      <c r="CF708" s="5">
        <v>368</v>
      </c>
      <c r="CG708">
        <v>3</v>
      </c>
      <c r="CH708" s="5">
        <v>192</v>
      </c>
      <c r="CI708" s="8">
        <v>0.52173913043478259</v>
      </c>
      <c r="CJ708" s="5">
        <v>16</v>
      </c>
      <c r="CK708">
        <v>0</v>
      </c>
      <c r="CL708">
        <v>12</v>
      </c>
      <c r="CM708">
        <v>7</v>
      </c>
      <c r="CN708" s="5">
        <v>410</v>
      </c>
      <c r="CO708">
        <v>4</v>
      </c>
      <c r="CP708" s="5">
        <v>85</v>
      </c>
      <c r="CQ708" s="8">
        <v>0.2073170731707317</v>
      </c>
      <c r="CR708" s="5">
        <v>5</v>
      </c>
      <c r="CS708">
        <v>0</v>
      </c>
      <c r="CT708">
        <v>12</v>
      </c>
      <c r="CU708">
        <v>5</v>
      </c>
      <c r="CV708" s="5">
        <v>6</v>
      </c>
      <c r="CW708">
        <v>0</v>
      </c>
      <c r="CX708" s="5">
        <v>1</v>
      </c>
      <c r="CY708" s="8">
        <v>0.16666666666666666</v>
      </c>
      <c r="CZ708" s="5">
        <v>0</v>
      </c>
      <c r="DA708">
        <v>0</v>
      </c>
      <c r="DB708">
        <v>0</v>
      </c>
      <c r="DC708">
        <v>0</v>
      </c>
    </row>
    <row r="709" spans="1:107" x14ac:dyDescent="0.25">
      <c r="A709">
        <v>1</v>
      </c>
      <c r="B709" t="s">
        <v>62</v>
      </c>
      <c r="C709" s="1">
        <v>43986</v>
      </c>
      <c r="D709" s="5">
        <v>-3</v>
      </c>
      <c r="E709" s="6">
        <v>-2.8037383177570092</v>
      </c>
      <c r="F709" s="6">
        <v>2.8037383177570092</v>
      </c>
      <c r="G709" s="5">
        <v>107</v>
      </c>
      <c r="H709" s="5">
        <v>110</v>
      </c>
      <c r="I709" s="5">
        <v>0</v>
      </c>
      <c r="J709" s="5">
        <v>2</v>
      </c>
      <c r="K709" s="5">
        <v>1</v>
      </c>
      <c r="L709" s="5">
        <v>5</v>
      </c>
      <c r="M709" s="5">
        <v>7</v>
      </c>
      <c r="N709" s="5">
        <v>24</v>
      </c>
      <c r="O709" s="5">
        <v>25</v>
      </c>
      <c r="P709" s="5">
        <v>24</v>
      </c>
      <c r="Q709" s="5">
        <v>21</v>
      </c>
      <c r="R709" s="5">
        <v>1</v>
      </c>
      <c r="S709" s="6">
        <f t="shared" si="11"/>
        <v>65.163636363636357</v>
      </c>
      <c r="T709" s="5">
        <v>1640</v>
      </c>
      <c r="U709">
        <v>12</v>
      </c>
      <c r="V709" s="5">
        <v>650</v>
      </c>
      <c r="W709" s="8">
        <v>0.39634146341463417</v>
      </c>
      <c r="X709" s="5">
        <v>50</v>
      </c>
      <c r="Y709">
        <v>0</v>
      </c>
      <c r="Z709">
        <v>74</v>
      </c>
      <c r="AA709">
        <v>16</v>
      </c>
      <c r="AB709" s="5">
        <v>0</v>
      </c>
      <c r="AC709">
        <v>0</v>
      </c>
      <c r="AD709" s="5">
        <v>0</v>
      </c>
      <c r="AE709" s="8">
        <v>0</v>
      </c>
      <c r="AF709" s="5">
        <v>0</v>
      </c>
      <c r="AG709">
        <v>0</v>
      </c>
      <c r="AH709">
        <v>0</v>
      </c>
      <c r="AI709">
        <v>0</v>
      </c>
      <c r="AJ709" s="5">
        <v>9</v>
      </c>
      <c r="AK709">
        <v>0</v>
      </c>
      <c r="AL709" s="5">
        <v>0</v>
      </c>
      <c r="AM709" s="8">
        <v>0</v>
      </c>
      <c r="AN709" s="5">
        <v>0</v>
      </c>
      <c r="AO709">
        <v>0</v>
      </c>
      <c r="AP709">
        <v>2</v>
      </c>
      <c r="AQ709">
        <v>0</v>
      </c>
      <c r="AR709" s="5">
        <v>6</v>
      </c>
      <c r="AS709">
        <v>0</v>
      </c>
      <c r="AT709" s="5">
        <v>0</v>
      </c>
      <c r="AU709" s="8">
        <v>0</v>
      </c>
      <c r="AV709" s="5">
        <v>0</v>
      </c>
      <c r="AW709">
        <v>0</v>
      </c>
      <c r="AX709">
        <v>1</v>
      </c>
      <c r="AY709">
        <v>0</v>
      </c>
      <c r="AZ709" s="5">
        <v>80</v>
      </c>
      <c r="BA709">
        <v>0</v>
      </c>
      <c r="BB709" s="5">
        <v>22</v>
      </c>
      <c r="BC709" s="8">
        <v>0.27500000000000002</v>
      </c>
      <c r="BD709" s="5">
        <v>3</v>
      </c>
      <c r="BE709">
        <v>0</v>
      </c>
      <c r="BF709">
        <v>4</v>
      </c>
      <c r="BG709">
        <v>0</v>
      </c>
      <c r="BH709" s="5">
        <v>83</v>
      </c>
      <c r="BI709">
        <v>1</v>
      </c>
      <c r="BJ709" s="5">
        <v>37</v>
      </c>
      <c r="BK709" s="8">
        <v>0.44578313253012047</v>
      </c>
      <c r="BL709" s="5">
        <v>4</v>
      </c>
      <c r="BM709">
        <v>0</v>
      </c>
      <c r="BN709">
        <v>5</v>
      </c>
      <c r="BO709">
        <v>0</v>
      </c>
      <c r="BP709" s="5">
        <v>216</v>
      </c>
      <c r="BQ709">
        <v>1</v>
      </c>
      <c r="BR709" s="5">
        <v>86</v>
      </c>
      <c r="BS709" s="8">
        <v>0.39814814814814814</v>
      </c>
      <c r="BT709" s="5">
        <v>12</v>
      </c>
      <c r="BU709">
        <v>0</v>
      </c>
      <c r="BV709">
        <v>18</v>
      </c>
      <c r="BW709">
        <v>1</v>
      </c>
      <c r="BX709" s="5">
        <v>452</v>
      </c>
      <c r="BY709">
        <v>4</v>
      </c>
      <c r="BZ709" s="5">
        <v>227</v>
      </c>
      <c r="CA709" s="8">
        <v>0.50221238938053092</v>
      </c>
      <c r="CB709" s="5">
        <v>14</v>
      </c>
      <c r="CC709">
        <v>0</v>
      </c>
      <c r="CD709">
        <v>18</v>
      </c>
      <c r="CE709">
        <v>3</v>
      </c>
      <c r="CF709" s="5">
        <v>371</v>
      </c>
      <c r="CG709">
        <v>3</v>
      </c>
      <c r="CH709" s="5">
        <v>192</v>
      </c>
      <c r="CI709" s="8">
        <v>0.51752021563342321</v>
      </c>
      <c r="CJ709" s="5">
        <v>16</v>
      </c>
      <c r="CK709">
        <v>0</v>
      </c>
      <c r="CL709">
        <v>12</v>
      </c>
      <c r="CM709">
        <v>7</v>
      </c>
      <c r="CN709" s="5">
        <v>413</v>
      </c>
      <c r="CO709">
        <v>3</v>
      </c>
      <c r="CP709" s="5">
        <v>85</v>
      </c>
      <c r="CQ709" s="8">
        <v>0.20581113801452786</v>
      </c>
      <c r="CR709" s="5">
        <v>5</v>
      </c>
      <c r="CS709">
        <v>0</v>
      </c>
      <c r="CT709">
        <v>13</v>
      </c>
      <c r="CU709">
        <v>5</v>
      </c>
      <c r="CV709" s="5">
        <v>6</v>
      </c>
      <c r="CW709">
        <v>0</v>
      </c>
      <c r="CX709" s="5">
        <v>1</v>
      </c>
      <c r="CY709" s="8">
        <v>0.16666666666666666</v>
      </c>
      <c r="CZ709" s="5">
        <v>0</v>
      </c>
      <c r="DA709">
        <v>0</v>
      </c>
      <c r="DB709">
        <v>0</v>
      </c>
      <c r="DC709">
        <v>0</v>
      </c>
    </row>
    <row r="710" spans="1:107" x14ac:dyDescent="0.25">
      <c r="A710">
        <v>1</v>
      </c>
      <c r="B710" t="s">
        <v>62</v>
      </c>
      <c r="C710" s="1">
        <v>43987</v>
      </c>
      <c r="D710" s="5">
        <v>-3</v>
      </c>
      <c r="E710" s="6">
        <v>-2.8037383177570092</v>
      </c>
      <c r="F710" s="6">
        <v>2.8037383177570092</v>
      </c>
      <c r="G710" s="5">
        <v>107</v>
      </c>
      <c r="H710" s="5">
        <v>110</v>
      </c>
      <c r="I710" s="5">
        <v>0</v>
      </c>
      <c r="J710" s="5">
        <v>2</v>
      </c>
      <c r="K710" s="5">
        <v>1</v>
      </c>
      <c r="L710" s="5">
        <v>5</v>
      </c>
      <c r="M710" s="5">
        <v>7</v>
      </c>
      <c r="N710" s="5">
        <v>24</v>
      </c>
      <c r="O710" s="5">
        <v>25</v>
      </c>
      <c r="P710" s="5">
        <v>24</v>
      </c>
      <c r="Q710" s="5">
        <v>21</v>
      </c>
      <c r="R710" s="5">
        <v>1</v>
      </c>
      <c r="S710" s="6">
        <f t="shared" si="11"/>
        <v>65.163636363636357</v>
      </c>
      <c r="T710" s="5">
        <v>1652</v>
      </c>
      <c r="U710">
        <v>12</v>
      </c>
      <c r="V710" s="5">
        <v>650</v>
      </c>
      <c r="W710" s="8">
        <v>0.39346246973365617</v>
      </c>
      <c r="X710" s="5">
        <v>50</v>
      </c>
      <c r="Y710">
        <v>0</v>
      </c>
      <c r="Z710">
        <v>74</v>
      </c>
      <c r="AA710">
        <v>16</v>
      </c>
      <c r="AB710" s="5">
        <v>0</v>
      </c>
      <c r="AC710">
        <v>0</v>
      </c>
      <c r="AD710" s="5">
        <v>0</v>
      </c>
      <c r="AE710" s="8">
        <v>0</v>
      </c>
      <c r="AF710" s="5">
        <v>0</v>
      </c>
      <c r="AG710">
        <v>0</v>
      </c>
      <c r="AH710">
        <v>0</v>
      </c>
      <c r="AI710">
        <v>0</v>
      </c>
      <c r="AJ710" s="5">
        <v>9</v>
      </c>
      <c r="AK710">
        <v>0</v>
      </c>
      <c r="AL710" s="5">
        <v>0</v>
      </c>
      <c r="AM710" s="8">
        <v>0</v>
      </c>
      <c r="AN710" s="5">
        <v>0</v>
      </c>
      <c r="AO710">
        <v>0</v>
      </c>
      <c r="AP710">
        <v>2</v>
      </c>
      <c r="AQ710">
        <v>0</v>
      </c>
      <c r="AR710" s="5">
        <v>6</v>
      </c>
      <c r="AS710">
        <v>0</v>
      </c>
      <c r="AT710" s="5">
        <v>0</v>
      </c>
      <c r="AU710" s="8">
        <v>0</v>
      </c>
      <c r="AV710" s="5">
        <v>0</v>
      </c>
      <c r="AW710">
        <v>0</v>
      </c>
      <c r="AX710">
        <v>1</v>
      </c>
      <c r="AY710">
        <v>0</v>
      </c>
      <c r="AZ710" s="5">
        <v>80</v>
      </c>
      <c r="BA710">
        <v>0</v>
      </c>
      <c r="BB710" s="5">
        <v>22</v>
      </c>
      <c r="BC710" s="8">
        <v>0.27500000000000002</v>
      </c>
      <c r="BD710" s="5">
        <v>3</v>
      </c>
      <c r="BE710">
        <v>0</v>
      </c>
      <c r="BF710">
        <v>4</v>
      </c>
      <c r="BG710">
        <v>0</v>
      </c>
      <c r="BH710" s="5">
        <v>84</v>
      </c>
      <c r="BI710">
        <v>1</v>
      </c>
      <c r="BJ710" s="5">
        <v>37</v>
      </c>
      <c r="BK710" s="8">
        <v>0.44047619047619047</v>
      </c>
      <c r="BL710" s="5">
        <v>4</v>
      </c>
      <c r="BM710">
        <v>0</v>
      </c>
      <c r="BN710">
        <v>5</v>
      </c>
      <c r="BO710">
        <v>0</v>
      </c>
      <c r="BP710" s="5">
        <v>217</v>
      </c>
      <c r="BQ710">
        <v>1</v>
      </c>
      <c r="BR710" s="5">
        <v>86</v>
      </c>
      <c r="BS710" s="8">
        <v>0.39631336405529954</v>
      </c>
      <c r="BT710" s="5">
        <v>12</v>
      </c>
      <c r="BU710">
        <v>0</v>
      </c>
      <c r="BV710">
        <v>18</v>
      </c>
      <c r="BW710">
        <v>1</v>
      </c>
      <c r="BX710" s="5">
        <v>456</v>
      </c>
      <c r="BY710">
        <v>4</v>
      </c>
      <c r="BZ710" s="5">
        <v>227</v>
      </c>
      <c r="CA710" s="8">
        <v>0.49780701754385964</v>
      </c>
      <c r="CB710" s="5">
        <v>14</v>
      </c>
      <c r="CC710">
        <v>0</v>
      </c>
      <c r="CD710">
        <v>18</v>
      </c>
      <c r="CE710">
        <v>3</v>
      </c>
      <c r="CF710" s="5">
        <v>374</v>
      </c>
      <c r="CG710">
        <v>3</v>
      </c>
      <c r="CH710" s="5">
        <v>192</v>
      </c>
      <c r="CI710" s="8">
        <v>0.5133689839572193</v>
      </c>
      <c r="CJ710" s="5">
        <v>16</v>
      </c>
      <c r="CK710">
        <v>0</v>
      </c>
      <c r="CL710">
        <v>12</v>
      </c>
      <c r="CM710">
        <v>7</v>
      </c>
      <c r="CN710" s="5">
        <v>416</v>
      </c>
      <c r="CO710">
        <v>3</v>
      </c>
      <c r="CP710" s="5">
        <v>85</v>
      </c>
      <c r="CQ710" s="8">
        <v>0.20432692307692307</v>
      </c>
      <c r="CR710" s="5">
        <v>5</v>
      </c>
      <c r="CS710">
        <v>0</v>
      </c>
      <c r="CT710">
        <v>13</v>
      </c>
      <c r="CU710">
        <v>5</v>
      </c>
      <c r="CV710" s="5">
        <v>6</v>
      </c>
      <c r="CW710">
        <v>0</v>
      </c>
      <c r="CX710" s="5">
        <v>1</v>
      </c>
      <c r="CY710" s="8">
        <v>0.16666666666666666</v>
      </c>
      <c r="CZ710" s="5">
        <v>0</v>
      </c>
      <c r="DA710">
        <v>0</v>
      </c>
      <c r="DB710">
        <v>0</v>
      </c>
      <c r="DC710">
        <v>0</v>
      </c>
    </row>
    <row r="711" spans="1:107" x14ac:dyDescent="0.25">
      <c r="A711">
        <v>1</v>
      </c>
      <c r="B711" t="s">
        <v>62</v>
      </c>
      <c r="C711" s="1">
        <v>43988</v>
      </c>
      <c r="D711" s="5">
        <v>-3</v>
      </c>
      <c r="E711" s="6">
        <v>-2.8037383177570092</v>
      </c>
      <c r="F711" s="6">
        <v>2.8037383177570092</v>
      </c>
      <c r="G711" s="5">
        <v>107</v>
      </c>
      <c r="H711" s="5">
        <v>110</v>
      </c>
      <c r="I711" s="5">
        <v>0</v>
      </c>
      <c r="J711" s="5">
        <v>2</v>
      </c>
      <c r="K711" s="5">
        <v>1</v>
      </c>
      <c r="L711" s="5">
        <v>5</v>
      </c>
      <c r="M711" s="5">
        <v>7</v>
      </c>
      <c r="N711" s="5">
        <v>24</v>
      </c>
      <c r="O711" s="5">
        <v>25</v>
      </c>
      <c r="P711" s="5">
        <v>24</v>
      </c>
      <c r="Q711" s="5">
        <v>21</v>
      </c>
      <c r="R711" s="5">
        <v>1</v>
      </c>
      <c r="S711" s="6">
        <f t="shared" si="11"/>
        <v>65.163636363636357</v>
      </c>
      <c r="T711" s="5">
        <v>1664</v>
      </c>
      <c r="U711">
        <v>12</v>
      </c>
      <c r="V711" s="5">
        <v>650</v>
      </c>
      <c r="W711" s="8">
        <v>0.390625</v>
      </c>
      <c r="X711" s="5">
        <v>50</v>
      </c>
      <c r="Y711">
        <v>0</v>
      </c>
      <c r="Z711">
        <v>74</v>
      </c>
      <c r="AA711">
        <v>16</v>
      </c>
      <c r="AB711" s="5">
        <v>0</v>
      </c>
      <c r="AC711">
        <v>0</v>
      </c>
      <c r="AD711" s="5">
        <v>0</v>
      </c>
      <c r="AE711" s="8">
        <v>0</v>
      </c>
      <c r="AF711" s="5">
        <v>0</v>
      </c>
      <c r="AG711">
        <v>0</v>
      </c>
      <c r="AH711">
        <v>0</v>
      </c>
      <c r="AI711">
        <v>0</v>
      </c>
      <c r="AJ711" s="5">
        <v>9</v>
      </c>
      <c r="AK711">
        <v>0</v>
      </c>
      <c r="AL711" s="5">
        <v>0</v>
      </c>
      <c r="AM711" s="8">
        <v>0</v>
      </c>
      <c r="AN711" s="5">
        <v>0</v>
      </c>
      <c r="AO711">
        <v>0</v>
      </c>
      <c r="AP711">
        <v>2</v>
      </c>
      <c r="AQ711">
        <v>0</v>
      </c>
      <c r="AR711" s="5">
        <v>6</v>
      </c>
      <c r="AS711">
        <v>0</v>
      </c>
      <c r="AT711" s="5">
        <v>0</v>
      </c>
      <c r="AU711" s="8">
        <v>0</v>
      </c>
      <c r="AV711" s="5">
        <v>0</v>
      </c>
      <c r="AW711">
        <v>0</v>
      </c>
      <c r="AX711">
        <v>1</v>
      </c>
      <c r="AY711">
        <v>0</v>
      </c>
      <c r="AZ711" s="5">
        <v>80</v>
      </c>
      <c r="BA711">
        <v>0</v>
      </c>
      <c r="BB711" s="5">
        <v>22</v>
      </c>
      <c r="BC711" s="8">
        <v>0.27500000000000002</v>
      </c>
      <c r="BD711" s="5">
        <v>3</v>
      </c>
      <c r="BE711">
        <v>0</v>
      </c>
      <c r="BF711">
        <v>4</v>
      </c>
      <c r="BG711">
        <v>0</v>
      </c>
      <c r="BH711" s="5">
        <v>85</v>
      </c>
      <c r="BI711">
        <v>1</v>
      </c>
      <c r="BJ711" s="5">
        <v>37</v>
      </c>
      <c r="BK711" s="8">
        <v>0.43529411764705883</v>
      </c>
      <c r="BL711" s="5">
        <v>4</v>
      </c>
      <c r="BM711">
        <v>0</v>
      </c>
      <c r="BN711">
        <v>5</v>
      </c>
      <c r="BO711">
        <v>0</v>
      </c>
      <c r="BP711" s="5">
        <v>218</v>
      </c>
      <c r="BQ711">
        <v>1</v>
      </c>
      <c r="BR711" s="5">
        <v>86</v>
      </c>
      <c r="BS711" s="8">
        <v>0.39449541284403672</v>
      </c>
      <c r="BT711" s="5">
        <v>12</v>
      </c>
      <c r="BU711">
        <v>0</v>
      </c>
      <c r="BV711">
        <v>18</v>
      </c>
      <c r="BW711">
        <v>1</v>
      </c>
      <c r="BX711" s="5">
        <v>460</v>
      </c>
      <c r="BY711">
        <v>4</v>
      </c>
      <c r="BZ711" s="5">
        <v>227</v>
      </c>
      <c r="CA711" s="8">
        <v>0.4934782608695652</v>
      </c>
      <c r="CB711" s="5">
        <v>14</v>
      </c>
      <c r="CC711">
        <v>0</v>
      </c>
      <c r="CD711">
        <v>18</v>
      </c>
      <c r="CE711">
        <v>3</v>
      </c>
      <c r="CF711" s="5">
        <v>377</v>
      </c>
      <c r="CG711">
        <v>3</v>
      </c>
      <c r="CH711" s="5">
        <v>192</v>
      </c>
      <c r="CI711" s="8">
        <v>0.50928381962864722</v>
      </c>
      <c r="CJ711" s="5">
        <v>16</v>
      </c>
      <c r="CK711">
        <v>0</v>
      </c>
      <c r="CL711">
        <v>12</v>
      </c>
      <c r="CM711">
        <v>7</v>
      </c>
      <c r="CN711" s="5">
        <v>419</v>
      </c>
      <c r="CO711">
        <v>3</v>
      </c>
      <c r="CP711" s="5">
        <v>85</v>
      </c>
      <c r="CQ711" s="8">
        <v>0.20286396181384247</v>
      </c>
      <c r="CR711" s="5">
        <v>5</v>
      </c>
      <c r="CS711">
        <v>0</v>
      </c>
      <c r="CT711">
        <v>13</v>
      </c>
      <c r="CU711">
        <v>5</v>
      </c>
      <c r="CV711" s="5">
        <v>6</v>
      </c>
      <c r="CW711">
        <v>0</v>
      </c>
      <c r="CX711" s="5">
        <v>1</v>
      </c>
      <c r="CY711" s="8">
        <v>0.16666666666666666</v>
      </c>
      <c r="CZ711" s="5">
        <v>0</v>
      </c>
      <c r="DA711">
        <v>0</v>
      </c>
      <c r="DB711">
        <v>0</v>
      </c>
      <c r="DC711">
        <v>0</v>
      </c>
    </row>
    <row r="712" spans="1:107" x14ac:dyDescent="0.25">
      <c r="A712">
        <v>1</v>
      </c>
      <c r="B712" t="s">
        <v>62</v>
      </c>
      <c r="C712" s="1">
        <v>43989</v>
      </c>
      <c r="D712" s="5">
        <v>-3</v>
      </c>
      <c r="E712" s="6">
        <v>-2.8037383177570092</v>
      </c>
      <c r="F712" s="6">
        <v>2.8037383177570092</v>
      </c>
      <c r="G712" s="5">
        <v>107</v>
      </c>
      <c r="H712" s="5">
        <v>110</v>
      </c>
      <c r="I712" s="5">
        <v>0</v>
      </c>
      <c r="J712" s="5">
        <v>2</v>
      </c>
      <c r="K712" s="5">
        <v>1</v>
      </c>
      <c r="L712" s="5">
        <v>5</v>
      </c>
      <c r="M712" s="5">
        <v>7</v>
      </c>
      <c r="N712" s="5">
        <v>24</v>
      </c>
      <c r="O712" s="5">
        <v>25</v>
      </c>
      <c r="P712" s="5">
        <v>24</v>
      </c>
      <c r="Q712" s="5">
        <v>21</v>
      </c>
      <c r="R712" s="5">
        <v>1</v>
      </c>
      <c r="S712" s="6">
        <f t="shared" si="11"/>
        <v>65.163636363636357</v>
      </c>
      <c r="T712" s="5">
        <v>1676</v>
      </c>
      <c r="U712">
        <v>12</v>
      </c>
      <c r="V712" s="5">
        <v>650</v>
      </c>
      <c r="W712" s="8">
        <v>0.38782816229116945</v>
      </c>
      <c r="X712" s="5">
        <v>50</v>
      </c>
      <c r="Y712">
        <v>0</v>
      </c>
      <c r="Z712">
        <v>74</v>
      </c>
      <c r="AA712">
        <v>16</v>
      </c>
      <c r="AB712" s="5">
        <v>0</v>
      </c>
      <c r="AC712">
        <v>0</v>
      </c>
      <c r="AD712" s="5">
        <v>0</v>
      </c>
      <c r="AE712" s="8">
        <v>0</v>
      </c>
      <c r="AF712" s="5">
        <v>0</v>
      </c>
      <c r="AG712">
        <v>0</v>
      </c>
      <c r="AH712">
        <v>0</v>
      </c>
      <c r="AI712">
        <v>0</v>
      </c>
      <c r="AJ712" s="5">
        <v>9</v>
      </c>
      <c r="AK712">
        <v>0</v>
      </c>
      <c r="AL712" s="5">
        <v>0</v>
      </c>
      <c r="AM712" s="8">
        <v>0</v>
      </c>
      <c r="AN712" s="5">
        <v>0</v>
      </c>
      <c r="AO712">
        <v>0</v>
      </c>
      <c r="AP712">
        <v>2</v>
      </c>
      <c r="AQ712">
        <v>0</v>
      </c>
      <c r="AR712" s="5">
        <v>6</v>
      </c>
      <c r="AS712">
        <v>0</v>
      </c>
      <c r="AT712" s="5">
        <v>0</v>
      </c>
      <c r="AU712" s="8">
        <v>0</v>
      </c>
      <c r="AV712" s="5">
        <v>0</v>
      </c>
      <c r="AW712">
        <v>0</v>
      </c>
      <c r="AX712">
        <v>1</v>
      </c>
      <c r="AY712">
        <v>0</v>
      </c>
      <c r="AZ712" s="5">
        <v>80</v>
      </c>
      <c r="BA712">
        <v>0</v>
      </c>
      <c r="BB712" s="5">
        <v>22</v>
      </c>
      <c r="BC712" s="8">
        <v>0.27500000000000002</v>
      </c>
      <c r="BD712" s="5">
        <v>3</v>
      </c>
      <c r="BE712">
        <v>0</v>
      </c>
      <c r="BF712">
        <v>4</v>
      </c>
      <c r="BG712">
        <v>0</v>
      </c>
      <c r="BH712" s="5">
        <v>86</v>
      </c>
      <c r="BI712">
        <v>1</v>
      </c>
      <c r="BJ712" s="5">
        <v>37</v>
      </c>
      <c r="BK712" s="8">
        <v>0.43023255813953487</v>
      </c>
      <c r="BL712" s="5">
        <v>4</v>
      </c>
      <c r="BM712">
        <v>0</v>
      </c>
      <c r="BN712">
        <v>5</v>
      </c>
      <c r="BO712">
        <v>0</v>
      </c>
      <c r="BP712" s="5">
        <v>219</v>
      </c>
      <c r="BQ712">
        <v>1</v>
      </c>
      <c r="BR712" s="5">
        <v>86</v>
      </c>
      <c r="BS712" s="8">
        <v>0.39269406392694062</v>
      </c>
      <c r="BT712" s="5">
        <v>12</v>
      </c>
      <c r="BU712">
        <v>0</v>
      </c>
      <c r="BV712">
        <v>18</v>
      </c>
      <c r="BW712">
        <v>1</v>
      </c>
      <c r="BX712" s="5">
        <v>464</v>
      </c>
      <c r="BY712">
        <v>4</v>
      </c>
      <c r="BZ712" s="5">
        <v>227</v>
      </c>
      <c r="CA712" s="8">
        <v>0.48922413793103448</v>
      </c>
      <c r="CB712" s="5">
        <v>14</v>
      </c>
      <c r="CC712">
        <v>0</v>
      </c>
      <c r="CD712">
        <v>18</v>
      </c>
      <c r="CE712">
        <v>3</v>
      </c>
      <c r="CF712" s="5">
        <v>380</v>
      </c>
      <c r="CG712">
        <v>3</v>
      </c>
      <c r="CH712" s="5">
        <v>192</v>
      </c>
      <c r="CI712" s="8">
        <v>0.50526315789473686</v>
      </c>
      <c r="CJ712" s="5">
        <v>16</v>
      </c>
      <c r="CK712">
        <v>0</v>
      </c>
      <c r="CL712">
        <v>12</v>
      </c>
      <c r="CM712">
        <v>7</v>
      </c>
      <c r="CN712" s="5">
        <v>422</v>
      </c>
      <c r="CO712">
        <v>3</v>
      </c>
      <c r="CP712" s="5">
        <v>85</v>
      </c>
      <c r="CQ712" s="8">
        <v>0.2014218009478673</v>
      </c>
      <c r="CR712" s="5">
        <v>5</v>
      </c>
      <c r="CS712">
        <v>0</v>
      </c>
      <c r="CT712">
        <v>13</v>
      </c>
      <c r="CU712">
        <v>5</v>
      </c>
      <c r="CV712" s="5">
        <v>6</v>
      </c>
      <c r="CW712">
        <v>0</v>
      </c>
      <c r="CX712" s="5">
        <v>1</v>
      </c>
      <c r="CY712" s="8">
        <v>0.16666666666666666</v>
      </c>
      <c r="CZ712" s="5">
        <v>0</v>
      </c>
      <c r="DA712">
        <v>0</v>
      </c>
      <c r="DB712">
        <v>0</v>
      </c>
      <c r="DC712">
        <v>0</v>
      </c>
    </row>
    <row r="713" spans="1:107" x14ac:dyDescent="0.25">
      <c r="A713">
        <v>1</v>
      </c>
      <c r="B713" t="s">
        <v>62</v>
      </c>
      <c r="C713" s="1">
        <v>43990</v>
      </c>
      <c r="D713" s="5">
        <v>-3</v>
      </c>
      <c r="E713" s="6">
        <v>-2.8037383177570092</v>
      </c>
      <c r="F713" s="6">
        <v>2.8037383177570092</v>
      </c>
      <c r="G713" s="5">
        <v>107</v>
      </c>
      <c r="H713" s="5">
        <v>110</v>
      </c>
      <c r="I713" s="5">
        <v>0</v>
      </c>
      <c r="J713" s="5">
        <v>2</v>
      </c>
      <c r="K713" s="5">
        <v>1</v>
      </c>
      <c r="L713" s="5">
        <v>5</v>
      </c>
      <c r="M713" s="5">
        <v>7</v>
      </c>
      <c r="N713" s="5">
        <v>24</v>
      </c>
      <c r="O713" s="5">
        <v>25</v>
      </c>
      <c r="P713" s="5">
        <v>24</v>
      </c>
      <c r="Q713" s="5">
        <v>21</v>
      </c>
      <c r="R713" s="5">
        <v>1</v>
      </c>
      <c r="S713" s="6">
        <f t="shared" si="11"/>
        <v>65.163636363636357</v>
      </c>
      <c r="T713" s="5">
        <v>1688</v>
      </c>
      <c r="U713">
        <v>12</v>
      </c>
      <c r="V713" s="5">
        <v>650</v>
      </c>
      <c r="W713" s="8">
        <v>0.38507109004739337</v>
      </c>
      <c r="X713" s="5">
        <v>50</v>
      </c>
      <c r="Y713">
        <v>0</v>
      </c>
      <c r="Z713">
        <v>74</v>
      </c>
      <c r="AA713">
        <v>16</v>
      </c>
      <c r="AB713" s="5">
        <v>0</v>
      </c>
      <c r="AC713">
        <v>0</v>
      </c>
      <c r="AD713" s="5">
        <v>0</v>
      </c>
      <c r="AE713" s="8">
        <v>0</v>
      </c>
      <c r="AF713" s="5">
        <v>0</v>
      </c>
      <c r="AG713">
        <v>0</v>
      </c>
      <c r="AH713">
        <v>0</v>
      </c>
      <c r="AI713">
        <v>0</v>
      </c>
      <c r="AJ713" s="5">
        <v>9</v>
      </c>
      <c r="AK713">
        <v>0</v>
      </c>
      <c r="AL713" s="5">
        <v>0</v>
      </c>
      <c r="AM713" s="8">
        <v>0</v>
      </c>
      <c r="AN713" s="5">
        <v>0</v>
      </c>
      <c r="AO713">
        <v>0</v>
      </c>
      <c r="AP713">
        <v>2</v>
      </c>
      <c r="AQ713">
        <v>0</v>
      </c>
      <c r="AR713" s="5">
        <v>6</v>
      </c>
      <c r="AS713">
        <v>0</v>
      </c>
      <c r="AT713" s="5">
        <v>0</v>
      </c>
      <c r="AU713" s="8">
        <v>0</v>
      </c>
      <c r="AV713" s="5">
        <v>0</v>
      </c>
      <c r="AW713">
        <v>0</v>
      </c>
      <c r="AX713">
        <v>1</v>
      </c>
      <c r="AY713">
        <v>0</v>
      </c>
      <c r="AZ713" s="5">
        <v>80</v>
      </c>
      <c r="BA713">
        <v>0</v>
      </c>
      <c r="BB713" s="5">
        <v>22</v>
      </c>
      <c r="BC713" s="8">
        <v>0.27500000000000002</v>
      </c>
      <c r="BD713" s="5">
        <v>3</v>
      </c>
      <c r="BE713">
        <v>0</v>
      </c>
      <c r="BF713">
        <v>4</v>
      </c>
      <c r="BG713">
        <v>0</v>
      </c>
      <c r="BH713" s="5">
        <v>87</v>
      </c>
      <c r="BI713">
        <v>1</v>
      </c>
      <c r="BJ713" s="5">
        <v>37</v>
      </c>
      <c r="BK713" s="8">
        <v>0.42528735632183906</v>
      </c>
      <c r="BL713" s="5">
        <v>4</v>
      </c>
      <c r="BM713">
        <v>0</v>
      </c>
      <c r="BN713">
        <v>5</v>
      </c>
      <c r="BO713">
        <v>0</v>
      </c>
      <c r="BP713" s="5">
        <v>220</v>
      </c>
      <c r="BQ713">
        <v>1</v>
      </c>
      <c r="BR713" s="5">
        <v>86</v>
      </c>
      <c r="BS713" s="8">
        <v>0.39090909090909093</v>
      </c>
      <c r="BT713" s="5">
        <v>12</v>
      </c>
      <c r="BU713">
        <v>0</v>
      </c>
      <c r="BV713">
        <v>18</v>
      </c>
      <c r="BW713">
        <v>1</v>
      </c>
      <c r="BX713" s="5">
        <v>468</v>
      </c>
      <c r="BY713">
        <v>4</v>
      </c>
      <c r="BZ713" s="5">
        <v>227</v>
      </c>
      <c r="CA713" s="8">
        <v>0.48504273504273504</v>
      </c>
      <c r="CB713" s="5">
        <v>14</v>
      </c>
      <c r="CC713">
        <v>0</v>
      </c>
      <c r="CD713">
        <v>18</v>
      </c>
      <c r="CE713">
        <v>3</v>
      </c>
      <c r="CF713" s="5">
        <v>383</v>
      </c>
      <c r="CG713">
        <v>3</v>
      </c>
      <c r="CH713" s="5">
        <v>192</v>
      </c>
      <c r="CI713" s="8">
        <v>0.50130548302872058</v>
      </c>
      <c r="CJ713" s="5">
        <v>16</v>
      </c>
      <c r="CK713">
        <v>0</v>
      </c>
      <c r="CL713">
        <v>12</v>
      </c>
      <c r="CM713">
        <v>7</v>
      </c>
      <c r="CN713" s="5">
        <v>425</v>
      </c>
      <c r="CO713">
        <v>3</v>
      </c>
      <c r="CP713" s="5">
        <v>85</v>
      </c>
      <c r="CQ713" s="8">
        <v>0.2</v>
      </c>
      <c r="CR713" s="5">
        <v>5</v>
      </c>
      <c r="CS713">
        <v>0</v>
      </c>
      <c r="CT713">
        <v>13</v>
      </c>
      <c r="CU713">
        <v>5</v>
      </c>
      <c r="CV713" s="5">
        <v>6</v>
      </c>
      <c r="CW713">
        <v>0</v>
      </c>
      <c r="CX713" s="5">
        <v>1</v>
      </c>
      <c r="CY713" s="8">
        <v>0.16666666666666666</v>
      </c>
      <c r="CZ713" s="5">
        <v>0</v>
      </c>
      <c r="DA713">
        <v>0</v>
      </c>
      <c r="DB713">
        <v>0</v>
      </c>
      <c r="DC713">
        <v>0</v>
      </c>
    </row>
    <row r="714" spans="1:107" x14ac:dyDescent="0.25">
      <c r="A714">
        <v>1</v>
      </c>
      <c r="B714" t="s">
        <v>62</v>
      </c>
      <c r="C714" s="1">
        <v>43991</v>
      </c>
      <c r="D714" s="5">
        <v>-3</v>
      </c>
      <c r="E714" s="6">
        <v>-2.8037383177570092</v>
      </c>
      <c r="F714" s="6">
        <v>2.8037383177570092</v>
      </c>
      <c r="G714" s="5">
        <v>107</v>
      </c>
      <c r="H714" s="5">
        <v>110</v>
      </c>
      <c r="I714" s="5">
        <v>0</v>
      </c>
      <c r="J714" s="5">
        <v>2</v>
      </c>
      <c r="K714" s="5">
        <v>1</v>
      </c>
      <c r="L714" s="5">
        <v>5</v>
      </c>
      <c r="M714" s="5">
        <v>7</v>
      </c>
      <c r="N714" s="5">
        <v>24</v>
      </c>
      <c r="O714" s="5">
        <v>25</v>
      </c>
      <c r="P714" s="5">
        <v>24</v>
      </c>
      <c r="Q714" s="5">
        <v>21</v>
      </c>
      <c r="R714" s="5">
        <v>1</v>
      </c>
      <c r="S714" s="6">
        <f t="shared" si="11"/>
        <v>65.163636363636357</v>
      </c>
      <c r="T714" s="5">
        <v>1700</v>
      </c>
      <c r="U714">
        <v>12</v>
      </c>
      <c r="V714" s="5">
        <v>650</v>
      </c>
      <c r="W714" s="8">
        <v>0.38235294117647056</v>
      </c>
      <c r="X714" s="5">
        <v>50</v>
      </c>
      <c r="Y714">
        <v>0</v>
      </c>
      <c r="Z714">
        <v>74</v>
      </c>
      <c r="AA714">
        <v>16</v>
      </c>
      <c r="AB714" s="5">
        <v>0</v>
      </c>
      <c r="AC714">
        <v>0</v>
      </c>
      <c r="AD714" s="5">
        <v>0</v>
      </c>
      <c r="AE714" s="8">
        <v>0</v>
      </c>
      <c r="AF714" s="5">
        <v>0</v>
      </c>
      <c r="AG714">
        <v>0</v>
      </c>
      <c r="AH714">
        <v>0</v>
      </c>
      <c r="AI714">
        <v>0</v>
      </c>
      <c r="AJ714" s="5">
        <v>9</v>
      </c>
      <c r="AK714">
        <v>0</v>
      </c>
      <c r="AL714" s="5">
        <v>0</v>
      </c>
      <c r="AM714" s="8">
        <v>0</v>
      </c>
      <c r="AN714" s="5">
        <v>0</v>
      </c>
      <c r="AO714">
        <v>0</v>
      </c>
      <c r="AP714">
        <v>2</v>
      </c>
      <c r="AQ714">
        <v>0</v>
      </c>
      <c r="AR714" s="5">
        <v>6</v>
      </c>
      <c r="AS714">
        <v>0</v>
      </c>
      <c r="AT714" s="5">
        <v>0</v>
      </c>
      <c r="AU714" s="8">
        <v>0</v>
      </c>
      <c r="AV714" s="5">
        <v>0</v>
      </c>
      <c r="AW714">
        <v>0</v>
      </c>
      <c r="AX714">
        <v>1</v>
      </c>
      <c r="AY714">
        <v>0</v>
      </c>
      <c r="AZ714" s="5">
        <v>80</v>
      </c>
      <c r="BA714">
        <v>0</v>
      </c>
      <c r="BB714" s="5">
        <v>22</v>
      </c>
      <c r="BC714" s="8">
        <v>0.27500000000000002</v>
      </c>
      <c r="BD714" s="5">
        <v>3</v>
      </c>
      <c r="BE714">
        <v>0</v>
      </c>
      <c r="BF714">
        <v>4</v>
      </c>
      <c r="BG714">
        <v>0</v>
      </c>
      <c r="BH714" s="5">
        <v>88</v>
      </c>
      <c r="BI714">
        <v>1</v>
      </c>
      <c r="BJ714" s="5">
        <v>37</v>
      </c>
      <c r="BK714" s="8">
        <v>0.42045454545454547</v>
      </c>
      <c r="BL714" s="5">
        <v>4</v>
      </c>
      <c r="BM714">
        <v>0</v>
      </c>
      <c r="BN714">
        <v>5</v>
      </c>
      <c r="BO714">
        <v>0</v>
      </c>
      <c r="BP714" s="5">
        <v>221</v>
      </c>
      <c r="BQ714">
        <v>1</v>
      </c>
      <c r="BR714" s="5">
        <v>86</v>
      </c>
      <c r="BS714" s="8">
        <v>0.38914027149321267</v>
      </c>
      <c r="BT714" s="5">
        <v>12</v>
      </c>
      <c r="BU714">
        <v>0</v>
      </c>
      <c r="BV714">
        <v>18</v>
      </c>
      <c r="BW714">
        <v>1</v>
      </c>
      <c r="BX714" s="5">
        <v>472</v>
      </c>
      <c r="BY714">
        <v>4</v>
      </c>
      <c r="BZ714" s="5">
        <v>227</v>
      </c>
      <c r="CA714" s="8">
        <v>0.4809322033898305</v>
      </c>
      <c r="CB714" s="5">
        <v>14</v>
      </c>
      <c r="CC714">
        <v>0</v>
      </c>
      <c r="CD714">
        <v>18</v>
      </c>
      <c r="CE714">
        <v>3</v>
      </c>
      <c r="CF714" s="5">
        <v>386</v>
      </c>
      <c r="CG714">
        <v>3</v>
      </c>
      <c r="CH714" s="5">
        <v>192</v>
      </c>
      <c r="CI714" s="8">
        <v>0.49740932642487046</v>
      </c>
      <c r="CJ714" s="5">
        <v>16</v>
      </c>
      <c r="CK714">
        <v>0</v>
      </c>
      <c r="CL714">
        <v>12</v>
      </c>
      <c r="CM714">
        <v>7</v>
      </c>
      <c r="CN714" s="5">
        <v>428</v>
      </c>
      <c r="CO714">
        <v>3</v>
      </c>
      <c r="CP714" s="5">
        <v>85</v>
      </c>
      <c r="CQ714" s="8">
        <v>0.19859813084112149</v>
      </c>
      <c r="CR714" s="5">
        <v>5</v>
      </c>
      <c r="CS714">
        <v>0</v>
      </c>
      <c r="CT714">
        <v>13</v>
      </c>
      <c r="CU714">
        <v>5</v>
      </c>
      <c r="CV714" s="5">
        <v>6</v>
      </c>
      <c r="CW714">
        <v>0</v>
      </c>
      <c r="CX714" s="5">
        <v>1</v>
      </c>
      <c r="CY714" s="8">
        <v>0.16666666666666666</v>
      </c>
      <c r="CZ714" s="5">
        <v>0</v>
      </c>
      <c r="DA714">
        <v>0</v>
      </c>
      <c r="DB714">
        <v>0</v>
      </c>
      <c r="DC714">
        <v>0</v>
      </c>
    </row>
    <row r="715" spans="1:107" x14ac:dyDescent="0.25">
      <c r="A715">
        <v>1</v>
      </c>
      <c r="B715" t="s">
        <v>62</v>
      </c>
      <c r="C715" s="1">
        <v>43992</v>
      </c>
      <c r="D715" s="5">
        <v>-3</v>
      </c>
      <c r="E715" s="6">
        <v>-2.8037383177570092</v>
      </c>
      <c r="F715" s="6">
        <v>2.8037383177570092</v>
      </c>
      <c r="G715" s="5">
        <v>107</v>
      </c>
      <c r="H715" s="5">
        <v>110</v>
      </c>
      <c r="I715" s="5">
        <v>0</v>
      </c>
      <c r="J715" s="5">
        <v>2</v>
      </c>
      <c r="K715" s="5">
        <v>1</v>
      </c>
      <c r="L715" s="5">
        <v>5</v>
      </c>
      <c r="M715" s="5">
        <v>7</v>
      </c>
      <c r="N715" s="5">
        <v>24</v>
      </c>
      <c r="O715" s="5">
        <v>25</v>
      </c>
      <c r="P715" s="5">
        <v>24</v>
      </c>
      <c r="Q715" s="5">
        <v>21</v>
      </c>
      <c r="R715" s="5">
        <v>1</v>
      </c>
      <c r="S715" s="6">
        <f t="shared" si="11"/>
        <v>65.163636363636357</v>
      </c>
      <c r="T715" s="5">
        <v>1712</v>
      </c>
      <c r="U715">
        <v>12</v>
      </c>
      <c r="V715" s="5">
        <v>650</v>
      </c>
      <c r="W715" s="8">
        <v>0.37967289719626168</v>
      </c>
      <c r="X715" s="5">
        <v>50</v>
      </c>
      <c r="Y715">
        <v>0</v>
      </c>
      <c r="Z715">
        <v>74</v>
      </c>
      <c r="AA715">
        <v>16</v>
      </c>
      <c r="AB715" s="5">
        <v>0</v>
      </c>
      <c r="AC715">
        <v>0</v>
      </c>
      <c r="AD715" s="5">
        <v>0</v>
      </c>
      <c r="AE715" s="8">
        <v>0</v>
      </c>
      <c r="AF715" s="5">
        <v>0</v>
      </c>
      <c r="AG715">
        <v>0</v>
      </c>
      <c r="AH715">
        <v>0</v>
      </c>
      <c r="AI715">
        <v>0</v>
      </c>
      <c r="AJ715" s="5">
        <v>9</v>
      </c>
      <c r="AK715">
        <v>0</v>
      </c>
      <c r="AL715" s="5">
        <v>0</v>
      </c>
      <c r="AM715" s="8">
        <v>0</v>
      </c>
      <c r="AN715" s="5">
        <v>0</v>
      </c>
      <c r="AO715">
        <v>0</v>
      </c>
      <c r="AP715">
        <v>2</v>
      </c>
      <c r="AQ715">
        <v>0</v>
      </c>
      <c r="AR715" s="5">
        <v>6</v>
      </c>
      <c r="AS715">
        <v>0</v>
      </c>
      <c r="AT715" s="5">
        <v>0</v>
      </c>
      <c r="AU715" s="8">
        <v>0</v>
      </c>
      <c r="AV715" s="5">
        <v>0</v>
      </c>
      <c r="AW715">
        <v>0</v>
      </c>
      <c r="AX715">
        <v>1</v>
      </c>
      <c r="AY715">
        <v>0</v>
      </c>
      <c r="AZ715" s="5">
        <v>80</v>
      </c>
      <c r="BA715">
        <v>0</v>
      </c>
      <c r="BB715" s="5">
        <v>22</v>
      </c>
      <c r="BC715" s="8">
        <v>0.27500000000000002</v>
      </c>
      <c r="BD715" s="5">
        <v>3</v>
      </c>
      <c r="BE715">
        <v>0</v>
      </c>
      <c r="BF715">
        <v>4</v>
      </c>
      <c r="BG715">
        <v>0</v>
      </c>
      <c r="BH715" s="5">
        <v>89</v>
      </c>
      <c r="BI715">
        <v>1</v>
      </c>
      <c r="BJ715" s="5">
        <v>37</v>
      </c>
      <c r="BK715" s="8">
        <v>0.4157303370786517</v>
      </c>
      <c r="BL715" s="5">
        <v>4</v>
      </c>
      <c r="BM715">
        <v>0</v>
      </c>
      <c r="BN715">
        <v>5</v>
      </c>
      <c r="BO715">
        <v>0</v>
      </c>
      <c r="BP715" s="5">
        <v>222</v>
      </c>
      <c r="BQ715">
        <v>1</v>
      </c>
      <c r="BR715" s="5">
        <v>86</v>
      </c>
      <c r="BS715" s="8">
        <v>0.38738738738738737</v>
      </c>
      <c r="BT715" s="5">
        <v>12</v>
      </c>
      <c r="BU715">
        <v>0</v>
      </c>
      <c r="BV715">
        <v>18</v>
      </c>
      <c r="BW715">
        <v>1</v>
      </c>
      <c r="BX715" s="5">
        <v>476</v>
      </c>
      <c r="BY715">
        <v>4</v>
      </c>
      <c r="BZ715" s="5">
        <v>227</v>
      </c>
      <c r="CA715" s="8">
        <v>0.47689075630252103</v>
      </c>
      <c r="CB715" s="5">
        <v>14</v>
      </c>
      <c r="CC715">
        <v>0</v>
      </c>
      <c r="CD715">
        <v>18</v>
      </c>
      <c r="CE715">
        <v>3</v>
      </c>
      <c r="CF715" s="5">
        <v>389</v>
      </c>
      <c r="CG715">
        <v>3</v>
      </c>
      <c r="CH715" s="5">
        <v>192</v>
      </c>
      <c r="CI715" s="8">
        <v>0.49357326478149099</v>
      </c>
      <c r="CJ715" s="5">
        <v>16</v>
      </c>
      <c r="CK715">
        <v>0</v>
      </c>
      <c r="CL715">
        <v>12</v>
      </c>
      <c r="CM715">
        <v>7</v>
      </c>
      <c r="CN715" s="5">
        <v>431</v>
      </c>
      <c r="CO715">
        <v>3</v>
      </c>
      <c r="CP715" s="5">
        <v>85</v>
      </c>
      <c r="CQ715" s="8">
        <v>0.19721577726218098</v>
      </c>
      <c r="CR715" s="5">
        <v>5</v>
      </c>
      <c r="CS715">
        <v>0</v>
      </c>
      <c r="CT715">
        <v>13</v>
      </c>
      <c r="CU715">
        <v>5</v>
      </c>
      <c r="CV715" s="5">
        <v>6</v>
      </c>
      <c r="CW715">
        <v>0</v>
      </c>
      <c r="CX715" s="5">
        <v>1</v>
      </c>
      <c r="CY715" s="8">
        <v>0.16666666666666666</v>
      </c>
      <c r="CZ715" s="5">
        <v>0</v>
      </c>
      <c r="DA715">
        <v>0</v>
      </c>
      <c r="DB715">
        <v>0</v>
      </c>
      <c r="DC715">
        <v>0</v>
      </c>
    </row>
    <row r="716" spans="1:107" x14ac:dyDescent="0.25">
      <c r="A716">
        <v>1</v>
      </c>
      <c r="B716" t="s">
        <v>62</v>
      </c>
      <c r="C716" s="1">
        <v>43993</v>
      </c>
      <c r="D716" s="5">
        <v>-3</v>
      </c>
      <c r="E716" s="6">
        <v>-2.8037383177570092</v>
      </c>
      <c r="F716" s="6">
        <v>2.8037383177570092</v>
      </c>
      <c r="G716" s="5">
        <v>107</v>
      </c>
      <c r="H716" s="5">
        <v>110</v>
      </c>
      <c r="I716" s="5">
        <v>0</v>
      </c>
      <c r="J716" s="5">
        <v>2</v>
      </c>
      <c r="K716" s="5">
        <v>1</v>
      </c>
      <c r="L716" s="5">
        <v>5</v>
      </c>
      <c r="M716" s="5">
        <v>7</v>
      </c>
      <c r="N716" s="5">
        <v>24</v>
      </c>
      <c r="O716" s="5">
        <v>25</v>
      </c>
      <c r="P716" s="5">
        <v>24</v>
      </c>
      <c r="Q716" s="5">
        <v>21</v>
      </c>
      <c r="R716" s="5">
        <v>1</v>
      </c>
      <c r="S716" s="6">
        <f t="shared" si="11"/>
        <v>65.163636363636357</v>
      </c>
      <c r="T716" s="5">
        <v>1724</v>
      </c>
      <c r="U716">
        <v>12</v>
      </c>
      <c r="V716" s="5">
        <v>650</v>
      </c>
      <c r="W716" s="8">
        <v>0.37703016241299303</v>
      </c>
      <c r="X716" s="5">
        <v>50</v>
      </c>
      <c r="Y716">
        <v>0</v>
      </c>
      <c r="Z716">
        <v>74</v>
      </c>
      <c r="AA716">
        <v>16</v>
      </c>
      <c r="AB716" s="5">
        <v>0</v>
      </c>
      <c r="AC716">
        <v>0</v>
      </c>
      <c r="AD716" s="5">
        <v>0</v>
      </c>
      <c r="AE716" s="8">
        <v>0</v>
      </c>
      <c r="AF716" s="5">
        <v>0</v>
      </c>
      <c r="AG716">
        <v>0</v>
      </c>
      <c r="AH716">
        <v>0</v>
      </c>
      <c r="AI716">
        <v>0</v>
      </c>
      <c r="AJ716" s="5">
        <v>9</v>
      </c>
      <c r="AK716">
        <v>0</v>
      </c>
      <c r="AL716" s="5">
        <v>0</v>
      </c>
      <c r="AM716" s="8">
        <v>0</v>
      </c>
      <c r="AN716" s="5">
        <v>0</v>
      </c>
      <c r="AO716">
        <v>0</v>
      </c>
      <c r="AP716">
        <v>2</v>
      </c>
      <c r="AQ716">
        <v>0</v>
      </c>
      <c r="AR716" s="5">
        <v>6</v>
      </c>
      <c r="AS716">
        <v>0</v>
      </c>
      <c r="AT716" s="5">
        <v>0</v>
      </c>
      <c r="AU716" s="8">
        <v>0</v>
      </c>
      <c r="AV716" s="5">
        <v>0</v>
      </c>
      <c r="AW716">
        <v>0</v>
      </c>
      <c r="AX716">
        <v>1</v>
      </c>
      <c r="AY716">
        <v>0</v>
      </c>
      <c r="AZ716" s="5">
        <v>80</v>
      </c>
      <c r="BA716">
        <v>0</v>
      </c>
      <c r="BB716" s="5">
        <v>22</v>
      </c>
      <c r="BC716" s="8">
        <v>0.27500000000000002</v>
      </c>
      <c r="BD716" s="5">
        <v>3</v>
      </c>
      <c r="BE716">
        <v>0</v>
      </c>
      <c r="BF716">
        <v>4</v>
      </c>
      <c r="BG716">
        <v>0</v>
      </c>
      <c r="BH716" s="5">
        <v>90</v>
      </c>
      <c r="BI716">
        <v>1</v>
      </c>
      <c r="BJ716" s="5">
        <v>37</v>
      </c>
      <c r="BK716" s="8">
        <v>0.41111111111111109</v>
      </c>
      <c r="BL716" s="5">
        <v>4</v>
      </c>
      <c r="BM716">
        <v>0</v>
      </c>
      <c r="BN716">
        <v>5</v>
      </c>
      <c r="BO716">
        <v>0</v>
      </c>
      <c r="BP716" s="5">
        <v>223</v>
      </c>
      <c r="BQ716">
        <v>1</v>
      </c>
      <c r="BR716" s="5">
        <v>86</v>
      </c>
      <c r="BS716" s="8">
        <v>0.38565022421524664</v>
      </c>
      <c r="BT716" s="5">
        <v>12</v>
      </c>
      <c r="BU716">
        <v>0</v>
      </c>
      <c r="BV716">
        <v>18</v>
      </c>
      <c r="BW716">
        <v>1</v>
      </c>
      <c r="BX716" s="5">
        <v>480</v>
      </c>
      <c r="BY716">
        <v>4</v>
      </c>
      <c r="BZ716" s="5">
        <v>227</v>
      </c>
      <c r="CA716" s="8">
        <v>0.47291666666666665</v>
      </c>
      <c r="CB716" s="5">
        <v>14</v>
      </c>
      <c r="CC716">
        <v>0</v>
      </c>
      <c r="CD716">
        <v>18</v>
      </c>
      <c r="CE716">
        <v>3</v>
      </c>
      <c r="CF716" s="5">
        <v>392</v>
      </c>
      <c r="CG716">
        <v>3</v>
      </c>
      <c r="CH716" s="5">
        <v>192</v>
      </c>
      <c r="CI716" s="8">
        <v>0.48979591836734693</v>
      </c>
      <c r="CJ716" s="5">
        <v>16</v>
      </c>
      <c r="CK716">
        <v>0</v>
      </c>
      <c r="CL716">
        <v>12</v>
      </c>
      <c r="CM716">
        <v>7</v>
      </c>
      <c r="CN716" s="5">
        <v>434</v>
      </c>
      <c r="CO716">
        <v>3</v>
      </c>
      <c r="CP716" s="5">
        <v>85</v>
      </c>
      <c r="CQ716" s="8">
        <v>0.19585253456221199</v>
      </c>
      <c r="CR716" s="5">
        <v>5</v>
      </c>
      <c r="CS716">
        <v>0</v>
      </c>
      <c r="CT716">
        <v>13</v>
      </c>
      <c r="CU716">
        <v>5</v>
      </c>
      <c r="CV716" s="5">
        <v>6</v>
      </c>
      <c r="CW716">
        <v>0</v>
      </c>
      <c r="CX716" s="5">
        <v>1</v>
      </c>
      <c r="CY716" s="8">
        <v>0.16666666666666666</v>
      </c>
      <c r="CZ716" s="5">
        <v>0</v>
      </c>
      <c r="DA716">
        <v>0</v>
      </c>
      <c r="DB716">
        <v>0</v>
      </c>
      <c r="DC716">
        <v>0</v>
      </c>
    </row>
    <row r="717" spans="1:107" x14ac:dyDescent="0.25">
      <c r="A717">
        <v>1</v>
      </c>
      <c r="B717" t="s">
        <v>62</v>
      </c>
      <c r="C717" s="1">
        <v>43994</v>
      </c>
      <c r="D717" s="5">
        <v>-3</v>
      </c>
      <c r="E717" s="6">
        <v>-2.8037383177570092</v>
      </c>
      <c r="F717" s="6">
        <v>2.8037383177570092</v>
      </c>
      <c r="G717" s="5">
        <v>107</v>
      </c>
      <c r="H717" s="5">
        <v>110</v>
      </c>
      <c r="I717" s="5">
        <v>0</v>
      </c>
      <c r="J717" s="5">
        <v>2</v>
      </c>
      <c r="K717" s="5">
        <v>1</v>
      </c>
      <c r="L717" s="5">
        <v>5</v>
      </c>
      <c r="M717" s="5">
        <v>7</v>
      </c>
      <c r="N717" s="5">
        <v>24</v>
      </c>
      <c r="O717" s="5">
        <v>25</v>
      </c>
      <c r="P717" s="5">
        <v>24</v>
      </c>
      <c r="Q717" s="5">
        <v>21</v>
      </c>
      <c r="R717" s="5">
        <v>1</v>
      </c>
      <c r="S717" s="6">
        <f t="shared" si="11"/>
        <v>65.163636363636357</v>
      </c>
      <c r="T717" s="5">
        <v>1736</v>
      </c>
      <c r="U717">
        <v>12</v>
      </c>
      <c r="V717" s="5">
        <v>650</v>
      </c>
      <c r="W717" s="8">
        <v>0.37442396313364057</v>
      </c>
      <c r="X717" s="5">
        <v>50</v>
      </c>
      <c r="Y717">
        <v>0</v>
      </c>
      <c r="Z717">
        <v>74</v>
      </c>
      <c r="AA717">
        <v>16</v>
      </c>
      <c r="AB717" s="5">
        <v>0</v>
      </c>
      <c r="AC717">
        <v>0</v>
      </c>
      <c r="AD717" s="5">
        <v>0</v>
      </c>
      <c r="AE717" s="8">
        <v>0</v>
      </c>
      <c r="AF717" s="5">
        <v>0</v>
      </c>
      <c r="AG717">
        <v>0</v>
      </c>
      <c r="AH717">
        <v>0</v>
      </c>
      <c r="AI717">
        <v>0</v>
      </c>
      <c r="AJ717" s="5">
        <v>9</v>
      </c>
      <c r="AK717">
        <v>0</v>
      </c>
      <c r="AL717" s="5">
        <v>0</v>
      </c>
      <c r="AM717" s="8">
        <v>0</v>
      </c>
      <c r="AN717" s="5">
        <v>0</v>
      </c>
      <c r="AO717">
        <v>0</v>
      </c>
      <c r="AP717">
        <v>2</v>
      </c>
      <c r="AQ717">
        <v>0</v>
      </c>
      <c r="AR717" s="5">
        <v>6</v>
      </c>
      <c r="AS717">
        <v>0</v>
      </c>
      <c r="AT717" s="5">
        <v>0</v>
      </c>
      <c r="AU717" s="8">
        <v>0</v>
      </c>
      <c r="AV717" s="5">
        <v>0</v>
      </c>
      <c r="AW717">
        <v>0</v>
      </c>
      <c r="AX717">
        <v>1</v>
      </c>
      <c r="AY717">
        <v>0</v>
      </c>
      <c r="AZ717" s="5">
        <v>80</v>
      </c>
      <c r="BA717">
        <v>0</v>
      </c>
      <c r="BB717" s="5">
        <v>22</v>
      </c>
      <c r="BC717" s="8">
        <v>0.27500000000000002</v>
      </c>
      <c r="BD717" s="5">
        <v>3</v>
      </c>
      <c r="BE717">
        <v>0</v>
      </c>
      <c r="BF717">
        <v>4</v>
      </c>
      <c r="BG717">
        <v>0</v>
      </c>
      <c r="BH717" s="5">
        <v>91</v>
      </c>
      <c r="BI717">
        <v>1</v>
      </c>
      <c r="BJ717" s="5">
        <v>37</v>
      </c>
      <c r="BK717" s="8">
        <v>0.40659340659340659</v>
      </c>
      <c r="BL717" s="5">
        <v>4</v>
      </c>
      <c r="BM717">
        <v>0</v>
      </c>
      <c r="BN717">
        <v>5</v>
      </c>
      <c r="BO717">
        <v>0</v>
      </c>
      <c r="BP717" s="5">
        <v>224</v>
      </c>
      <c r="BQ717">
        <v>1</v>
      </c>
      <c r="BR717" s="5">
        <v>86</v>
      </c>
      <c r="BS717" s="8">
        <v>0.38392857142857145</v>
      </c>
      <c r="BT717" s="5">
        <v>12</v>
      </c>
      <c r="BU717">
        <v>0</v>
      </c>
      <c r="BV717">
        <v>18</v>
      </c>
      <c r="BW717">
        <v>1</v>
      </c>
      <c r="BX717" s="5">
        <v>484</v>
      </c>
      <c r="BY717">
        <v>4</v>
      </c>
      <c r="BZ717" s="5">
        <v>227</v>
      </c>
      <c r="CA717" s="8">
        <v>0.46900826446280991</v>
      </c>
      <c r="CB717" s="5">
        <v>14</v>
      </c>
      <c r="CC717">
        <v>0</v>
      </c>
      <c r="CD717">
        <v>18</v>
      </c>
      <c r="CE717">
        <v>3</v>
      </c>
      <c r="CF717" s="5">
        <v>395</v>
      </c>
      <c r="CG717">
        <v>3</v>
      </c>
      <c r="CH717" s="5">
        <v>192</v>
      </c>
      <c r="CI717" s="8">
        <v>0.48607594936708859</v>
      </c>
      <c r="CJ717" s="5">
        <v>16</v>
      </c>
      <c r="CK717">
        <v>0</v>
      </c>
      <c r="CL717">
        <v>12</v>
      </c>
      <c r="CM717">
        <v>7</v>
      </c>
      <c r="CN717" s="5">
        <v>437</v>
      </c>
      <c r="CO717">
        <v>3</v>
      </c>
      <c r="CP717" s="5">
        <v>85</v>
      </c>
      <c r="CQ717" s="8">
        <v>0.19450800915331809</v>
      </c>
      <c r="CR717" s="5">
        <v>5</v>
      </c>
      <c r="CS717">
        <v>0</v>
      </c>
      <c r="CT717">
        <v>13</v>
      </c>
      <c r="CU717">
        <v>5</v>
      </c>
      <c r="CV717" s="5">
        <v>6</v>
      </c>
      <c r="CW717">
        <v>0</v>
      </c>
      <c r="CX717" s="5">
        <v>1</v>
      </c>
      <c r="CY717" s="8">
        <v>0.16666666666666666</v>
      </c>
      <c r="CZ717" s="5">
        <v>0</v>
      </c>
      <c r="DA717">
        <v>0</v>
      </c>
      <c r="DB717">
        <v>0</v>
      </c>
      <c r="DC717">
        <v>0</v>
      </c>
    </row>
    <row r="718" spans="1:107" x14ac:dyDescent="0.25">
      <c r="A718">
        <v>1</v>
      </c>
      <c r="B718" t="s">
        <v>62</v>
      </c>
      <c r="C718" s="1">
        <v>43995</v>
      </c>
      <c r="D718" s="5">
        <v>-3</v>
      </c>
      <c r="E718" s="6">
        <v>-2.8037383177570092</v>
      </c>
      <c r="F718" s="6">
        <v>2.8037383177570092</v>
      </c>
      <c r="G718" s="5">
        <v>107</v>
      </c>
      <c r="H718" s="5">
        <v>110</v>
      </c>
      <c r="I718" s="5">
        <v>0</v>
      </c>
      <c r="J718" s="5">
        <v>2</v>
      </c>
      <c r="K718" s="5">
        <v>1</v>
      </c>
      <c r="L718" s="5">
        <v>5</v>
      </c>
      <c r="M718" s="5">
        <v>7</v>
      </c>
      <c r="N718" s="5">
        <v>24</v>
      </c>
      <c r="O718" s="5">
        <v>25</v>
      </c>
      <c r="P718" s="5">
        <v>24</v>
      </c>
      <c r="Q718" s="5">
        <v>21</v>
      </c>
      <c r="R718" s="5">
        <v>1</v>
      </c>
      <c r="S718" s="6">
        <f t="shared" si="11"/>
        <v>65.163636363636357</v>
      </c>
      <c r="T718" s="5">
        <v>1748</v>
      </c>
      <c r="U718">
        <v>12</v>
      </c>
      <c r="V718" s="5">
        <v>650</v>
      </c>
      <c r="W718" s="8">
        <v>0.37185354691075517</v>
      </c>
      <c r="X718" s="5">
        <v>50</v>
      </c>
      <c r="Y718">
        <v>0</v>
      </c>
      <c r="Z718">
        <v>74</v>
      </c>
      <c r="AA718">
        <v>16</v>
      </c>
      <c r="AB718" s="5">
        <v>0</v>
      </c>
      <c r="AC718">
        <v>0</v>
      </c>
      <c r="AD718" s="5">
        <v>0</v>
      </c>
      <c r="AE718" s="8">
        <v>0</v>
      </c>
      <c r="AF718" s="5">
        <v>0</v>
      </c>
      <c r="AG718">
        <v>0</v>
      </c>
      <c r="AH718">
        <v>0</v>
      </c>
      <c r="AI718">
        <v>0</v>
      </c>
      <c r="AJ718" s="5">
        <v>9</v>
      </c>
      <c r="AK718">
        <v>0</v>
      </c>
      <c r="AL718" s="5">
        <v>0</v>
      </c>
      <c r="AM718" s="8">
        <v>0</v>
      </c>
      <c r="AN718" s="5">
        <v>0</v>
      </c>
      <c r="AO718">
        <v>0</v>
      </c>
      <c r="AP718">
        <v>2</v>
      </c>
      <c r="AQ718">
        <v>0</v>
      </c>
      <c r="AR718" s="5">
        <v>6</v>
      </c>
      <c r="AS718">
        <v>0</v>
      </c>
      <c r="AT718" s="5">
        <v>0</v>
      </c>
      <c r="AU718" s="8">
        <v>0</v>
      </c>
      <c r="AV718" s="5">
        <v>0</v>
      </c>
      <c r="AW718">
        <v>0</v>
      </c>
      <c r="AX718">
        <v>1</v>
      </c>
      <c r="AY718">
        <v>0</v>
      </c>
      <c r="AZ718" s="5">
        <v>80</v>
      </c>
      <c r="BA718">
        <v>0</v>
      </c>
      <c r="BB718" s="5">
        <v>22</v>
      </c>
      <c r="BC718" s="8">
        <v>0.27500000000000002</v>
      </c>
      <c r="BD718" s="5">
        <v>3</v>
      </c>
      <c r="BE718">
        <v>0</v>
      </c>
      <c r="BF718">
        <v>4</v>
      </c>
      <c r="BG718">
        <v>0</v>
      </c>
      <c r="BH718" s="5">
        <v>92</v>
      </c>
      <c r="BI718">
        <v>1</v>
      </c>
      <c r="BJ718" s="5">
        <v>37</v>
      </c>
      <c r="BK718" s="8">
        <v>0.40217391304347827</v>
      </c>
      <c r="BL718" s="5">
        <v>4</v>
      </c>
      <c r="BM718">
        <v>0</v>
      </c>
      <c r="BN718">
        <v>5</v>
      </c>
      <c r="BO718">
        <v>0</v>
      </c>
      <c r="BP718" s="5">
        <v>225</v>
      </c>
      <c r="BQ718">
        <v>1</v>
      </c>
      <c r="BR718" s="5">
        <v>86</v>
      </c>
      <c r="BS718" s="8">
        <v>0.38222222222222224</v>
      </c>
      <c r="BT718" s="5">
        <v>12</v>
      </c>
      <c r="BU718">
        <v>0</v>
      </c>
      <c r="BV718">
        <v>18</v>
      </c>
      <c r="BW718">
        <v>1</v>
      </c>
      <c r="BX718" s="5">
        <v>488</v>
      </c>
      <c r="BY718">
        <v>4</v>
      </c>
      <c r="BZ718" s="5">
        <v>227</v>
      </c>
      <c r="CA718" s="8">
        <v>0.4651639344262295</v>
      </c>
      <c r="CB718" s="5">
        <v>14</v>
      </c>
      <c r="CC718">
        <v>0</v>
      </c>
      <c r="CD718">
        <v>18</v>
      </c>
      <c r="CE718">
        <v>3</v>
      </c>
      <c r="CF718" s="5">
        <v>398</v>
      </c>
      <c r="CG718">
        <v>3</v>
      </c>
      <c r="CH718" s="5">
        <v>192</v>
      </c>
      <c r="CI718" s="8">
        <v>0.48241206030150752</v>
      </c>
      <c r="CJ718" s="5">
        <v>16</v>
      </c>
      <c r="CK718">
        <v>0</v>
      </c>
      <c r="CL718">
        <v>12</v>
      </c>
      <c r="CM718">
        <v>7</v>
      </c>
      <c r="CN718" s="5">
        <v>440</v>
      </c>
      <c r="CO718">
        <v>3</v>
      </c>
      <c r="CP718" s="5">
        <v>85</v>
      </c>
      <c r="CQ718" s="8">
        <v>0.19318181818181818</v>
      </c>
      <c r="CR718" s="5">
        <v>5</v>
      </c>
      <c r="CS718">
        <v>0</v>
      </c>
      <c r="CT718">
        <v>13</v>
      </c>
      <c r="CU718">
        <v>5</v>
      </c>
      <c r="CV718" s="5">
        <v>6</v>
      </c>
      <c r="CW718">
        <v>0</v>
      </c>
      <c r="CX718" s="5">
        <v>1</v>
      </c>
      <c r="CY718" s="8">
        <v>0.16666666666666666</v>
      </c>
      <c r="CZ718" s="5">
        <v>0</v>
      </c>
      <c r="DA718">
        <v>0</v>
      </c>
      <c r="DB718">
        <v>0</v>
      </c>
      <c r="DC718">
        <v>0</v>
      </c>
    </row>
    <row r="719" spans="1:107" x14ac:dyDescent="0.25">
      <c r="A719">
        <v>1</v>
      </c>
      <c r="B719" t="s">
        <v>62</v>
      </c>
      <c r="C719" s="1">
        <v>43996</v>
      </c>
      <c r="D719" s="5">
        <v>-3</v>
      </c>
      <c r="E719" s="6">
        <v>-2.8037383177570092</v>
      </c>
      <c r="F719" s="6">
        <v>2.8037383177570092</v>
      </c>
      <c r="G719" s="5">
        <v>107</v>
      </c>
      <c r="H719" s="5">
        <v>110</v>
      </c>
      <c r="I719" s="5">
        <v>0</v>
      </c>
      <c r="J719" s="5">
        <v>2</v>
      </c>
      <c r="K719" s="5">
        <v>1</v>
      </c>
      <c r="L719" s="5">
        <v>5</v>
      </c>
      <c r="M719" s="5">
        <v>7</v>
      </c>
      <c r="N719" s="5">
        <v>24</v>
      </c>
      <c r="O719" s="5">
        <v>25</v>
      </c>
      <c r="P719" s="5">
        <v>24</v>
      </c>
      <c r="Q719" s="5">
        <v>21</v>
      </c>
      <c r="R719" s="5">
        <v>1</v>
      </c>
      <c r="S719" s="6">
        <f t="shared" si="11"/>
        <v>65.163636363636357</v>
      </c>
      <c r="T719" s="5">
        <v>1760</v>
      </c>
      <c r="U719">
        <v>12</v>
      </c>
      <c r="V719" s="5">
        <v>650</v>
      </c>
      <c r="W719" s="8">
        <v>0.36931818181818182</v>
      </c>
      <c r="X719" s="5">
        <v>50</v>
      </c>
      <c r="Y719">
        <v>0</v>
      </c>
      <c r="Z719">
        <v>74</v>
      </c>
      <c r="AA719">
        <v>16</v>
      </c>
      <c r="AB719" s="5">
        <v>0</v>
      </c>
      <c r="AC719">
        <v>0</v>
      </c>
      <c r="AD719" s="5">
        <v>0</v>
      </c>
      <c r="AE719" s="8">
        <v>0</v>
      </c>
      <c r="AF719" s="5">
        <v>0</v>
      </c>
      <c r="AG719">
        <v>0</v>
      </c>
      <c r="AH719">
        <v>0</v>
      </c>
      <c r="AI719">
        <v>0</v>
      </c>
      <c r="AJ719" s="5">
        <v>9</v>
      </c>
      <c r="AK719">
        <v>0</v>
      </c>
      <c r="AL719" s="5">
        <v>0</v>
      </c>
      <c r="AM719" s="8">
        <v>0</v>
      </c>
      <c r="AN719" s="5">
        <v>0</v>
      </c>
      <c r="AO719">
        <v>0</v>
      </c>
      <c r="AP719">
        <v>2</v>
      </c>
      <c r="AQ719">
        <v>0</v>
      </c>
      <c r="AR719" s="5">
        <v>6</v>
      </c>
      <c r="AS719">
        <v>0</v>
      </c>
      <c r="AT719" s="5">
        <v>0</v>
      </c>
      <c r="AU719" s="8">
        <v>0</v>
      </c>
      <c r="AV719" s="5">
        <v>0</v>
      </c>
      <c r="AW719">
        <v>0</v>
      </c>
      <c r="AX719">
        <v>1</v>
      </c>
      <c r="AY719">
        <v>0</v>
      </c>
      <c r="AZ719" s="5">
        <v>80</v>
      </c>
      <c r="BA719">
        <v>0</v>
      </c>
      <c r="BB719" s="5">
        <v>22</v>
      </c>
      <c r="BC719" s="8">
        <v>0.27500000000000002</v>
      </c>
      <c r="BD719" s="5">
        <v>3</v>
      </c>
      <c r="BE719">
        <v>0</v>
      </c>
      <c r="BF719">
        <v>4</v>
      </c>
      <c r="BG719">
        <v>0</v>
      </c>
      <c r="BH719" s="5">
        <v>93</v>
      </c>
      <c r="BI719">
        <v>1</v>
      </c>
      <c r="BJ719" s="5">
        <v>37</v>
      </c>
      <c r="BK719" s="8">
        <v>0.39784946236559138</v>
      </c>
      <c r="BL719" s="5">
        <v>4</v>
      </c>
      <c r="BM719">
        <v>0</v>
      </c>
      <c r="BN719">
        <v>5</v>
      </c>
      <c r="BO719">
        <v>0</v>
      </c>
      <c r="BP719" s="5">
        <v>226</v>
      </c>
      <c r="BQ719">
        <v>1</v>
      </c>
      <c r="BR719" s="5">
        <v>86</v>
      </c>
      <c r="BS719" s="8">
        <v>0.38053097345132741</v>
      </c>
      <c r="BT719" s="5">
        <v>12</v>
      </c>
      <c r="BU719">
        <v>0</v>
      </c>
      <c r="BV719">
        <v>18</v>
      </c>
      <c r="BW719">
        <v>1</v>
      </c>
      <c r="BX719" s="5">
        <v>492</v>
      </c>
      <c r="BY719">
        <v>4</v>
      </c>
      <c r="BZ719" s="5">
        <v>227</v>
      </c>
      <c r="CA719" s="8">
        <v>0.4613821138211382</v>
      </c>
      <c r="CB719" s="5">
        <v>14</v>
      </c>
      <c r="CC719">
        <v>0</v>
      </c>
      <c r="CD719">
        <v>18</v>
      </c>
      <c r="CE719">
        <v>3</v>
      </c>
      <c r="CF719" s="5">
        <v>401</v>
      </c>
      <c r="CG719">
        <v>3</v>
      </c>
      <c r="CH719" s="5">
        <v>192</v>
      </c>
      <c r="CI719" s="8">
        <v>0.47880299251870323</v>
      </c>
      <c r="CJ719" s="5">
        <v>16</v>
      </c>
      <c r="CK719">
        <v>0</v>
      </c>
      <c r="CL719">
        <v>12</v>
      </c>
      <c r="CM719">
        <v>7</v>
      </c>
      <c r="CN719" s="5">
        <v>443</v>
      </c>
      <c r="CO719">
        <v>3</v>
      </c>
      <c r="CP719" s="5">
        <v>85</v>
      </c>
      <c r="CQ719" s="8">
        <v>0.19187358916478556</v>
      </c>
      <c r="CR719" s="5">
        <v>5</v>
      </c>
      <c r="CS719">
        <v>0</v>
      </c>
      <c r="CT719">
        <v>13</v>
      </c>
      <c r="CU719">
        <v>5</v>
      </c>
      <c r="CV719" s="5">
        <v>6</v>
      </c>
      <c r="CW719">
        <v>0</v>
      </c>
      <c r="CX719" s="5">
        <v>1</v>
      </c>
      <c r="CY719" s="8">
        <v>0.16666666666666666</v>
      </c>
      <c r="CZ719" s="5">
        <v>0</v>
      </c>
      <c r="DA719">
        <v>0</v>
      </c>
      <c r="DB719">
        <v>0</v>
      </c>
      <c r="DC719">
        <v>0</v>
      </c>
    </row>
    <row r="720" spans="1:107" x14ac:dyDescent="0.25">
      <c r="A720">
        <v>1</v>
      </c>
      <c r="B720" t="s">
        <v>62</v>
      </c>
      <c r="C720" s="1">
        <v>43997</v>
      </c>
      <c r="D720" s="5">
        <v>-3</v>
      </c>
      <c r="E720" s="6">
        <v>-2.8037383177570092</v>
      </c>
      <c r="F720" s="6">
        <v>2.8037383177570092</v>
      </c>
      <c r="G720" s="5">
        <v>107</v>
      </c>
      <c r="H720" s="5">
        <v>110</v>
      </c>
      <c r="I720" s="5">
        <v>0</v>
      </c>
      <c r="J720" s="5">
        <v>2</v>
      </c>
      <c r="K720" s="5">
        <v>1</v>
      </c>
      <c r="L720" s="5">
        <v>5</v>
      </c>
      <c r="M720" s="5">
        <v>7</v>
      </c>
      <c r="N720" s="5">
        <v>24</v>
      </c>
      <c r="O720" s="5">
        <v>25</v>
      </c>
      <c r="P720" s="5">
        <v>24</v>
      </c>
      <c r="Q720" s="5">
        <v>21</v>
      </c>
      <c r="R720" s="5">
        <v>1</v>
      </c>
      <c r="S720" s="6">
        <f t="shared" si="11"/>
        <v>65.163636363636357</v>
      </c>
      <c r="T720" s="5">
        <v>1769</v>
      </c>
      <c r="U720">
        <v>9</v>
      </c>
      <c r="V720" s="5">
        <v>650</v>
      </c>
      <c r="W720" s="8">
        <v>0.36743923120407007</v>
      </c>
      <c r="X720" s="5">
        <v>50</v>
      </c>
      <c r="Y720">
        <v>0</v>
      </c>
      <c r="Z720">
        <v>77</v>
      </c>
      <c r="AA720">
        <v>16</v>
      </c>
      <c r="AB720" s="5">
        <v>0</v>
      </c>
      <c r="AC720">
        <v>0</v>
      </c>
      <c r="AD720" s="5">
        <v>0</v>
      </c>
      <c r="AE720" s="8">
        <v>0</v>
      </c>
      <c r="AF720" s="5">
        <v>0</v>
      </c>
      <c r="AG720">
        <v>0</v>
      </c>
      <c r="AH720">
        <v>0</v>
      </c>
      <c r="AI720">
        <v>0</v>
      </c>
      <c r="AJ720" s="5">
        <v>9</v>
      </c>
      <c r="AK720">
        <v>0</v>
      </c>
      <c r="AL720" s="5">
        <v>0</v>
      </c>
      <c r="AM720" s="8">
        <v>0</v>
      </c>
      <c r="AN720" s="5">
        <v>0</v>
      </c>
      <c r="AO720">
        <v>0</v>
      </c>
      <c r="AP720">
        <v>2</v>
      </c>
      <c r="AQ720">
        <v>0</v>
      </c>
      <c r="AR720" s="5">
        <v>6</v>
      </c>
      <c r="AS720">
        <v>0</v>
      </c>
      <c r="AT720" s="5">
        <v>0</v>
      </c>
      <c r="AU720" s="8">
        <v>0</v>
      </c>
      <c r="AV720" s="5">
        <v>0</v>
      </c>
      <c r="AW720">
        <v>0</v>
      </c>
      <c r="AX720">
        <v>1</v>
      </c>
      <c r="AY720">
        <v>0</v>
      </c>
      <c r="AZ720" s="5">
        <v>80</v>
      </c>
      <c r="BA720">
        <v>0</v>
      </c>
      <c r="BB720" s="5">
        <v>22</v>
      </c>
      <c r="BC720" s="8">
        <v>0.27500000000000002</v>
      </c>
      <c r="BD720" s="5">
        <v>3</v>
      </c>
      <c r="BE720">
        <v>0</v>
      </c>
      <c r="BF720">
        <v>4</v>
      </c>
      <c r="BG720">
        <v>0</v>
      </c>
      <c r="BH720" s="5">
        <v>94</v>
      </c>
      <c r="BI720">
        <v>1</v>
      </c>
      <c r="BJ720" s="5">
        <v>37</v>
      </c>
      <c r="BK720" s="8">
        <v>0.39361702127659576</v>
      </c>
      <c r="BL720" s="5">
        <v>4</v>
      </c>
      <c r="BM720">
        <v>0</v>
      </c>
      <c r="BN720">
        <v>5</v>
      </c>
      <c r="BO720">
        <v>0</v>
      </c>
      <c r="BP720" s="5">
        <v>227</v>
      </c>
      <c r="BQ720">
        <v>1</v>
      </c>
      <c r="BR720" s="5">
        <v>86</v>
      </c>
      <c r="BS720" s="8">
        <v>0.3788546255506608</v>
      </c>
      <c r="BT720" s="5">
        <v>12</v>
      </c>
      <c r="BU720">
        <v>0</v>
      </c>
      <c r="BV720">
        <v>18</v>
      </c>
      <c r="BW720">
        <v>1</v>
      </c>
      <c r="BX720" s="5">
        <v>495</v>
      </c>
      <c r="BY720">
        <v>3</v>
      </c>
      <c r="BZ720" s="5">
        <v>227</v>
      </c>
      <c r="CA720" s="8">
        <v>0.4585858585858586</v>
      </c>
      <c r="CB720" s="5">
        <v>14</v>
      </c>
      <c r="CC720">
        <v>0</v>
      </c>
      <c r="CD720">
        <v>19</v>
      </c>
      <c r="CE720">
        <v>3</v>
      </c>
      <c r="CF720" s="5">
        <v>403</v>
      </c>
      <c r="CG720">
        <v>2</v>
      </c>
      <c r="CH720" s="5">
        <v>192</v>
      </c>
      <c r="CI720" s="8">
        <v>0.47642679900744417</v>
      </c>
      <c r="CJ720" s="5">
        <v>16</v>
      </c>
      <c r="CK720">
        <v>0</v>
      </c>
      <c r="CL720">
        <v>13</v>
      </c>
      <c r="CM720">
        <v>7</v>
      </c>
      <c r="CN720" s="5">
        <v>445</v>
      </c>
      <c r="CO720">
        <v>2</v>
      </c>
      <c r="CP720" s="5">
        <v>85</v>
      </c>
      <c r="CQ720" s="8">
        <v>0.19101123595505617</v>
      </c>
      <c r="CR720" s="5">
        <v>5</v>
      </c>
      <c r="CS720">
        <v>0</v>
      </c>
      <c r="CT720">
        <v>14</v>
      </c>
      <c r="CU720">
        <v>5</v>
      </c>
      <c r="CV720" s="5">
        <v>6</v>
      </c>
      <c r="CW720">
        <v>0</v>
      </c>
      <c r="CX720" s="5">
        <v>1</v>
      </c>
      <c r="CY720" s="8">
        <v>0.16666666666666666</v>
      </c>
      <c r="CZ720" s="5">
        <v>0</v>
      </c>
      <c r="DA720">
        <v>0</v>
      </c>
      <c r="DB720">
        <v>0</v>
      </c>
      <c r="DC720">
        <v>0</v>
      </c>
    </row>
    <row r="721" spans="1:107" x14ac:dyDescent="0.25">
      <c r="A721">
        <v>1</v>
      </c>
      <c r="B721" t="s">
        <v>62</v>
      </c>
      <c r="C721" s="1">
        <v>43998</v>
      </c>
      <c r="D721" s="5">
        <v>-3</v>
      </c>
      <c r="E721" s="6">
        <v>-2.8037383177570092</v>
      </c>
      <c r="F721" s="6">
        <v>2.8037383177570092</v>
      </c>
      <c r="G721" s="5">
        <v>107</v>
      </c>
      <c r="H721" s="5">
        <v>110</v>
      </c>
      <c r="I721" s="5">
        <v>0</v>
      </c>
      <c r="J721" s="5">
        <v>2</v>
      </c>
      <c r="K721" s="5">
        <v>1</v>
      </c>
      <c r="L721" s="5">
        <v>5</v>
      </c>
      <c r="M721" s="5">
        <v>7</v>
      </c>
      <c r="N721" s="5">
        <v>24</v>
      </c>
      <c r="O721" s="5">
        <v>25</v>
      </c>
      <c r="P721" s="5">
        <v>24</v>
      </c>
      <c r="Q721" s="5">
        <v>21</v>
      </c>
      <c r="R721" s="5">
        <v>1</v>
      </c>
      <c r="S721" s="6">
        <f t="shared" si="11"/>
        <v>65.163636363636357</v>
      </c>
      <c r="T721" s="5">
        <v>1777</v>
      </c>
      <c r="U721">
        <v>8</v>
      </c>
      <c r="V721" s="5">
        <v>650</v>
      </c>
      <c r="W721" s="8">
        <v>0.36578503095104109</v>
      </c>
      <c r="X721" s="5">
        <v>50</v>
      </c>
      <c r="Y721">
        <v>0</v>
      </c>
      <c r="Z721">
        <v>78</v>
      </c>
      <c r="AA721">
        <v>15</v>
      </c>
      <c r="AB721" s="5">
        <v>0</v>
      </c>
      <c r="AC721">
        <v>0</v>
      </c>
      <c r="AD721" s="5">
        <v>0</v>
      </c>
      <c r="AE721" s="8">
        <v>0</v>
      </c>
      <c r="AF721" s="5">
        <v>0</v>
      </c>
      <c r="AG721">
        <v>0</v>
      </c>
      <c r="AH721">
        <v>0</v>
      </c>
      <c r="AI721">
        <v>0</v>
      </c>
      <c r="AJ721" s="5">
        <v>9</v>
      </c>
      <c r="AK721">
        <v>0</v>
      </c>
      <c r="AL721" s="5">
        <v>0</v>
      </c>
      <c r="AM721" s="8">
        <v>0</v>
      </c>
      <c r="AN721" s="5">
        <v>0</v>
      </c>
      <c r="AO721">
        <v>0</v>
      </c>
      <c r="AP721">
        <v>2</v>
      </c>
      <c r="AQ721">
        <v>0</v>
      </c>
      <c r="AR721" s="5">
        <v>6</v>
      </c>
      <c r="AS721">
        <v>0</v>
      </c>
      <c r="AT721" s="5">
        <v>0</v>
      </c>
      <c r="AU721" s="8">
        <v>0</v>
      </c>
      <c r="AV721" s="5">
        <v>0</v>
      </c>
      <c r="AW721">
        <v>0</v>
      </c>
      <c r="AX721">
        <v>1</v>
      </c>
      <c r="AY721">
        <v>0</v>
      </c>
      <c r="AZ721" s="5">
        <v>80</v>
      </c>
      <c r="BA721">
        <v>0</v>
      </c>
      <c r="BB721" s="5">
        <v>22</v>
      </c>
      <c r="BC721" s="8">
        <v>0.27500000000000002</v>
      </c>
      <c r="BD721" s="5">
        <v>3</v>
      </c>
      <c r="BE721">
        <v>0</v>
      </c>
      <c r="BF721">
        <v>4</v>
      </c>
      <c r="BG721">
        <v>0</v>
      </c>
      <c r="BH721" s="5">
        <v>95</v>
      </c>
      <c r="BI721">
        <v>1</v>
      </c>
      <c r="BJ721" s="5">
        <v>37</v>
      </c>
      <c r="BK721" s="8">
        <v>0.38947368421052631</v>
      </c>
      <c r="BL721" s="5">
        <v>4</v>
      </c>
      <c r="BM721">
        <v>0</v>
      </c>
      <c r="BN721">
        <v>5</v>
      </c>
      <c r="BO721">
        <v>0</v>
      </c>
      <c r="BP721" s="5">
        <v>228</v>
      </c>
      <c r="BQ721">
        <v>1</v>
      </c>
      <c r="BR721" s="5">
        <v>86</v>
      </c>
      <c r="BS721" s="8">
        <v>0.37719298245614036</v>
      </c>
      <c r="BT721" s="5">
        <v>12</v>
      </c>
      <c r="BU721">
        <v>0</v>
      </c>
      <c r="BV721">
        <v>18</v>
      </c>
      <c r="BW721">
        <v>1</v>
      </c>
      <c r="BX721" s="5">
        <v>498</v>
      </c>
      <c r="BY721">
        <v>3</v>
      </c>
      <c r="BZ721" s="5">
        <v>227</v>
      </c>
      <c r="CA721" s="8">
        <v>0.45582329317269077</v>
      </c>
      <c r="CB721" s="5">
        <v>14</v>
      </c>
      <c r="CC721">
        <v>0</v>
      </c>
      <c r="CD721">
        <v>19</v>
      </c>
      <c r="CE721">
        <v>3</v>
      </c>
      <c r="CF721" s="5">
        <v>405</v>
      </c>
      <c r="CG721">
        <v>2</v>
      </c>
      <c r="CH721" s="5">
        <v>192</v>
      </c>
      <c r="CI721" s="8">
        <v>0.47407407407407409</v>
      </c>
      <c r="CJ721" s="5">
        <v>16</v>
      </c>
      <c r="CK721">
        <v>0</v>
      </c>
      <c r="CL721">
        <v>13</v>
      </c>
      <c r="CM721">
        <v>6</v>
      </c>
      <c r="CN721" s="5">
        <v>446</v>
      </c>
      <c r="CO721">
        <v>1</v>
      </c>
      <c r="CP721" s="5">
        <v>85</v>
      </c>
      <c r="CQ721" s="8">
        <v>0.1905829596412556</v>
      </c>
      <c r="CR721" s="5">
        <v>5</v>
      </c>
      <c r="CS721">
        <v>0</v>
      </c>
      <c r="CT721">
        <v>15</v>
      </c>
      <c r="CU721">
        <v>5</v>
      </c>
      <c r="CV721" s="5">
        <v>6</v>
      </c>
      <c r="CW721">
        <v>0</v>
      </c>
      <c r="CX721" s="5">
        <v>1</v>
      </c>
      <c r="CY721" s="8">
        <v>0.16666666666666666</v>
      </c>
      <c r="CZ721" s="5">
        <v>0</v>
      </c>
      <c r="DA721">
        <v>0</v>
      </c>
      <c r="DB721">
        <v>0</v>
      </c>
      <c r="DC721">
        <v>0</v>
      </c>
    </row>
    <row r="722" spans="1:107" x14ac:dyDescent="0.25">
      <c r="A722">
        <v>1</v>
      </c>
      <c r="B722" t="s">
        <v>62</v>
      </c>
      <c r="C722" s="1">
        <v>43999</v>
      </c>
      <c r="D722" s="5">
        <v>-3</v>
      </c>
      <c r="E722" s="6">
        <v>-2.8037383177570092</v>
      </c>
      <c r="F722" s="6">
        <v>2.8037383177570092</v>
      </c>
      <c r="G722" s="5">
        <v>107</v>
      </c>
      <c r="H722" s="5">
        <v>110</v>
      </c>
      <c r="I722" s="5">
        <v>0</v>
      </c>
      <c r="J722" s="5">
        <v>2</v>
      </c>
      <c r="K722" s="5">
        <v>1</v>
      </c>
      <c r="L722" s="5">
        <v>5</v>
      </c>
      <c r="M722" s="5">
        <v>7</v>
      </c>
      <c r="N722" s="5">
        <v>24</v>
      </c>
      <c r="O722" s="5">
        <v>25</v>
      </c>
      <c r="P722" s="5">
        <v>24</v>
      </c>
      <c r="Q722" s="5">
        <v>21</v>
      </c>
      <c r="R722" s="5">
        <v>1</v>
      </c>
      <c r="S722" s="6">
        <f t="shared" si="11"/>
        <v>65.163636363636357</v>
      </c>
      <c r="T722" s="5">
        <v>1783</v>
      </c>
      <c r="U722">
        <v>6</v>
      </c>
      <c r="V722" s="5">
        <v>650</v>
      </c>
      <c r="W722" s="8">
        <v>0.3645541222658441</v>
      </c>
      <c r="X722" s="5">
        <v>50</v>
      </c>
      <c r="Y722">
        <v>0</v>
      </c>
      <c r="Z722">
        <v>80</v>
      </c>
      <c r="AA722">
        <v>15</v>
      </c>
      <c r="AB722" s="5">
        <v>0</v>
      </c>
      <c r="AC722">
        <v>0</v>
      </c>
      <c r="AD722" s="5">
        <v>0</v>
      </c>
      <c r="AE722" s="8">
        <v>0</v>
      </c>
      <c r="AF722" s="5">
        <v>0</v>
      </c>
      <c r="AG722">
        <v>0</v>
      </c>
      <c r="AH722">
        <v>0</v>
      </c>
      <c r="AI722">
        <v>0</v>
      </c>
      <c r="AJ722" s="5">
        <v>9</v>
      </c>
      <c r="AK722">
        <v>0</v>
      </c>
      <c r="AL722" s="5">
        <v>0</v>
      </c>
      <c r="AM722" s="8">
        <v>0</v>
      </c>
      <c r="AN722" s="5">
        <v>0</v>
      </c>
      <c r="AO722">
        <v>0</v>
      </c>
      <c r="AP722">
        <v>2</v>
      </c>
      <c r="AQ722">
        <v>0</v>
      </c>
      <c r="AR722" s="5">
        <v>6</v>
      </c>
      <c r="AS722">
        <v>0</v>
      </c>
      <c r="AT722" s="5">
        <v>0</v>
      </c>
      <c r="AU722" s="8">
        <v>0</v>
      </c>
      <c r="AV722" s="5">
        <v>0</v>
      </c>
      <c r="AW722">
        <v>0</v>
      </c>
      <c r="AX722">
        <v>1</v>
      </c>
      <c r="AY722">
        <v>0</v>
      </c>
      <c r="AZ722" s="5">
        <v>80</v>
      </c>
      <c r="BA722">
        <v>0</v>
      </c>
      <c r="BB722" s="5">
        <v>22</v>
      </c>
      <c r="BC722" s="8">
        <v>0.27500000000000002</v>
      </c>
      <c r="BD722" s="5">
        <v>3</v>
      </c>
      <c r="BE722">
        <v>0</v>
      </c>
      <c r="BF722">
        <v>4</v>
      </c>
      <c r="BG722">
        <v>0</v>
      </c>
      <c r="BH722" s="5">
        <v>96</v>
      </c>
      <c r="BI722">
        <v>1</v>
      </c>
      <c r="BJ722" s="5">
        <v>37</v>
      </c>
      <c r="BK722" s="8">
        <v>0.38541666666666669</v>
      </c>
      <c r="BL722" s="5">
        <v>4</v>
      </c>
      <c r="BM722">
        <v>0</v>
      </c>
      <c r="BN722">
        <v>5</v>
      </c>
      <c r="BO722">
        <v>0</v>
      </c>
      <c r="BP722" s="5">
        <v>229</v>
      </c>
      <c r="BQ722">
        <v>1</v>
      </c>
      <c r="BR722" s="5">
        <v>86</v>
      </c>
      <c r="BS722" s="8">
        <v>0.37554585152838427</v>
      </c>
      <c r="BT722" s="5">
        <v>12</v>
      </c>
      <c r="BU722">
        <v>0</v>
      </c>
      <c r="BV722">
        <v>18</v>
      </c>
      <c r="BW722">
        <v>1</v>
      </c>
      <c r="BX722" s="5">
        <v>501</v>
      </c>
      <c r="BY722">
        <v>3</v>
      </c>
      <c r="BZ722" s="5">
        <v>227</v>
      </c>
      <c r="CA722" s="8">
        <v>0.45309381237524948</v>
      </c>
      <c r="CB722" s="5">
        <v>14</v>
      </c>
      <c r="CC722">
        <v>0</v>
      </c>
      <c r="CD722">
        <v>19</v>
      </c>
      <c r="CE722">
        <v>3</v>
      </c>
      <c r="CF722" s="5">
        <v>405</v>
      </c>
      <c r="CG722">
        <v>0</v>
      </c>
      <c r="CH722" s="5">
        <v>192</v>
      </c>
      <c r="CI722" s="8">
        <v>0.47407407407407409</v>
      </c>
      <c r="CJ722" s="5">
        <v>16</v>
      </c>
      <c r="CK722">
        <v>0</v>
      </c>
      <c r="CL722">
        <v>15</v>
      </c>
      <c r="CM722">
        <v>6</v>
      </c>
      <c r="CN722" s="5">
        <v>447</v>
      </c>
      <c r="CO722">
        <v>1</v>
      </c>
      <c r="CP722" s="5">
        <v>85</v>
      </c>
      <c r="CQ722" s="8">
        <v>0.19015659955257272</v>
      </c>
      <c r="CR722" s="5">
        <v>5</v>
      </c>
      <c r="CS722">
        <v>0</v>
      </c>
      <c r="CT722">
        <v>15</v>
      </c>
      <c r="CU722">
        <v>5</v>
      </c>
      <c r="CV722" s="5">
        <v>6</v>
      </c>
      <c r="CW722">
        <v>0</v>
      </c>
      <c r="CX722" s="5">
        <v>1</v>
      </c>
      <c r="CY722" s="8">
        <v>0.16666666666666666</v>
      </c>
      <c r="CZ722" s="5">
        <v>0</v>
      </c>
      <c r="DA722">
        <v>0</v>
      </c>
      <c r="DB722">
        <v>0</v>
      </c>
      <c r="DC722">
        <v>0</v>
      </c>
    </row>
    <row r="723" spans="1:107" x14ac:dyDescent="0.25">
      <c r="A723">
        <v>1</v>
      </c>
      <c r="B723" t="s">
        <v>62</v>
      </c>
      <c r="C723" s="1">
        <v>44000</v>
      </c>
      <c r="D723" s="5">
        <v>-3</v>
      </c>
      <c r="E723" s="6">
        <v>-2.8037383177570092</v>
      </c>
      <c r="F723" s="6">
        <v>2.8037383177570092</v>
      </c>
      <c r="G723" s="5">
        <v>107</v>
      </c>
      <c r="H723" s="5">
        <v>110</v>
      </c>
      <c r="I723" s="5">
        <v>0</v>
      </c>
      <c r="J723" s="5">
        <v>2</v>
      </c>
      <c r="K723" s="5">
        <v>1</v>
      </c>
      <c r="L723" s="5">
        <v>5</v>
      </c>
      <c r="M723" s="5">
        <v>7</v>
      </c>
      <c r="N723" s="5">
        <v>24</v>
      </c>
      <c r="O723" s="5">
        <v>25</v>
      </c>
      <c r="P723" s="5">
        <v>24</v>
      </c>
      <c r="Q723" s="5">
        <v>21</v>
      </c>
      <c r="R723" s="5">
        <v>1</v>
      </c>
      <c r="S723" s="6">
        <f t="shared" si="11"/>
        <v>65.163636363636357</v>
      </c>
      <c r="T723" s="5">
        <v>1789</v>
      </c>
      <c r="U723">
        <v>6</v>
      </c>
      <c r="V723" s="5">
        <v>650</v>
      </c>
      <c r="W723" s="8">
        <v>0.36333147009502514</v>
      </c>
      <c r="X723" s="5">
        <v>50</v>
      </c>
      <c r="Y723">
        <v>0</v>
      </c>
      <c r="Z723">
        <v>80</v>
      </c>
      <c r="AA723">
        <v>15</v>
      </c>
      <c r="AB723" s="5">
        <v>0</v>
      </c>
      <c r="AC723">
        <v>0</v>
      </c>
      <c r="AD723" s="5">
        <v>0</v>
      </c>
      <c r="AE723" s="8">
        <v>0</v>
      </c>
      <c r="AF723" s="5">
        <v>0</v>
      </c>
      <c r="AG723">
        <v>0</v>
      </c>
      <c r="AH723">
        <v>0</v>
      </c>
      <c r="AI723">
        <v>0</v>
      </c>
      <c r="AJ723" s="5">
        <v>9</v>
      </c>
      <c r="AK723">
        <v>0</v>
      </c>
      <c r="AL723" s="5">
        <v>0</v>
      </c>
      <c r="AM723" s="8">
        <v>0</v>
      </c>
      <c r="AN723" s="5">
        <v>0</v>
      </c>
      <c r="AO723">
        <v>0</v>
      </c>
      <c r="AP723">
        <v>2</v>
      </c>
      <c r="AQ723">
        <v>0</v>
      </c>
      <c r="AR723" s="5">
        <v>6</v>
      </c>
      <c r="AS723">
        <v>0</v>
      </c>
      <c r="AT723" s="5">
        <v>0</v>
      </c>
      <c r="AU723" s="8">
        <v>0</v>
      </c>
      <c r="AV723" s="5">
        <v>0</v>
      </c>
      <c r="AW723">
        <v>0</v>
      </c>
      <c r="AX723">
        <v>1</v>
      </c>
      <c r="AY723">
        <v>0</v>
      </c>
      <c r="AZ723" s="5">
        <v>80</v>
      </c>
      <c r="BA723">
        <v>0</v>
      </c>
      <c r="BB723" s="5">
        <v>22</v>
      </c>
      <c r="BC723" s="8">
        <v>0.27500000000000002</v>
      </c>
      <c r="BD723" s="5">
        <v>3</v>
      </c>
      <c r="BE723">
        <v>0</v>
      </c>
      <c r="BF723">
        <v>4</v>
      </c>
      <c r="BG723">
        <v>0</v>
      </c>
      <c r="BH723" s="5">
        <v>97</v>
      </c>
      <c r="BI723">
        <v>1</v>
      </c>
      <c r="BJ723" s="5">
        <v>37</v>
      </c>
      <c r="BK723" s="8">
        <v>0.38144329896907214</v>
      </c>
      <c r="BL723" s="5">
        <v>4</v>
      </c>
      <c r="BM723">
        <v>0</v>
      </c>
      <c r="BN723">
        <v>5</v>
      </c>
      <c r="BO723">
        <v>0</v>
      </c>
      <c r="BP723" s="5">
        <v>230</v>
      </c>
      <c r="BQ723">
        <v>1</v>
      </c>
      <c r="BR723" s="5">
        <v>86</v>
      </c>
      <c r="BS723" s="8">
        <v>0.37391304347826088</v>
      </c>
      <c r="BT723" s="5">
        <v>12</v>
      </c>
      <c r="BU723">
        <v>0</v>
      </c>
      <c r="BV723">
        <v>18</v>
      </c>
      <c r="BW723">
        <v>1</v>
      </c>
      <c r="BX723" s="5">
        <v>504</v>
      </c>
      <c r="BY723">
        <v>3</v>
      </c>
      <c r="BZ723" s="5">
        <v>227</v>
      </c>
      <c r="CA723" s="8">
        <v>0.45039682539682541</v>
      </c>
      <c r="CB723" s="5">
        <v>14</v>
      </c>
      <c r="CC723">
        <v>0</v>
      </c>
      <c r="CD723">
        <v>19</v>
      </c>
      <c r="CE723">
        <v>3</v>
      </c>
      <c r="CF723" s="5">
        <v>405</v>
      </c>
      <c r="CG723">
        <v>0</v>
      </c>
      <c r="CH723" s="5">
        <v>192</v>
      </c>
      <c r="CI723" s="8">
        <v>0.47407407407407409</v>
      </c>
      <c r="CJ723" s="5">
        <v>16</v>
      </c>
      <c r="CK723">
        <v>0</v>
      </c>
      <c r="CL723">
        <v>15</v>
      </c>
      <c r="CM723">
        <v>6</v>
      </c>
      <c r="CN723" s="5">
        <v>448</v>
      </c>
      <c r="CO723">
        <v>1</v>
      </c>
      <c r="CP723" s="5">
        <v>85</v>
      </c>
      <c r="CQ723" s="8">
        <v>0.18973214285714285</v>
      </c>
      <c r="CR723" s="5">
        <v>5</v>
      </c>
      <c r="CS723">
        <v>0</v>
      </c>
      <c r="CT723">
        <v>15</v>
      </c>
      <c r="CU723">
        <v>5</v>
      </c>
      <c r="CV723" s="5">
        <v>6</v>
      </c>
      <c r="CW723">
        <v>0</v>
      </c>
      <c r="CX723" s="5">
        <v>1</v>
      </c>
      <c r="CY723" s="8">
        <v>0.16666666666666666</v>
      </c>
      <c r="CZ723" s="5">
        <v>0</v>
      </c>
      <c r="DA723">
        <v>0</v>
      </c>
      <c r="DB723">
        <v>0</v>
      </c>
      <c r="DC723">
        <v>0</v>
      </c>
    </row>
    <row r="724" spans="1:107" x14ac:dyDescent="0.25">
      <c r="A724">
        <v>1</v>
      </c>
      <c r="B724" t="s">
        <v>62</v>
      </c>
      <c r="C724" s="1">
        <v>44001</v>
      </c>
      <c r="D724" s="5">
        <v>-3</v>
      </c>
      <c r="E724" s="6">
        <v>-2.8037383177570092</v>
      </c>
      <c r="F724" s="6">
        <v>2.8037383177570092</v>
      </c>
      <c r="G724" s="5">
        <v>107</v>
      </c>
      <c r="H724" s="5">
        <v>110</v>
      </c>
      <c r="I724" s="5">
        <v>0</v>
      </c>
      <c r="J724" s="5">
        <v>2</v>
      </c>
      <c r="K724" s="5">
        <v>1</v>
      </c>
      <c r="L724" s="5">
        <v>5</v>
      </c>
      <c r="M724" s="5">
        <v>7</v>
      </c>
      <c r="N724" s="5">
        <v>24</v>
      </c>
      <c r="O724" s="5">
        <v>25</v>
      </c>
      <c r="P724" s="5">
        <v>24</v>
      </c>
      <c r="Q724" s="5">
        <v>21</v>
      </c>
      <c r="R724" s="5">
        <v>1</v>
      </c>
      <c r="S724" s="6">
        <f t="shared" si="11"/>
        <v>65.163636363636357</v>
      </c>
      <c r="T724" s="5">
        <v>1795</v>
      </c>
      <c r="U724">
        <v>6</v>
      </c>
      <c r="V724" s="5">
        <v>650</v>
      </c>
      <c r="W724" s="8">
        <v>0.36211699164345401</v>
      </c>
      <c r="X724" s="5">
        <v>50</v>
      </c>
      <c r="Y724">
        <v>0</v>
      </c>
      <c r="Z724">
        <v>80</v>
      </c>
      <c r="AA724">
        <v>15</v>
      </c>
      <c r="AB724" s="5">
        <v>0</v>
      </c>
      <c r="AC724">
        <v>0</v>
      </c>
      <c r="AD724" s="5">
        <v>0</v>
      </c>
      <c r="AE724" s="8">
        <v>0</v>
      </c>
      <c r="AF724" s="5">
        <v>0</v>
      </c>
      <c r="AG724">
        <v>0</v>
      </c>
      <c r="AH724">
        <v>0</v>
      </c>
      <c r="AI724">
        <v>0</v>
      </c>
      <c r="AJ724" s="5">
        <v>9</v>
      </c>
      <c r="AK724">
        <v>0</v>
      </c>
      <c r="AL724" s="5">
        <v>0</v>
      </c>
      <c r="AM724" s="8">
        <v>0</v>
      </c>
      <c r="AN724" s="5">
        <v>0</v>
      </c>
      <c r="AO724">
        <v>0</v>
      </c>
      <c r="AP724">
        <v>2</v>
      </c>
      <c r="AQ724">
        <v>0</v>
      </c>
      <c r="AR724" s="5">
        <v>6</v>
      </c>
      <c r="AS724">
        <v>0</v>
      </c>
      <c r="AT724" s="5">
        <v>0</v>
      </c>
      <c r="AU724" s="8">
        <v>0</v>
      </c>
      <c r="AV724" s="5">
        <v>0</v>
      </c>
      <c r="AW724">
        <v>0</v>
      </c>
      <c r="AX724">
        <v>1</v>
      </c>
      <c r="AY724">
        <v>0</v>
      </c>
      <c r="AZ724" s="5">
        <v>80</v>
      </c>
      <c r="BA724">
        <v>0</v>
      </c>
      <c r="BB724" s="5">
        <v>22</v>
      </c>
      <c r="BC724" s="8">
        <v>0.27500000000000002</v>
      </c>
      <c r="BD724" s="5">
        <v>3</v>
      </c>
      <c r="BE724">
        <v>0</v>
      </c>
      <c r="BF724">
        <v>4</v>
      </c>
      <c r="BG724">
        <v>0</v>
      </c>
      <c r="BH724" s="5">
        <v>98</v>
      </c>
      <c r="BI724">
        <v>1</v>
      </c>
      <c r="BJ724" s="5">
        <v>37</v>
      </c>
      <c r="BK724" s="8">
        <v>0.37755102040816324</v>
      </c>
      <c r="BL724" s="5">
        <v>4</v>
      </c>
      <c r="BM724">
        <v>0</v>
      </c>
      <c r="BN724">
        <v>5</v>
      </c>
      <c r="BO724">
        <v>0</v>
      </c>
      <c r="BP724" s="5">
        <v>231</v>
      </c>
      <c r="BQ724">
        <v>1</v>
      </c>
      <c r="BR724" s="5">
        <v>86</v>
      </c>
      <c r="BS724" s="8">
        <v>0.37229437229437229</v>
      </c>
      <c r="BT724" s="5">
        <v>12</v>
      </c>
      <c r="BU724">
        <v>0</v>
      </c>
      <c r="BV724">
        <v>18</v>
      </c>
      <c r="BW724">
        <v>1</v>
      </c>
      <c r="BX724" s="5">
        <v>507</v>
      </c>
      <c r="BY724">
        <v>3</v>
      </c>
      <c r="BZ724" s="5">
        <v>227</v>
      </c>
      <c r="CA724" s="8">
        <v>0.44773175542406313</v>
      </c>
      <c r="CB724" s="5">
        <v>14</v>
      </c>
      <c r="CC724">
        <v>0</v>
      </c>
      <c r="CD724">
        <v>19</v>
      </c>
      <c r="CE724">
        <v>3</v>
      </c>
      <c r="CF724" s="5">
        <v>405</v>
      </c>
      <c r="CG724">
        <v>0</v>
      </c>
      <c r="CH724" s="5">
        <v>192</v>
      </c>
      <c r="CI724" s="8">
        <v>0.47407407407407409</v>
      </c>
      <c r="CJ724" s="5">
        <v>16</v>
      </c>
      <c r="CK724">
        <v>0</v>
      </c>
      <c r="CL724">
        <v>15</v>
      </c>
      <c r="CM724">
        <v>6</v>
      </c>
      <c r="CN724" s="5">
        <v>449</v>
      </c>
      <c r="CO724">
        <v>1</v>
      </c>
      <c r="CP724" s="5">
        <v>85</v>
      </c>
      <c r="CQ724" s="8">
        <v>0.18930957683741648</v>
      </c>
      <c r="CR724" s="5">
        <v>5</v>
      </c>
      <c r="CS724">
        <v>0</v>
      </c>
      <c r="CT724">
        <v>15</v>
      </c>
      <c r="CU724">
        <v>5</v>
      </c>
      <c r="CV724" s="5">
        <v>6</v>
      </c>
      <c r="CW724">
        <v>0</v>
      </c>
      <c r="CX724" s="5">
        <v>1</v>
      </c>
      <c r="CY724" s="8">
        <v>0.16666666666666666</v>
      </c>
      <c r="CZ724" s="5">
        <v>0</v>
      </c>
      <c r="DA724">
        <v>0</v>
      </c>
      <c r="DB724">
        <v>0</v>
      </c>
      <c r="DC724">
        <v>0</v>
      </c>
    </row>
    <row r="725" spans="1:107" x14ac:dyDescent="0.25">
      <c r="A725">
        <v>1</v>
      </c>
      <c r="B725" t="s">
        <v>62</v>
      </c>
      <c r="C725" s="1">
        <v>44002</v>
      </c>
      <c r="D725" s="5">
        <v>-3</v>
      </c>
      <c r="E725" s="6">
        <v>-2.8037383177570092</v>
      </c>
      <c r="F725" s="6">
        <v>2.8037383177570092</v>
      </c>
      <c r="G725" s="5">
        <v>107</v>
      </c>
      <c r="H725" s="5">
        <v>110</v>
      </c>
      <c r="I725" s="5">
        <v>0</v>
      </c>
      <c r="J725" s="5">
        <v>2</v>
      </c>
      <c r="K725" s="5">
        <v>1</v>
      </c>
      <c r="L725" s="5">
        <v>5</v>
      </c>
      <c r="M725" s="5">
        <v>7</v>
      </c>
      <c r="N725" s="5">
        <v>24</v>
      </c>
      <c r="O725" s="5">
        <v>25</v>
      </c>
      <c r="P725" s="5">
        <v>24</v>
      </c>
      <c r="Q725" s="5">
        <v>21</v>
      </c>
      <c r="R725" s="5">
        <v>1</v>
      </c>
      <c r="S725" s="6">
        <f t="shared" si="11"/>
        <v>65.163636363636357</v>
      </c>
      <c r="T725" s="5">
        <v>1801</v>
      </c>
      <c r="U725">
        <v>6</v>
      </c>
      <c r="V725" s="5">
        <v>650</v>
      </c>
      <c r="W725" s="8">
        <v>0.36091060521932261</v>
      </c>
      <c r="X725" s="5">
        <v>50</v>
      </c>
      <c r="Y725">
        <v>0</v>
      </c>
      <c r="Z725">
        <v>80</v>
      </c>
      <c r="AA725">
        <v>15</v>
      </c>
      <c r="AB725" s="5">
        <v>0</v>
      </c>
      <c r="AC725">
        <v>0</v>
      </c>
      <c r="AD725" s="5">
        <v>0</v>
      </c>
      <c r="AE725" s="8">
        <v>0</v>
      </c>
      <c r="AF725" s="5">
        <v>0</v>
      </c>
      <c r="AG725">
        <v>0</v>
      </c>
      <c r="AH725">
        <v>0</v>
      </c>
      <c r="AI725">
        <v>0</v>
      </c>
      <c r="AJ725" s="5">
        <v>9</v>
      </c>
      <c r="AK725">
        <v>0</v>
      </c>
      <c r="AL725" s="5">
        <v>0</v>
      </c>
      <c r="AM725" s="8">
        <v>0</v>
      </c>
      <c r="AN725" s="5">
        <v>0</v>
      </c>
      <c r="AO725">
        <v>0</v>
      </c>
      <c r="AP725">
        <v>2</v>
      </c>
      <c r="AQ725">
        <v>0</v>
      </c>
      <c r="AR725" s="5">
        <v>6</v>
      </c>
      <c r="AS725">
        <v>0</v>
      </c>
      <c r="AT725" s="5">
        <v>0</v>
      </c>
      <c r="AU725" s="8">
        <v>0</v>
      </c>
      <c r="AV725" s="5">
        <v>0</v>
      </c>
      <c r="AW725">
        <v>0</v>
      </c>
      <c r="AX725">
        <v>1</v>
      </c>
      <c r="AY725">
        <v>0</v>
      </c>
      <c r="AZ725" s="5">
        <v>80</v>
      </c>
      <c r="BA725">
        <v>0</v>
      </c>
      <c r="BB725" s="5">
        <v>22</v>
      </c>
      <c r="BC725" s="8">
        <v>0.27500000000000002</v>
      </c>
      <c r="BD725" s="5">
        <v>3</v>
      </c>
      <c r="BE725">
        <v>0</v>
      </c>
      <c r="BF725">
        <v>4</v>
      </c>
      <c r="BG725">
        <v>0</v>
      </c>
      <c r="BH725" s="5">
        <v>99</v>
      </c>
      <c r="BI725">
        <v>1</v>
      </c>
      <c r="BJ725" s="5">
        <v>37</v>
      </c>
      <c r="BK725" s="8">
        <v>0.37373737373737376</v>
      </c>
      <c r="BL725" s="5">
        <v>4</v>
      </c>
      <c r="BM725">
        <v>0</v>
      </c>
      <c r="BN725">
        <v>5</v>
      </c>
      <c r="BO725">
        <v>0</v>
      </c>
      <c r="BP725" s="5">
        <v>232</v>
      </c>
      <c r="BQ725">
        <v>1</v>
      </c>
      <c r="BR725" s="5">
        <v>86</v>
      </c>
      <c r="BS725" s="8">
        <v>0.37068965517241381</v>
      </c>
      <c r="BT725" s="5">
        <v>12</v>
      </c>
      <c r="BU725">
        <v>0</v>
      </c>
      <c r="BV725">
        <v>18</v>
      </c>
      <c r="BW725">
        <v>1</v>
      </c>
      <c r="BX725" s="5">
        <v>510</v>
      </c>
      <c r="BY725">
        <v>3</v>
      </c>
      <c r="BZ725" s="5">
        <v>227</v>
      </c>
      <c r="CA725" s="8">
        <v>0.44509803921568625</v>
      </c>
      <c r="CB725" s="5">
        <v>14</v>
      </c>
      <c r="CC725">
        <v>0</v>
      </c>
      <c r="CD725">
        <v>19</v>
      </c>
      <c r="CE725">
        <v>3</v>
      </c>
      <c r="CF725" s="5">
        <v>405</v>
      </c>
      <c r="CG725">
        <v>0</v>
      </c>
      <c r="CH725" s="5">
        <v>192</v>
      </c>
      <c r="CI725" s="8">
        <v>0.47407407407407409</v>
      </c>
      <c r="CJ725" s="5">
        <v>16</v>
      </c>
      <c r="CK725">
        <v>0</v>
      </c>
      <c r="CL725">
        <v>15</v>
      </c>
      <c r="CM725">
        <v>6</v>
      </c>
      <c r="CN725" s="5">
        <v>450</v>
      </c>
      <c r="CO725">
        <v>1</v>
      </c>
      <c r="CP725" s="5">
        <v>85</v>
      </c>
      <c r="CQ725" s="8">
        <v>0.18888888888888888</v>
      </c>
      <c r="CR725" s="5">
        <v>5</v>
      </c>
      <c r="CS725">
        <v>0</v>
      </c>
      <c r="CT725">
        <v>15</v>
      </c>
      <c r="CU725">
        <v>5</v>
      </c>
      <c r="CV725" s="5">
        <v>6</v>
      </c>
      <c r="CW725">
        <v>0</v>
      </c>
      <c r="CX725" s="5">
        <v>1</v>
      </c>
      <c r="CY725" s="8">
        <v>0.16666666666666666</v>
      </c>
      <c r="CZ725" s="5">
        <v>0</v>
      </c>
      <c r="DA725">
        <v>0</v>
      </c>
      <c r="DB725">
        <v>0</v>
      </c>
      <c r="DC725">
        <v>0</v>
      </c>
    </row>
    <row r="726" spans="1:107" x14ac:dyDescent="0.25">
      <c r="A726">
        <v>1</v>
      </c>
      <c r="B726" t="s">
        <v>62</v>
      </c>
      <c r="C726" s="1">
        <v>44003</v>
      </c>
      <c r="D726" s="5">
        <v>-3</v>
      </c>
      <c r="E726" s="6">
        <v>-2.8037383177570092</v>
      </c>
      <c r="F726" s="6">
        <v>2.8037383177570092</v>
      </c>
      <c r="G726" s="5">
        <v>107</v>
      </c>
      <c r="H726" s="5">
        <v>110</v>
      </c>
      <c r="I726" s="5">
        <v>0</v>
      </c>
      <c r="J726" s="5">
        <v>2</v>
      </c>
      <c r="K726" s="5">
        <v>1</v>
      </c>
      <c r="L726" s="5">
        <v>5</v>
      </c>
      <c r="M726" s="5">
        <v>7</v>
      </c>
      <c r="N726" s="5">
        <v>24</v>
      </c>
      <c r="O726" s="5">
        <v>25</v>
      </c>
      <c r="P726" s="5">
        <v>24</v>
      </c>
      <c r="Q726" s="5">
        <v>21</v>
      </c>
      <c r="R726" s="5">
        <v>1</v>
      </c>
      <c r="S726" s="6">
        <f t="shared" si="11"/>
        <v>65.163636363636357</v>
      </c>
      <c r="T726" s="5">
        <v>1807</v>
      </c>
      <c r="U726">
        <v>6</v>
      </c>
      <c r="V726" s="5">
        <v>650</v>
      </c>
      <c r="W726" s="8">
        <v>0.35971223021582732</v>
      </c>
      <c r="X726" s="5">
        <v>50</v>
      </c>
      <c r="Y726">
        <v>0</v>
      </c>
      <c r="Z726">
        <v>80</v>
      </c>
      <c r="AA726">
        <v>15</v>
      </c>
      <c r="AB726" s="5">
        <v>0</v>
      </c>
      <c r="AC726">
        <v>0</v>
      </c>
      <c r="AD726" s="5">
        <v>0</v>
      </c>
      <c r="AE726" s="8">
        <v>0</v>
      </c>
      <c r="AF726" s="5">
        <v>0</v>
      </c>
      <c r="AG726">
        <v>0</v>
      </c>
      <c r="AH726">
        <v>0</v>
      </c>
      <c r="AI726">
        <v>0</v>
      </c>
      <c r="AJ726" s="5">
        <v>9</v>
      </c>
      <c r="AK726">
        <v>0</v>
      </c>
      <c r="AL726" s="5">
        <v>0</v>
      </c>
      <c r="AM726" s="8">
        <v>0</v>
      </c>
      <c r="AN726" s="5">
        <v>0</v>
      </c>
      <c r="AO726">
        <v>0</v>
      </c>
      <c r="AP726">
        <v>2</v>
      </c>
      <c r="AQ726">
        <v>0</v>
      </c>
      <c r="AR726" s="5">
        <v>6</v>
      </c>
      <c r="AS726">
        <v>0</v>
      </c>
      <c r="AT726" s="5">
        <v>0</v>
      </c>
      <c r="AU726" s="8">
        <v>0</v>
      </c>
      <c r="AV726" s="5">
        <v>0</v>
      </c>
      <c r="AW726">
        <v>0</v>
      </c>
      <c r="AX726">
        <v>1</v>
      </c>
      <c r="AY726">
        <v>0</v>
      </c>
      <c r="AZ726" s="5">
        <v>80</v>
      </c>
      <c r="BA726">
        <v>0</v>
      </c>
      <c r="BB726" s="5">
        <v>22</v>
      </c>
      <c r="BC726" s="8">
        <v>0.27500000000000002</v>
      </c>
      <c r="BD726" s="5">
        <v>3</v>
      </c>
      <c r="BE726">
        <v>0</v>
      </c>
      <c r="BF726">
        <v>4</v>
      </c>
      <c r="BG726">
        <v>0</v>
      </c>
      <c r="BH726" s="5">
        <v>100</v>
      </c>
      <c r="BI726">
        <v>1</v>
      </c>
      <c r="BJ726" s="5">
        <v>37</v>
      </c>
      <c r="BK726" s="8">
        <v>0.37</v>
      </c>
      <c r="BL726" s="5">
        <v>4</v>
      </c>
      <c r="BM726">
        <v>0</v>
      </c>
      <c r="BN726">
        <v>5</v>
      </c>
      <c r="BO726">
        <v>0</v>
      </c>
      <c r="BP726" s="5">
        <v>233</v>
      </c>
      <c r="BQ726">
        <v>1</v>
      </c>
      <c r="BR726" s="5">
        <v>86</v>
      </c>
      <c r="BS726" s="8">
        <v>0.36909871244635195</v>
      </c>
      <c r="BT726" s="5">
        <v>12</v>
      </c>
      <c r="BU726">
        <v>0</v>
      </c>
      <c r="BV726">
        <v>18</v>
      </c>
      <c r="BW726">
        <v>1</v>
      </c>
      <c r="BX726" s="5">
        <v>513</v>
      </c>
      <c r="BY726">
        <v>3</v>
      </c>
      <c r="BZ726" s="5">
        <v>227</v>
      </c>
      <c r="CA726" s="8">
        <v>0.442495126705653</v>
      </c>
      <c r="CB726" s="5">
        <v>14</v>
      </c>
      <c r="CC726">
        <v>0</v>
      </c>
      <c r="CD726">
        <v>19</v>
      </c>
      <c r="CE726">
        <v>3</v>
      </c>
      <c r="CF726" s="5">
        <v>405</v>
      </c>
      <c r="CG726">
        <v>0</v>
      </c>
      <c r="CH726" s="5">
        <v>192</v>
      </c>
      <c r="CI726" s="8">
        <v>0.47407407407407409</v>
      </c>
      <c r="CJ726" s="5">
        <v>16</v>
      </c>
      <c r="CK726">
        <v>0</v>
      </c>
      <c r="CL726">
        <v>15</v>
      </c>
      <c r="CM726">
        <v>6</v>
      </c>
      <c r="CN726" s="5">
        <v>451</v>
      </c>
      <c r="CO726">
        <v>1</v>
      </c>
      <c r="CP726" s="5">
        <v>85</v>
      </c>
      <c r="CQ726" s="8">
        <v>0.18847006651884701</v>
      </c>
      <c r="CR726" s="5">
        <v>5</v>
      </c>
      <c r="CS726">
        <v>0</v>
      </c>
      <c r="CT726">
        <v>15</v>
      </c>
      <c r="CU726">
        <v>5</v>
      </c>
      <c r="CV726" s="5">
        <v>6</v>
      </c>
      <c r="CW726">
        <v>0</v>
      </c>
      <c r="CX726" s="5">
        <v>1</v>
      </c>
      <c r="CY726" s="8">
        <v>0.16666666666666666</v>
      </c>
      <c r="CZ726" s="5">
        <v>0</v>
      </c>
      <c r="DA726">
        <v>0</v>
      </c>
      <c r="DB726">
        <v>0</v>
      </c>
      <c r="DC726">
        <v>0</v>
      </c>
    </row>
    <row r="727" spans="1:107" x14ac:dyDescent="0.25">
      <c r="A727">
        <v>1</v>
      </c>
      <c r="B727" t="s">
        <v>62</v>
      </c>
      <c r="C727" s="1">
        <v>44004</v>
      </c>
      <c r="D727" s="5">
        <v>-3</v>
      </c>
      <c r="E727" s="6">
        <v>-2.8037383177570092</v>
      </c>
      <c r="F727" s="6">
        <v>2.8037383177570092</v>
      </c>
      <c r="G727" s="5">
        <v>107</v>
      </c>
      <c r="H727" s="5">
        <v>110</v>
      </c>
      <c r="I727" s="5">
        <v>0</v>
      </c>
      <c r="J727" s="5">
        <v>2</v>
      </c>
      <c r="K727" s="5">
        <v>1</v>
      </c>
      <c r="L727" s="5">
        <v>5</v>
      </c>
      <c r="M727" s="5">
        <v>7</v>
      </c>
      <c r="N727" s="5">
        <v>24</v>
      </c>
      <c r="O727" s="5">
        <v>25</v>
      </c>
      <c r="P727" s="5">
        <v>24</v>
      </c>
      <c r="Q727" s="5">
        <v>21</v>
      </c>
      <c r="R727" s="5">
        <v>1</v>
      </c>
      <c r="S727" s="6">
        <f t="shared" si="11"/>
        <v>65.163636363636357</v>
      </c>
      <c r="T727" s="5">
        <v>1813</v>
      </c>
      <c r="U727">
        <v>6</v>
      </c>
      <c r="V727" s="5">
        <v>650</v>
      </c>
      <c r="W727" s="8">
        <v>0.35852178709321564</v>
      </c>
      <c r="X727" s="5">
        <v>50</v>
      </c>
      <c r="Y727">
        <v>0</v>
      </c>
      <c r="Z727">
        <v>80</v>
      </c>
      <c r="AA727">
        <v>15</v>
      </c>
      <c r="AB727" s="5">
        <v>0</v>
      </c>
      <c r="AC727">
        <v>0</v>
      </c>
      <c r="AD727" s="5">
        <v>0</v>
      </c>
      <c r="AE727" s="8">
        <v>0</v>
      </c>
      <c r="AF727" s="5">
        <v>0</v>
      </c>
      <c r="AG727">
        <v>0</v>
      </c>
      <c r="AH727">
        <v>0</v>
      </c>
      <c r="AI727">
        <v>0</v>
      </c>
      <c r="AJ727" s="5">
        <v>9</v>
      </c>
      <c r="AK727">
        <v>0</v>
      </c>
      <c r="AL727" s="5">
        <v>0</v>
      </c>
      <c r="AM727" s="8">
        <v>0</v>
      </c>
      <c r="AN727" s="5">
        <v>0</v>
      </c>
      <c r="AO727">
        <v>0</v>
      </c>
      <c r="AP727">
        <v>2</v>
      </c>
      <c r="AQ727">
        <v>0</v>
      </c>
      <c r="AR727" s="5">
        <v>6</v>
      </c>
      <c r="AS727">
        <v>0</v>
      </c>
      <c r="AT727" s="5">
        <v>0</v>
      </c>
      <c r="AU727" s="8">
        <v>0</v>
      </c>
      <c r="AV727" s="5">
        <v>0</v>
      </c>
      <c r="AW727">
        <v>0</v>
      </c>
      <c r="AX727">
        <v>1</v>
      </c>
      <c r="AY727">
        <v>0</v>
      </c>
      <c r="AZ727" s="5">
        <v>80</v>
      </c>
      <c r="BA727">
        <v>0</v>
      </c>
      <c r="BB727" s="5">
        <v>22</v>
      </c>
      <c r="BC727" s="8">
        <v>0.27500000000000002</v>
      </c>
      <c r="BD727" s="5">
        <v>3</v>
      </c>
      <c r="BE727">
        <v>0</v>
      </c>
      <c r="BF727">
        <v>4</v>
      </c>
      <c r="BG727">
        <v>0</v>
      </c>
      <c r="BH727" s="5">
        <v>101</v>
      </c>
      <c r="BI727">
        <v>1</v>
      </c>
      <c r="BJ727" s="5">
        <v>37</v>
      </c>
      <c r="BK727" s="8">
        <v>0.36633663366336633</v>
      </c>
      <c r="BL727" s="5">
        <v>4</v>
      </c>
      <c r="BM727">
        <v>0</v>
      </c>
      <c r="BN727">
        <v>5</v>
      </c>
      <c r="BO727">
        <v>0</v>
      </c>
      <c r="BP727" s="5">
        <v>234</v>
      </c>
      <c r="BQ727">
        <v>1</v>
      </c>
      <c r="BR727" s="5">
        <v>86</v>
      </c>
      <c r="BS727" s="8">
        <v>0.36752136752136755</v>
      </c>
      <c r="BT727" s="5">
        <v>12</v>
      </c>
      <c r="BU727">
        <v>0</v>
      </c>
      <c r="BV727">
        <v>18</v>
      </c>
      <c r="BW727">
        <v>1</v>
      </c>
      <c r="BX727" s="5">
        <v>516</v>
      </c>
      <c r="BY727">
        <v>3</v>
      </c>
      <c r="BZ727" s="5">
        <v>227</v>
      </c>
      <c r="CA727" s="8">
        <v>0.43992248062015504</v>
      </c>
      <c r="CB727" s="5">
        <v>14</v>
      </c>
      <c r="CC727">
        <v>0</v>
      </c>
      <c r="CD727">
        <v>19</v>
      </c>
      <c r="CE727">
        <v>3</v>
      </c>
      <c r="CF727" s="5">
        <v>405</v>
      </c>
      <c r="CG727">
        <v>0</v>
      </c>
      <c r="CH727" s="5">
        <v>192</v>
      </c>
      <c r="CI727" s="8">
        <v>0.47407407407407409</v>
      </c>
      <c r="CJ727" s="5">
        <v>16</v>
      </c>
      <c r="CK727">
        <v>0</v>
      </c>
      <c r="CL727">
        <v>15</v>
      </c>
      <c r="CM727">
        <v>6</v>
      </c>
      <c r="CN727" s="5">
        <v>452</v>
      </c>
      <c r="CO727">
        <v>1</v>
      </c>
      <c r="CP727" s="5">
        <v>85</v>
      </c>
      <c r="CQ727" s="8">
        <v>0.18805309734513273</v>
      </c>
      <c r="CR727" s="5">
        <v>5</v>
      </c>
      <c r="CS727">
        <v>0</v>
      </c>
      <c r="CT727">
        <v>15</v>
      </c>
      <c r="CU727">
        <v>5</v>
      </c>
      <c r="CV727" s="5">
        <v>6</v>
      </c>
      <c r="CW727">
        <v>0</v>
      </c>
      <c r="CX727" s="5">
        <v>1</v>
      </c>
      <c r="CY727" s="8">
        <v>0.16666666666666666</v>
      </c>
      <c r="CZ727" s="5">
        <v>0</v>
      </c>
      <c r="DA727">
        <v>0</v>
      </c>
      <c r="DB727">
        <v>0</v>
      </c>
      <c r="DC727">
        <v>0</v>
      </c>
    </row>
    <row r="728" spans="1:107" x14ac:dyDescent="0.25">
      <c r="A728">
        <v>1</v>
      </c>
      <c r="B728" t="s">
        <v>62</v>
      </c>
      <c r="C728" s="1">
        <v>44005</v>
      </c>
      <c r="D728" s="5">
        <v>-3</v>
      </c>
      <c r="E728" s="6">
        <v>-2.8037383177570092</v>
      </c>
      <c r="F728" s="6">
        <v>2.8037383177570092</v>
      </c>
      <c r="G728" s="5">
        <v>107</v>
      </c>
      <c r="H728" s="5">
        <v>110</v>
      </c>
      <c r="I728" s="5">
        <v>0</v>
      </c>
      <c r="J728" s="5">
        <v>2</v>
      </c>
      <c r="K728" s="5">
        <v>1</v>
      </c>
      <c r="L728" s="5">
        <v>5</v>
      </c>
      <c r="M728" s="5">
        <v>7</v>
      </c>
      <c r="N728" s="5">
        <v>24</v>
      </c>
      <c r="O728" s="5">
        <v>25</v>
      </c>
      <c r="P728" s="5">
        <v>24</v>
      </c>
      <c r="Q728" s="5">
        <v>21</v>
      </c>
      <c r="R728" s="5">
        <v>1</v>
      </c>
      <c r="S728" s="6">
        <f t="shared" si="11"/>
        <v>65.163636363636357</v>
      </c>
      <c r="T728" s="5">
        <v>1819</v>
      </c>
      <c r="U728">
        <v>6</v>
      </c>
      <c r="V728" s="5">
        <v>650</v>
      </c>
      <c r="W728" s="8">
        <v>0.35733919736118747</v>
      </c>
      <c r="X728" s="5">
        <v>50</v>
      </c>
      <c r="Y728">
        <v>0</v>
      </c>
      <c r="Z728">
        <v>80</v>
      </c>
      <c r="AA728">
        <v>15</v>
      </c>
      <c r="AB728" s="5">
        <v>0</v>
      </c>
      <c r="AC728">
        <v>0</v>
      </c>
      <c r="AD728" s="5">
        <v>0</v>
      </c>
      <c r="AE728" s="8">
        <v>0</v>
      </c>
      <c r="AF728" s="5">
        <v>0</v>
      </c>
      <c r="AG728">
        <v>0</v>
      </c>
      <c r="AH728">
        <v>0</v>
      </c>
      <c r="AI728">
        <v>0</v>
      </c>
      <c r="AJ728" s="5">
        <v>9</v>
      </c>
      <c r="AK728">
        <v>0</v>
      </c>
      <c r="AL728" s="5">
        <v>0</v>
      </c>
      <c r="AM728" s="8">
        <v>0</v>
      </c>
      <c r="AN728" s="5">
        <v>0</v>
      </c>
      <c r="AO728">
        <v>0</v>
      </c>
      <c r="AP728">
        <v>2</v>
      </c>
      <c r="AQ728">
        <v>0</v>
      </c>
      <c r="AR728" s="5">
        <v>6</v>
      </c>
      <c r="AS728">
        <v>0</v>
      </c>
      <c r="AT728" s="5">
        <v>0</v>
      </c>
      <c r="AU728" s="8">
        <v>0</v>
      </c>
      <c r="AV728" s="5">
        <v>0</v>
      </c>
      <c r="AW728">
        <v>0</v>
      </c>
      <c r="AX728">
        <v>1</v>
      </c>
      <c r="AY728">
        <v>0</v>
      </c>
      <c r="AZ728" s="5">
        <v>80</v>
      </c>
      <c r="BA728">
        <v>0</v>
      </c>
      <c r="BB728" s="5">
        <v>22</v>
      </c>
      <c r="BC728" s="8">
        <v>0.27500000000000002</v>
      </c>
      <c r="BD728" s="5">
        <v>3</v>
      </c>
      <c r="BE728">
        <v>0</v>
      </c>
      <c r="BF728">
        <v>4</v>
      </c>
      <c r="BG728">
        <v>0</v>
      </c>
      <c r="BH728" s="5">
        <v>102</v>
      </c>
      <c r="BI728">
        <v>1</v>
      </c>
      <c r="BJ728" s="5">
        <v>37</v>
      </c>
      <c r="BK728" s="8">
        <v>0.36274509803921567</v>
      </c>
      <c r="BL728" s="5">
        <v>4</v>
      </c>
      <c r="BM728">
        <v>0</v>
      </c>
      <c r="BN728">
        <v>5</v>
      </c>
      <c r="BO728">
        <v>0</v>
      </c>
      <c r="BP728" s="5">
        <v>235</v>
      </c>
      <c r="BQ728">
        <v>1</v>
      </c>
      <c r="BR728" s="5">
        <v>86</v>
      </c>
      <c r="BS728" s="8">
        <v>0.36595744680851061</v>
      </c>
      <c r="BT728" s="5">
        <v>12</v>
      </c>
      <c r="BU728">
        <v>0</v>
      </c>
      <c r="BV728">
        <v>18</v>
      </c>
      <c r="BW728">
        <v>1</v>
      </c>
      <c r="BX728" s="5">
        <v>519</v>
      </c>
      <c r="BY728">
        <v>3</v>
      </c>
      <c r="BZ728" s="5">
        <v>227</v>
      </c>
      <c r="CA728" s="8">
        <v>0.43737957610789979</v>
      </c>
      <c r="CB728" s="5">
        <v>14</v>
      </c>
      <c r="CC728">
        <v>0</v>
      </c>
      <c r="CD728">
        <v>19</v>
      </c>
      <c r="CE728">
        <v>3</v>
      </c>
      <c r="CF728" s="5">
        <v>405</v>
      </c>
      <c r="CG728">
        <v>0</v>
      </c>
      <c r="CH728" s="5">
        <v>192</v>
      </c>
      <c r="CI728" s="8">
        <v>0.47407407407407409</v>
      </c>
      <c r="CJ728" s="5">
        <v>16</v>
      </c>
      <c r="CK728">
        <v>0</v>
      </c>
      <c r="CL728">
        <v>15</v>
      </c>
      <c r="CM728">
        <v>6</v>
      </c>
      <c r="CN728" s="5">
        <v>453</v>
      </c>
      <c r="CO728">
        <v>1</v>
      </c>
      <c r="CP728" s="5">
        <v>85</v>
      </c>
      <c r="CQ728" s="8">
        <v>0.18763796909492272</v>
      </c>
      <c r="CR728" s="5">
        <v>5</v>
      </c>
      <c r="CS728">
        <v>0</v>
      </c>
      <c r="CT728">
        <v>15</v>
      </c>
      <c r="CU728">
        <v>5</v>
      </c>
      <c r="CV728" s="5">
        <v>6</v>
      </c>
      <c r="CW728">
        <v>0</v>
      </c>
      <c r="CX728" s="5">
        <v>1</v>
      </c>
      <c r="CY728" s="8">
        <v>0.16666666666666666</v>
      </c>
      <c r="CZ728" s="5">
        <v>0</v>
      </c>
      <c r="DA728">
        <v>0</v>
      </c>
      <c r="DB728">
        <v>0</v>
      </c>
      <c r="DC728">
        <v>0</v>
      </c>
    </row>
    <row r="729" spans="1:107" x14ac:dyDescent="0.25">
      <c r="A729">
        <v>1</v>
      </c>
      <c r="B729" t="s">
        <v>62</v>
      </c>
      <c r="C729" s="1">
        <v>44006</v>
      </c>
      <c r="D729" s="5">
        <v>-3</v>
      </c>
      <c r="E729" s="6">
        <v>-2.8037383177570092</v>
      </c>
      <c r="F729" s="6">
        <v>2.8037383177570092</v>
      </c>
      <c r="G729" s="5">
        <v>107</v>
      </c>
      <c r="H729" s="5">
        <v>110</v>
      </c>
      <c r="I729" s="5">
        <v>0</v>
      </c>
      <c r="J729" s="5">
        <v>2</v>
      </c>
      <c r="K729" s="5">
        <v>1</v>
      </c>
      <c r="L729" s="5">
        <v>5</v>
      </c>
      <c r="M729" s="5">
        <v>7</v>
      </c>
      <c r="N729" s="5">
        <v>24</v>
      </c>
      <c r="O729" s="5">
        <v>25</v>
      </c>
      <c r="P729" s="5">
        <v>24</v>
      </c>
      <c r="Q729" s="5">
        <v>21</v>
      </c>
      <c r="R729" s="5">
        <v>1</v>
      </c>
      <c r="S729" s="6">
        <f t="shared" si="11"/>
        <v>65.163636363636357</v>
      </c>
      <c r="T729" s="5">
        <v>1825</v>
      </c>
      <c r="U729">
        <v>6</v>
      </c>
      <c r="V729" s="5">
        <v>650</v>
      </c>
      <c r="W729" s="8">
        <v>0.35616438356164382</v>
      </c>
      <c r="X729" s="5">
        <v>50</v>
      </c>
      <c r="Y729">
        <v>0</v>
      </c>
      <c r="Z729">
        <v>80</v>
      </c>
      <c r="AA729">
        <v>15</v>
      </c>
      <c r="AB729" s="5">
        <v>0</v>
      </c>
      <c r="AC729">
        <v>0</v>
      </c>
      <c r="AD729" s="5">
        <v>0</v>
      </c>
      <c r="AE729" s="8">
        <v>0</v>
      </c>
      <c r="AF729" s="5">
        <v>0</v>
      </c>
      <c r="AG729">
        <v>0</v>
      </c>
      <c r="AH729">
        <v>0</v>
      </c>
      <c r="AI729">
        <v>0</v>
      </c>
      <c r="AJ729" s="5">
        <v>9</v>
      </c>
      <c r="AK729">
        <v>0</v>
      </c>
      <c r="AL729" s="5">
        <v>0</v>
      </c>
      <c r="AM729" s="8">
        <v>0</v>
      </c>
      <c r="AN729" s="5">
        <v>0</v>
      </c>
      <c r="AO729">
        <v>0</v>
      </c>
      <c r="AP729">
        <v>2</v>
      </c>
      <c r="AQ729">
        <v>0</v>
      </c>
      <c r="AR729" s="5">
        <v>6</v>
      </c>
      <c r="AS729">
        <v>0</v>
      </c>
      <c r="AT729" s="5">
        <v>0</v>
      </c>
      <c r="AU729" s="8">
        <v>0</v>
      </c>
      <c r="AV729" s="5">
        <v>0</v>
      </c>
      <c r="AW729">
        <v>0</v>
      </c>
      <c r="AX729">
        <v>1</v>
      </c>
      <c r="AY729">
        <v>0</v>
      </c>
      <c r="AZ729" s="5">
        <v>80</v>
      </c>
      <c r="BA729">
        <v>0</v>
      </c>
      <c r="BB729" s="5">
        <v>22</v>
      </c>
      <c r="BC729" s="8">
        <v>0.27500000000000002</v>
      </c>
      <c r="BD729" s="5">
        <v>3</v>
      </c>
      <c r="BE729">
        <v>0</v>
      </c>
      <c r="BF729">
        <v>4</v>
      </c>
      <c r="BG729">
        <v>0</v>
      </c>
      <c r="BH729" s="5">
        <v>103</v>
      </c>
      <c r="BI729">
        <v>1</v>
      </c>
      <c r="BJ729" s="5">
        <v>37</v>
      </c>
      <c r="BK729" s="8">
        <v>0.35922330097087379</v>
      </c>
      <c r="BL729" s="5">
        <v>4</v>
      </c>
      <c r="BM729">
        <v>0</v>
      </c>
      <c r="BN729">
        <v>5</v>
      </c>
      <c r="BO729">
        <v>0</v>
      </c>
      <c r="BP729" s="5">
        <v>236</v>
      </c>
      <c r="BQ729">
        <v>1</v>
      </c>
      <c r="BR729" s="5">
        <v>86</v>
      </c>
      <c r="BS729" s="8">
        <v>0.36440677966101692</v>
      </c>
      <c r="BT729" s="5">
        <v>12</v>
      </c>
      <c r="BU729">
        <v>0</v>
      </c>
      <c r="BV729">
        <v>18</v>
      </c>
      <c r="BW729">
        <v>1</v>
      </c>
      <c r="BX729" s="5">
        <v>522</v>
      </c>
      <c r="BY729">
        <v>3</v>
      </c>
      <c r="BZ729" s="5">
        <v>227</v>
      </c>
      <c r="CA729" s="8">
        <v>0.43486590038314177</v>
      </c>
      <c r="CB729" s="5">
        <v>14</v>
      </c>
      <c r="CC729">
        <v>0</v>
      </c>
      <c r="CD729">
        <v>19</v>
      </c>
      <c r="CE729">
        <v>3</v>
      </c>
      <c r="CF729" s="5">
        <v>405</v>
      </c>
      <c r="CG729">
        <v>0</v>
      </c>
      <c r="CH729" s="5">
        <v>192</v>
      </c>
      <c r="CI729" s="8">
        <v>0.47407407407407409</v>
      </c>
      <c r="CJ729" s="5">
        <v>16</v>
      </c>
      <c r="CK729">
        <v>0</v>
      </c>
      <c r="CL729">
        <v>15</v>
      </c>
      <c r="CM729">
        <v>6</v>
      </c>
      <c r="CN729" s="5">
        <v>454</v>
      </c>
      <c r="CO729">
        <v>1</v>
      </c>
      <c r="CP729" s="5">
        <v>85</v>
      </c>
      <c r="CQ729" s="8">
        <v>0.18722466960352424</v>
      </c>
      <c r="CR729" s="5">
        <v>5</v>
      </c>
      <c r="CS729">
        <v>0</v>
      </c>
      <c r="CT729">
        <v>15</v>
      </c>
      <c r="CU729">
        <v>5</v>
      </c>
      <c r="CV729" s="5">
        <v>6</v>
      </c>
      <c r="CW729">
        <v>0</v>
      </c>
      <c r="CX729" s="5">
        <v>1</v>
      </c>
      <c r="CY729" s="8">
        <v>0.16666666666666666</v>
      </c>
      <c r="CZ729" s="5">
        <v>0</v>
      </c>
      <c r="DA729">
        <v>0</v>
      </c>
      <c r="DB729">
        <v>0</v>
      </c>
      <c r="DC729">
        <v>0</v>
      </c>
    </row>
    <row r="730" spans="1:107" x14ac:dyDescent="0.25">
      <c r="A730">
        <v>1</v>
      </c>
      <c r="B730" t="s">
        <v>62</v>
      </c>
      <c r="C730" s="1">
        <v>44007</v>
      </c>
      <c r="D730" s="5">
        <v>-4</v>
      </c>
      <c r="E730" s="6">
        <v>-3.7383177570093458</v>
      </c>
      <c r="F730" s="6">
        <v>3.7383177570093458</v>
      </c>
      <c r="G730" s="5">
        <v>107</v>
      </c>
      <c r="H730" s="5">
        <v>111</v>
      </c>
      <c r="I730" s="5">
        <v>0</v>
      </c>
      <c r="J730" s="5">
        <v>2</v>
      </c>
      <c r="K730" s="5">
        <v>1</v>
      </c>
      <c r="L730" s="5">
        <v>5</v>
      </c>
      <c r="M730" s="5">
        <v>7</v>
      </c>
      <c r="N730" s="5">
        <v>24</v>
      </c>
      <c r="O730" s="5">
        <v>26</v>
      </c>
      <c r="P730" s="5">
        <v>24</v>
      </c>
      <c r="Q730" s="5">
        <v>21</v>
      </c>
      <c r="R730" s="5">
        <v>1</v>
      </c>
      <c r="S730" s="6">
        <f t="shared" si="11"/>
        <v>65.162162162162161</v>
      </c>
      <c r="T730" s="5">
        <v>1833</v>
      </c>
      <c r="U730">
        <v>8</v>
      </c>
      <c r="V730" s="5">
        <v>652</v>
      </c>
      <c r="W730" s="8">
        <v>0.35570103655210039</v>
      </c>
      <c r="X730" s="5">
        <v>50</v>
      </c>
      <c r="Y730">
        <v>2</v>
      </c>
      <c r="Z730">
        <v>80</v>
      </c>
      <c r="AA730">
        <v>15</v>
      </c>
      <c r="AB730" s="5">
        <v>0</v>
      </c>
      <c r="AC730">
        <v>0</v>
      </c>
      <c r="AD730" s="5">
        <v>0</v>
      </c>
      <c r="AE730" s="8">
        <v>0</v>
      </c>
      <c r="AF730" s="5">
        <v>0</v>
      </c>
      <c r="AG730">
        <v>0</v>
      </c>
      <c r="AH730">
        <v>0</v>
      </c>
      <c r="AI730">
        <v>0</v>
      </c>
      <c r="AJ730" s="5">
        <v>9</v>
      </c>
      <c r="AK730">
        <v>0</v>
      </c>
      <c r="AL730" s="5">
        <v>0</v>
      </c>
      <c r="AM730" s="8">
        <v>0</v>
      </c>
      <c r="AN730" s="5">
        <v>0</v>
      </c>
      <c r="AO730">
        <v>0</v>
      </c>
      <c r="AP730">
        <v>2</v>
      </c>
      <c r="AQ730">
        <v>0</v>
      </c>
      <c r="AR730" s="5">
        <v>6</v>
      </c>
      <c r="AS730">
        <v>0</v>
      </c>
      <c r="AT730" s="5">
        <v>0</v>
      </c>
      <c r="AU730" s="8">
        <v>0</v>
      </c>
      <c r="AV730" s="5">
        <v>0</v>
      </c>
      <c r="AW730">
        <v>0</v>
      </c>
      <c r="AX730">
        <v>1</v>
      </c>
      <c r="AY730">
        <v>0</v>
      </c>
      <c r="AZ730" s="5">
        <v>81</v>
      </c>
      <c r="BA730">
        <v>1</v>
      </c>
      <c r="BB730" s="5">
        <v>23</v>
      </c>
      <c r="BC730" s="8">
        <v>0.2839506172839506</v>
      </c>
      <c r="BD730" s="5">
        <v>3</v>
      </c>
      <c r="BE730">
        <v>1</v>
      </c>
      <c r="BF730">
        <v>4</v>
      </c>
      <c r="BG730">
        <v>0</v>
      </c>
      <c r="BH730" s="5">
        <v>104</v>
      </c>
      <c r="BI730">
        <v>1</v>
      </c>
      <c r="BJ730" s="5">
        <v>37</v>
      </c>
      <c r="BK730" s="8">
        <v>0.35576923076923078</v>
      </c>
      <c r="BL730" s="5">
        <v>4</v>
      </c>
      <c r="BM730">
        <v>0</v>
      </c>
      <c r="BN730">
        <v>5</v>
      </c>
      <c r="BO730">
        <v>0</v>
      </c>
      <c r="BP730" s="5">
        <v>237</v>
      </c>
      <c r="BQ730">
        <v>1</v>
      </c>
      <c r="BR730" s="5">
        <v>86</v>
      </c>
      <c r="BS730" s="8">
        <v>0.3628691983122363</v>
      </c>
      <c r="BT730" s="5">
        <v>12</v>
      </c>
      <c r="BU730">
        <v>0</v>
      </c>
      <c r="BV730">
        <v>18</v>
      </c>
      <c r="BW730">
        <v>1</v>
      </c>
      <c r="BX730" s="5">
        <v>526</v>
      </c>
      <c r="BY730">
        <v>4</v>
      </c>
      <c r="BZ730" s="5">
        <v>228</v>
      </c>
      <c r="CA730" s="8">
        <v>0.43346007604562736</v>
      </c>
      <c r="CB730" s="5">
        <v>14</v>
      </c>
      <c r="CC730">
        <v>1</v>
      </c>
      <c r="CD730">
        <v>19</v>
      </c>
      <c r="CE730">
        <v>3</v>
      </c>
      <c r="CF730" s="5">
        <v>405</v>
      </c>
      <c r="CG730">
        <v>0</v>
      </c>
      <c r="CH730" s="5">
        <v>192</v>
      </c>
      <c r="CI730" s="8">
        <v>0.47407407407407409</v>
      </c>
      <c r="CJ730" s="5">
        <v>16</v>
      </c>
      <c r="CK730">
        <v>0</v>
      </c>
      <c r="CL730">
        <v>15</v>
      </c>
      <c r="CM730">
        <v>6</v>
      </c>
      <c r="CN730" s="5">
        <v>455</v>
      </c>
      <c r="CO730">
        <v>1</v>
      </c>
      <c r="CP730" s="5">
        <v>85</v>
      </c>
      <c r="CQ730" s="8">
        <v>0.18681318681318682</v>
      </c>
      <c r="CR730" s="5">
        <v>5</v>
      </c>
      <c r="CS730">
        <v>0</v>
      </c>
      <c r="CT730">
        <v>15</v>
      </c>
      <c r="CU730">
        <v>5</v>
      </c>
      <c r="CV730" s="5">
        <v>6</v>
      </c>
      <c r="CW730">
        <v>0</v>
      </c>
      <c r="CX730" s="5">
        <v>1</v>
      </c>
      <c r="CY730" s="8">
        <v>0.16666666666666666</v>
      </c>
      <c r="CZ730" s="5">
        <v>0</v>
      </c>
      <c r="DA730">
        <v>0</v>
      </c>
      <c r="DB730">
        <v>0</v>
      </c>
      <c r="DC730">
        <v>0</v>
      </c>
    </row>
    <row r="731" spans="1:107" x14ac:dyDescent="0.25">
      <c r="A731">
        <v>1</v>
      </c>
      <c r="B731" t="s">
        <v>62</v>
      </c>
      <c r="C731" s="1">
        <v>44008</v>
      </c>
      <c r="D731" s="5">
        <v>-4</v>
      </c>
      <c r="E731" s="6">
        <v>-3.7383177570093458</v>
      </c>
      <c r="F731" s="6">
        <v>3.7383177570093458</v>
      </c>
      <c r="G731" s="5">
        <v>107</v>
      </c>
      <c r="H731" s="5">
        <v>111</v>
      </c>
      <c r="I731" s="5">
        <v>0</v>
      </c>
      <c r="J731" s="5">
        <v>2</v>
      </c>
      <c r="K731" s="5">
        <v>1</v>
      </c>
      <c r="L731" s="5">
        <v>5</v>
      </c>
      <c r="M731" s="5">
        <v>7</v>
      </c>
      <c r="N731" s="5">
        <v>24</v>
      </c>
      <c r="O731" s="5">
        <v>26</v>
      </c>
      <c r="P731" s="5">
        <v>24</v>
      </c>
      <c r="Q731" s="5">
        <v>21</v>
      </c>
      <c r="R731" s="5">
        <v>1</v>
      </c>
      <c r="S731" s="6">
        <f t="shared" si="11"/>
        <v>65.162162162162161</v>
      </c>
      <c r="T731" s="5">
        <v>1841</v>
      </c>
      <c r="U731">
        <v>8</v>
      </c>
      <c r="V731" s="5">
        <v>654</v>
      </c>
      <c r="W731" s="8">
        <v>0.35524171645844649</v>
      </c>
      <c r="X731" s="5">
        <v>50</v>
      </c>
      <c r="Y731">
        <v>2</v>
      </c>
      <c r="Z731">
        <v>80</v>
      </c>
      <c r="AA731">
        <v>15</v>
      </c>
      <c r="AB731" s="5">
        <v>0</v>
      </c>
      <c r="AC731">
        <v>0</v>
      </c>
      <c r="AD731" s="5">
        <v>0</v>
      </c>
      <c r="AE731" s="8">
        <v>0</v>
      </c>
      <c r="AF731" s="5">
        <v>0</v>
      </c>
      <c r="AG731">
        <v>0</v>
      </c>
      <c r="AH731">
        <v>0</v>
      </c>
      <c r="AI731">
        <v>0</v>
      </c>
      <c r="AJ731" s="5">
        <v>9</v>
      </c>
      <c r="AK731">
        <v>0</v>
      </c>
      <c r="AL731" s="5">
        <v>0</v>
      </c>
      <c r="AM731" s="8">
        <v>0</v>
      </c>
      <c r="AN731" s="5">
        <v>0</v>
      </c>
      <c r="AO731">
        <v>0</v>
      </c>
      <c r="AP731">
        <v>2</v>
      </c>
      <c r="AQ731">
        <v>0</v>
      </c>
      <c r="AR731" s="5">
        <v>6</v>
      </c>
      <c r="AS731">
        <v>0</v>
      </c>
      <c r="AT731" s="5">
        <v>0</v>
      </c>
      <c r="AU731" s="8">
        <v>0</v>
      </c>
      <c r="AV731" s="5">
        <v>0</v>
      </c>
      <c r="AW731">
        <v>0</v>
      </c>
      <c r="AX731">
        <v>1</v>
      </c>
      <c r="AY731">
        <v>0</v>
      </c>
      <c r="AZ731" s="5">
        <v>82</v>
      </c>
      <c r="BA731">
        <v>1</v>
      </c>
      <c r="BB731" s="5">
        <v>24</v>
      </c>
      <c r="BC731" s="8">
        <v>0.29268292682926828</v>
      </c>
      <c r="BD731" s="5">
        <v>3</v>
      </c>
      <c r="BE731">
        <v>1</v>
      </c>
      <c r="BF731">
        <v>4</v>
      </c>
      <c r="BG731">
        <v>0</v>
      </c>
      <c r="BH731" s="5">
        <v>105</v>
      </c>
      <c r="BI731">
        <v>1</v>
      </c>
      <c r="BJ731" s="5">
        <v>37</v>
      </c>
      <c r="BK731" s="8">
        <v>0.35238095238095241</v>
      </c>
      <c r="BL731" s="5">
        <v>4</v>
      </c>
      <c r="BM731">
        <v>0</v>
      </c>
      <c r="BN731">
        <v>5</v>
      </c>
      <c r="BO731">
        <v>0</v>
      </c>
      <c r="BP731" s="5">
        <v>238</v>
      </c>
      <c r="BQ731">
        <v>1</v>
      </c>
      <c r="BR731" s="5">
        <v>86</v>
      </c>
      <c r="BS731" s="8">
        <v>0.36134453781512604</v>
      </c>
      <c r="BT731" s="5">
        <v>12</v>
      </c>
      <c r="BU731">
        <v>0</v>
      </c>
      <c r="BV731">
        <v>18</v>
      </c>
      <c r="BW731">
        <v>1</v>
      </c>
      <c r="BX731" s="5">
        <v>530</v>
      </c>
      <c r="BY731">
        <v>4</v>
      </c>
      <c r="BZ731" s="5">
        <v>229</v>
      </c>
      <c r="CA731" s="8">
        <v>0.43207547169811322</v>
      </c>
      <c r="CB731" s="5">
        <v>14</v>
      </c>
      <c r="CC731">
        <v>1</v>
      </c>
      <c r="CD731">
        <v>19</v>
      </c>
      <c r="CE731">
        <v>3</v>
      </c>
      <c r="CF731" s="5">
        <v>405</v>
      </c>
      <c r="CG731">
        <v>0</v>
      </c>
      <c r="CH731" s="5">
        <v>192</v>
      </c>
      <c r="CI731" s="8">
        <v>0.47407407407407409</v>
      </c>
      <c r="CJ731" s="5">
        <v>16</v>
      </c>
      <c r="CK731">
        <v>0</v>
      </c>
      <c r="CL731">
        <v>15</v>
      </c>
      <c r="CM731">
        <v>6</v>
      </c>
      <c r="CN731" s="5">
        <v>456</v>
      </c>
      <c r="CO731">
        <v>1</v>
      </c>
      <c r="CP731" s="5">
        <v>85</v>
      </c>
      <c r="CQ731" s="8">
        <v>0.18640350877192982</v>
      </c>
      <c r="CR731" s="5">
        <v>5</v>
      </c>
      <c r="CS731">
        <v>0</v>
      </c>
      <c r="CT731">
        <v>15</v>
      </c>
      <c r="CU731">
        <v>5</v>
      </c>
      <c r="CV731" s="5">
        <v>6</v>
      </c>
      <c r="CW731">
        <v>0</v>
      </c>
      <c r="CX731" s="5">
        <v>1</v>
      </c>
      <c r="CY731" s="8">
        <v>0.16666666666666666</v>
      </c>
      <c r="CZ731" s="5">
        <v>0</v>
      </c>
      <c r="DA731">
        <v>0</v>
      </c>
      <c r="DB731">
        <v>0</v>
      </c>
      <c r="DC731">
        <v>0</v>
      </c>
    </row>
    <row r="732" spans="1:107" x14ac:dyDescent="0.25">
      <c r="A732">
        <v>1</v>
      </c>
      <c r="B732" t="s">
        <v>62</v>
      </c>
      <c r="C732" s="1">
        <v>44009</v>
      </c>
      <c r="D732" s="5">
        <v>-4</v>
      </c>
      <c r="E732" s="6">
        <v>-3.7383177570093458</v>
      </c>
      <c r="F732" s="6">
        <v>3.7383177570093458</v>
      </c>
      <c r="G732" s="5">
        <v>107</v>
      </c>
      <c r="H732" s="5">
        <v>111</v>
      </c>
      <c r="I732" s="5">
        <v>0</v>
      </c>
      <c r="J732" s="5">
        <v>2</v>
      </c>
      <c r="K732" s="5">
        <v>1</v>
      </c>
      <c r="L732" s="5">
        <v>5</v>
      </c>
      <c r="M732" s="5">
        <v>7</v>
      </c>
      <c r="N732" s="5">
        <v>24</v>
      </c>
      <c r="O732" s="5">
        <v>26</v>
      </c>
      <c r="P732" s="5">
        <v>24</v>
      </c>
      <c r="Q732" s="5">
        <v>21</v>
      </c>
      <c r="R732" s="5">
        <v>1</v>
      </c>
      <c r="S732" s="6">
        <f t="shared" si="11"/>
        <v>65.162162162162161</v>
      </c>
      <c r="T732" s="5">
        <v>1849</v>
      </c>
      <c r="U732">
        <v>8</v>
      </c>
      <c r="V732" s="5">
        <v>656</v>
      </c>
      <c r="W732" s="8">
        <v>0.35478637101135752</v>
      </c>
      <c r="X732" s="5">
        <v>50</v>
      </c>
      <c r="Y732">
        <v>2</v>
      </c>
      <c r="Z732">
        <v>80</v>
      </c>
      <c r="AA732">
        <v>15</v>
      </c>
      <c r="AB732" s="5">
        <v>0</v>
      </c>
      <c r="AC732">
        <v>0</v>
      </c>
      <c r="AD732" s="5">
        <v>0</v>
      </c>
      <c r="AE732" s="8">
        <v>0</v>
      </c>
      <c r="AF732" s="5">
        <v>0</v>
      </c>
      <c r="AG732">
        <v>0</v>
      </c>
      <c r="AH732">
        <v>0</v>
      </c>
      <c r="AI732">
        <v>0</v>
      </c>
      <c r="AJ732" s="5">
        <v>9</v>
      </c>
      <c r="AK732">
        <v>0</v>
      </c>
      <c r="AL732" s="5">
        <v>0</v>
      </c>
      <c r="AM732" s="8">
        <v>0</v>
      </c>
      <c r="AN732" s="5">
        <v>0</v>
      </c>
      <c r="AO732">
        <v>0</v>
      </c>
      <c r="AP732">
        <v>2</v>
      </c>
      <c r="AQ732">
        <v>0</v>
      </c>
      <c r="AR732" s="5">
        <v>6</v>
      </c>
      <c r="AS732">
        <v>0</v>
      </c>
      <c r="AT732" s="5">
        <v>0</v>
      </c>
      <c r="AU732" s="8">
        <v>0</v>
      </c>
      <c r="AV732" s="5">
        <v>0</v>
      </c>
      <c r="AW732">
        <v>0</v>
      </c>
      <c r="AX732">
        <v>1</v>
      </c>
      <c r="AY732">
        <v>0</v>
      </c>
      <c r="AZ732" s="5">
        <v>83</v>
      </c>
      <c r="BA732">
        <v>1</v>
      </c>
      <c r="BB732" s="5">
        <v>25</v>
      </c>
      <c r="BC732" s="8">
        <v>0.30120481927710846</v>
      </c>
      <c r="BD732" s="5">
        <v>3</v>
      </c>
      <c r="BE732">
        <v>1</v>
      </c>
      <c r="BF732">
        <v>4</v>
      </c>
      <c r="BG732">
        <v>0</v>
      </c>
      <c r="BH732" s="5">
        <v>106</v>
      </c>
      <c r="BI732">
        <v>1</v>
      </c>
      <c r="BJ732" s="5">
        <v>37</v>
      </c>
      <c r="BK732" s="8">
        <v>0.34905660377358488</v>
      </c>
      <c r="BL732" s="5">
        <v>4</v>
      </c>
      <c r="BM732">
        <v>0</v>
      </c>
      <c r="BN732">
        <v>5</v>
      </c>
      <c r="BO732">
        <v>0</v>
      </c>
      <c r="BP732" s="5">
        <v>239</v>
      </c>
      <c r="BQ732">
        <v>1</v>
      </c>
      <c r="BR732" s="5">
        <v>86</v>
      </c>
      <c r="BS732" s="8">
        <v>0.35983263598326359</v>
      </c>
      <c r="BT732" s="5">
        <v>12</v>
      </c>
      <c r="BU732">
        <v>0</v>
      </c>
      <c r="BV732">
        <v>18</v>
      </c>
      <c r="BW732">
        <v>1</v>
      </c>
      <c r="BX732" s="5">
        <v>534</v>
      </c>
      <c r="BY732">
        <v>4</v>
      </c>
      <c r="BZ732" s="5">
        <v>230</v>
      </c>
      <c r="CA732" s="8">
        <v>0.43071161048689138</v>
      </c>
      <c r="CB732" s="5">
        <v>14</v>
      </c>
      <c r="CC732">
        <v>1</v>
      </c>
      <c r="CD732">
        <v>19</v>
      </c>
      <c r="CE732">
        <v>3</v>
      </c>
      <c r="CF732" s="5">
        <v>405</v>
      </c>
      <c r="CG732">
        <v>0</v>
      </c>
      <c r="CH732" s="5">
        <v>192</v>
      </c>
      <c r="CI732" s="8">
        <v>0.47407407407407409</v>
      </c>
      <c r="CJ732" s="5">
        <v>16</v>
      </c>
      <c r="CK732">
        <v>0</v>
      </c>
      <c r="CL732">
        <v>15</v>
      </c>
      <c r="CM732">
        <v>6</v>
      </c>
      <c r="CN732" s="5">
        <v>457</v>
      </c>
      <c r="CO732">
        <v>1</v>
      </c>
      <c r="CP732" s="5">
        <v>85</v>
      </c>
      <c r="CQ732" s="8">
        <v>0.18599562363238512</v>
      </c>
      <c r="CR732" s="5">
        <v>5</v>
      </c>
      <c r="CS732">
        <v>0</v>
      </c>
      <c r="CT732">
        <v>15</v>
      </c>
      <c r="CU732">
        <v>5</v>
      </c>
      <c r="CV732" s="5">
        <v>6</v>
      </c>
      <c r="CW732">
        <v>0</v>
      </c>
      <c r="CX732" s="5">
        <v>1</v>
      </c>
      <c r="CY732" s="8">
        <v>0.16666666666666666</v>
      </c>
      <c r="CZ732" s="5">
        <v>0</v>
      </c>
      <c r="DA732">
        <v>0</v>
      </c>
      <c r="DB732">
        <v>0</v>
      </c>
      <c r="DC732">
        <v>0</v>
      </c>
    </row>
    <row r="733" spans="1:107" x14ac:dyDescent="0.25">
      <c r="A733">
        <v>1</v>
      </c>
      <c r="B733" t="s">
        <v>62</v>
      </c>
      <c r="C733" s="1">
        <v>44010</v>
      </c>
      <c r="D733" s="5">
        <v>-4</v>
      </c>
      <c r="E733" s="6">
        <v>-3.7383177570093458</v>
      </c>
      <c r="F733" s="6">
        <v>3.7383177570093458</v>
      </c>
      <c r="G733" s="5">
        <v>107</v>
      </c>
      <c r="H733" s="5">
        <v>111</v>
      </c>
      <c r="I733" s="5">
        <v>0</v>
      </c>
      <c r="J733" s="5">
        <v>2</v>
      </c>
      <c r="K733" s="5">
        <v>1</v>
      </c>
      <c r="L733" s="5">
        <v>5</v>
      </c>
      <c r="M733" s="5">
        <v>7</v>
      </c>
      <c r="N733" s="5">
        <v>24</v>
      </c>
      <c r="O733" s="5">
        <v>26</v>
      </c>
      <c r="P733" s="5">
        <v>24</v>
      </c>
      <c r="Q733" s="5">
        <v>21</v>
      </c>
      <c r="R733" s="5">
        <v>1</v>
      </c>
      <c r="S733" s="6">
        <f t="shared" si="11"/>
        <v>65.162162162162161</v>
      </c>
      <c r="T733" s="5">
        <v>1857</v>
      </c>
      <c r="U733">
        <v>8</v>
      </c>
      <c r="V733" s="5">
        <v>658</v>
      </c>
      <c r="W733" s="8">
        <v>0.35433494884221861</v>
      </c>
      <c r="X733" s="5">
        <v>50</v>
      </c>
      <c r="Y733">
        <v>2</v>
      </c>
      <c r="Z733">
        <v>80</v>
      </c>
      <c r="AA733">
        <v>15</v>
      </c>
      <c r="AB733" s="5">
        <v>0</v>
      </c>
      <c r="AC733">
        <v>0</v>
      </c>
      <c r="AD733" s="5">
        <v>0</v>
      </c>
      <c r="AE733" s="8">
        <v>0</v>
      </c>
      <c r="AF733" s="5">
        <v>0</v>
      </c>
      <c r="AG733">
        <v>0</v>
      </c>
      <c r="AH733">
        <v>0</v>
      </c>
      <c r="AI733">
        <v>0</v>
      </c>
      <c r="AJ733" s="5">
        <v>9</v>
      </c>
      <c r="AK733">
        <v>0</v>
      </c>
      <c r="AL733" s="5">
        <v>0</v>
      </c>
      <c r="AM733" s="8">
        <v>0</v>
      </c>
      <c r="AN733" s="5">
        <v>0</v>
      </c>
      <c r="AO733">
        <v>0</v>
      </c>
      <c r="AP733">
        <v>2</v>
      </c>
      <c r="AQ733">
        <v>0</v>
      </c>
      <c r="AR733" s="5">
        <v>6</v>
      </c>
      <c r="AS733">
        <v>0</v>
      </c>
      <c r="AT733" s="5">
        <v>0</v>
      </c>
      <c r="AU733" s="8">
        <v>0</v>
      </c>
      <c r="AV733" s="5">
        <v>0</v>
      </c>
      <c r="AW733">
        <v>0</v>
      </c>
      <c r="AX733">
        <v>1</v>
      </c>
      <c r="AY733">
        <v>0</v>
      </c>
      <c r="AZ733" s="5">
        <v>84</v>
      </c>
      <c r="BA733">
        <v>1</v>
      </c>
      <c r="BB733" s="5">
        <v>26</v>
      </c>
      <c r="BC733" s="8">
        <v>0.30952380952380953</v>
      </c>
      <c r="BD733" s="5">
        <v>3</v>
      </c>
      <c r="BE733">
        <v>1</v>
      </c>
      <c r="BF733">
        <v>4</v>
      </c>
      <c r="BG733">
        <v>0</v>
      </c>
      <c r="BH733" s="5">
        <v>107</v>
      </c>
      <c r="BI733">
        <v>1</v>
      </c>
      <c r="BJ733" s="5">
        <v>37</v>
      </c>
      <c r="BK733" s="8">
        <v>0.34579439252336447</v>
      </c>
      <c r="BL733" s="5">
        <v>4</v>
      </c>
      <c r="BM733">
        <v>0</v>
      </c>
      <c r="BN733">
        <v>5</v>
      </c>
      <c r="BO733">
        <v>0</v>
      </c>
      <c r="BP733" s="5">
        <v>240</v>
      </c>
      <c r="BQ733">
        <v>1</v>
      </c>
      <c r="BR733" s="5">
        <v>86</v>
      </c>
      <c r="BS733" s="8">
        <v>0.35833333333333334</v>
      </c>
      <c r="BT733" s="5">
        <v>12</v>
      </c>
      <c r="BU733">
        <v>0</v>
      </c>
      <c r="BV733">
        <v>18</v>
      </c>
      <c r="BW733">
        <v>1</v>
      </c>
      <c r="BX733" s="5">
        <v>538</v>
      </c>
      <c r="BY733">
        <v>4</v>
      </c>
      <c r="BZ733" s="5">
        <v>231</v>
      </c>
      <c r="CA733" s="8">
        <v>0.42936802973977695</v>
      </c>
      <c r="CB733" s="5">
        <v>14</v>
      </c>
      <c r="CC733">
        <v>1</v>
      </c>
      <c r="CD733">
        <v>19</v>
      </c>
      <c r="CE733">
        <v>3</v>
      </c>
      <c r="CF733" s="5">
        <v>405</v>
      </c>
      <c r="CG733">
        <v>0</v>
      </c>
      <c r="CH733" s="5">
        <v>192</v>
      </c>
      <c r="CI733" s="8">
        <v>0.47407407407407409</v>
      </c>
      <c r="CJ733" s="5">
        <v>16</v>
      </c>
      <c r="CK733">
        <v>0</v>
      </c>
      <c r="CL733">
        <v>15</v>
      </c>
      <c r="CM733">
        <v>6</v>
      </c>
      <c r="CN733" s="5">
        <v>458</v>
      </c>
      <c r="CO733">
        <v>1</v>
      </c>
      <c r="CP733" s="5">
        <v>85</v>
      </c>
      <c r="CQ733" s="8">
        <v>0.18558951965065501</v>
      </c>
      <c r="CR733" s="5">
        <v>5</v>
      </c>
      <c r="CS733">
        <v>0</v>
      </c>
      <c r="CT733">
        <v>15</v>
      </c>
      <c r="CU733">
        <v>5</v>
      </c>
      <c r="CV733" s="5">
        <v>6</v>
      </c>
      <c r="CW733">
        <v>0</v>
      </c>
      <c r="CX733" s="5">
        <v>1</v>
      </c>
      <c r="CY733" s="8">
        <v>0.16666666666666666</v>
      </c>
      <c r="CZ733" s="5">
        <v>0</v>
      </c>
      <c r="DA733">
        <v>0</v>
      </c>
      <c r="DB733">
        <v>0</v>
      </c>
      <c r="DC733">
        <v>0</v>
      </c>
    </row>
    <row r="734" spans="1:107" x14ac:dyDescent="0.25">
      <c r="A734">
        <v>1</v>
      </c>
      <c r="B734" t="s">
        <v>62</v>
      </c>
      <c r="C734" s="1">
        <v>44011</v>
      </c>
      <c r="D734" s="5">
        <v>-4</v>
      </c>
      <c r="E734" s="6">
        <v>-3.7383177570093458</v>
      </c>
      <c r="F734" s="6">
        <v>3.7383177570093458</v>
      </c>
      <c r="G734" s="5">
        <v>107</v>
      </c>
      <c r="H734" s="5">
        <v>111</v>
      </c>
      <c r="I734" s="5">
        <v>0</v>
      </c>
      <c r="J734" s="5">
        <v>2</v>
      </c>
      <c r="K734" s="5">
        <v>1</v>
      </c>
      <c r="L734" s="5">
        <v>5</v>
      </c>
      <c r="M734" s="5">
        <v>7</v>
      </c>
      <c r="N734" s="5">
        <v>24</v>
      </c>
      <c r="O734" s="5">
        <v>26</v>
      </c>
      <c r="P734" s="5">
        <v>24</v>
      </c>
      <c r="Q734" s="5">
        <v>21</v>
      </c>
      <c r="R734" s="5">
        <v>1</v>
      </c>
      <c r="S734" s="6">
        <f t="shared" si="11"/>
        <v>65.162162162162161</v>
      </c>
      <c r="T734" s="5">
        <v>1865</v>
      </c>
      <c r="U734">
        <v>8</v>
      </c>
      <c r="V734" s="5">
        <v>660</v>
      </c>
      <c r="W734" s="8">
        <v>0.35388739946380698</v>
      </c>
      <c r="X734" s="5">
        <v>50</v>
      </c>
      <c r="Y734">
        <v>2</v>
      </c>
      <c r="Z734">
        <v>80</v>
      </c>
      <c r="AA734">
        <v>15</v>
      </c>
      <c r="AB734" s="5">
        <v>0</v>
      </c>
      <c r="AC734">
        <v>0</v>
      </c>
      <c r="AD734" s="5">
        <v>0</v>
      </c>
      <c r="AE734" s="8">
        <v>0</v>
      </c>
      <c r="AF734" s="5">
        <v>0</v>
      </c>
      <c r="AG734">
        <v>0</v>
      </c>
      <c r="AH734">
        <v>0</v>
      </c>
      <c r="AI734">
        <v>0</v>
      </c>
      <c r="AJ734" s="5">
        <v>9</v>
      </c>
      <c r="AK734">
        <v>0</v>
      </c>
      <c r="AL734" s="5">
        <v>0</v>
      </c>
      <c r="AM734" s="8">
        <v>0</v>
      </c>
      <c r="AN734" s="5">
        <v>0</v>
      </c>
      <c r="AO734">
        <v>0</v>
      </c>
      <c r="AP734">
        <v>2</v>
      </c>
      <c r="AQ734">
        <v>0</v>
      </c>
      <c r="AR734" s="5">
        <v>6</v>
      </c>
      <c r="AS734">
        <v>0</v>
      </c>
      <c r="AT734" s="5">
        <v>0</v>
      </c>
      <c r="AU734" s="8">
        <v>0</v>
      </c>
      <c r="AV734" s="5">
        <v>0</v>
      </c>
      <c r="AW734">
        <v>0</v>
      </c>
      <c r="AX734">
        <v>1</v>
      </c>
      <c r="AY734">
        <v>0</v>
      </c>
      <c r="AZ734" s="5">
        <v>85</v>
      </c>
      <c r="BA734">
        <v>1</v>
      </c>
      <c r="BB734" s="5">
        <v>27</v>
      </c>
      <c r="BC734" s="8">
        <v>0.31764705882352939</v>
      </c>
      <c r="BD734" s="5">
        <v>3</v>
      </c>
      <c r="BE734">
        <v>1</v>
      </c>
      <c r="BF734">
        <v>4</v>
      </c>
      <c r="BG734">
        <v>0</v>
      </c>
      <c r="BH734" s="5">
        <v>108</v>
      </c>
      <c r="BI734">
        <v>1</v>
      </c>
      <c r="BJ734" s="5">
        <v>37</v>
      </c>
      <c r="BK734" s="8">
        <v>0.34259259259259262</v>
      </c>
      <c r="BL734" s="5">
        <v>4</v>
      </c>
      <c r="BM734">
        <v>0</v>
      </c>
      <c r="BN734">
        <v>5</v>
      </c>
      <c r="BO734">
        <v>0</v>
      </c>
      <c r="BP734" s="5">
        <v>241</v>
      </c>
      <c r="BQ734">
        <v>1</v>
      </c>
      <c r="BR734" s="5">
        <v>86</v>
      </c>
      <c r="BS734" s="8">
        <v>0.35684647302904565</v>
      </c>
      <c r="BT734" s="5">
        <v>12</v>
      </c>
      <c r="BU734">
        <v>0</v>
      </c>
      <c r="BV734">
        <v>18</v>
      </c>
      <c r="BW734">
        <v>1</v>
      </c>
      <c r="BX734" s="5">
        <v>542</v>
      </c>
      <c r="BY734">
        <v>4</v>
      </c>
      <c r="BZ734" s="5">
        <v>232</v>
      </c>
      <c r="CA734" s="8">
        <v>0.4280442804428044</v>
      </c>
      <c r="CB734" s="5">
        <v>14</v>
      </c>
      <c r="CC734">
        <v>1</v>
      </c>
      <c r="CD734">
        <v>19</v>
      </c>
      <c r="CE734">
        <v>3</v>
      </c>
      <c r="CF734" s="5">
        <v>405</v>
      </c>
      <c r="CG734">
        <v>0</v>
      </c>
      <c r="CH734" s="5">
        <v>192</v>
      </c>
      <c r="CI734" s="8">
        <v>0.47407407407407409</v>
      </c>
      <c r="CJ734" s="5">
        <v>16</v>
      </c>
      <c r="CK734">
        <v>0</v>
      </c>
      <c r="CL734">
        <v>15</v>
      </c>
      <c r="CM734">
        <v>6</v>
      </c>
      <c r="CN734" s="5">
        <v>459</v>
      </c>
      <c r="CO734">
        <v>1</v>
      </c>
      <c r="CP734" s="5">
        <v>85</v>
      </c>
      <c r="CQ734" s="8">
        <v>0.18518518518518517</v>
      </c>
      <c r="CR734" s="5">
        <v>5</v>
      </c>
      <c r="CS734">
        <v>0</v>
      </c>
      <c r="CT734">
        <v>15</v>
      </c>
      <c r="CU734">
        <v>5</v>
      </c>
      <c r="CV734" s="5">
        <v>6</v>
      </c>
      <c r="CW734">
        <v>0</v>
      </c>
      <c r="CX734" s="5">
        <v>1</v>
      </c>
      <c r="CY734" s="8">
        <v>0.16666666666666666</v>
      </c>
      <c r="CZ734" s="5">
        <v>0</v>
      </c>
      <c r="DA734">
        <v>0</v>
      </c>
      <c r="DB734">
        <v>0</v>
      </c>
      <c r="DC734">
        <v>0</v>
      </c>
    </row>
    <row r="735" spans="1:107" x14ac:dyDescent="0.25">
      <c r="A735">
        <v>1</v>
      </c>
      <c r="B735" t="s">
        <v>62</v>
      </c>
      <c r="C735" s="1">
        <v>44012</v>
      </c>
      <c r="D735" s="5">
        <v>-5</v>
      </c>
      <c r="E735" s="6">
        <v>-4.6728971962616823</v>
      </c>
      <c r="F735" s="6">
        <v>4.6728971962616823</v>
      </c>
      <c r="G735" s="5">
        <v>107</v>
      </c>
      <c r="H735" s="5">
        <v>112</v>
      </c>
      <c r="I735" s="5">
        <v>0</v>
      </c>
      <c r="J735" s="5">
        <v>2</v>
      </c>
      <c r="K735" s="5">
        <v>1</v>
      </c>
      <c r="L735" s="5">
        <v>5</v>
      </c>
      <c r="M735" s="5">
        <v>7</v>
      </c>
      <c r="N735" s="5">
        <v>24</v>
      </c>
      <c r="O735" s="5">
        <v>27</v>
      </c>
      <c r="P735" s="5">
        <v>24</v>
      </c>
      <c r="Q735" s="5">
        <v>21</v>
      </c>
      <c r="R735" s="5">
        <v>1</v>
      </c>
      <c r="S735" s="6">
        <f t="shared" si="11"/>
        <v>65.160714285714292</v>
      </c>
      <c r="T735" s="5">
        <v>1875</v>
      </c>
      <c r="U735">
        <v>10</v>
      </c>
      <c r="V735" s="5">
        <v>664</v>
      </c>
      <c r="W735" s="8">
        <v>0.35413333333333336</v>
      </c>
      <c r="X735" s="5">
        <v>50</v>
      </c>
      <c r="Y735">
        <v>4</v>
      </c>
      <c r="Z735">
        <v>80</v>
      </c>
      <c r="AA735">
        <v>15</v>
      </c>
      <c r="AB735" s="5">
        <v>0</v>
      </c>
      <c r="AC735">
        <v>0</v>
      </c>
      <c r="AD735" s="5">
        <v>0</v>
      </c>
      <c r="AE735" s="8">
        <v>0</v>
      </c>
      <c r="AF735" s="5">
        <v>0</v>
      </c>
      <c r="AG735">
        <v>0</v>
      </c>
      <c r="AH735">
        <v>0</v>
      </c>
      <c r="AI735">
        <v>0</v>
      </c>
      <c r="AJ735" s="5">
        <v>9</v>
      </c>
      <c r="AK735">
        <v>0</v>
      </c>
      <c r="AL735" s="5">
        <v>0</v>
      </c>
      <c r="AM735" s="8">
        <v>0</v>
      </c>
      <c r="AN735" s="5">
        <v>0</v>
      </c>
      <c r="AO735">
        <v>0</v>
      </c>
      <c r="AP735">
        <v>2</v>
      </c>
      <c r="AQ735">
        <v>0</v>
      </c>
      <c r="AR735" s="5">
        <v>6</v>
      </c>
      <c r="AS735">
        <v>0</v>
      </c>
      <c r="AT735" s="5">
        <v>0</v>
      </c>
      <c r="AU735" s="8">
        <v>0</v>
      </c>
      <c r="AV735" s="5">
        <v>0</v>
      </c>
      <c r="AW735">
        <v>0</v>
      </c>
      <c r="AX735">
        <v>1</v>
      </c>
      <c r="AY735">
        <v>0</v>
      </c>
      <c r="AZ735" s="5">
        <v>86</v>
      </c>
      <c r="BA735">
        <v>1</v>
      </c>
      <c r="BB735" s="5">
        <v>28</v>
      </c>
      <c r="BC735" s="8">
        <v>0.32558139534883723</v>
      </c>
      <c r="BD735" s="5">
        <v>3</v>
      </c>
      <c r="BE735">
        <v>1</v>
      </c>
      <c r="BF735">
        <v>4</v>
      </c>
      <c r="BG735">
        <v>0</v>
      </c>
      <c r="BH735" s="5">
        <v>109</v>
      </c>
      <c r="BI735">
        <v>1</v>
      </c>
      <c r="BJ735" s="5">
        <v>37</v>
      </c>
      <c r="BK735" s="8">
        <v>0.33944954128440369</v>
      </c>
      <c r="BL735" s="5">
        <v>4</v>
      </c>
      <c r="BM735">
        <v>0</v>
      </c>
      <c r="BN735">
        <v>5</v>
      </c>
      <c r="BO735">
        <v>0</v>
      </c>
      <c r="BP735" s="5">
        <v>242</v>
      </c>
      <c r="BQ735">
        <v>1</v>
      </c>
      <c r="BR735" s="5">
        <v>86</v>
      </c>
      <c r="BS735" s="8">
        <v>0.35537190082644626</v>
      </c>
      <c r="BT735" s="5">
        <v>12</v>
      </c>
      <c r="BU735">
        <v>0</v>
      </c>
      <c r="BV735">
        <v>18</v>
      </c>
      <c r="BW735">
        <v>1</v>
      </c>
      <c r="BX735" s="5">
        <v>547</v>
      </c>
      <c r="BY735">
        <v>5</v>
      </c>
      <c r="BZ735" s="5">
        <v>234</v>
      </c>
      <c r="CA735" s="8">
        <v>0.42778793418647165</v>
      </c>
      <c r="CB735" s="5">
        <v>14</v>
      </c>
      <c r="CC735">
        <v>2</v>
      </c>
      <c r="CD735">
        <v>19</v>
      </c>
      <c r="CE735">
        <v>3</v>
      </c>
      <c r="CF735" s="5">
        <v>406</v>
      </c>
      <c r="CG735">
        <v>1</v>
      </c>
      <c r="CH735" s="5">
        <v>193</v>
      </c>
      <c r="CI735" s="8">
        <v>0.47536945812807879</v>
      </c>
      <c r="CJ735" s="5">
        <v>16</v>
      </c>
      <c r="CK735">
        <v>1</v>
      </c>
      <c r="CL735">
        <v>15</v>
      </c>
      <c r="CM735">
        <v>6</v>
      </c>
      <c r="CN735" s="5">
        <v>460</v>
      </c>
      <c r="CO735">
        <v>1</v>
      </c>
      <c r="CP735" s="5">
        <v>85</v>
      </c>
      <c r="CQ735" s="8">
        <v>0.18478260869565216</v>
      </c>
      <c r="CR735" s="5">
        <v>5</v>
      </c>
      <c r="CS735">
        <v>0</v>
      </c>
      <c r="CT735">
        <v>15</v>
      </c>
      <c r="CU735">
        <v>5</v>
      </c>
      <c r="CV735" s="5">
        <v>6</v>
      </c>
      <c r="CW735">
        <v>0</v>
      </c>
      <c r="CX735" s="5">
        <v>1</v>
      </c>
      <c r="CY735" s="8">
        <v>0.16666666666666666</v>
      </c>
      <c r="CZ735" s="5">
        <v>0</v>
      </c>
      <c r="DA735">
        <v>0</v>
      </c>
      <c r="DB735">
        <v>0</v>
      </c>
      <c r="DC735">
        <v>0</v>
      </c>
    </row>
    <row r="736" spans="1:107" x14ac:dyDescent="0.25">
      <c r="A736">
        <v>1</v>
      </c>
      <c r="B736" t="s">
        <v>62</v>
      </c>
      <c r="C736" s="1">
        <v>44013</v>
      </c>
      <c r="D736" s="5">
        <v>-5</v>
      </c>
      <c r="E736" s="6">
        <v>-4.6728971962616823</v>
      </c>
      <c r="F736" s="6">
        <v>4.6728971962616823</v>
      </c>
      <c r="G736" s="5">
        <v>107</v>
      </c>
      <c r="H736" s="5">
        <v>112</v>
      </c>
      <c r="I736" s="5">
        <v>0</v>
      </c>
      <c r="J736" s="5">
        <v>2</v>
      </c>
      <c r="K736" s="5">
        <v>1</v>
      </c>
      <c r="L736" s="5">
        <v>5</v>
      </c>
      <c r="M736" s="5">
        <v>7</v>
      </c>
      <c r="N736" s="5">
        <v>24</v>
      </c>
      <c r="O736" s="5">
        <v>27</v>
      </c>
      <c r="P736" s="5">
        <v>24</v>
      </c>
      <c r="Q736" s="5">
        <v>21</v>
      </c>
      <c r="R736" s="5">
        <v>1</v>
      </c>
      <c r="S736" s="6">
        <f t="shared" si="11"/>
        <v>65.160714285714292</v>
      </c>
      <c r="T736" s="5">
        <v>1885</v>
      </c>
      <c r="U736">
        <v>10</v>
      </c>
      <c r="V736" s="5">
        <v>668</v>
      </c>
      <c r="W736" s="8">
        <v>0.35437665782493366</v>
      </c>
      <c r="X736" s="5">
        <v>50</v>
      </c>
      <c r="Y736">
        <v>4</v>
      </c>
      <c r="Z736">
        <v>80</v>
      </c>
      <c r="AA736">
        <v>15</v>
      </c>
      <c r="AB736" s="5">
        <v>0</v>
      </c>
      <c r="AC736">
        <v>0</v>
      </c>
      <c r="AD736" s="5">
        <v>0</v>
      </c>
      <c r="AE736" s="8">
        <v>0</v>
      </c>
      <c r="AF736" s="5">
        <v>0</v>
      </c>
      <c r="AG736">
        <v>0</v>
      </c>
      <c r="AH736">
        <v>0</v>
      </c>
      <c r="AI736">
        <v>0</v>
      </c>
      <c r="AJ736" s="5">
        <v>9</v>
      </c>
      <c r="AK736">
        <v>0</v>
      </c>
      <c r="AL736" s="5">
        <v>0</v>
      </c>
      <c r="AM736" s="8">
        <v>0</v>
      </c>
      <c r="AN736" s="5">
        <v>0</v>
      </c>
      <c r="AO736">
        <v>0</v>
      </c>
      <c r="AP736">
        <v>2</v>
      </c>
      <c r="AQ736">
        <v>0</v>
      </c>
      <c r="AR736" s="5">
        <v>6</v>
      </c>
      <c r="AS736">
        <v>0</v>
      </c>
      <c r="AT736" s="5">
        <v>0</v>
      </c>
      <c r="AU736" s="8">
        <v>0</v>
      </c>
      <c r="AV736" s="5">
        <v>0</v>
      </c>
      <c r="AW736">
        <v>0</v>
      </c>
      <c r="AX736">
        <v>1</v>
      </c>
      <c r="AY736">
        <v>0</v>
      </c>
      <c r="AZ736" s="5">
        <v>87</v>
      </c>
      <c r="BA736">
        <v>1</v>
      </c>
      <c r="BB736" s="5">
        <v>29</v>
      </c>
      <c r="BC736" s="8">
        <v>0.33333333333333331</v>
      </c>
      <c r="BD736" s="5">
        <v>3</v>
      </c>
      <c r="BE736">
        <v>1</v>
      </c>
      <c r="BF736">
        <v>4</v>
      </c>
      <c r="BG736">
        <v>0</v>
      </c>
      <c r="BH736" s="5">
        <v>110</v>
      </c>
      <c r="BI736">
        <v>1</v>
      </c>
      <c r="BJ736" s="5">
        <v>37</v>
      </c>
      <c r="BK736" s="8">
        <v>0.33636363636363636</v>
      </c>
      <c r="BL736" s="5">
        <v>4</v>
      </c>
      <c r="BM736">
        <v>0</v>
      </c>
      <c r="BN736">
        <v>5</v>
      </c>
      <c r="BO736">
        <v>0</v>
      </c>
      <c r="BP736" s="5">
        <v>243</v>
      </c>
      <c r="BQ736">
        <v>1</v>
      </c>
      <c r="BR736" s="5">
        <v>86</v>
      </c>
      <c r="BS736" s="8">
        <v>0.35390946502057613</v>
      </c>
      <c r="BT736" s="5">
        <v>12</v>
      </c>
      <c r="BU736">
        <v>0</v>
      </c>
      <c r="BV736">
        <v>18</v>
      </c>
      <c r="BW736">
        <v>1</v>
      </c>
      <c r="BX736" s="5">
        <v>552</v>
      </c>
      <c r="BY736">
        <v>5</v>
      </c>
      <c r="BZ736" s="5">
        <v>236</v>
      </c>
      <c r="CA736" s="8">
        <v>0.42753623188405798</v>
      </c>
      <c r="CB736" s="5">
        <v>14</v>
      </c>
      <c r="CC736">
        <v>2</v>
      </c>
      <c r="CD736">
        <v>19</v>
      </c>
      <c r="CE736">
        <v>3</v>
      </c>
      <c r="CF736" s="5">
        <v>407</v>
      </c>
      <c r="CG736">
        <v>1</v>
      </c>
      <c r="CH736" s="5">
        <v>194</v>
      </c>
      <c r="CI736" s="8">
        <v>0.47665847665847666</v>
      </c>
      <c r="CJ736" s="5">
        <v>16</v>
      </c>
      <c r="CK736">
        <v>1</v>
      </c>
      <c r="CL736">
        <v>15</v>
      </c>
      <c r="CM736">
        <v>6</v>
      </c>
      <c r="CN736" s="5">
        <v>461</v>
      </c>
      <c r="CO736">
        <v>1</v>
      </c>
      <c r="CP736" s="5">
        <v>85</v>
      </c>
      <c r="CQ736" s="8">
        <v>0.18438177874186551</v>
      </c>
      <c r="CR736" s="5">
        <v>5</v>
      </c>
      <c r="CS736">
        <v>0</v>
      </c>
      <c r="CT736">
        <v>15</v>
      </c>
      <c r="CU736">
        <v>5</v>
      </c>
      <c r="CV736" s="5">
        <v>6</v>
      </c>
      <c r="CW736">
        <v>0</v>
      </c>
      <c r="CX736" s="5">
        <v>1</v>
      </c>
      <c r="CY736" s="8">
        <v>0.16666666666666666</v>
      </c>
      <c r="CZ736" s="5">
        <v>0</v>
      </c>
      <c r="DA736">
        <v>0</v>
      </c>
      <c r="DB736">
        <v>0</v>
      </c>
      <c r="DC736">
        <v>0</v>
      </c>
    </row>
    <row r="737" spans="1:107" x14ac:dyDescent="0.25">
      <c r="A737">
        <v>3</v>
      </c>
      <c r="B737" t="s">
        <v>64</v>
      </c>
      <c r="C737" s="1">
        <v>43908</v>
      </c>
      <c r="D737" s="5">
        <v>0</v>
      </c>
      <c r="E737" s="6">
        <v>0</v>
      </c>
      <c r="F737" s="6">
        <v>0</v>
      </c>
      <c r="G737" s="5">
        <v>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6">
        <f t="shared" si="11"/>
        <v>0</v>
      </c>
      <c r="T737" s="5">
        <v>0</v>
      </c>
      <c r="U737">
        <v>0</v>
      </c>
      <c r="V737" s="5">
        <v>0</v>
      </c>
      <c r="W737" s="8">
        <v>0</v>
      </c>
      <c r="X737" s="5">
        <v>0</v>
      </c>
      <c r="Y737">
        <v>0</v>
      </c>
      <c r="Z737">
        <v>0</v>
      </c>
      <c r="AA737">
        <v>0</v>
      </c>
      <c r="AB737" s="5">
        <v>0</v>
      </c>
      <c r="AC737">
        <v>0</v>
      </c>
      <c r="AD737" s="5">
        <v>0</v>
      </c>
      <c r="AE737" s="8">
        <v>0</v>
      </c>
      <c r="AF737" s="5">
        <v>0</v>
      </c>
      <c r="AG737">
        <v>0</v>
      </c>
      <c r="AH737">
        <v>0</v>
      </c>
      <c r="AI737">
        <v>0</v>
      </c>
      <c r="AJ737" s="5">
        <v>0</v>
      </c>
      <c r="AK737">
        <v>0</v>
      </c>
      <c r="AL737" s="5">
        <v>0</v>
      </c>
      <c r="AM737" s="8">
        <v>0</v>
      </c>
      <c r="AN737" s="5">
        <v>0</v>
      </c>
      <c r="AO737">
        <v>0</v>
      </c>
      <c r="AP737">
        <v>0</v>
      </c>
      <c r="AQ737">
        <v>0</v>
      </c>
      <c r="AR737" s="5">
        <v>0</v>
      </c>
      <c r="AS737">
        <v>0</v>
      </c>
      <c r="AT737" s="5">
        <v>0</v>
      </c>
      <c r="AU737" s="8">
        <v>0</v>
      </c>
      <c r="AV737" s="5">
        <v>0</v>
      </c>
      <c r="AW737">
        <v>0</v>
      </c>
      <c r="AX737">
        <v>0</v>
      </c>
      <c r="AY737">
        <v>0</v>
      </c>
      <c r="AZ737" s="5">
        <v>0</v>
      </c>
      <c r="BA737">
        <v>0</v>
      </c>
      <c r="BB737" s="5">
        <v>0</v>
      </c>
      <c r="BC737" s="8">
        <v>0</v>
      </c>
      <c r="BD737" s="5">
        <v>0</v>
      </c>
      <c r="BE737">
        <v>0</v>
      </c>
      <c r="BF737">
        <v>0</v>
      </c>
      <c r="BG737">
        <v>0</v>
      </c>
      <c r="BH737" s="5">
        <v>0</v>
      </c>
      <c r="BI737">
        <v>0</v>
      </c>
      <c r="BJ737" s="5">
        <v>0</v>
      </c>
      <c r="BK737" s="8">
        <v>0</v>
      </c>
      <c r="BL737" s="5">
        <v>0</v>
      </c>
      <c r="BM737">
        <v>0</v>
      </c>
      <c r="BN737">
        <v>0</v>
      </c>
      <c r="BO737">
        <v>0</v>
      </c>
      <c r="BP737" s="5">
        <v>0</v>
      </c>
      <c r="BQ737">
        <v>0</v>
      </c>
      <c r="BR737" s="5">
        <v>0</v>
      </c>
      <c r="BS737" s="8">
        <v>0</v>
      </c>
      <c r="BT737" s="5">
        <v>0</v>
      </c>
      <c r="BU737">
        <v>0</v>
      </c>
      <c r="BV737">
        <v>0</v>
      </c>
      <c r="BW737">
        <v>0</v>
      </c>
      <c r="BX737" s="5">
        <v>0</v>
      </c>
      <c r="BY737">
        <v>0</v>
      </c>
      <c r="BZ737" s="5">
        <v>0</v>
      </c>
      <c r="CA737" s="8">
        <v>0</v>
      </c>
      <c r="CB737" s="5">
        <v>0</v>
      </c>
      <c r="CC737">
        <v>0</v>
      </c>
      <c r="CD737">
        <v>0</v>
      </c>
      <c r="CE737">
        <v>0</v>
      </c>
      <c r="CF737" s="5">
        <v>0</v>
      </c>
      <c r="CG737">
        <v>0</v>
      </c>
      <c r="CH737" s="5">
        <v>0</v>
      </c>
      <c r="CI737" s="8">
        <v>0</v>
      </c>
      <c r="CJ737" s="5">
        <v>0</v>
      </c>
      <c r="CK737">
        <v>0</v>
      </c>
      <c r="CL737">
        <v>0</v>
      </c>
      <c r="CM737">
        <v>0</v>
      </c>
      <c r="CN737" s="5">
        <v>0</v>
      </c>
      <c r="CO737">
        <v>0</v>
      </c>
      <c r="CP737" s="5">
        <v>0</v>
      </c>
      <c r="CQ737" s="8">
        <v>0</v>
      </c>
      <c r="CR737" s="5">
        <v>0</v>
      </c>
      <c r="CS737">
        <v>0</v>
      </c>
      <c r="CT737">
        <v>0</v>
      </c>
      <c r="CU737">
        <v>0</v>
      </c>
      <c r="CV737" s="5">
        <v>0</v>
      </c>
      <c r="CW737">
        <v>0</v>
      </c>
      <c r="CX737" s="5">
        <v>0</v>
      </c>
      <c r="CY737" s="8">
        <v>0</v>
      </c>
      <c r="CZ737" s="5">
        <v>0</v>
      </c>
      <c r="DA737">
        <v>0</v>
      </c>
      <c r="DB737">
        <v>0</v>
      </c>
      <c r="DC737">
        <v>0</v>
      </c>
    </row>
    <row r="738" spans="1:107" x14ac:dyDescent="0.25">
      <c r="A738">
        <v>3</v>
      </c>
      <c r="B738" t="s">
        <v>64</v>
      </c>
      <c r="C738" s="1">
        <v>43909</v>
      </c>
      <c r="D738" s="5">
        <v>0</v>
      </c>
      <c r="E738" s="6">
        <v>0</v>
      </c>
      <c r="F738" s="6">
        <v>0</v>
      </c>
      <c r="G738" s="5">
        <v>0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6">
        <f t="shared" si="11"/>
        <v>0</v>
      </c>
      <c r="T738" s="5">
        <v>0</v>
      </c>
      <c r="U738">
        <v>0</v>
      </c>
      <c r="V738" s="5">
        <v>0</v>
      </c>
      <c r="W738" s="8">
        <v>0</v>
      </c>
      <c r="X738" s="5">
        <v>0</v>
      </c>
      <c r="Y738">
        <v>0</v>
      </c>
      <c r="Z738">
        <v>0</v>
      </c>
      <c r="AA738">
        <v>0</v>
      </c>
      <c r="AB738" s="5">
        <v>0</v>
      </c>
      <c r="AC738">
        <v>0</v>
      </c>
      <c r="AD738" s="5">
        <v>0</v>
      </c>
      <c r="AE738" s="8">
        <v>0</v>
      </c>
      <c r="AF738" s="5">
        <v>0</v>
      </c>
      <c r="AG738">
        <v>0</v>
      </c>
      <c r="AH738">
        <v>0</v>
      </c>
      <c r="AI738">
        <v>0</v>
      </c>
      <c r="AJ738" s="5">
        <v>0</v>
      </c>
      <c r="AK738">
        <v>0</v>
      </c>
      <c r="AL738" s="5">
        <v>0</v>
      </c>
      <c r="AM738" s="8">
        <v>0</v>
      </c>
      <c r="AN738" s="5">
        <v>0</v>
      </c>
      <c r="AO738">
        <v>0</v>
      </c>
      <c r="AP738">
        <v>0</v>
      </c>
      <c r="AQ738">
        <v>0</v>
      </c>
      <c r="AR738" s="5">
        <v>0</v>
      </c>
      <c r="AS738">
        <v>0</v>
      </c>
      <c r="AT738" s="5">
        <v>0</v>
      </c>
      <c r="AU738" s="8">
        <v>0</v>
      </c>
      <c r="AV738" s="5">
        <v>0</v>
      </c>
      <c r="AW738">
        <v>0</v>
      </c>
      <c r="AX738">
        <v>0</v>
      </c>
      <c r="AY738">
        <v>0</v>
      </c>
      <c r="AZ738" s="5">
        <v>0</v>
      </c>
      <c r="BA738">
        <v>0</v>
      </c>
      <c r="BB738" s="5">
        <v>0</v>
      </c>
      <c r="BC738" s="8">
        <v>0</v>
      </c>
      <c r="BD738" s="5">
        <v>0</v>
      </c>
      <c r="BE738">
        <v>0</v>
      </c>
      <c r="BF738">
        <v>0</v>
      </c>
      <c r="BG738">
        <v>0</v>
      </c>
      <c r="BH738" s="5">
        <v>0</v>
      </c>
      <c r="BI738">
        <v>0</v>
      </c>
      <c r="BJ738" s="5">
        <v>0</v>
      </c>
      <c r="BK738" s="8">
        <v>0</v>
      </c>
      <c r="BL738" s="5">
        <v>0</v>
      </c>
      <c r="BM738">
        <v>0</v>
      </c>
      <c r="BN738">
        <v>0</v>
      </c>
      <c r="BO738">
        <v>0</v>
      </c>
      <c r="BP738" s="5">
        <v>0</v>
      </c>
      <c r="BQ738">
        <v>0</v>
      </c>
      <c r="BR738" s="5">
        <v>0</v>
      </c>
      <c r="BS738" s="8">
        <v>0</v>
      </c>
      <c r="BT738" s="5">
        <v>0</v>
      </c>
      <c r="BU738">
        <v>0</v>
      </c>
      <c r="BV738">
        <v>0</v>
      </c>
      <c r="BW738">
        <v>0</v>
      </c>
      <c r="BX738" s="5">
        <v>0</v>
      </c>
      <c r="BY738">
        <v>0</v>
      </c>
      <c r="BZ738" s="5">
        <v>0</v>
      </c>
      <c r="CA738" s="8">
        <v>0</v>
      </c>
      <c r="CB738" s="5">
        <v>0</v>
      </c>
      <c r="CC738">
        <v>0</v>
      </c>
      <c r="CD738">
        <v>0</v>
      </c>
      <c r="CE738">
        <v>0</v>
      </c>
      <c r="CF738" s="5">
        <v>0</v>
      </c>
      <c r="CG738">
        <v>0</v>
      </c>
      <c r="CH738" s="5">
        <v>0</v>
      </c>
      <c r="CI738" s="8">
        <v>0</v>
      </c>
      <c r="CJ738" s="5">
        <v>0</v>
      </c>
      <c r="CK738">
        <v>0</v>
      </c>
      <c r="CL738">
        <v>0</v>
      </c>
      <c r="CM738">
        <v>0</v>
      </c>
      <c r="CN738" s="5">
        <v>0</v>
      </c>
      <c r="CO738">
        <v>0</v>
      </c>
      <c r="CP738" s="5">
        <v>0</v>
      </c>
      <c r="CQ738" s="8">
        <v>0</v>
      </c>
      <c r="CR738" s="5">
        <v>0</v>
      </c>
      <c r="CS738">
        <v>0</v>
      </c>
      <c r="CT738">
        <v>0</v>
      </c>
      <c r="CU738">
        <v>0</v>
      </c>
      <c r="CV738" s="5">
        <v>0</v>
      </c>
      <c r="CW738">
        <v>0</v>
      </c>
      <c r="CX738" s="5">
        <v>0</v>
      </c>
      <c r="CY738" s="8">
        <v>0</v>
      </c>
      <c r="CZ738" s="5">
        <v>0</v>
      </c>
      <c r="DA738">
        <v>0</v>
      </c>
      <c r="DB738">
        <v>0</v>
      </c>
      <c r="DC738">
        <v>0</v>
      </c>
    </row>
    <row r="739" spans="1:107" x14ac:dyDescent="0.25">
      <c r="A739">
        <v>3</v>
      </c>
      <c r="B739" t="s">
        <v>64</v>
      </c>
      <c r="C739" s="1">
        <v>43910</v>
      </c>
      <c r="D739" s="5">
        <v>0</v>
      </c>
      <c r="E739" s="6">
        <v>0</v>
      </c>
      <c r="F739" s="6">
        <v>0</v>
      </c>
      <c r="G739" s="5">
        <v>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6">
        <f t="shared" si="11"/>
        <v>0</v>
      </c>
      <c r="T739" s="5">
        <v>0</v>
      </c>
      <c r="U739">
        <v>0</v>
      </c>
      <c r="V739" s="5">
        <v>0</v>
      </c>
      <c r="W739" s="8">
        <v>0</v>
      </c>
      <c r="X739" s="5">
        <v>0</v>
      </c>
      <c r="Y739">
        <v>0</v>
      </c>
      <c r="Z739">
        <v>0</v>
      </c>
      <c r="AA739">
        <v>0</v>
      </c>
      <c r="AB739" s="5">
        <v>0</v>
      </c>
      <c r="AC739">
        <v>0</v>
      </c>
      <c r="AD739" s="5">
        <v>0</v>
      </c>
      <c r="AE739" s="8">
        <v>0</v>
      </c>
      <c r="AF739" s="5">
        <v>0</v>
      </c>
      <c r="AG739">
        <v>0</v>
      </c>
      <c r="AH739">
        <v>0</v>
      </c>
      <c r="AI739">
        <v>0</v>
      </c>
      <c r="AJ739" s="5">
        <v>0</v>
      </c>
      <c r="AK739">
        <v>0</v>
      </c>
      <c r="AL739" s="5">
        <v>0</v>
      </c>
      <c r="AM739" s="8">
        <v>0</v>
      </c>
      <c r="AN739" s="5">
        <v>0</v>
      </c>
      <c r="AO739">
        <v>0</v>
      </c>
      <c r="AP739">
        <v>0</v>
      </c>
      <c r="AQ739">
        <v>0</v>
      </c>
      <c r="AR739" s="5">
        <v>0</v>
      </c>
      <c r="AS739">
        <v>0</v>
      </c>
      <c r="AT739" s="5">
        <v>0</v>
      </c>
      <c r="AU739" s="8">
        <v>0</v>
      </c>
      <c r="AV739" s="5">
        <v>0</v>
      </c>
      <c r="AW739">
        <v>0</v>
      </c>
      <c r="AX739">
        <v>0</v>
      </c>
      <c r="AY739">
        <v>0</v>
      </c>
      <c r="AZ739" s="5">
        <v>0</v>
      </c>
      <c r="BA739">
        <v>0</v>
      </c>
      <c r="BB739" s="5">
        <v>0</v>
      </c>
      <c r="BC739" s="8">
        <v>0</v>
      </c>
      <c r="BD739" s="5">
        <v>0</v>
      </c>
      <c r="BE739">
        <v>0</v>
      </c>
      <c r="BF739">
        <v>0</v>
      </c>
      <c r="BG739">
        <v>0</v>
      </c>
      <c r="BH739" s="5">
        <v>0</v>
      </c>
      <c r="BI739">
        <v>0</v>
      </c>
      <c r="BJ739" s="5">
        <v>0</v>
      </c>
      <c r="BK739" s="8">
        <v>0</v>
      </c>
      <c r="BL739" s="5">
        <v>0</v>
      </c>
      <c r="BM739">
        <v>0</v>
      </c>
      <c r="BN739">
        <v>0</v>
      </c>
      <c r="BO739">
        <v>0</v>
      </c>
      <c r="BP739" s="5">
        <v>0</v>
      </c>
      <c r="BQ739">
        <v>0</v>
      </c>
      <c r="BR739" s="5">
        <v>0</v>
      </c>
      <c r="BS739" s="8">
        <v>0</v>
      </c>
      <c r="BT739" s="5">
        <v>0</v>
      </c>
      <c r="BU739">
        <v>0</v>
      </c>
      <c r="BV739">
        <v>0</v>
      </c>
      <c r="BW739">
        <v>0</v>
      </c>
      <c r="BX739" s="5">
        <v>0</v>
      </c>
      <c r="BY739">
        <v>0</v>
      </c>
      <c r="BZ739" s="5">
        <v>0</v>
      </c>
      <c r="CA739" s="8">
        <v>0</v>
      </c>
      <c r="CB739" s="5">
        <v>0</v>
      </c>
      <c r="CC739">
        <v>0</v>
      </c>
      <c r="CD739">
        <v>0</v>
      </c>
      <c r="CE739">
        <v>0</v>
      </c>
      <c r="CF739" s="5">
        <v>0</v>
      </c>
      <c r="CG739">
        <v>0</v>
      </c>
      <c r="CH739" s="5">
        <v>0</v>
      </c>
      <c r="CI739" s="8">
        <v>0</v>
      </c>
      <c r="CJ739" s="5">
        <v>0</v>
      </c>
      <c r="CK739">
        <v>0</v>
      </c>
      <c r="CL739">
        <v>0</v>
      </c>
      <c r="CM739">
        <v>0</v>
      </c>
      <c r="CN739" s="5">
        <v>0</v>
      </c>
      <c r="CO739">
        <v>0</v>
      </c>
      <c r="CP739" s="5">
        <v>0</v>
      </c>
      <c r="CQ739" s="8">
        <v>0</v>
      </c>
      <c r="CR739" s="5">
        <v>0</v>
      </c>
      <c r="CS739">
        <v>0</v>
      </c>
      <c r="CT739">
        <v>0</v>
      </c>
      <c r="CU739">
        <v>0</v>
      </c>
      <c r="CV739" s="5">
        <v>0</v>
      </c>
      <c r="CW739">
        <v>0</v>
      </c>
      <c r="CX739" s="5">
        <v>0</v>
      </c>
      <c r="CY739" s="8">
        <v>0</v>
      </c>
      <c r="CZ739" s="5">
        <v>0</v>
      </c>
      <c r="DA739">
        <v>0</v>
      </c>
      <c r="DB739">
        <v>0</v>
      </c>
      <c r="DC739">
        <v>0</v>
      </c>
    </row>
    <row r="740" spans="1:107" x14ac:dyDescent="0.25">
      <c r="A740">
        <v>3</v>
      </c>
      <c r="B740" t="s">
        <v>64</v>
      </c>
      <c r="C740" s="1">
        <v>43911</v>
      </c>
      <c r="D740" s="5">
        <v>0</v>
      </c>
      <c r="E740" s="6">
        <v>0</v>
      </c>
      <c r="F740" s="6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6">
        <f t="shared" si="11"/>
        <v>0</v>
      </c>
      <c r="T740" s="5">
        <v>0</v>
      </c>
      <c r="U740">
        <v>0</v>
      </c>
      <c r="V740" s="5">
        <v>0</v>
      </c>
      <c r="W740" s="8">
        <v>0</v>
      </c>
      <c r="X740" s="5">
        <v>0</v>
      </c>
      <c r="Y740">
        <v>0</v>
      </c>
      <c r="Z740">
        <v>0</v>
      </c>
      <c r="AA740">
        <v>0</v>
      </c>
      <c r="AB740" s="5">
        <v>0</v>
      </c>
      <c r="AC740">
        <v>0</v>
      </c>
      <c r="AD740" s="5">
        <v>0</v>
      </c>
      <c r="AE740" s="8">
        <v>0</v>
      </c>
      <c r="AF740" s="5">
        <v>0</v>
      </c>
      <c r="AG740">
        <v>0</v>
      </c>
      <c r="AH740">
        <v>0</v>
      </c>
      <c r="AI740">
        <v>0</v>
      </c>
      <c r="AJ740" s="5">
        <v>0</v>
      </c>
      <c r="AK740">
        <v>0</v>
      </c>
      <c r="AL740" s="5">
        <v>0</v>
      </c>
      <c r="AM740" s="8">
        <v>0</v>
      </c>
      <c r="AN740" s="5">
        <v>0</v>
      </c>
      <c r="AO740">
        <v>0</v>
      </c>
      <c r="AP740">
        <v>0</v>
      </c>
      <c r="AQ740">
        <v>0</v>
      </c>
      <c r="AR740" s="5">
        <v>0</v>
      </c>
      <c r="AS740">
        <v>0</v>
      </c>
      <c r="AT740" s="5">
        <v>0</v>
      </c>
      <c r="AU740" s="8">
        <v>0</v>
      </c>
      <c r="AV740" s="5">
        <v>0</v>
      </c>
      <c r="AW740">
        <v>0</v>
      </c>
      <c r="AX740">
        <v>0</v>
      </c>
      <c r="AY740">
        <v>0</v>
      </c>
      <c r="AZ740" s="5">
        <v>0</v>
      </c>
      <c r="BA740">
        <v>0</v>
      </c>
      <c r="BB740" s="5">
        <v>0</v>
      </c>
      <c r="BC740" s="8">
        <v>0</v>
      </c>
      <c r="BD740" s="5">
        <v>0</v>
      </c>
      <c r="BE740">
        <v>0</v>
      </c>
      <c r="BF740">
        <v>0</v>
      </c>
      <c r="BG740">
        <v>0</v>
      </c>
      <c r="BH740" s="5">
        <v>0</v>
      </c>
      <c r="BI740">
        <v>0</v>
      </c>
      <c r="BJ740" s="5">
        <v>0</v>
      </c>
      <c r="BK740" s="8">
        <v>0</v>
      </c>
      <c r="BL740" s="5">
        <v>0</v>
      </c>
      <c r="BM740">
        <v>0</v>
      </c>
      <c r="BN740">
        <v>0</v>
      </c>
      <c r="BO740">
        <v>0</v>
      </c>
      <c r="BP740" s="5">
        <v>0</v>
      </c>
      <c r="BQ740">
        <v>0</v>
      </c>
      <c r="BR740" s="5">
        <v>0</v>
      </c>
      <c r="BS740" s="8">
        <v>0</v>
      </c>
      <c r="BT740" s="5">
        <v>0</v>
      </c>
      <c r="BU740">
        <v>0</v>
      </c>
      <c r="BV740">
        <v>0</v>
      </c>
      <c r="BW740">
        <v>0</v>
      </c>
      <c r="BX740" s="5">
        <v>0</v>
      </c>
      <c r="BY740">
        <v>0</v>
      </c>
      <c r="BZ740" s="5">
        <v>0</v>
      </c>
      <c r="CA740" s="8">
        <v>0</v>
      </c>
      <c r="CB740" s="5">
        <v>0</v>
      </c>
      <c r="CC740">
        <v>0</v>
      </c>
      <c r="CD740">
        <v>0</v>
      </c>
      <c r="CE740">
        <v>0</v>
      </c>
      <c r="CF740" s="5">
        <v>0</v>
      </c>
      <c r="CG740">
        <v>0</v>
      </c>
      <c r="CH740" s="5">
        <v>0</v>
      </c>
      <c r="CI740" s="8">
        <v>0</v>
      </c>
      <c r="CJ740" s="5">
        <v>0</v>
      </c>
      <c r="CK740">
        <v>0</v>
      </c>
      <c r="CL740">
        <v>0</v>
      </c>
      <c r="CM740">
        <v>0</v>
      </c>
      <c r="CN740" s="5">
        <v>0</v>
      </c>
      <c r="CO740">
        <v>0</v>
      </c>
      <c r="CP740" s="5">
        <v>0</v>
      </c>
      <c r="CQ740" s="8">
        <v>0</v>
      </c>
      <c r="CR740" s="5">
        <v>0</v>
      </c>
      <c r="CS740">
        <v>0</v>
      </c>
      <c r="CT740">
        <v>0</v>
      </c>
      <c r="CU740">
        <v>0</v>
      </c>
      <c r="CV740" s="5">
        <v>0</v>
      </c>
      <c r="CW740">
        <v>0</v>
      </c>
      <c r="CX740" s="5">
        <v>0</v>
      </c>
      <c r="CY740" s="8">
        <v>0</v>
      </c>
      <c r="CZ740" s="5">
        <v>0</v>
      </c>
      <c r="DA740">
        <v>0</v>
      </c>
      <c r="DB740">
        <v>0</v>
      </c>
      <c r="DC740">
        <v>0</v>
      </c>
    </row>
    <row r="741" spans="1:107" x14ac:dyDescent="0.25">
      <c r="A741">
        <v>3</v>
      </c>
      <c r="B741" t="s">
        <v>64</v>
      </c>
      <c r="C741" s="1">
        <v>43912</v>
      </c>
      <c r="D741" s="5">
        <v>0</v>
      </c>
      <c r="E741" s="6">
        <v>0</v>
      </c>
      <c r="F741" s="6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6">
        <f t="shared" si="11"/>
        <v>0</v>
      </c>
      <c r="T741" s="5">
        <v>0</v>
      </c>
      <c r="U741">
        <v>0</v>
      </c>
      <c r="V741" s="5">
        <v>0</v>
      </c>
      <c r="W741" s="8">
        <v>0</v>
      </c>
      <c r="X741" s="5">
        <v>0</v>
      </c>
      <c r="Y741">
        <v>0</v>
      </c>
      <c r="Z741">
        <v>0</v>
      </c>
      <c r="AA741">
        <v>0</v>
      </c>
      <c r="AB741" s="5">
        <v>0</v>
      </c>
      <c r="AC741">
        <v>0</v>
      </c>
      <c r="AD741" s="5">
        <v>0</v>
      </c>
      <c r="AE741" s="8">
        <v>0</v>
      </c>
      <c r="AF741" s="5">
        <v>0</v>
      </c>
      <c r="AG741">
        <v>0</v>
      </c>
      <c r="AH741">
        <v>0</v>
      </c>
      <c r="AI741">
        <v>0</v>
      </c>
      <c r="AJ741" s="5">
        <v>0</v>
      </c>
      <c r="AK741">
        <v>0</v>
      </c>
      <c r="AL741" s="5">
        <v>0</v>
      </c>
      <c r="AM741" s="8">
        <v>0</v>
      </c>
      <c r="AN741" s="5">
        <v>0</v>
      </c>
      <c r="AO741">
        <v>0</v>
      </c>
      <c r="AP741">
        <v>0</v>
      </c>
      <c r="AQ741">
        <v>0</v>
      </c>
      <c r="AR741" s="5">
        <v>0</v>
      </c>
      <c r="AS741">
        <v>0</v>
      </c>
      <c r="AT741" s="5">
        <v>0</v>
      </c>
      <c r="AU741" s="8">
        <v>0</v>
      </c>
      <c r="AV741" s="5">
        <v>0</v>
      </c>
      <c r="AW741">
        <v>0</v>
      </c>
      <c r="AX741">
        <v>0</v>
      </c>
      <c r="AY741">
        <v>0</v>
      </c>
      <c r="AZ741" s="5">
        <v>0</v>
      </c>
      <c r="BA741">
        <v>0</v>
      </c>
      <c r="BB741" s="5">
        <v>0</v>
      </c>
      <c r="BC741" s="8">
        <v>0</v>
      </c>
      <c r="BD741" s="5">
        <v>0</v>
      </c>
      <c r="BE741">
        <v>0</v>
      </c>
      <c r="BF741">
        <v>0</v>
      </c>
      <c r="BG741">
        <v>0</v>
      </c>
      <c r="BH741" s="5">
        <v>0</v>
      </c>
      <c r="BI741">
        <v>0</v>
      </c>
      <c r="BJ741" s="5">
        <v>0</v>
      </c>
      <c r="BK741" s="8">
        <v>0</v>
      </c>
      <c r="BL741" s="5">
        <v>0</v>
      </c>
      <c r="BM741">
        <v>0</v>
      </c>
      <c r="BN741">
        <v>0</v>
      </c>
      <c r="BO741">
        <v>0</v>
      </c>
      <c r="BP741" s="5">
        <v>0</v>
      </c>
      <c r="BQ741">
        <v>0</v>
      </c>
      <c r="BR741" s="5">
        <v>0</v>
      </c>
      <c r="BS741" s="8">
        <v>0</v>
      </c>
      <c r="BT741" s="5">
        <v>0</v>
      </c>
      <c r="BU741">
        <v>0</v>
      </c>
      <c r="BV741">
        <v>0</v>
      </c>
      <c r="BW741">
        <v>0</v>
      </c>
      <c r="BX741" s="5">
        <v>0</v>
      </c>
      <c r="BY741">
        <v>0</v>
      </c>
      <c r="BZ741" s="5">
        <v>0</v>
      </c>
      <c r="CA741" s="8">
        <v>0</v>
      </c>
      <c r="CB741" s="5">
        <v>0</v>
      </c>
      <c r="CC741">
        <v>0</v>
      </c>
      <c r="CD741">
        <v>0</v>
      </c>
      <c r="CE741">
        <v>0</v>
      </c>
      <c r="CF741" s="5">
        <v>0</v>
      </c>
      <c r="CG741">
        <v>0</v>
      </c>
      <c r="CH741" s="5">
        <v>0</v>
      </c>
      <c r="CI741" s="8">
        <v>0</v>
      </c>
      <c r="CJ741" s="5">
        <v>0</v>
      </c>
      <c r="CK741">
        <v>0</v>
      </c>
      <c r="CL741">
        <v>0</v>
      </c>
      <c r="CM741">
        <v>0</v>
      </c>
      <c r="CN741" s="5">
        <v>0</v>
      </c>
      <c r="CO741">
        <v>0</v>
      </c>
      <c r="CP741" s="5">
        <v>0</v>
      </c>
      <c r="CQ741" s="8">
        <v>0</v>
      </c>
      <c r="CR741" s="5">
        <v>0</v>
      </c>
      <c r="CS741">
        <v>0</v>
      </c>
      <c r="CT741">
        <v>0</v>
      </c>
      <c r="CU741">
        <v>0</v>
      </c>
      <c r="CV741" s="5">
        <v>0</v>
      </c>
      <c r="CW741">
        <v>0</v>
      </c>
      <c r="CX741" s="5">
        <v>0</v>
      </c>
      <c r="CY741" s="8">
        <v>0</v>
      </c>
      <c r="CZ741" s="5">
        <v>0</v>
      </c>
      <c r="DA741">
        <v>0</v>
      </c>
      <c r="DB741">
        <v>0</v>
      </c>
      <c r="DC741">
        <v>0</v>
      </c>
    </row>
    <row r="742" spans="1:107" x14ac:dyDescent="0.25">
      <c r="A742">
        <v>3</v>
      </c>
      <c r="B742" t="s">
        <v>64</v>
      </c>
      <c r="C742" s="1">
        <v>43913</v>
      </c>
      <c r="D742" s="5">
        <v>0</v>
      </c>
      <c r="E742" s="6">
        <v>0</v>
      </c>
      <c r="F742" s="6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6">
        <f t="shared" si="11"/>
        <v>0</v>
      </c>
      <c r="T742" s="5">
        <v>0</v>
      </c>
      <c r="U742">
        <v>0</v>
      </c>
      <c r="V742" s="5">
        <v>0</v>
      </c>
      <c r="W742" s="8">
        <v>0</v>
      </c>
      <c r="X742" s="5">
        <v>0</v>
      </c>
      <c r="Y742">
        <v>0</v>
      </c>
      <c r="Z742">
        <v>0</v>
      </c>
      <c r="AA742">
        <v>0</v>
      </c>
      <c r="AB742" s="5">
        <v>0</v>
      </c>
      <c r="AC742">
        <v>0</v>
      </c>
      <c r="AD742" s="5">
        <v>0</v>
      </c>
      <c r="AE742" s="8">
        <v>0</v>
      </c>
      <c r="AF742" s="5">
        <v>0</v>
      </c>
      <c r="AG742">
        <v>0</v>
      </c>
      <c r="AH742">
        <v>0</v>
      </c>
      <c r="AI742">
        <v>0</v>
      </c>
      <c r="AJ742" s="5">
        <v>0</v>
      </c>
      <c r="AK742">
        <v>0</v>
      </c>
      <c r="AL742" s="5">
        <v>0</v>
      </c>
      <c r="AM742" s="8">
        <v>0</v>
      </c>
      <c r="AN742" s="5">
        <v>0</v>
      </c>
      <c r="AO742">
        <v>0</v>
      </c>
      <c r="AP742">
        <v>0</v>
      </c>
      <c r="AQ742">
        <v>0</v>
      </c>
      <c r="AR742" s="5">
        <v>0</v>
      </c>
      <c r="AS742">
        <v>0</v>
      </c>
      <c r="AT742" s="5">
        <v>0</v>
      </c>
      <c r="AU742" s="8">
        <v>0</v>
      </c>
      <c r="AV742" s="5">
        <v>0</v>
      </c>
      <c r="AW742">
        <v>0</v>
      </c>
      <c r="AX742">
        <v>0</v>
      </c>
      <c r="AY742">
        <v>0</v>
      </c>
      <c r="AZ742" s="5">
        <v>0</v>
      </c>
      <c r="BA742">
        <v>0</v>
      </c>
      <c r="BB742" s="5">
        <v>0</v>
      </c>
      <c r="BC742" s="8">
        <v>0</v>
      </c>
      <c r="BD742" s="5">
        <v>0</v>
      </c>
      <c r="BE742">
        <v>0</v>
      </c>
      <c r="BF742">
        <v>0</v>
      </c>
      <c r="BG742">
        <v>0</v>
      </c>
      <c r="BH742" s="5">
        <v>0</v>
      </c>
      <c r="BI742">
        <v>0</v>
      </c>
      <c r="BJ742" s="5">
        <v>0</v>
      </c>
      <c r="BK742" s="8">
        <v>0</v>
      </c>
      <c r="BL742" s="5">
        <v>0</v>
      </c>
      <c r="BM742">
        <v>0</v>
      </c>
      <c r="BN742">
        <v>0</v>
      </c>
      <c r="BO742">
        <v>0</v>
      </c>
      <c r="BP742" s="5">
        <v>0</v>
      </c>
      <c r="BQ742">
        <v>0</v>
      </c>
      <c r="BR742" s="5">
        <v>0</v>
      </c>
      <c r="BS742" s="8">
        <v>0</v>
      </c>
      <c r="BT742" s="5">
        <v>0</v>
      </c>
      <c r="BU742">
        <v>0</v>
      </c>
      <c r="BV742">
        <v>0</v>
      </c>
      <c r="BW742">
        <v>0</v>
      </c>
      <c r="BX742" s="5">
        <v>0</v>
      </c>
      <c r="BY742">
        <v>0</v>
      </c>
      <c r="BZ742" s="5">
        <v>0</v>
      </c>
      <c r="CA742" s="8">
        <v>0</v>
      </c>
      <c r="CB742" s="5">
        <v>0</v>
      </c>
      <c r="CC742">
        <v>0</v>
      </c>
      <c r="CD742">
        <v>0</v>
      </c>
      <c r="CE742">
        <v>0</v>
      </c>
      <c r="CF742" s="5">
        <v>0</v>
      </c>
      <c r="CG742">
        <v>0</v>
      </c>
      <c r="CH742" s="5">
        <v>0</v>
      </c>
      <c r="CI742" s="8">
        <v>0</v>
      </c>
      <c r="CJ742" s="5">
        <v>0</v>
      </c>
      <c r="CK742">
        <v>0</v>
      </c>
      <c r="CL742">
        <v>0</v>
      </c>
      <c r="CM742">
        <v>0</v>
      </c>
      <c r="CN742" s="5">
        <v>0</v>
      </c>
      <c r="CO742">
        <v>0</v>
      </c>
      <c r="CP742" s="5">
        <v>0</v>
      </c>
      <c r="CQ742" s="8">
        <v>0</v>
      </c>
      <c r="CR742" s="5">
        <v>0</v>
      </c>
      <c r="CS742">
        <v>0</v>
      </c>
      <c r="CT742">
        <v>0</v>
      </c>
      <c r="CU742">
        <v>0</v>
      </c>
      <c r="CV742" s="5">
        <v>0</v>
      </c>
      <c r="CW742">
        <v>0</v>
      </c>
      <c r="CX742" s="5">
        <v>0</v>
      </c>
      <c r="CY742" s="8">
        <v>0</v>
      </c>
      <c r="CZ742" s="5">
        <v>0</v>
      </c>
      <c r="DA742">
        <v>0</v>
      </c>
      <c r="DB742">
        <v>0</v>
      </c>
      <c r="DC742">
        <v>0</v>
      </c>
    </row>
    <row r="743" spans="1:107" x14ac:dyDescent="0.25">
      <c r="A743">
        <v>3</v>
      </c>
      <c r="B743" t="s">
        <v>64</v>
      </c>
      <c r="C743" s="1">
        <v>43914</v>
      </c>
      <c r="D743" s="5">
        <v>0</v>
      </c>
      <c r="E743" s="6">
        <v>0</v>
      </c>
      <c r="F743" s="6">
        <v>0</v>
      </c>
      <c r="G743" s="5">
        <v>0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6">
        <f t="shared" si="11"/>
        <v>0</v>
      </c>
      <c r="T743" s="5">
        <v>0</v>
      </c>
      <c r="U743">
        <v>0</v>
      </c>
      <c r="V743" s="5">
        <v>0</v>
      </c>
      <c r="W743" s="8">
        <v>0</v>
      </c>
      <c r="X743" s="5">
        <v>0</v>
      </c>
      <c r="Y743">
        <v>0</v>
      </c>
      <c r="Z743">
        <v>0</v>
      </c>
      <c r="AA743">
        <v>0</v>
      </c>
      <c r="AB743" s="5">
        <v>0</v>
      </c>
      <c r="AC743">
        <v>0</v>
      </c>
      <c r="AD743" s="5">
        <v>0</v>
      </c>
      <c r="AE743" s="8">
        <v>0</v>
      </c>
      <c r="AF743" s="5">
        <v>0</v>
      </c>
      <c r="AG743">
        <v>0</v>
      </c>
      <c r="AH743">
        <v>0</v>
      </c>
      <c r="AI743">
        <v>0</v>
      </c>
      <c r="AJ743" s="5">
        <v>0</v>
      </c>
      <c r="AK743">
        <v>0</v>
      </c>
      <c r="AL743" s="5">
        <v>0</v>
      </c>
      <c r="AM743" s="8">
        <v>0</v>
      </c>
      <c r="AN743" s="5">
        <v>0</v>
      </c>
      <c r="AO743">
        <v>0</v>
      </c>
      <c r="AP743">
        <v>0</v>
      </c>
      <c r="AQ743">
        <v>0</v>
      </c>
      <c r="AR743" s="5">
        <v>0</v>
      </c>
      <c r="AS743">
        <v>0</v>
      </c>
      <c r="AT743" s="5">
        <v>0</v>
      </c>
      <c r="AU743" s="8">
        <v>0</v>
      </c>
      <c r="AV743" s="5">
        <v>0</v>
      </c>
      <c r="AW743">
        <v>0</v>
      </c>
      <c r="AX743">
        <v>0</v>
      </c>
      <c r="AY743">
        <v>0</v>
      </c>
      <c r="AZ743" s="5">
        <v>0</v>
      </c>
      <c r="BA743">
        <v>0</v>
      </c>
      <c r="BB743" s="5">
        <v>0</v>
      </c>
      <c r="BC743" s="8">
        <v>0</v>
      </c>
      <c r="BD743" s="5">
        <v>0</v>
      </c>
      <c r="BE743">
        <v>0</v>
      </c>
      <c r="BF743">
        <v>0</v>
      </c>
      <c r="BG743">
        <v>0</v>
      </c>
      <c r="BH743" s="5">
        <v>0</v>
      </c>
      <c r="BI743">
        <v>0</v>
      </c>
      <c r="BJ743" s="5">
        <v>0</v>
      </c>
      <c r="BK743" s="8">
        <v>0</v>
      </c>
      <c r="BL743" s="5">
        <v>0</v>
      </c>
      <c r="BM743">
        <v>0</v>
      </c>
      <c r="BN743">
        <v>0</v>
      </c>
      <c r="BO743">
        <v>0</v>
      </c>
      <c r="BP743" s="5">
        <v>0</v>
      </c>
      <c r="BQ743">
        <v>0</v>
      </c>
      <c r="BR743" s="5">
        <v>0</v>
      </c>
      <c r="BS743" s="8">
        <v>0</v>
      </c>
      <c r="BT743" s="5">
        <v>0</v>
      </c>
      <c r="BU743">
        <v>0</v>
      </c>
      <c r="BV743">
        <v>0</v>
      </c>
      <c r="BW743">
        <v>0</v>
      </c>
      <c r="BX743" s="5">
        <v>0</v>
      </c>
      <c r="BY743">
        <v>0</v>
      </c>
      <c r="BZ743" s="5">
        <v>0</v>
      </c>
      <c r="CA743" s="8">
        <v>0</v>
      </c>
      <c r="CB743" s="5">
        <v>0</v>
      </c>
      <c r="CC743">
        <v>0</v>
      </c>
      <c r="CD743">
        <v>0</v>
      </c>
      <c r="CE743">
        <v>0</v>
      </c>
      <c r="CF743" s="5">
        <v>0</v>
      </c>
      <c r="CG743">
        <v>0</v>
      </c>
      <c r="CH743" s="5">
        <v>0</v>
      </c>
      <c r="CI743" s="8">
        <v>0</v>
      </c>
      <c r="CJ743" s="5">
        <v>0</v>
      </c>
      <c r="CK743">
        <v>0</v>
      </c>
      <c r="CL743">
        <v>0</v>
      </c>
      <c r="CM743">
        <v>0</v>
      </c>
      <c r="CN743" s="5">
        <v>0</v>
      </c>
      <c r="CO743">
        <v>0</v>
      </c>
      <c r="CP743" s="5">
        <v>0</v>
      </c>
      <c r="CQ743" s="8">
        <v>0</v>
      </c>
      <c r="CR743" s="5">
        <v>0</v>
      </c>
      <c r="CS743">
        <v>0</v>
      </c>
      <c r="CT743">
        <v>0</v>
      </c>
      <c r="CU743">
        <v>0</v>
      </c>
      <c r="CV743" s="5">
        <v>0</v>
      </c>
      <c r="CW743">
        <v>0</v>
      </c>
      <c r="CX743" s="5">
        <v>0</v>
      </c>
      <c r="CY743" s="8">
        <v>0</v>
      </c>
      <c r="CZ743" s="5">
        <v>0</v>
      </c>
      <c r="DA743">
        <v>0</v>
      </c>
      <c r="DB743">
        <v>0</v>
      </c>
      <c r="DC743">
        <v>0</v>
      </c>
    </row>
    <row r="744" spans="1:107" x14ac:dyDescent="0.25">
      <c r="A744">
        <v>3</v>
      </c>
      <c r="B744" t="s">
        <v>64</v>
      </c>
      <c r="C744" s="1">
        <v>43915</v>
      </c>
      <c r="D744" s="5">
        <v>0</v>
      </c>
      <c r="E744" s="6">
        <v>0</v>
      </c>
      <c r="F744" s="6">
        <v>0</v>
      </c>
      <c r="G744" s="5">
        <v>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6">
        <f t="shared" si="11"/>
        <v>0</v>
      </c>
      <c r="T744" s="5">
        <v>0</v>
      </c>
      <c r="U744">
        <v>0</v>
      </c>
      <c r="V744" s="5">
        <v>0</v>
      </c>
      <c r="W744" s="8">
        <v>0</v>
      </c>
      <c r="X744" s="5">
        <v>0</v>
      </c>
      <c r="Y744">
        <v>0</v>
      </c>
      <c r="Z744">
        <v>0</v>
      </c>
      <c r="AA744">
        <v>0</v>
      </c>
      <c r="AB744" s="5">
        <v>0</v>
      </c>
      <c r="AC744">
        <v>0</v>
      </c>
      <c r="AD744" s="5">
        <v>0</v>
      </c>
      <c r="AE744" s="8">
        <v>0</v>
      </c>
      <c r="AF744" s="5">
        <v>0</v>
      </c>
      <c r="AG744">
        <v>0</v>
      </c>
      <c r="AH744">
        <v>0</v>
      </c>
      <c r="AI744">
        <v>0</v>
      </c>
      <c r="AJ744" s="5">
        <v>0</v>
      </c>
      <c r="AK744">
        <v>0</v>
      </c>
      <c r="AL744" s="5">
        <v>0</v>
      </c>
      <c r="AM744" s="8">
        <v>0</v>
      </c>
      <c r="AN744" s="5">
        <v>0</v>
      </c>
      <c r="AO744">
        <v>0</v>
      </c>
      <c r="AP744">
        <v>0</v>
      </c>
      <c r="AQ744">
        <v>0</v>
      </c>
      <c r="AR744" s="5">
        <v>0</v>
      </c>
      <c r="AS744">
        <v>0</v>
      </c>
      <c r="AT744" s="5">
        <v>0</v>
      </c>
      <c r="AU744" s="8">
        <v>0</v>
      </c>
      <c r="AV744" s="5">
        <v>0</v>
      </c>
      <c r="AW744">
        <v>0</v>
      </c>
      <c r="AX744">
        <v>0</v>
      </c>
      <c r="AY744">
        <v>0</v>
      </c>
      <c r="AZ744" s="5">
        <v>0</v>
      </c>
      <c r="BA744">
        <v>0</v>
      </c>
      <c r="BB744" s="5">
        <v>0</v>
      </c>
      <c r="BC744" s="8">
        <v>0</v>
      </c>
      <c r="BD744" s="5">
        <v>0</v>
      </c>
      <c r="BE744">
        <v>0</v>
      </c>
      <c r="BF744">
        <v>0</v>
      </c>
      <c r="BG744">
        <v>0</v>
      </c>
      <c r="BH744" s="5">
        <v>0</v>
      </c>
      <c r="BI744">
        <v>0</v>
      </c>
      <c r="BJ744" s="5">
        <v>0</v>
      </c>
      <c r="BK744" s="8">
        <v>0</v>
      </c>
      <c r="BL744" s="5">
        <v>0</v>
      </c>
      <c r="BM744">
        <v>0</v>
      </c>
      <c r="BN744">
        <v>0</v>
      </c>
      <c r="BO744">
        <v>0</v>
      </c>
      <c r="BP744" s="5">
        <v>0</v>
      </c>
      <c r="BQ744">
        <v>0</v>
      </c>
      <c r="BR744" s="5">
        <v>0</v>
      </c>
      <c r="BS744" s="8">
        <v>0</v>
      </c>
      <c r="BT744" s="5">
        <v>0</v>
      </c>
      <c r="BU744">
        <v>0</v>
      </c>
      <c r="BV744">
        <v>0</v>
      </c>
      <c r="BW744">
        <v>0</v>
      </c>
      <c r="BX744" s="5">
        <v>0</v>
      </c>
      <c r="BY744">
        <v>0</v>
      </c>
      <c r="BZ744" s="5">
        <v>0</v>
      </c>
      <c r="CA744" s="8">
        <v>0</v>
      </c>
      <c r="CB744" s="5">
        <v>0</v>
      </c>
      <c r="CC744">
        <v>0</v>
      </c>
      <c r="CD744">
        <v>0</v>
      </c>
      <c r="CE744">
        <v>0</v>
      </c>
      <c r="CF744" s="5">
        <v>0</v>
      </c>
      <c r="CG744">
        <v>0</v>
      </c>
      <c r="CH744" s="5">
        <v>0</v>
      </c>
      <c r="CI744" s="8">
        <v>0</v>
      </c>
      <c r="CJ744" s="5">
        <v>0</v>
      </c>
      <c r="CK744">
        <v>0</v>
      </c>
      <c r="CL744">
        <v>0</v>
      </c>
      <c r="CM744">
        <v>0</v>
      </c>
      <c r="CN744" s="5">
        <v>0</v>
      </c>
      <c r="CO744">
        <v>0</v>
      </c>
      <c r="CP744" s="5">
        <v>0</v>
      </c>
      <c r="CQ744" s="8">
        <v>0</v>
      </c>
      <c r="CR744" s="5">
        <v>0</v>
      </c>
      <c r="CS744">
        <v>0</v>
      </c>
      <c r="CT744">
        <v>0</v>
      </c>
      <c r="CU744">
        <v>0</v>
      </c>
      <c r="CV744" s="5">
        <v>0</v>
      </c>
      <c r="CW744">
        <v>0</v>
      </c>
      <c r="CX744" s="5">
        <v>0</v>
      </c>
      <c r="CY744" s="8">
        <v>0</v>
      </c>
      <c r="CZ744" s="5">
        <v>0</v>
      </c>
      <c r="DA744">
        <v>0</v>
      </c>
      <c r="DB744">
        <v>0</v>
      </c>
      <c r="DC744">
        <v>0</v>
      </c>
    </row>
    <row r="745" spans="1:107" x14ac:dyDescent="0.25">
      <c r="A745">
        <v>3</v>
      </c>
      <c r="B745" t="s">
        <v>64</v>
      </c>
      <c r="C745" s="1">
        <v>43916</v>
      </c>
      <c r="D745" s="5">
        <v>0</v>
      </c>
      <c r="E745" s="6">
        <v>0</v>
      </c>
      <c r="F745" s="6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6">
        <f t="shared" si="11"/>
        <v>0</v>
      </c>
      <c r="T745" s="5">
        <v>0</v>
      </c>
      <c r="U745">
        <v>0</v>
      </c>
      <c r="V745" s="5">
        <v>0</v>
      </c>
      <c r="W745" s="8">
        <v>0</v>
      </c>
      <c r="X745" s="5">
        <v>0</v>
      </c>
      <c r="Y745">
        <v>0</v>
      </c>
      <c r="Z745">
        <v>0</v>
      </c>
      <c r="AA745">
        <v>0</v>
      </c>
      <c r="AB745" s="5">
        <v>0</v>
      </c>
      <c r="AC745">
        <v>0</v>
      </c>
      <c r="AD745" s="5">
        <v>0</v>
      </c>
      <c r="AE745" s="8">
        <v>0</v>
      </c>
      <c r="AF745" s="5">
        <v>0</v>
      </c>
      <c r="AG745">
        <v>0</v>
      </c>
      <c r="AH745">
        <v>0</v>
      </c>
      <c r="AI745">
        <v>0</v>
      </c>
      <c r="AJ745" s="5">
        <v>0</v>
      </c>
      <c r="AK745">
        <v>0</v>
      </c>
      <c r="AL745" s="5">
        <v>0</v>
      </c>
      <c r="AM745" s="8">
        <v>0</v>
      </c>
      <c r="AN745" s="5">
        <v>0</v>
      </c>
      <c r="AO745">
        <v>0</v>
      </c>
      <c r="AP745">
        <v>0</v>
      </c>
      <c r="AQ745">
        <v>0</v>
      </c>
      <c r="AR745" s="5">
        <v>0</v>
      </c>
      <c r="AS745">
        <v>0</v>
      </c>
      <c r="AT745" s="5">
        <v>0</v>
      </c>
      <c r="AU745" s="8">
        <v>0</v>
      </c>
      <c r="AV745" s="5">
        <v>0</v>
      </c>
      <c r="AW745">
        <v>0</v>
      </c>
      <c r="AX745">
        <v>0</v>
      </c>
      <c r="AY745">
        <v>0</v>
      </c>
      <c r="AZ745" s="5">
        <v>0</v>
      </c>
      <c r="BA745">
        <v>0</v>
      </c>
      <c r="BB745" s="5">
        <v>0</v>
      </c>
      <c r="BC745" s="8">
        <v>0</v>
      </c>
      <c r="BD745" s="5">
        <v>0</v>
      </c>
      <c r="BE745">
        <v>0</v>
      </c>
      <c r="BF745">
        <v>0</v>
      </c>
      <c r="BG745">
        <v>0</v>
      </c>
      <c r="BH745" s="5">
        <v>0</v>
      </c>
      <c r="BI745">
        <v>0</v>
      </c>
      <c r="BJ745" s="5">
        <v>0</v>
      </c>
      <c r="BK745" s="8">
        <v>0</v>
      </c>
      <c r="BL745" s="5">
        <v>0</v>
      </c>
      <c r="BM745">
        <v>0</v>
      </c>
      <c r="BN745">
        <v>0</v>
      </c>
      <c r="BO745">
        <v>0</v>
      </c>
      <c r="BP745" s="5">
        <v>0</v>
      </c>
      <c r="BQ745">
        <v>0</v>
      </c>
      <c r="BR745" s="5">
        <v>0</v>
      </c>
      <c r="BS745" s="8">
        <v>0</v>
      </c>
      <c r="BT745" s="5">
        <v>0</v>
      </c>
      <c r="BU745">
        <v>0</v>
      </c>
      <c r="BV745">
        <v>0</v>
      </c>
      <c r="BW745">
        <v>0</v>
      </c>
      <c r="BX745" s="5">
        <v>0</v>
      </c>
      <c r="BY745">
        <v>0</v>
      </c>
      <c r="BZ745" s="5">
        <v>0</v>
      </c>
      <c r="CA745" s="8">
        <v>0</v>
      </c>
      <c r="CB745" s="5">
        <v>0</v>
      </c>
      <c r="CC745">
        <v>0</v>
      </c>
      <c r="CD745">
        <v>0</v>
      </c>
      <c r="CE745">
        <v>0</v>
      </c>
      <c r="CF745" s="5">
        <v>0</v>
      </c>
      <c r="CG745">
        <v>0</v>
      </c>
      <c r="CH745" s="5">
        <v>0</v>
      </c>
      <c r="CI745" s="8">
        <v>0</v>
      </c>
      <c r="CJ745" s="5">
        <v>0</v>
      </c>
      <c r="CK745">
        <v>0</v>
      </c>
      <c r="CL745">
        <v>0</v>
      </c>
      <c r="CM745">
        <v>0</v>
      </c>
      <c r="CN745" s="5">
        <v>0</v>
      </c>
      <c r="CO745">
        <v>0</v>
      </c>
      <c r="CP745" s="5">
        <v>0</v>
      </c>
      <c r="CQ745" s="8">
        <v>0</v>
      </c>
      <c r="CR745" s="5">
        <v>0</v>
      </c>
      <c r="CS745">
        <v>0</v>
      </c>
      <c r="CT745">
        <v>0</v>
      </c>
      <c r="CU745">
        <v>0</v>
      </c>
      <c r="CV745" s="5">
        <v>0</v>
      </c>
      <c r="CW745">
        <v>0</v>
      </c>
      <c r="CX745" s="5">
        <v>0</v>
      </c>
      <c r="CY745" s="8">
        <v>0</v>
      </c>
      <c r="CZ745" s="5">
        <v>0</v>
      </c>
      <c r="DA745">
        <v>0</v>
      </c>
      <c r="DB745">
        <v>0</v>
      </c>
      <c r="DC745">
        <v>0</v>
      </c>
    </row>
    <row r="746" spans="1:107" x14ac:dyDescent="0.25">
      <c r="A746">
        <v>3</v>
      </c>
      <c r="B746" t="s">
        <v>64</v>
      </c>
      <c r="C746" s="1">
        <v>43917</v>
      </c>
      <c r="D746" s="5">
        <v>0</v>
      </c>
      <c r="E746" s="6">
        <v>0</v>
      </c>
      <c r="F746" s="6">
        <v>0</v>
      </c>
      <c r="G746" s="5">
        <v>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6">
        <f t="shared" si="11"/>
        <v>0</v>
      </c>
      <c r="T746" s="5">
        <v>0</v>
      </c>
      <c r="U746">
        <v>0</v>
      </c>
      <c r="V746" s="5">
        <v>0</v>
      </c>
      <c r="W746" s="8">
        <v>0</v>
      </c>
      <c r="X746" s="5">
        <v>0</v>
      </c>
      <c r="Y746">
        <v>0</v>
      </c>
      <c r="Z746">
        <v>0</v>
      </c>
      <c r="AA746">
        <v>0</v>
      </c>
      <c r="AB746" s="5">
        <v>0</v>
      </c>
      <c r="AC746">
        <v>0</v>
      </c>
      <c r="AD746" s="5">
        <v>0</v>
      </c>
      <c r="AE746" s="8">
        <v>0</v>
      </c>
      <c r="AF746" s="5">
        <v>0</v>
      </c>
      <c r="AG746">
        <v>0</v>
      </c>
      <c r="AH746">
        <v>0</v>
      </c>
      <c r="AI746">
        <v>0</v>
      </c>
      <c r="AJ746" s="5">
        <v>0</v>
      </c>
      <c r="AK746">
        <v>0</v>
      </c>
      <c r="AL746" s="5">
        <v>0</v>
      </c>
      <c r="AM746" s="8">
        <v>0</v>
      </c>
      <c r="AN746" s="5">
        <v>0</v>
      </c>
      <c r="AO746">
        <v>0</v>
      </c>
      <c r="AP746">
        <v>0</v>
      </c>
      <c r="AQ746">
        <v>0</v>
      </c>
      <c r="AR746" s="5">
        <v>0</v>
      </c>
      <c r="AS746">
        <v>0</v>
      </c>
      <c r="AT746" s="5">
        <v>0</v>
      </c>
      <c r="AU746" s="8">
        <v>0</v>
      </c>
      <c r="AV746" s="5">
        <v>0</v>
      </c>
      <c r="AW746">
        <v>0</v>
      </c>
      <c r="AX746">
        <v>0</v>
      </c>
      <c r="AY746">
        <v>0</v>
      </c>
      <c r="AZ746" s="5">
        <v>0</v>
      </c>
      <c r="BA746">
        <v>0</v>
      </c>
      <c r="BB746" s="5">
        <v>0</v>
      </c>
      <c r="BC746" s="8">
        <v>0</v>
      </c>
      <c r="BD746" s="5">
        <v>0</v>
      </c>
      <c r="BE746">
        <v>0</v>
      </c>
      <c r="BF746">
        <v>0</v>
      </c>
      <c r="BG746">
        <v>0</v>
      </c>
      <c r="BH746" s="5">
        <v>0</v>
      </c>
      <c r="BI746">
        <v>0</v>
      </c>
      <c r="BJ746" s="5">
        <v>0</v>
      </c>
      <c r="BK746" s="8">
        <v>0</v>
      </c>
      <c r="BL746" s="5">
        <v>0</v>
      </c>
      <c r="BM746">
        <v>0</v>
      </c>
      <c r="BN746">
        <v>0</v>
      </c>
      <c r="BO746">
        <v>0</v>
      </c>
      <c r="BP746" s="5">
        <v>0</v>
      </c>
      <c r="BQ746">
        <v>0</v>
      </c>
      <c r="BR746" s="5">
        <v>0</v>
      </c>
      <c r="BS746" s="8">
        <v>0</v>
      </c>
      <c r="BT746" s="5">
        <v>0</v>
      </c>
      <c r="BU746">
        <v>0</v>
      </c>
      <c r="BV746">
        <v>0</v>
      </c>
      <c r="BW746">
        <v>0</v>
      </c>
      <c r="BX746" s="5">
        <v>0</v>
      </c>
      <c r="BY746">
        <v>0</v>
      </c>
      <c r="BZ746" s="5">
        <v>0</v>
      </c>
      <c r="CA746" s="8">
        <v>0</v>
      </c>
      <c r="CB746" s="5">
        <v>0</v>
      </c>
      <c r="CC746">
        <v>0</v>
      </c>
      <c r="CD746">
        <v>0</v>
      </c>
      <c r="CE746">
        <v>0</v>
      </c>
      <c r="CF746" s="5">
        <v>0</v>
      </c>
      <c r="CG746">
        <v>0</v>
      </c>
      <c r="CH746" s="5">
        <v>0</v>
      </c>
      <c r="CI746" s="8">
        <v>0</v>
      </c>
      <c r="CJ746" s="5">
        <v>0</v>
      </c>
      <c r="CK746">
        <v>0</v>
      </c>
      <c r="CL746">
        <v>0</v>
      </c>
      <c r="CM746">
        <v>0</v>
      </c>
      <c r="CN746" s="5">
        <v>0</v>
      </c>
      <c r="CO746">
        <v>0</v>
      </c>
      <c r="CP746" s="5">
        <v>0</v>
      </c>
      <c r="CQ746" s="8">
        <v>0</v>
      </c>
      <c r="CR746" s="5">
        <v>0</v>
      </c>
      <c r="CS746">
        <v>0</v>
      </c>
      <c r="CT746">
        <v>0</v>
      </c>
      <c r="CU746">
        <v>0</v>
      </c>
      <c r="CV746" s="5">
        <v>0</v>
      </c>
      <c r="CW746">
        <v>0</v>
      </c>
      <c r="CX746" s="5">
        <v>0</v>
      </c>
      <c r="CY746" s="8">
        <v>0</v>
      </c>
      <c r="CZ746" s="5">
        <v>0</v>
      </c>
      <c r="DA746">
        <v>0</v>
      </c>
      <c r="DB746">
        <v>0</v>
      </c>
      <c r="DC746">
        <v>0</v>
      </c>
    </row>
    <row r="747" spans="1:107" x14ac:dyDescent="0.25">
      <c r="A747">
        <v>3</v>
      </c>
      <c r="B747" t="s">
        <v>64</v>
      </c>
      <c r="C747" s="1">
        <v>43918</v>
      </c>
      <c r="D747" s="5">
        <v>0</v>
      </c>
      <c r="E747" s="6">
        <v>0</v>
      </c>
      <c r="F747" s="6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6">
        <f t="shared" si="11"/>
        <v>0</v>
      </c>
      <c r="T747" s="5">
        <v>0</v>
      </c>
      <c r="U747">
        <v>0</v>
      </c>
      <c r="V747" s="5">
        <v>0</v>
      </c>
      <c r="W747" s="8">
        <v>0</v>
      </c>
      <c r="X747" s="5">
        <v>0</v>
      </c>
      <c r="Y747">
        <v>0</v>
      </c>
      <c r="Z747">
        <v>0</v>
      </c>
      <c r="AA747">
        <v>0</v>
      </c>
      <c r="AB747" s="5">
        <v>0</v>
      </c>
      <c r="AC747">
        <v>0</v>
      </c>
      <c r="AD747" s="5">
        <v>0</v>
      </c>
      <c r="AE747" s="8">
        <v>0</v>
      </c>
      <c r="AF747" s="5">
        <v>0</v>
      </c>
      <c r="AG747">
        <v>0</v>
      </c>
      <c r="AH747">
        <v>0</v>
      </c>
      <c r="AI747">
        <v>0</v>
      </c>
      <c r="AJ747" s="5">
        <v>0</v>
      </c>
      <c r="AK747">
        <v>0</v>
      </c>
      <c r="AL747" s="5">
        <v>0</v>
      </c>
      <c r="AM747" s="8">
        <v>0</v>
      </c>
      <c r="AN747" s="5">
        <v>0</v>
      </c>
      <c r="AO747">
        <v>0</v>
      </c>
      <c r="AP747">
        <v>0</v>
      </c>
      <c r="AQ747">
        <v>0</v>
      </c>
      <c r="AR747" s="5">
        <v>0</v>
      </c>
      <c r="AS747">
        <v>0</v>
      </c>
      <c r="AT747" s="5">
        <v>0</v>
      </c>
      <c r="AU747" s="8">
        <v>0</v>
      </c>
      <c r="AV747" s="5">
        <v>0</v>
      </c>
      <c r="AW747">
        <v>0</v>
      </c>
      <c r="AX747">
        <v>0</v>
      </c>
      <c r="AY747">
        <v>0</v>
      </c>
      <c r="AZ747" s="5">
        <v>0</v>
      </c>
      <c r="BA747">
        <v>0</v>
      </c>
      <c r="BB747" s="5">
        <v>0</v>
      </c>
      <c r="BC747" s="8">
        <v>0</v>
      </c>
      <c r="BD747" s="5">
        <v>0</v>
      </c>
      <c r="BE747">
        <v>0</v>
      </c>
      <c r="BF747">
        <v>0</v>
      </c>
      <c r="BG747">
        <v>0</v>
      </c>
      <c r="BH747" s="5">
        <v>0</v>
      </c>
      <c r="BI747">
        <v>0</v>
      </c>
      <c r="BJ747" s="5">
        <v>0</v>
      </c>
      <c r="BK747" s="8">
        <v>0</v>
      </c>
      <c r="BL747" s="5">
        <v>0</v>
      </c>
      <c r="BM747">
        <v>0</v>
      </c>
      <c r="BN747">
        <v>0</v>
      </c>
      <c r="BO747">
        <v>0</v>
      </c>
      <c r="BP747" s="5">
        <v>0</v>
      </c>
      <c r="BQ747">
        <v>0</v>
      </c>
      <c r="BR747" s="5">
        <v>0</v>
      </c>
      <c r="BS747" s="8">
        <v>0</v>
      </c>
      <c r="BT747" s="5">
        <v>0</v>
      </c>
      <c r="BU747">
        <v>0</v>
      </c>
      <c r="BV747">
        <v>0</v>
      </c>
      <c r="BW747">
        <v>0</v>
      </c>
      <c r="BX747" s="5">
        <v>0</v>
      </c>
      <c r="BY747">
        <v>0</v>
      </c>
      <c r="BZ747" s="5">
        <v>0</v>
      </c>
      <c r="CA747" s="8">
        <v>0</v>
      </c>
      <c r="CB747" s="5">
        <v>0</v>
      </c>
      <c r="CC747">
        <v>0</v>
      </c>
      <c r="CD747">
        <v>0</v>
      </c>
      <c r="CE747">
        <v>0</v>
      </c>
      <c r="CF747" s="5">
        <v>0</v>
      </c>
      <c r="CG747">
        <v>0</v>
      </c>
      <c r="CH747" s="5">
        <v>0</v>
      </c>
      <c r="CI747" s="8">
        <v>0</v>
      </c>
      <c r="CJ747" s="5">
        <v>0</v>
      </c>
      <c r="CK747">
        <v>0</v>
      </c>
      <c r="CL747">
        <v>0</v>
      </c>
      <c r="CM747">
        <v>0</v>
      </c>
      <c r="CN747" s="5">
        <v>0</v>
      </c>
      <c r="CO747">
        <v>0</v>
      </c>
      <c r="CP747" s="5">
        <v>0</v>
      </c>
      <c r="CQ747" s="8">
        <v>0</v>
      </c>
      <c r="CR747" s="5">
        <v>0</v>
      </c>
      <c r="CS747">
        <v>0</v>
      </c>
      <c r="CT747">
        <v>0</v>
      </c>
      <c r="CU747">
        <v>0</v>
      </c>
      <c r="CV747" s="5">
        <v>0</v>
      </c>
      <c r="CW747">
        <v>0</v>
      </c>
      <c r="CX747" s="5">
        <v>0</v>
      </c>
      <c r="CY747" s="8">
        <v>0</v>
      </c>
      <c r="CZ747" s="5">
        <v>0</v>
      </c>
      <c r="DA747">
        <v>0</v>
      </c>
      <c r="DB747">
        <v>0</v>
      </c>
      <c r="DC747">
        <v>0</v>
      </c>
    </row>
    <row r="748" spans="1:107" x14ac:dyDescent="0.25">
      <c r="A748">
        <v>3</v>
      </c>
      <c r="B748" t="s">
        <v>64</v>
      </c>
      <c r="C748" s="1">
        <v>43919</v>
      </c>
      <c r="D748" s="5">
        <v>0</v>
      </c>
      <c r="E748" s="6">
        <v>0</v>
      </c>
      <c r="F748" s="6">
        <v>0</v>
      </c>
      <c r="G748" s="5">
        <v>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6">
        <f t="shared" si="11"/>
        <v>0</v>
      </c>
      <c r="T748" s="5">
        <v>0</v>
      </c>
      <c r="U748">
        <v>0</v>
      </c>
      <c r="V748" s="5">
        <v>0</v>
      </c>
      <c r="W748" s="8">
        <v>0</v>
      </c>
      <c r="X748" s="5">
        <v>0</v>
      </c>
      <c r="Y748">
        <v>0</v>
      </c>
      <c r="Z748">
        <v>0</v>
      </c>
      <c r="AA748">
        <v>0</v>
      </c>
      <c r="AB748" s="5">
        <v>0</v>
      </c>
      <c r="AC748">
        <v>0</v>
      </c>
      <c r="AD748" s="5">
        <v>0</v>
      </c>
      <c r="AE748" s="8">
        <v>0</v>
      </c>
      <c r="AF748" s="5">
        <v>0</v>
      </c>
      <c r="AG748">
        <v>0</v>
      </c>
      <c r="AH748">
        <v>0</v>
      </c>
      <c r="AI748">
        <v>0</v>
      </c>
      <c r="AJ748" s="5">
        <v>0</v>
      </c>
      <c r="AK748">
        <v>0</v>
      </c>
      <c r="AL748" s="5">
        <v>0</v>
      </c>
      <c r="AM748" s="8">
        <v>0</v>
      </c>
      <c r="AN748" s="5">
        <v>0</v>
      </c>
      <c r="AO748">
        <v>0</v>
      </c>
      <c r="AP748">
        <v>0</v>
      </c>
      <c r="AQ748">
        <v>0</v>
      </c>
      <c r="AR748" s="5">
        <v>0</v>
      </c>
      <c r="AS748">
        <v>0</v>
      </c>
      <c r="AT748" s="5">
        <v>0</v>
      </c>
      <c r="AU748" s="8">
        <v>0</v>
      </c>
      <c r="AV748" s="5">
        <v>0</v>
      </c>
      <c r="AW748">
        <v>0</v>
      </c>
      <c r="AX748">
        <v>0</v>
      </c>
      <c r="AY748">
        <v>0</v>
      </c>
      <c r="AZ748" s="5">
        <v>0</v>
      </c>
      <c r="BA748">
        <v>0</v>
      </c>
      <c r="BB748" s="5">
        <v>0</v>
      </c>
      <c r="BC748" s="8">
        <v>0</v>
      </c>
      <c r="BD748" s="5">
        <v>0</v>
      </c>
      <c r="BE748">
        <v>0</v>
      </c>
      <c r="BF748">
        <v>0</v>
      </c>
      <c r="BG748">
        <v>0</v>
      </c>
      <c r="BH748" s="5">
        <v>0</v>
      </c>
      <c r="BI748">
        <v>0</v>
      </c>
      <c r="BJ748" s="5">
        <v>0</v>
      </c>
      <c r="BK748" s="8">
        <v>0</v>
      </c>
      <c r="BL748" s="5">
        <v>0</v>
      </c>
      <c r="BM748">
        <v>0</v>
      </c>
      <c r="BN748">
        <v>0</v>
      </c>
      <c r="BO748">
        <v>0</v>
      </c>
      <c r="BP748" s="5">
        <v>0</v>
      </c>
      <c r="BQ748">
        <v>0</v>
      </c>
      <c r="BR748" s="5">
        <v>0</v>
      </c>
      <c r="BS748" s="8">
        <v>0</v>
      </c>
      <c r="BT748" s="5">
        <v>0</v>
      </c>
      <c r="BU748">
        <v>0</v>
      </c>
      <c r="BV748">
        <v>0</v>
      </c>
      <c r="BW748">
        <v>0</v>
      </c>
      <c r="BX748" s="5">
        <v>0</v>
      </c>
      <c r="BY748">
        <v>0</v>
      </c>
      <c r="BZ748" s="5">
        <v>0</v>
      </c>
      <c r="CA748" s="8">
        <v>0</v>
      </c>
      <c r="CB748" s="5">
        <v>0</v>
      </c>
      <c r="CC748">
        <v>0</v>
      </c>
      <c r="CD748">
        <v>0</v>
      </c>
      <c r="CE748">
        <v>0</v>
      </c>
      <c r="CF748" s="5">
        <v>0</v>
      </c>
      <c r="CG748">
        <v>0</v>
      </c>
      <c r="CH748" s="5">
        <v>0</v>
      </c>
      <c r="CI748" s="8">
        <v>0</v>
      </c>
      <c r="CJ748" s="5">
        <v>0</v>
      </c>
      <c r="CK748">
        <v>0</v>
      </c>
      <c r="CL748">
        <v>0</v>
      </c>
      <c r="CM748">
        <v>0</v>
      </c>
      <c r="CN748" s="5">
        <v>0</v>
      </c>
      <c r="CO748">
        <v>0</v>
      </c>
      <c r="CP748" s="5">
        <v>0</v>
      </c>
      <c r="CQ748" s="8">
        <v>0</v>
      </c>
      <c r="CR748" s="5">
        <v>0</v>
      </c>
      <c r="CS748">
        <v>0</v>
      </c>
      <c r="CT748">
        <v>0</v>
      </c>
      <c r="CU748">
        <v>0</v>
      </c>
      <c r="CV748" s="5">
        <v>0</v>
      </c>
      <c r="CW748">
        <v>0</v>
      </c>
      <c r="CX748" s="5">
        <v>0</v>
      </c>
      <c r="CY748" s="8">
        <v>0</v>
      </c>
      <c r="CZ748" s="5">
        <v>0</v>
      </c>
      <c r="DA748">
        <v>0</v>
      </c>
      <c r="DB748">
        <v>0</v>
      </c>
      <c r="DC748">
        <v>0</v>
      </c>
    </row>
    <row r="749" spans="1:107" x14ac:dyDescent="0.25">
      <c r="A749">
        <v>3</v>
      </c>
      <c r="B749" t="s">
        <v>64</v>
      </c>
      <c r="C749" s="1">
        <v>43920</v>
      </c>
      <c r="D749" s="5">
        <v>0</v>
      </c>
      <c r="E749" s="6">
        <v>0</v>
      </c>
      <c r="F749" s="6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6">
        <f t="shared" si="11"/>
        <v>0</v>
      </c>
      <c r="T749" s="5">
        <v>0</v>
      </c>
      <c r="U749">
        <v>0</v>
      </c>
      <c r="V749" s="5">
        <v>0</v>
      </c>
      <c r="W749" s="8">
        <v>0</v>
      </c>
      <c r="X749" s="5">
        <v>0</v>
      </c>
      <c r="Y749">
        <v>0</v>
      </c>
      <c r="Z749">
        <v>0</v>
      </c>
      <c r="AA749">
        <v>0</v>
      </c>
      <c r="AB749" s="5">
        <v>0</v>
      </c>
      <c r="AC749">
        <v>0</v>
      </c>
      <c r="AD749" s="5">
        <v>0</v>
      </c>
      <c r="AE749" s="8">
        <v>0</v>
      </c>
      <c r="AF749" s="5">
        <v>0</v>
      </c>
      <c r="AG749">
        <v>0</v>
      </c>
      <c r="AH749">
        <v>0</v>
      </c>
      <c r="AI749">
        <v>0</v>
      </c>
      <c r="AJ749" s="5">
        <v>0</v>
      </c>
      <c r="AK749">
        <v>0</v>
      </c>
      <c r="AL749" s="5">
        <v>0</v>
      </c>
      <c r="AM749" s="8">
        <v>0</v>
      </c>
      <c r="AN749" s="5">
        <v>0</v>
      </c>
      <c r="AO749">
        <v>0</v>
      </c>
      <c r="AP749">
        <v>0</v>
      </c>
      <c r="AQ749">
        <v>0</v>
      </c>
      <c r="AR749" s="5">
        <v>0</v>
      </c>
      <c r="AS749">
        <v>0</v>
      </c>
      <c r="AT749" s="5">
        <v>0</v>
      </c>
      <c r="AU749" s="8">
        <v>0</v>
      </c>
      <c r="AV749" s="5">
        <v>0</v>
      </c>
      <c r="AW749">
        <v>0</v>
      </c>
      <c r="AX749">
        <v>0</v>
      </c>
      <c r="AY749">
        <v>0</v>
      </c>
      <c r="AZ749" s="5">
        <v>0</v>
      </c>
      <c r="BA749">
        <v>0</v>
      </c>
      <c r="BB749" s="5">
        <v>0</v>
      </c>
      <c r="BC749" s="8">
        <v>0</v>
      </c>
      <c r="BD749" s="5">
        <v>0</v>
      </c>
      <c r="BE749">
        <v>0</v>
      </c>
      <c r="BF749">
        <v>0</v>
      </c>
      <c r="BG749">
        <v>0</v>
      </c>
      <c r="BH749" s="5">
        <v>0</v>
      </c>
      <c r="BI749">
        <v>0</v>
      </c>
      <c r="BJ749" s="5">
        <v>0</v>
      </c>
      <c r="BK749" s="8">
        <v>0</v>
      </c>
      <c r="BL749" s="5">
        <v>0</v>
      </c>
      <c r="BM749">
        <v>0</v>
      </c>
      <c r="BN749">
        <v>0</v>
      </c>
      <c r="BO749">
        <v>0</v>
      </c>
      <c r="BP749" s="5">
        <v>0</v>
      </c>
      <c r="BQ749">
        <v>0</v>
      </c>
      <c r="BR749" s="5">
        <v>0</v>
      </c>
      <c r="BS749" s="8">
        <v>0</v>
      </c>
      <c r="BT749" s="5">
        <v>0</v>
      </c>
      <c r="BU749">
        <v>0</v>
      </c>
      <c r="BV749">
        <v>0</v>
      </c>
      <c r="BW749">
        <v>0</v>
      </c>
      <c r="BX749" s="5">
        <v>0</v>
      </c>
      <c r="BY749">
        <v>0</v>
      </c>
      <c r="BZ749" s="5">
        <v>0</v>
      </c>
      <c r="CA749" s="8">
        <v>0</v>
      </c>
      <c r="CB749" s="5">
        <v>0</v>
      </c>
      <c r="CC749">
        <v>0</v>
      </c>
      <c r="CD749">
        <v>0</v>
      </c>
      <c r="CE749">
        <v>0</v>
      </c>
      <c r="CF749" s="5">
        <v>0</v>
      </c>
      <c r="CG749">
        <v>0</v>
      </c>
      <c r="CH749" s="5">
        <v>0</v>
      </c>
      <c r="CI749" s="8">
        <v>0</v>
      </c>
      <c r="CJ749" s="5">
        <v>0</v>
      </c>
      <c r="CK749">
        <v>0</v>
      </c>
      <c r="CL749">
        <v>0</v>
      </c>
      <c r="CM749">
        <v>0</v>
      </c>
      <c r="CN749" s="5">
        <v>0</v>
      </c>
      <c r="CO749">
        <v>0</v>
      </c>
      <c r="CP749" s="5">
        <v>0</v>
      </c>
      <c r="CQ749" s="8">
        <v>0</v>
      </c>
      <c r="CR749" s="5">
        <v>0</v>
      </c>
      <c r="CS749">
        <v>0</v>
      </c>
      <c r="CT749">
        <v>0</v>
      </c>
      <c r="CU749">
        <v>0</v>
      </c>
      <c r="CV749" s="5">
        <v>0</v>
      </c>
      <c r="CW749">
        <v>0</v>
      </c>
      <c r="CX749" s="5">
        <v>0</v>
      </c>
      <c r="CY749" s="8">
        <v>0</v>
      </c>
      <c r="CZ749" s="5">
        <v>0</v>
      </c>
      <c r="DA749">
        <v>0</v>
      </c>
      <c r="DB749">
        <v>0</v>
      </c>
      <c r="DC749">
        <v>0</v>
      </c>
    </row>
    <row r="750" spans="1:107" x14ac:dyDescent="0.25">
      <c r="A750">
        <v>3</v>
      </c>
      <c r="B750" t="s">
        <v>64</v>
      </c>
      <c r="C750" s="1">
        <v>43921</v>
      </c>
      <c r="D750" s="5">
        <v>0</v>
      </c>
      <c r="E750" s="6">
        <v>0</v>
      </c>
      <c r="F750" s="6">
        <v>0</v>
      </c>
      <c r="G750" s="5">
        <v>0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6">
        <f t="shared" si="11"/>
        <v>0</v>
      </c>
      <c r="T750" s="5">
        <v>0</v>
      </c>
      <c r="U750">
        <v>0</v>
      </c>
      <c r="V750" s="5">
        <v>0</v>
      </c>
      <c r="W750" s="8">
        <v>0</v>
      </c>
      <c r="X750" s="5">
        <v>0</v>
      </c>
      <c r="Y750">
        <v>0</v>
      </c>
      <c r="Z750">
        <v>0</v>
      </c>
      <c r="AA750">
        <v>0</v>
      </c>
      <c r="AB750" s="5">
        <v>0</v>
      </c>
      <c r="AC750">
        <v>0</v>
      </c>
      <c r="AD750" s="5">
        <v>0</v>
      </c>
      <c r="AE750" s="8">
        <v>0</v>
      </c>
      <c r="AF750" s="5">
        <v>0</v>
      </c>
      <c r="AG750">
        <v>0</v>
      </c>
      <c r="AH750">
        <v>0</v>
      </c>
      <c r="AI750">
        <v>0</v>
      </c>
      <c r="AJ750" s="5">
        <v>0</v>
      </c>
      <c r="AK750">
        <v>0</v>
      </c>
      <c r="AL750" s="5">
        <v>0</v>
      </c>
      <c r="AM750" s="8">
        <v>0</v>
      </c>
      <c r="AN750" s="5">
        <v>0</v>
      </c>
      <c r="AO750">
        <v>0</v>
      </c>
      <c r="AP750">
        <v>0</v>
      </c>
      <c r="AQ750">
        <v>0</v>
      </c>
      <c r="AR750" s="5">
        <v>0</v>
      </c>
      <c r="AS750">
        <v>0</v>
      </c>
      <c r="AT750" s="5">
        <v>0</v>
      </c>
      <c r="AU750" s="8">
        <v>0</v>
      </c>
      <c r="AV750" s="5">
        <v>0</v>
      </c>
      <c r="AW750">
        <v>0</v>
      </c>
      <c r="AX750">
        <v>0</v>
      </c>
      <c r="AY750">
        <v>0</v>
      </c>
      <c r="AZ750" s="5">
        <v>0</v>
      </c>
      <c r="BA750">
        <v>0</v>
      </c>
      <c r="BB750" s="5">
        <v>0</v>
      </c>
      <c r="BC750" s="8">
        <v>0</v>
      </c>
      <c r="BD750" s="5">
        <v>0</v>
      </c>
      <c r="BE750">
        <v>0</v>
      </c>
      <c r="BF750">
        <v>0</v>
      </c>
      <c r="BG750">
        <v>0</v>
      </c>
      <c r="BH750" s="5">
        <v>0</v>
      </c>
      <c r="BI750">
        <v>0</v>
      </c>
      <c r="BJ750" s="5">
        <v>0</v>
      </c>
      <c r="BK750" s="8">
        <v>0</v>
      </c>
      <c r="BL750" s="5">
        <v>0</v>
      </c>
      <c r="BM750">
        <v>0</v>
      </c>
      <c r="BN750">
        <v>0</v>
      </c>
      <c r="BO750">
        <v>0</v>
      </c>
      <c r="BP750" s="5">
        <v>0</v>
      </c>
      <c r="BQ750">
        <v>0</v>
      </c>
      <c r="BR750" s="5">
        <v>0</v>
      </c>
      <c r="BS750" s="8">
        <v>0</v>
      </c>
      <c r="BT750" s="5">
        <v>0</v>
      </c>
      <c r="BU750">
        <v>0</v>
      </c>
      <c r="BV750">
        <v>0</v>
      </c>
      <c r="BW750">
        <v>0</v>
      </c>
      <c r="BX750" s="5">
        <v>0</v>
      </c>
      <c r="BY750">
        <v>0</v>
      </c>
      <c r="BZ750" s="5">
        <v>0</v>
      </c>
      <c r="CA750" s="8">
        <v>0</v>
      </c>
      <c r="CB750" s="5">
        <v>0</v>
      </c>
      <c r="CC750">
        <v>0</v>
      </c>
      <c r="CD750">
        <v>0</v>
      </c>
      <c r="CE750">
        <v>0</v>
      </c>
      <c r="CF750" s="5">
        <v>0</v>
      </c>
      <c r="CG750">
        <v>0</v>
      </c>
      <c r="CH750" s="5">
        <v>0</v>
      </c>
      <c r="CI750" s="8">
        <v>0</v>
      </c>
      <c r="CJ750" s="5">
        <v>0</v>
      </c>
      <c r="CK750">
        <v>0</v>
      </c>
      <c r="CL750">
        <v>0</v>
      </c>
      <c r="CM750">
        <v>0</v>
      </c>
      <c r="CN750" s="5">
        <v>0</v>
      </c>
      <c r="CO750">
        <v>0</v>
      </c>
      <c r="CP750" s="5">
        <v>0</v>
      </c>
      <c r="CQ750" s="8">
        <v>0</v>
      </c>
      <c r="CR750" s="5">
        <v>0</v>
      </c>
      <c r="CS750">
        <v>0</v>
      </c>
      <c r="CT750">
        <v>0</v>
      </c>
      <c r="CU750">
        <v>0</v>
      </c>
      <c r="CV750" s="5">
        <v>0</v>
      </c>
      <c r="CW750">
        <v>0</v>
      </c>
      <c r="CX750" s="5">
        <v>0</v>
      </c>
      <c r="CY750" s="8">
        <v>0</v>
      </c>
      <c r="CZ750" s="5">
        <v>0</v>
      </c>
      <c r="DA750">
        <v>0</v>
      </c>
      <c r="DB750">
        <v>0</v>
      </c>
      <c r="DC750">
        <v>0</v>
      </c>
    </row>
    <row r="751" spans="1:107" x14ac:dyDescent="0.25">
      <c r="A751">
        <v>3</v>
      </c>
      <c r="B751" t="s">
        <v>64</v>
      </c>
      <c r="C751" s="1">
        <v>43922</v>
      </c>
      <c r="D751" s="5">
        <v>0</v>
      </c>
      <c r="E751" s="6">
        <v>0</v>
      </c>
      <c r="F751" s="6">
        <v>0</v>
      </c>
      <c r="G751" s="5">
        <v>10</v>
      </c>
      <c r="H751" s="5">
        <v>10</v>
      </c>
      <c r="I751" s="5">
        <v>0</v>
      </c>
      <c r="J751" s="5">
        <v>0</v>
      </c>
      <c r="K751" s="5">
        <v>0</v>
      </c>
      <c r="L751" s="5">
        <v>0</v>
      </c>
      <c r="M751" s="5">
        <v>6</v>
      </c>
      <c r="N751" s="5">
        <v>1</v>
      </c>
      <c r="O751" s="5">
        <v>2</v>
      </c>
      <c r="P751" s="5">
        <v>0</v>
      </c>
      <c r="Q751" s="5">
        <v>1</v>
      </c>
      <c r="R751" s="5">
        <v>0</v>
      </c>
      <c r="S751" s="6">
        <f t="shared" si="11"/>
        <v>54</v>
      </c>
      <c r="T751" s="5">
        <v>5</v>
      </c>
      <c r="U751">
        <v>5</v>
      </c>
      <c r="V751" s="5">
        <v>0</v>
      </c>
      <c r="W751" s="8">
        <v>0</v>
      </c>
      <c r="X751" s="5">
        <v>0</v>
      </c>
      <c r="Y751">
        <v>0</v>
      </c>
      <c r="Z751">
        <v>5</v>
      </c>
      <c r="AA751">
        <v>0</v>
      </c>
      <c r="AB751" s="5">
        <v>0</v>
      </c>
      <c r="AC751">
        <v>0</v>
      </c>
      <c r="AD751" s="5">
        <v>0</v>
      </c>
      <c r="AE751" s="8">
        <v>0</v>
      </c>
      <c r="AF751" s="5">
        <v>0</v>
      </c>
      <c r="AG751">
        <v>0</v>
      </c>
      <c r="AH751">
        <v>0</v>
      </c>
      <c r="AI751">
        <v>0</v>
      </c>
      <c r="AJ751" s="5">
        <v>0</v>
      </c>
      <c r="AK751">
        <v>0</v>
      </c>
      <c r="AL751" s="5">
        <v>0</v>
      </c>
      <c r="AM751" s="8">
        <v>0</v>
      </c>
      <c r="AN751" s="5">
        <v>0</v>
      </c>
      <c r="AO751">
        <v>0</v>
      </c>
      <c r="AP751">
        <v>0</v>
      </c>
      <c r="AQ751">
        <v>0</v>
      </c>
      <c r="AR751" s="5">
        <v>0</v>
      </c>
      <c r="AS751">
        <v>0</v>
      </c>
      <c r="AT751" s="5">
        <v>0</v>
      </c>
      <c r="AU751" s="8">
        <v>0</v>
      </c>
      <c r="AV751" s="5">
        <v>0</v>
      </c>
      <c r="AW751">
        <v>0</v>
      </c>
      <c r="AX751">
        <v>0</v>
      </c>
      <c r="AY751">
        <v>0</v>
      </c>
      <c r="AZ751" s="5">
        <v>0</v>
      </c>
      <c r="BA751">
        <v>0</v>
      </c>
      <c r="BB751" s="5">
        <v>0</v>
      </c>
      <c r="BC751" s="8">
        <v>0</v>
      </c>
      <c r="BD751" s="5">
        <v>0</v>
      </c>
      <c r="BE751">
        <v>0</v>
      </c>
      <c r="BF751">
        <v>0</v>
      </c>
      <c r="BG751">
        <v>0</v>
      </c>
      <c r="BH751" s="5">
        <v>3</v>
      </c>
      <c r="BI751">
        <v>3</v>
      </c>
      <c r="BJ751" s="5">
        <v>0</v>
      </c>
      <c r="BK751" s="8">
        <v>0</v>
      </c>
      <c r="BL751" s="5">
        <v>0</v>
      </c>
      <c r="BM751">
        <v>0</v>
      </c>
      <c r="BN751">
        <v>3</v>
      </c>
      <c r="BO751">
        <v>0</v>
      </c>
      <c r="BP751" s="5">
        <v>0</v>
      </c>
      <c r="BQ751">
        <v>0</v>
      </c>
      <c r="BR751" s="5">
        <v>0</v>
      </c>
      <c r="BS751" s="8">
        <v>0</v>
      </c>
      <c r="BT751" s="5">
        <v>0</v>
      </c>
      <c r="BU751">
        <v>0</v>
      </c>
      <c r="BV751">
        <v>1</v>
      </c>
      <c r="BW751">
        <v>0</v>
      </c>
      <c r="BX751" s="5">
        <v>2</v>
      </c>
      <c r="BY751">
        <v>2</v>
      </c>
      <c r="BZ751" s="5">
        <v>0</v>
      </c>
      <c r="CA751" s="8">
        <v>0</v>
      </c>
      <c r="CB751" s="5">
        <v>0</v>
      </c>
      <c r="CC751">
        <v>0</v>
      </c>
      <c r="CD751">
        <v>0</v>
      </c>
      <c r="CE751">
        <v>0</v>
      </c>
      <c r="CF751" s="5">
        <v>0</v>
      </c>
      <c r="CG751">
        <v>0</v>
      </c>
      <c r="CH751" s="5">
        <v>0</v>
      </c>
      <c r="CI751" s="8">
        <v>0</v>
      </c>
      <c r="CJ751" s="5">
        <v>0</v>
      </c>
      <c r="CK751">
        <v>0</v>
      </c>
      <c r="CL751">
        <v>0</v>
      </c>
      <c r="CM751">
        <v>0</v>
      </c>
      <c r="CN751" s="5">
        <v>0</v>
      </c>
      <c r="CO751">
        <v>0</v>
      </c>
      <c r="CP751" s="5">
        <v>0</v>
      </c>
      <c r="CQ751" s="8">
        <v>0</v>
      </c>
      <c r="CR751" s="5">
        <v>0</v>
      </c>
      <c r="CS751">
        <v>0</v>
      </c>
      <c r="CT751">
        <v>1</v>
      </c>
      <c r="CU751">
        <v>0</v>
      </c>
      <c r="CV751" s="5">
        <v>0</v>
      </c>
      <c r="CW751">
        <v>0</v>
      </c>
      <c r="CX751" s="5">
        <v>0</v>
      </c>
      <c r="CY751" s="8">
        <v>0</v>
      </c>
      <c r="CZ751" s="5">
        <v>0</v>
      </c>
      <c r="DA751">
        <v>0</v>
      </c>
      <c r="DB751">
        <v>0</v>
      </c>
      <c r="DC751">
        <v>0</v>
      </c>
    </row>
    <row r="752" spans="1:107" x14ac:dyDescent="0.25">
      <c r="A752">
        <v>3</v>
      </c>
      <c r="B752" t="s">
        <v>64</v>
      </c>
      <c r="C752" s="1">
        <v>43923</v>
      </c>
      <c r="D752" s="5">
        <v>0</v>
      </c>
      <c r="E752" s="6">
        <v>0</v>
      </c>
      <c r="F752" s="6">
        <v>0</v>
      </c>
      <c r="G752" s="5">
        <v>11</v>
      </c>
      <c r="H752" s="5">
        <v>11</v>
      </c>
      <c r="I752" s="5">
        <v>0</v>
      </c>
      <c r="J752" s="5">
        <v>0</v>
      </c>
      <c r="K752" s="5">
        <v>0</v>
      </c>
      <c r="L752" s="5">
        <v>1</v>
      </c>
      <c r="M752" s="5">
        <v>6</v>
      </c>
      <c r="N752" s="5">
        <v>1</v>
      </c>
      <c r="O752" s="5">
        <v>2</v>
      </c>
      <c r="P752" s="5">
        <v>0</v>
      </c>
      <c r="Q752" s="5">
        <v>1</v>
      </c>
      <c r="R752" s="5">
        <v>0</v>
      </c>
      <c r="S752" s="6">
        <f t="shared" si="11"/>
        <v>52.272727272727273</v>
      </c>
      <c r="T752" s="5">
        <v>10</v>
      </c>
      <c r="U752">
        <v>5</v>
      </c>
      <c r="V752" s="5">
        <v>0</v>
      </c>
      <c r="W752" s="8">
        <v>0</v>
      </c>
      <c r="X752" s="5">
        <v>0</v>
      </c>
      <c r="Y752">
        <v>0</v>
      </c>
      <c r="Z752">
        <v>6</v>
      </c>
      <c r="AA752">
        <v>0</v>
      </c>
      <c r="AB752" s="5">
        <v>0</v>
      </c>
      <c r="AC752">
        <v>0</v>
      </c>
      <c r="AD752" s="5">
        <v>0</v>
      </c>
      <c r="AE752" s="8">
        <v>0</v>
      </c>
      <c r="AF752" s="5">
        <v>0</v>
      </c>
      <c r="AG752">
        <v>0</v>
      </c>
      <c r="AH752">
        <v>0</v>
      </c>
      <c r="AI752">
        <v>0</v>
      </c>
      <c r="AJ752" s="5">
        <v>0</v>
      </c>
      <c r="AK752">
        <v>0</v>
      </c>
      <c r="AL752" s="5">
        <v>0</v>
      </c>
      <c r="AM752" s="8">
        <v>0</v>
      </c>
      <c r="AN752" s="5">
        <v>0</v>
      </c>
      <c r="AO752">
        <v>0</v>
      </c>
      <c r="AP752">
        <v>0</v>
      </c>
      <c r="AQ752">
        <v>0</v>
      </c>
      <c r="AR752" s="5">
        <v>0</v>
      </c>
      <c r="AS752">
        <v>0</v>
      </c>
      <c r="AT752" s="5">
        <v>0</v>
      </c>
      <c r="AU752" s="8">
        <v>0</v>
      </c>
      <c r="AV752" s="5">
        <v>0</v>
      </c>
      <c r="AW752">
        <v>0</v>
      </c>
      <c r="AX752">
        <v>0</v>
      </c>
      <c r="AY752">
        <v>0</v>
      </c>
      <c r="AZ752" s="5">
        <v>0</v>
      </c>
      <c r="BA752">
        <v>0</v>
      </c>
      <c r="BB752" s="5">
        <v>0</v>
      </c>
      <c r="BC752" s="8">
        <v>0</v>
      </c>
      <c r="BD752" s="5">
        <v>0</v>
      </c>
      <c r="BE752">
        <v>0</v>
      </c>
      <c r="BF752">
        <v>1</v>
      </c>
      <c r="BG752">
        <v>0</v>
      </c>
      <c r="BH752" s="5">
        <v>6</v>
      </c>
      <c r="BI752">
        <v>3</v>
      </c>
      <c r="BJ752" s="5">
        <v>0</v>
      </c>
      <c r="BK752" s="8">
        <v>0</v>
      </c>
      <c r="BL752" s="5">
        <v>0</v>
      </c>
      <c r="BM752">
        <v>0</v>
      </c>
      <c r="BN752">
        <v>3</v>
      </c>
      <c r="BO752">
        <v>0</v>
      </c>
      <c r="BP752" s="5">
        <v>0</v>
      </c>
      <c r="BQ752">
        <v>0</v>
      </c>
      <c r="BR752" s="5">
        <v>0</v>
      </c>
      <c r="BS752" s="8">
        <v>0</v>
      </c>
      <c r="BT752" s="5">
        <v>0</v>
      </c>
      <c r="BU752">
        <v>0</v>
      </c>
      <c r="BV752">
        <v>1</v>
      </c>
      <c r="BW752">
        <v>0</v>
      </c>
      <c r="BX752" s="5">
        <v>4</v>
      </c>
      <c r="BY752">
        <v>2</v>
      </c>
      <c r="BZ752" s="5">
        <v>0</v>
      </c>
      <c r="CA752" s="8">
        <v>0</v>
      </c>
      <c r="CB752" s="5">
        <v>0</v>
      </c>
      <c r="CC752">
        <v>0</v>
      </c>
      <c r="CD752">
        <v>0</v>
      </c>
      <c r="CE752">
        <v>0</v>
      </c>
      <c r="CF752" s="5">
        <v>0</v>
      </c>
      <c r="CG752">
        <v>0</v>
      </c>
      <c r="CH752" s="5">
        <v>0</v>
      </c>
      <c r="CI752" s="8">
        <v>0</v>
      </c>
      <c r="CJ752" s="5">
        <v>0</v>
      </c>
      <c r="CK752">
        <v>0</v>
      </c>
      <c r="CL752">
        <v>0</v>
      </c>
      <c r="CM752">
        <v>0</v>
      </c>
      <c r="CN752" s="5">
        <v>0</v>
      </c>
      <c r="CO752">
        <v>0</v>
      </c>
      <c r="CP752" s="5">
        <v>0</v>
      </c>
      <c r="CQ752" s="8">
        <v>0</v>
      </c>
      <c r="CR752" s="5">
        <v>0</v>
      </c>
      <c r="CS752">
        <v>0</v>
      </c>
      <c r="CT752">
        <v>1</v>
      </c>
      <c r="CU752">
        <v>0</v>
      </c>
      <c r="CV752" s="5">
        <v>0</v>
      </c>
      <c r="CW752">
        <v>0</v>
      </c>
      <c r="CX752" s="5">
        <v>0</v>
      </c>
      <c r="CY752" s="8">
        <v>0</v>
      </c>
      <c r="CZ752" s="5">
        <v>0</v>
      </c>
      <c r="DA752">
        <v>0</v>
      </c>
      <c r="DB752">
        <v>0</v>
      </c>
      <c r="DC752">
        <v>0</v>
      </c>
    </row>
    <row r="753" spans="1:107" x14ac:dyDescent="0.25">
      <c r="A753">
        <v>3</v>
      </c>
      <c r="B753" t="s">
        <v>64</v>
      </c>
      <c r="C753" s="1">
        <v>43924</v>
      </c>
      <c r="D753" s="5">
        <v>1</v>
      </c>
      <c r="E753" s="6">
        <v>7.6923076923076925</v>
      </c>
      <c r="F753" s="6">
        <v>7.6923076923076925</v>
      </c>
      <c r="G753" s="5">
        <v>13</v>
      </c>
      <c r="H753" s="5">
        <v>12</v>
      </c>
      <c r="I753" s="5">
        <v>0</v>
      </c>
      <c r="J753" s="5">
        <v>0</v>
      </c>
      <c r="K753" s="5">
        <v>0</v>
      </c>
      <c r="L753" s="5">
        <v>1</v>
      </c>
      <c r="M753" s="5">
        <v>6</v>
      </c>
      <c r="N753" s="5">
        <v>1</v>
      </c>
      <c r="O753" s="5">
        <v>2</v>
      </c>
      <c r="P753" s="5">
        <v>0</v>
      </c>
      <c r="Q753" s="5">
        <v>2</v>
      </c>
      <c r="R753" s="5">
        <v>0</v>
      </c>
      <c r="S753" s="6">
        <f t="shared" si="11"/>
        <v>55</v>
      </c>
      <c r="T753" s="5">
        <v>17</v>
      </c>
      <c r="U753">
        <v>7</v>
      </c>
      <c r="V753" s="5">
        <v>1</v>
      </c>
      <c r="W753" s="8">
        <v>5.8823529411764705E-2</v>
      </c>
      <c r="X753" s="5">
        <v>1</v>
      </c>
      <c r="Y753">
        <v>1</v>
      </c>
      <c r="Z753">
        <v>6</v>
      </c>
      <c r="AA753">
        <v>0</v>
      </c>
      <c r="AB753" s="5">
        <v>0</v>
      </c>
      <c r="AC753">
        <v>0</v>
      </c>
      <c r="AD753" s="5">
        <v>0</v>
      </c>
      <c r="AE753" s="8">
        <v>0</v>
      </c>
      <c r="AF753" s="5">
        <v>0</v>
      </c>
      <c r="AG753">
        <v>0</v>
      </c>
      <c r="AH753">
        <v>0</v>
      </c>
      <c r="AI753">
        <v>0</v>
      </c>
      <c r="AJ753" s="5">
        <v>0</v>
      </c>
      <c r="AK753">
        <v>0</v>
      </c>
      <c r="AL753" s="5">
        <v>0</v>
      </c>
      <c r="AM753" s="8">
        <v>0</v>
      </c>
      <c r="AN753" s="5">
        <v>0</v>
      </c>
      <c r="AO753">
        <v>0</v>
      </c>
      <c r="AP753">
        <v>0</v>
      </c>
      <c r="AQ753">
        <v>0</v>
      </c>
      <c r="AR753" s="5">
        <v>0</v>
      </c>
      <c r="AS753">
        <v>0</v>
      </c>
      <c r="AT753" s="5">
        <v>0</v>
      </c>
      <c r="AU753" s="8">
        <v>0</v>
      </c>
      <c r="AV753" s="5">
        <v>0</v>
      </c>
      <c r="AW753">
        <v>0</v>
      </c>
      <c r="AX753">
        <v>0</v>
      </c>
      <c r="AY753">
        <v>0</v>
      </c>
      <c r="AZ753" s="5">
        <v>0</v>
      </c>
      <c r="BA753">
        <v>0</v>
      </c>
      <c r="BB753" s="5">
        <v>0</v>
      </c>
      <c r="BC753" s="8">
        <v>0</v>
      </c>
      <c r="BD753" s="5">
        <v>0</v>
      </c>
      <c r="BE753">
        <v>0</v>
      </c>
      <c r="BF753">
        <v>1</v>
      </c>
      <c r="BG753">
        <v>0</v>
      </c>
      <c r="BH753" s="5">
        <v>9</v>
      </c>
      <c r="BI753">
        <v>3</v>
      </c>
      <c r="BJ753" s="5">
        <v>0</v>
      </c>
      <c r="BK753" s="8">
        <v>0</v>
      </c>
      <c r="BL753" s="5">
        <v>0</v>
      </c>
      <c r="BM753">
        <v>0</v>
      </c>
      <c r="BN753">
        <v>3</v>
      </c>
      <c r="BO753">
        <v>0</v>
      </c>
      <c r="BP753" s="5">
        <v>0</v>
      </c>
      <c r="BQ753">
        <v>0</v>
      </c>
      <c r="BR753" s="5">
        <v>0</v>
      </c>
      <c r="BS753" s="8">
        <v>0</v>
      </c>
      <c r="BT753" s="5">
        <v>0</v>
      </c>
      <c r="BU753">
        <v>0</v>
      </c>
      <c r="BV753">
        <v>1</v>
      </c>
      <c r="BW753">
        <v>0</v>
      </c>
      <c r="BX753" s="5">
        <v>6</v>
      </c>
      <c r="BY753">
        <v>2</v>
      </c>
      <c r="BZ753" s="5">
        <v>0</v>
      </c>
      <c r="CA753" s="8">
        <v>0</v>
      </c>
      <c r="CB753" s="5">
        <v>0</v>
      </c>
      <c r="CC753">
        <v>0</v>
      </c>
      <c r="CD753">
        <v>0</v>
      </c>
      <c r="CE753">
        <v>0</v>
      </c>
      <c r="CF753" s="5">
        <v>0</v>
      </c>
      <c r="CG753">
        <v>0</v>
      </c>
      <c r="CH753" s="5">
        <v>0</v>
      </c>
      <c r="CI753" s="8">
        <v>0</v>
      </c>
      <c r="CJ753" s="5">
        <v>0</v>
      </c>
      <c r="CK753">
        <v>0</v>
      </c>
      <c r="CL753">
        <v>0</v>
      </c>
      <c r="CM753">
        <v>0</v>
      </c>
      <c r="CN753" s="5">
        <v>1</v>
      </c>
      <c r="CO753">
        <v>1</v>
      </c>
      <c r="CP753" s="5">
        <v>1</v>
      </c>
      <c r="CQ753" s="8">
        <v>1</v>
      </c>
      <c r="CR753" s="5">
        <v>2</v>
      </c>
      <c r="CS753">
        <v>1</v>
      </c>
      <c r="CT753">
        <v>1</v>
      </c>
      <c r="CU753">
        <v>0</v>
      </c>
      <c r="CV753" s="5">
        <v>0</v>
      </c>
      <c r="CW753">
        <v>0</v>
      </c>
      <c r="CX753" s="5">
        <v>0</v>
      </c>
      <c r="CY753" s="8">
        <v>0</v>
      </c>
      <c r="CZ753" s="5">
        <v>0</v>
      </c>
      <c r="DA753">
        <v>0</v>
      </c>
      <c r="DB753">
        <v>0</v>
      </c>
      <c r="DC753">
        <v>0</v>
      </c>
    </row>
    <row r="754" spans="1:107" x14ac:dyDescent="0.25">
      <c r="A754">
        <v>3</v>
      </c>
      <c r="B754" t="s">
        <v>64</v>
      </c>
      <c r="C754" s="1">
        <v>43925</v>
      </c>
      <c r="D754" s="5">
        <v>1</v>
      </c>
      <c r="E754" s="6">
        <v>7.6923076923076925</v>
      </c>
      <c r="F754" s="6">
        <v>7.6923076923076925</v>
      </c>
      <c r="G754" s="5">
        <v>13</v>
      </c>
      <c r="H754" s="5">
        <v>12</v>
      </c>
      <c r="I754" s="5">
        <v>0</v>
      </c>
      <c r="J754" s="5">
        <v>0</v>
      </c>
      <c r="K754" s="5">
        <v>0</v>
      </c>
      <c r="L754" s="5">
        <v>1</v>
      </c>
      <c r="M754" s="5">
        <v>6</v>
      </c>
      <c r="N754" s="5">
        <v>1</v>
      </c>
      <c r="O754" s="5">
        <v>2</v>
      </c>
      <c r="P754" s="5">
        <v>0</v>
      </c>
      <c r="Q754" s="5">
        <v>2</v>
      </c>
      <c r="R754" s="5">
        <v>0</v>
      </c>
      <c r="S754" s="6">
        <f t="shared" si="11"/>
        <v>55</v>
      </c>
      <c r="T754" s="5">
        <v>24</v>
      </c>
      <c r="U754">
        <v>7</v>
      </c>
      <c r="V754" s="5">
        <v>2</v>
      </c>
      <c r="W754" s="8">
        <v>8.3333333333333329E-2</v>
      </c>
      <c r="X754" s="5">
        <v>1</v>
      </c>
      <c r="Y754">
        <v>1</v>
      </c>
      <c r="Z754">
        <v>6</v>
      </c>
      <c r="AA754">
        <v>0</v>
      </c>
      <c r="AB754" s="5">
        <v>0</v>
      </c>
      <c r="AC754">
        <v>0</v>
      </c>
      <c r="AD754" s="5">
        <v>0</v>
      </c>
      <c r="AE754" s="8">
        <v>0</v>
      </c>
      <c r="AF754" s="5">
        <v>0</v>
      </c>
      <c r="AG754">
        <v>0</v>
      </c>
      <c r="AH754">
        <v>0</v>
      </c>
      <c r="AI754">
        <v>0</v>
      </c>
      <c r="AJ754" s="5">
        <v>0</v>
      </c>
      <c r="AK754">
        <v>0</v>
      </c>
      <c r="AL754" s="5">
        <v>0</v>
      </c>
      <c r="AM754" s="8">
        <v>0</v>
      </c>
      <c r="AN754" s="5">
        <v>0</v>
      </c>
      <c r="AO754">
        <v>0</v>
      </c>
      <c r="AP754">
        <v>0</v>
      </c>
      <c r="AQ754">
        <v>0</v>
      </c>
      <c r="AR754" s="5">
        <v>0</v>
      </c>
      <c r="AS754">
        <v>0</v>
      </c>
      <c r="AT754" s="5">
        <v>0</v>
      </c>
      <c r="AU754" s="8">
        <v>0</v>
      </c>
      <c r="AV754" s="5">
        <v>0</v>
      </c>
      <c r="AW754">
        <v>0</v>
      </c>
      <c r="AX754">
        <v>0</v>
      </c>
      <c r="AY754">
        <v>0</v>
      </c>
      <c r="AZ754" s="5">
        <v>0</v>
      </c>
      <c r="BA754">
        <v>0</v>
      </c>
      <c r="BB754" s="5">
        <v>0</v>
      </c>
      <c r="BC754" s="8">
        <v>0</v>
      </c>
      <c r="BD754" s="5">
        <v>0</v>
      </c>
      <c r="BE754">
        <v>0</v>
      </c>
      <c r="BF754">
        <v>1</v>
      </c>
      <c r="BG754">
        <v>0</v>
      </c>
      <c r="BH754" s="5">
        <v>12</v>
      </c>
      <c r="BI754">
        <v>3</v>
      </c>
      <c r="BJ754" s="5">
        <v>0</v>
      </c>
      <c r="BK754" s="8">
        <v>0</v>
      </c>
      <c r="BL754" s="5">
        <v>0</v>
      </c>
      <c r="BM754">
        <v>0</v>
      </c>
      <c r="BN754">
        <v>3</v>
      </c>
      <c r="BO754">
        <v>0</v>
      </c>
      <c r="BP754" s="5">
        <v>0</v>
      </c>
      <c r="BQ754">
        <v>0</v>
      </c>
      <c r="BR754" s="5">
        <v>0</v>
      </c>
      <c r="BS754" s="8">
        <v>0</v>
      </c>
      <c r="BT754" s="5">
        <v>0</v>
      </c>
      <c r="BU754">
        <v>0</v>
      </c>
      <c r="BV754">
        <v>1</v>
      </c>
      <c r="BW754">
        <v>0</v>
      </c>
      <c r="BX754" s="5">
        <v>8</v>
      </c>
      <c r="BY754">
        <v>2</v>
      </c>
      <c r="BZ754" s="5">
        <v>0</v>
      </c>
      <c r="CA754" s="8">
        <v>0</v>
      </c>
      <c r="CB754" s="5">
        <v>0</v>
      </c>
      <c r="CC754">
        <v>0</v>
      </c>
      <c r="CD754">
        <v>0</v>
      </c>
      <c r="CE754">
        <v>0</v>
      </c>
      <c r="CF754" s="5">
        <v>0</v>
      </c>
      <c r="CG754">
        <v>0</v>
      </c>
      <c r="CH754" s="5">
        <v>0</v>
      </c>
      <c r="CI754" s="8">
        <v>0</v>
      </c>
      <c r="CJ754" s="5">
        <v>0</v>
      </c>
      <c r="CK754">
        <v>0</v>
      </c>
      <c r="CL754">
        <v>0</v>
      </c>
      <c r="CM754">
        <v>0</v>
      </c>
      <c r="CN754" s="5">
        <v>2</v>
      </c>
      <c r="CO754">
        <v>1</v>
      </c>
      <c r="CP754" s="5">
        <v>2</v>
      </c>
      <c r="CQ754" s="8">
        <v>1</v>
      </c>
      <c r="CR754" s="5">
        <v>2</v>
      </c>
      <c r="CS754">
        <v>1</v>
      </c>
      <c r="CT754">
        <v>1</v>
      </c>
      <c r="CU754">
        <v>0</v>
      </c>
      <c r="CV754" s="5">
        <v>0</v>
      </c>
      <c r="CW754">
        <v>0</v>
      </c>
      <c r="CX754" s="5">
        <v>0</v>
      </c>
      <c r="CY754" s="8">
        <v>0</v>
      </c>
      <c r="CZ754" s="5">
        <v>0</v>
      </c>
      <c r="DA754">
        <v>0</v>
      </c>
      <c r="DB754">
        <v>0</v>
      </c>
      <c r="DC754">
        <v>0</v>
      </c>
    </row>
    <row r="755" spans="1:107" x14ac:dyDescent="0.25">
      <c r="A755">
        <v>3</v>
      </c>
      <c r="B755" t="s">
        <v>64</v>
      </c>
      <c r="C755" s="1">
        <v>43926</v>
      </c>
      <c r="D755" s="5">
        <v>1</v>
      </c>
      <c r="E755" s="6">
        <v>7.6923076923076925</v>
      </c>
      <c r="F755" s="6">
        <v>7.6923076923076925</v>
      </c>
      <c r="G755" s="5">
        <v>13</v>
      </c>
      <c r="H755" s="5">
        <v>12</v>
      </c>
      <c r="I755" s="5">
        <v>0</v>
      </c>
      <c r="J755" s="5">
        <v>0</v>
      </c>
      <c r="K755" s="5">
        <v>0</v>
      </c>
      <c r="L755" s="5">
        <v>1</v>
      </c>
      <c r="M755" s="5">
        <v>6</v>
      </c>
      <c r="N755" s="5">
        <v>1</v>
      </c>
      <c r="O755" s="5">
        <v>2</v>
      </c>
      <c r="P755" s="5">
        <v>0</v>
      </c>
      <c r="Q755" s="5">
        <v>2</v>
      </c>
      <c r="R755" s="5">
        <v>0</v>
      </c>
      <c r="S755" s="6">
        <f t="shared" si="11"/>
        <v>55</v>
      </c>
      <c r="T755" s="5">
        <v>31</v>
      </c>
      <c r="U755">
        <v>7</v>
      </c>
      <c r="V755" s="5">
        <v>3</v>
      </c>
      <c r="W755" s="8">
        <v>9.6774193548387094E-2</v>
      </c>
      <c r="X755" s="5">
        <v>1</v>
      </c>
      <c r="Y755">
        <v>1</v>
      </c>
      <c r="Z755">
        <v>6</v>
      </c>
      <c r="AA755">
        <v>0</v>
      </c>
      <c r="AB755" s="5">
        <v>0</v>
      </c>
      <c r="AC755">
        <v>0</v>
      </c>
      <c r="AD755" s="5">
        <v>0</v>
      </c>
      <c r="AE755" s="8">
        <v>0</v>
      </c>
      <c r="AF755" s="5">
        <v>0</v>
      </c>
      <c r="AG755">
        <v>0</v>
      </c>
      <c r="AH755">
        <v>0</v>
      </c>
      <c r="AI755">
        <v>0</v>
      </c>
      <c r="AJ755" s="5">
        <v>0</v>
      </c>
      <c r="AK755">
        <v>0</v>
      </c>
      <c r="AL755" s="5">
        <v>0</v>
      </c>
      <c r="AM755" s="8">
        <v>0</v>
      </c>
      <c r="AN755" s="5">
        <v>0</v>
      </c>
      <c r="AO755">
        <v>0</v>
      </c>
      <c r="AP755">
        <v>0</v>
      </c>
      <c r="AQ755">
        <v>0</v>
      </c>
      <c r="AR755" s="5">
        <v>0</v>
      </c>
      <c r="AS755">
        <v>0</v>
      </c>
      <c r="AT755" s="5">
        <v>0</v>
      </c>
      <c r="AU755" s="8">
        <v>0</v>
      </c>
      <c r="AV755" s="5">
        <v>0</v>
      </c>
      <c r="AW755">
        <v>0</v>
      </c>
      <c r="AX755">
        <v>0</v>
      </c>
      <c r="AY755">
        <v>0</v>
      </c>
      <c r="AZ755" s="5">
        <v>0</v>
      </c>
      <c r="BA755">
        <v>0</v>
      </c>
      <c r="BB755" s="5">
        <v>0</v>
      </c>
      <c r="BC755" s="8">
        <v>0</v>
      </c>
      <c r="BD755" s="5">
        <v>0</v>
      </c>
      <c r="BE755">
        <v>0</v>
      </c>
      <c r="BF755">
        <v>1</v>
      </c>
      <c r="BG755">
        <v>0</v>
      </c>
      <c r="BH755" s="5">
        <v>15</v>
      </c>
      <c r="BI755">
        <v>3</v>
      </c>
      <c r="BJ755" s="5">
        <v>0</v>
      </c>
      <c r="BK755" s="8">
        <v>0</v>
      </c>
      <c r="BL755" s="5">
        <v>0</v>
      </c>
      <c r="BM755">
        <v>0</v>
      </c>
      <c r="BN755">
        <v>3</v>
      </c>
      <c r="BO755">
        <v>0</v>
      </c>
      <c r="BP755" s="5">
        <v>0</v>
      </c>
      <c r="BQ755">
        <v>0</v>
      </c>
      <c r="BR755" s="5">
        <v>0</v>
      </c>
      <c r="BS755" s="8">
        <v>0</v>
      </c>
      <c r="BT755" s="5">
        <v>0</v>
      </c>
      <c r="BU755">
        <v>0</v>
      </c>
      <c r="BV755">
        <v>1</v>
      </c>
      <c r="BW755">
        <v>0</v>
      </c>
      <c r="BX755" s="5">
        <v>10</v>
      </c>
      <c r="BY755">
        <v>2</v>
      </c>
      <c r="BZ755" s="5">
        <v>0</v>
      </c>
      <c r="CA755" s="8">
        <v>0</v>
      </c>
      <c r="CB755" s="5">
        <v>0</v>
      </c>
      <c r="CC755">
        <v>0</v>
      </c>
      <c r="CD755">
        <v>0</v>
      </c>
      <c r="CE755">
        <v>0</v>
      </c>
      <c r="CF755" s="5">
        <v>0</v>
      </c>
      <c r="CG755">
        <v>0</v>
      </c>
      <c r="CH755" s="5">
        <v>0</v>
      </c>
      <c r="CI755" s="8">
        <v>0</v>
      </c>
      <c r="CJ755" s="5">
        <v>0</v>
      </c>
      <c r="CK755">
        <v>0</v>
      </c>
      <c r="CL755">
        <v>0</v>
      </c>
      <c r="CM755">
        <v>0</v>
      </c>
      <c r="CN755" s="5">
        <v>3</v>
      </c>
      <c r="CO755">
        <v>1</v>
      </c>
      <c r="CP755" s="5">
        <v>3</v>
      </c>
      <c r="CQ755" s="8">
        <v>1</v>
      </c>
      <c r="CR755" s="5">
        <v>2</v>
      </c>
      <c r="CS755">
        <v>1</v>
      </c>
      <c r="CT755">
        <v>1</v>
      </c>
      <c r="CU755">
        <v>0</v>
      </c>
      <c r="CV755" s="5">
        <v>0</v>
      </c>
      <c r="CW755">
        <v>0</v>
      </c>
      <c r="CX755" s="5">
        <v>0</v>
      </c>
      <c r="CY755" s="8">
        <v>0</v>
      </c>
      <c r="CZ755" s="5">
        <v>0</v>
      </c>
      <c r="DA755">
        <v>0</v>
      </c>
      <c r="DB755">
        <v>0</v>
      </c>
      <c r="DC755">
        <v>0</v>
      </c>
    </row>
    <row r="756" spans="1:107" x14ac:dyDescent="0.25">
      <c r="A756">
        <v>3</v>
      </c>
      <c r="B756" t="s">
        <v>64</v>
      </c>
      <c r="C756" s="1">
        <v>43927</v>
      </c>
      <c r="D756" s="5">
        <v>1</v>
      </c>
      <c r="E756" s="6">
        <v>7.6923076923076925</v>
      </c>
      <c r="F756" s="6">
        <v>7.6923076923076925</v>
      </c>
      <c r="G756" s="5">
        <v>13</v>
      </c>
      <c r="H756" s="5">
        <v>12</v>
      </c>
      <c r="I756" s="5">
        <v>0</v>
      </c>
      <c r="J756" s="5">
        <v>0</v>
      </c>
      <c r="K756" s="5">
        <v>0</v>
      </c>
      <c r="L756" s="5">
        <v>1</v>
      </c>
      <c r="M756" s="5">
        <v>6</v>
      </c>
      <c r="N756" s="5">
        <v>1</v>
      </c>
      <c r="O756" s="5">
        <v>2</v>
      </c>
      <c r="P756" s="5">
        <v>0</v>
      </c>
      <c r="Q756" s="5">
        <v>2</v>
      </c>
      <c r="R756" s="5">
        <v>0</v>
      </c>
      <c r="S756" s="6">
        <f t="shared" si="11"/>
        <v>55</v>
      </c>
      <c r="T756" s="5">
        <v>38</v>
      </c>
      <c r="U756">
        <v>7</v>
      </c>
      <c r="V756" s="5">
        <v>4</v>
      </c>
      <c r="W756" s="8">
        <v>0.10526315789473684</v>
      </c>
      <c r="X756" s="5">
        <v>1</v>
      </c>
      <c r="Y756">
        <v>1</v>
      </c>
      <c r="Z756">
        <v>6</v>
      </c>
      <c r="AA756">
        <v>0</v>
      </c>
      <c r="AB756" s="5">
        <v>0</v>
      </c>
      <c r="AC756">
        <v>0</v>
      </c>
      <c r="AD756" s="5">
        <v>0</v>
      </c>
      <c r="AE756" s="8">
        <v>0</v>
      </c>
      <c r="AF756" s="5">
        <v>0</v>
      </c>
      <c r="AG756">
        <v>0</v>
      </c>
      <c r="AH756">
        <v>0</v>
      </c>
      <c r="AI756">
        <v>0</v>
      </c>
      <c r="AJ756" s="5">
        <v>0</v>
      </c>
      <c r="AK756">
        <v>0</v>
      </c>
      <c r="AL756" s="5">
        <v>0</v>
      </c>
      <c r="AM756" s="8">
        <v>0</v>
      </c>
      <c r="AN756" s="5">
        <v>0</v>
      </c>
      <c r="AO756">
        <v>0</v>
      </c>
      <c r="AP756">
        <v>0</v>
      </c>
      <c r="AQ756">
        <v>0</v>
      </c>
      <c r="AR756" s="5">
        <v>0</v>
      </c>
      <c r="AS756">
        <v>0</v>
      </c>
      <c r="AT756" s="5">
        <v>0</v>
      </c>
      <c r="AU756" s="8">
        <v>0</v>
      </c>
      <c r="AV756" s="5">
        <v>0</v>
      </c>
      <c r="AW756">
        <v>0</v>
      </c>
      <c r="AX756">
        <v>0</v>
      </c>
      <c r="AY756">
        <v>0</v>
      </c>
      <c r="AZ756" s="5">
        <v>0</v>
      </c>
      <c r="BA756">
        <v>0</v>
      </c>
      <c r="BB756" s="5">
        <v>0</v>
      </c>
      <c r="BC756" s="8">
        <v>0</v>
      </c>
      <c r="BD756" s="5">
        <v>0</v>
      </c>
      <c r="BE756">
        <v>0</v>
      </c>
      <c r="BF756">
        <v>1</v>
      </c>
      <c r="BG756">
        <v>0</v>
      </c>
      <c r="BH756" s="5">
        <v>18</v>
      </c>
      <c r="BI756">
        <v>3</v>
      </c>
      <c r="BJ756" s="5">
        <v>0</v>
      </c>
      <c r="BK756" s="8">
        <v>0</v>
      </c>
      <c r="BL756" s="5">
        <v>0</v>
      </c>
      <c r="BM756">
        <v>0</v>
      </c>
      <c r="BN756">
        <v>3</v>
      </c>
      <c r="BO756">
        <v>0</v>
      </c>
      <c r="BP756" s="5">
        <v>0</v>
      </c>
      <c r="BQ756">
        <v>0</v>
      </c>
      <c r="BR756" s="5">
        <v>0</v>
      </c>
      <c r="BS756" s="8">
        <v>0</v>
      </c>
      <c r="BT756" s="5">
        <v>0</v>
      </c>
      <c r="BU756">
        <v>0</v>
      </c>
      <c r="BV756">
        <v>1</v>
      </c>
      <c r="BW756">
        <v>0</v>
      </c>
      <c r="BX756" s="5">
        <v>12</v>
      </c>
      <c r="BY756">
        <v>2</v>
      </c>
      <c r="BZ756" s="5">
        <v>0</v>
      </c>
      <c r="CA756" s="8">
        <v>0</v>
      </c>
      <c r="CB756" s="5">
        <v>0</v>
      </c>
      <c r="CC756">
        <v>0</v>
      </c>
      <c r="CD756">
        <v>0</v>
      </c>
      <c r="CE756">
        <v>0</v>
      </c>
      <c r="CF756" s="5">
        <v>0</v>
      </c>
      <c r="CG756">
        <v>0</v>
      </c>
      <c r="CH756" s="5">
        <v>0</v>
      </c>
      <c r="CI756" s="8">
        <v>0</v>
      </c>
      <c r="CJ756" s="5">
        <v>0</v>
      </c>
      <c r="CK756">
        <v>0</v>
      </c>
      <c r="CL756">
        <v>0</v>
      </c>
      <c r="CM756">
        <v>0</v>
      </c>
      <c r="CN756" s="5">
        <v>4</v>
      </c>
      <c r="CO756">
        <v>1</v>
      </c>
      <c r="CP756" s="5">
        <v>4</v>
      </c>
      <c r="CQ756" s="8">
        <v>1</v>
      </c>
      <c r="CR756" s="5">
        <v>2</v>
      </c>
      <c r="CS756">
        <v>1</v>
      </c>
      <c r="CT756">
        <v>1</v>
      </c>
      <c r="CU756">
        <v>0</v>
      </c>
      <c r="CV756" s="5">
        <v>0</v>
      </c>
      <c r="CW756">
        <v>0</v>
      </c>
      <c r="CX756" s="5">
        <v>0</v>
      </c>
      <c r="CY756" s="8">
        <v>0</v>
      </c>
      <c r="CZ756" s="5">
        <v>0</v>
      </c>
      <c r="DA756">
        <v>0</v>
      </c>
      <c r="DB756">
        <v>0</v>
      </c>
      <c r="DC756">
        <v>0</v>
      </c>
    </row>
    <row r="757" spans="1:107" x14ac:dyDescent="0.25">
      <c r="A757">
        <v>3</v>
      </c>
      <c r="B757" t="s">
        <v>64</v>
      </c>
      <c r="C757" s="1">
        <v>43928</v>
      </c>
      <c r="D757" s="5">
        <v>1</v>
      </c>
      <c r="E757" s="6">
        <v>6.666666666666667</v>
      </c>
      <c r="F757" s="6">
        <v>6.666666666666667</v>
      </c>
      <c r="G757" s="5">
        <v>15</v>
      </c>
      <c r="H757" s="5">
        <v>14</v>
      </c>
      <c r="I757" s="5">
        <v>0</v>
      </c>
      <c r="J757" s="5">
        <v>0</v>
      </c>
      <c r="K757" s="5">
        <v>1</v>
      </c>
      <c r="L757" s="5">
        <v>1</v>
      </c>
      <c r="M757" s="5">
        <v>6</v>
      </c>
      <c r="N757" s="5">
        <v>1</v>
      </c>
      <c r="O757" s="5">
        <v>3</v>
      </c>
      <c r="P757" s="5">
        <v>0</v>
      </c>
      <c r="Q757" s="5">
        <v>2</v>
      </c>
      <c r="R757" s="5">
        <v>0</v>
      </c>
      <c r="S757" s="6">
        <f t="shared" si="11"/>
        <v>53.571428571428569</v>
      </c>
      <c r="T757" s="5">
        <v>45</v>
      </c>
      <c r="U757">
        <v>7</v>
      </c>
      <c r="V757" s="5">
        <v>5</v>
      </c>
      <c r="W757" s="8">
        <v>0.1111111111111111</v>
      </c>
      <c r="X757" s="5">
        <v>2</v>
      </c>
      <c r="Y757">
        <v>1</v>
      </c>
      <c r="Z757">
        <v>8</v>
      </c>
      <c r="AA757">
        <v>0</v>
      </c>
      <c r="AB757" s="5">
        <v>0</v>
      </c>
      <c r="AC757">
        <v>0</v>
      </c>
      <c r="AD757" s="5">
        <v>0</v>
      </c>
      <c r="AE757" s="8">
        <v>0</v>
      </c>
      <c r="AF757" s="5">
        <v>0</v>
      </c>
      <c r="AG757">
        <v>0</v>
      </c>
      <c r="AH757">
        <v>0</v>
      </c>
      <c r="AI757">
        <v>0</v>
      </c>
      <c r="AJ757" s="5">
        <v>0</v>
      </c>
      <c r="AK757">
        <v>0</v>
      </c>
      <c r="AL757" s="5">
        <v>0</v>
      </c>
      <c r="AM757" s="8">
        <v>0</v>
      </c>
      <c r="AN757" s="5">
        <v>0</v>
      </c>
      <c r="AO757">
        <v>0</v>
      </c>
      <c r="AP757">
        <v>0</v>
      </c>
      <c r="AQ757">
        <v>0</v>
      </c>
      <c r="AR757" s="5">
        <v>1</v>
      </c>
      <c r="AS757">
        <v>1</v>
      </c>
      <c r="AT757" s="5">
        <v>0</v>
      </c>
      <c r="AU757" s="8">
        <v>0</v>
      </c>
      <c r="AV757" s="5">
        <v>0</v>
      </c>
      <c r="AW757">
        <v>0</v>
      </c>
      <c r="AX757">
        <v>0</v>
      </c>
      <c r="AY757">
        <v>0</v>
      </c>
      <c r="AZ757" s="5">
        <v>0</v>
      </c>
      <c r="BA757">
        <v>0</v>
      </c>
      <c r="BB757" s="5">
        <v>0</v>
      </c>
      <c r="BC757" s="8">
        <v>0</v>
      </c>
      <c r="BD757" s="5">
        <v>0</v>
      </c>
      <c r="BE757">
        <v>0</v>
      </c>
      <c r="BF757">
        <v>1</v>
      </c>
      <c r="BG757">
        <v>0</v>
      </c>
      <c r="BH757" s="5">
        <v>20</v>
      </c>
      <c r="BI757">
        <v>2</v>
      </c>
      <c r="BJ757" s="5">
        <v>0</v>
      </c>
      <c r="BK757" s="8">
        <v>0</v>
      </c>
      <c r="BL757" s="5">
        <v>0</v>
      </c>
      <c r="BM757">
        <v>0</v>
      </c>
      <c r="BN757">
        <v>4</v>
      </c>
      <c r="BO757">
        <v>0</v>
      </c>
      <c r="BP757" s="5">
        <v>0</v>
      </c>
      <c r="BQ757">
        <v>0</v>
      </c>
      <c r="BR757" s="5">
        <v>0</v>
      </c>
      <c r="BS757" s="8">
        <v>0</v>
      </c>
      <c r="BT757" s="5">
        <v>0</v>
      </c>
      <c r="BU757">
        <v>0</v>
      </c>
      <c r="BV757">
        <v>1</v>
      </c>
      <c r="BW757">
        <v>0</v>
      </c>
      <c r="BX757" s="5">
        <v>14</v>
      </c>
      <c r="BY757">
        <v>2</v>
      </c>
      <c r="BZ757" s="5">
        <v>0</v>
      </c>
      <c r="CA757" s="8">
        <v>0</v>
      </c>
      <c r="CB757" s="5">
        <v>0</v>
      </c>
      <c r="CC757">
        <v>0</v>
      </c>
      <c r="CD757">
        <v>1</v>
      </c>
      <c r="CE757">
        <v>0</v>
      </c>
      <c r="CF757" s="5">
        <v>0</v>
      </c>
      <c r="CG757">
        <v>0</v>
      </c>
      <c r="CH757" s="5">
        <v>0</v>
      </c>
      <c r="CI757" s="8">
        <v>0</v>
      </c>
      <c r="CJ757" s="5">
        <v>0</v>
      </c>
      <c r="CK757">
        <v>0</v>
      </c>
      <c r="CL757">
        <v>0</v>
      </c>
      <c r="CM757">
        <v>0</v>
      </c>
      <c r="CN757" s="5">
        <v>5</v>
      </c>
      <c r="CO757">
        <v>1</v>
      </c>
      <c r="CP757" s="5">
        <v>5</v>
      </c>
      <c r="CQ757" s="8">
        <v>1</v>
      </c>
      <c r="CR757" s="5">
        <v>2</v>
      </c>
      <c r="CS757">
        <v>1</v>
      </c>
      <c r="CT757">
        <v>1</v>
      </c>
      <c r="CU757">
        <v>0</v>
      </c>
      <c r="CV757" s="5">
        <v>0</v>
      </c>
      <c r="CW757">
        <v>0</v>
      </c>
      <c r="CX757" s="5">
        <v>0</v>
      </c>
      <c r="CY757" s="8">
        <v>0</v>
      </c>
      <c r="CZ757" s="5">
        <v>0</v>
      </c>
      <c r="DA757">
        <v>0</v>
      </c>
      <c r="DB757">
        <v>0</v>
      </c>
      <c r="DC757">
        <v>0</v>
      </c>
    </row>
    <row r="758" spans="1:107" x14ac:dyDescent="0.25">
      <c r="A758">
        <v>3</v>
      </c>
      <c r="B758" t="s">
        <v>64</v>
      </c>
      <c r="C758" s="1">
        <v>43929</v>
      </c>
      <c r="D758" s="5">
        <v>2</v>
      </c>
      <c r="E758" s="6">
        <v>11.764705882352942</v>
      </c>
      <c r="F758" s="6">
        <v>11.764705882352942</v>
      </c>
      <c r="G758" s="5">
        <v>17</v>
      </c>
      <c r="H758" s="5">
        <v>15</v>
      </c>
      <c r="I758" s="5">
        <v>0</v>
      </c>
      <c r="J758" s="5">
        <v>0</v>
      </c>
      <c r="K758" s="5">
        <v>1</v>
      </c>
      <c r="L758" s="5">
        <v>2</v>
      </c>
      <c r="M758" s="5">
        <v>6</v>
      </c>
      <c r="N758" s="5">
        <v>1</v>
      </c>
      <c r="O758" s="5">
        <v>3</v>
      </c>
      <c r="P758" s="5">
        <v>0</v>
      </c>
      <c r="Q758" s="5">
        <v>2</v>
      </c>
      <c r="R758" s="5">
        <v>0</v>
      </c>
      <c r="S758" s="6">
        <f t="shared" si="11"/>
        <v>52.333333333333336</v>
      </c>
      <c r="T758" s="5">
        <v>54</v>
      </c>
      <c r="U758">
        <v>9</v>
      </c>
      <c r="V758" s="5">
        <v>6</v>
      </c>
      <c r="W758" s="8">
        <v>0.1111111111111111</v>
      </c>
      <c r="X758" s="5">
        <v>2</v>
      </c>
      <c r="Y758">
        <v>1</v>
      </c>
      <c r="Z758">
        <v>8</v>
      </c>
      <c r="AA758">
        <v>0</v>
      </c>
      <c r="AB758" s="5">
        <v>0</v>
      </c>
      <c r="AC758">
        <v>0</v>
      </c>
      <c r="AD758" s="5">
        <v>0</v>
      </c>
      <c r="AE758" s="8">
        <v>0</v>
      </c>
      <c r="AF758" s="5">
        <v>0</v>
      </c>
      <c r="AG758">
        <v>0</v>
      </c>
      <c r="AH758">
        <v>0</v>
      </c>
      <c r="AI758">
        <v>0</v>
      </c>
      <c r="AJ758" s="5">
        <v>0</v>
      </c>
      <c r="AK758">
        <v>0</v>
      </c>
      <c r="AL758" s="5">
        <v>0</v>
      </c>
      <c r="AM758" s="8">
        <v>0</v>
      </c>
      <c r="AN758" s="5">
        <v>0</v>
      </c>
      <c r="AO758">
        <v>0</v>
      </c>
      <c r="AP758">
        <v>0</v>
      </c>
      <c r="AQ758">
        <v>0</v>
      </c>
      <c r="AR758" s="5">
        <v>2</v>
      </c>
      <c r="AS758">
        <v>1</v>
      </c>
      <c r="AT758" s="5">
        <v>0</v>
      </c>
      <c r="AU758" s="8">
        <v>0</v>
      </c>
      <c r="AV758" s="5">
        <v>0</v>
      </c>
      <c r="AW758">
        <v>0</v>
      </c>
      <c r="AX758">
        <v>0</v>
      </c>
      <c r="AY758">
        <v>0</v>
      </c>
      <c r="AZ758" s="5">
        <v>1</v>
      </c>
      <c r="BA758">
        <v>1</v>
      </c>
      <c r="BB758" s="5">
        <v>0</v>
      </c>
      <c r="BC758" s="8">
        <v>0</v>
      </c>
      <c r="BD758" s="5">
        <v>0</v>
      </c>
      <c r="BE758">
        <v>0</v>
      </c>
      <c r="BF758">
        <v>1</v>
      </c>
      <c r="BG758">
        <v>0</v>
      </c>
      <c r="BH758" s="5">
        <v>23</v>
      </c>
      <c r="BI758">
        <v>3</v>
      </c>
      <c r="BJ758" s="5">
        <v>0</v>
      </c>
      <c r="BK758" s="8">
        <v>0</v>
      </c>
      <c r="BL758" s="5">
        <v>0</v>
      </c>
      <c r="BM758">
        <v>0</v>
      </c>
      <c r="BN758">
        <v>3</v>
      </c>
      <c r="BO758">
        <v>0</v>
      </c>
      <c r="BP758" s="5">
        <v>0</v>
      </c>
      <c r="BQ758">
        <v>0</v>
      </c>
      <c r="BR758" s="5">
        <v>0</v>
      </c>
      <c r="BS758" s="8">
        <v>0</v>
      </c>
      <c r="BT758" s="5">
        <v>0</v>
      </c>
      <c r="BU758">
        <v>0</v>
      </c>
      <c r="BV758">
        <v>1</v>
      </c>
      <c r="BW758">
        <v>0</v>
      </c>
      <c r="BX758" s="5">
        <v>16</v>
      </c>
      <c r="BY758">
        <v>2</v>
      </c>
      <c r="BZ758" s="5">
        <v>0</v>
      </c>
      <c r="CA758" s="8">
        <v>0</v>
      </c>
      <c r="CB758" s="5">
        <v>0</v>
      </c>
      <c r="CC758">
        <v>0</v>
      </c>
      <c r="CD758">
        <v>1</v>
      </c>
      <c r="CE758">
        <v>0</v>
      </c>
      <c r="CF758" s="5">
        <v>0</v>
      </c>
      <c r="CG758">
        <v>0</v>
      </c>
      <c r="CH758" s="5">
        <v>0</v>
      </c>
      <c r="CI758" s="8">
        <v>0</v>
      </c>
      <c r="CJ758" s="5">
        <v>0</v>
      </c>
      <c r="CK758">
        <v>0</v>
      </c>
      <c r="CL758">
        <v>0</v>
      </c>
      <c r="CM758">
        <v>0</v>
      </c>
      <c r="CN758" s="5">
        <v>6</v>
      </c>
      <c r="CO758">
        <v>1</v>
      </c>
      <c r="CP758" s="5">
        <v>6</v>
      </c>
      <c r="CQ758" s="8">
        <v>1</v>
      </c>
      <c r="CR758" s="5">
        <v>2</v>
      </c>
      <c r="CS758">
        <v>1</v>
      </c>
      <c r="CT758">
        <v>1</v>
      </c>
      <c r="CU758">
        <v>0</v>
      </c>
      <c r="CV758" s="5">
        <v>0</v>
      </c>
      <c r="CW758">
        <v>0</v>
      </c>
      <c r="CX758" s="5">
        <v>0</v>
      </c>
      <c r="CY758" s="8">
        <v>0</v>
      </c>
      <c r="CZ758" s="5">
        <v>0</v>
      </c>
      <c r="DA758">
        <v>0</v>
      </c>
      <c r="DB758">
        <v>0</v>
      </c>
      <c r="DC758">
        <v>0</v>
      </c>
    </row>
    <row r="759" spans="1:107" x14ac:dyDescent="0.25">
      <c r="A759">
        <v>3</v>
      </c>
      <c r="B759" t="s">
        <v>64</v>
      </c>
      <c r="C759" s="1">
        <v>43930</v>
      </c>
      <c r="D759" s="5">
        <v>2</v>
      </c>
      <c r="E759" s="6">
        <v>9.5238095238095237</v>
      </c>
      <c r="F759" s="6">
        <v>9.5238095238095237</v>
      </c>
      <c r="G759" s="5">
        <v>21</v>
      </c>
      <c r="H759" s="5">
        <v>19</v>
      </c>
      <c r="I759" s="5">
        <v>0</v>
      </c>
      <c r="J759" s="5">
        <v>0</v>
      </c>
      <c r="K759" s="5">
        <v>1</v>
      </c>
      <c r="L759" s="5">
        <v>2</v>
      </c>
      <c r="M759" s="5">
        <v>8</v>
      </c>
      <c r="N759" s="5">
        <v>2</v>
      </c>
      <c r="O759" s="5">
        <v>3</v>
      </c>
      <c r="P759" s="5">
        <v>1</v>
      </c>
      <c r="Q759" s="5">
        <v>2</v>
      </c>
      <c r="R759" s="5">
        <v>0</v>
      </c>
      <c r="S759" s="6">
        <f t="shared" si="11"/>
        <v>52.89473684210526</v>
      </c>
      <c r="T759" s="5">
        <v>63</v>
      </c>
      <c r="U759">
        <v>9</v>
      </c>
      <c r="V759" s="5">
        <v>7</v>
      </c>
      <c r="W759" s="8">
        <v>0.1111111111111111</v>
      </c>
      <c r="X759" s="5">
        <v>2</v>
      </c>
      <c r="Y759">
        <v>1</v>
      </c>
      <c r="Z759">
        <v>12</v>
      </c>
      <c r="AA759">
        <v>0</v>
      </c>
      <c r="AB759" s="5">
        <v>0</v>
      </c>
      <c r="AC759">
        <v>0</v>
      </c>
      <c r="AD759" s="5">
        <v>0</v>
      </c>
      <c r="AE759" s="8">
        <v>0</v>
      </c>
      <c r="AF759" s="5">
        <v>0</v>
      </c>
      <c r="AG759">
        <v>0</v>
      </c>
      <c r="AH759">
        <v>0</v>
      </c>
      <c r="AI759">
        <v>0</v>
      </c>
      <c r="AJ759" s="5">
        <v>0</v>
      </c>
      <c r="AK759">
        <v>0</v>
      </c>
      <c r="AL759" s="5">
        <v>0</v>
      </c>
      <c r="AM759" s="8">
        <v>0</v>
      </c>
      <c r="AN759" s="5">
        <v>0</v>
      </c>
      <c r="AO759">
        <v>0</v>
      </c>
      <c r="AP759">
        <v>0</v>
      </c>
      <c r="AQ759">
        <v>0</v>
      </c>
      <c r="AR759" s="5">
        <v>2</v>
      </c>
      <c r="AS759">
        <v>0</v>
      </c>
      <c r="AT759" s="5">
        <v>0</v>
      </c>
      <c r="AU759" s="8">
        <v>0</v>
      </c>
      <c r="AV759" s="5">
        <v>0</v>
      </c>
      <c r="AW759">
        <v>0</v>
      </c>
      <c r="AX759">
        <v>1</v>
      </c>
      <c r="AY759">
        <v>0</v>
      </c>
      <c r="AZ759" s="5">
        <v>1</v>
      </c>
      <c r="BA759">
        <v>0</v>
      </c>
      <c r="BB759" s="5">
        <v>0</v>
      </c>
      <c r="BC759" s="8">
        <v>0</v>
      </c>
      <c r="BD759" s="5">
        <v>0</v>
      </c>
      <c r="BE759">
        <v>0</v>
      </c>
      <c r="BF759">
        <v>2</v>
      </c>
      <c r="BG759">
        <v>0</v>
      </c>
      <c r="BH759" s="5">
        <v>26</v>
      </c>
      <c r="BI759">
        <v>3</v>
      </c>
      <c r="BJ759" s="5">
        <v>0</v>
      </c>
      <c r="BK759" s="8">
        <v>0</v>
      </c>
      <c r="BL759" s="5">
        <v>0</v>
      </c>
      <c r="BM759">
        <v>0</v>
      </c>
      <c r="BN759">
        <v>5</v>
      </c>
      <c r="BO759">
        <v>0</v>
      </c>
      <c r="BP759" s="5">
        <v>1</v>
      </c>
      <c r="BQ759">
        <v>1</v>
      </c>
      <c r="BR759" s="5">
        <v>0</v>
      </c>
      <c r="BS759" s="8">
        <v>0</v>
      </c>
      <c r="BT759" s="5">
        <v>0</v>
      </c>
      <c r="BU759">
        <v>0</v>
      </c>
      <c r="BV759">
        <v>1</v>
      </c>
      <c r="BW759">
        <v>0</v>
      </c>
      <c r="BX759" s="5">
        <v>18</v>
      </c>
      <c r="BY759">
        <v>2</v>
      </c>
      <c r="BZ759" s="5">
        <v>0</v>
      </c>
      <c r="CA759" s="8">
        <v>0</v>
      </c>
      <c r="CB759" s="5">
        <v>0</v>
      </c>
      <c r="CC759">
        <v>0</v>
      </c>
      <c r="CD759">
        <v>1</v>
      </c>
      <c r="CE759">
        <v>0</v>
      </c>
      <c r="CF759" s="5">
        <v>1</v>
      </c>
      <c r="CG759">
        <v>1</v>
      </c>
      <c r="CH759" s="5">
        <v>0</v>
      </c>
      <c r="CI759" s="8">
        <v>0</v>
      </c>
      <c r="CJ759" s="5">
        <v>0</v>
      </c>
      <c r="CK759">
        <v>0</v>
      </c>
      <c r="CL759">
        <v>0</v>
      </c>
      <c r="CM759">
        <v>0</v>
      </c>
      <c r="CN759" s="5">
        <v>7</v>
      </c>
      <c r="CO759">
        <v>1</v>
      </c>
      <c r="CP759" s="5">
        <v>7</v>
      </c>
      <c r="CQ759" s="8">
        <v>1</v>
      </c>
      <c r="CR759" s="5">
        <v>2</v>
      </c>
      <c r="CS759">
        <v>1</v>
      </c>
      <c r="CT759">
        <v>1</v>
      </c>
      <c r="CU759">
        <v>0</v>
      </c>
      <c r="CV759" s="5">
        <v>0</v>
      </c>
      <c r="CW759">
        <v>0</v>
      </c>
      <c r="CX759" s="5">
        <v>0</v>
      </c>
      <c r="CY759" s="8">
        <v>0</v>
      </c>
      <c r="CZ759" s="5">
        <v>0</v>
      </c>
      <c r="DA759">
        <v>0</v>
      </c>
      <c r="DB759">
        <v>0</v>
      </c>
      <c r="DC759">
        <v>0</v>
      </c>
    </row>
    <row r="760" spans="1:107" x14ac:dyDescent="0.25">
      <c r="A760">
        <v>3</v>
      </c>
      <c r="B760" t="s">
        <v>64</v>
      </c>
      <c r="C760" s="1">
        <v>43931</v>
      </c>
      <c r="D760" s="5">
        <v>2</v>
      </c>
      <c r="E760" s="6">
        <v>9.0909090909090917</v>
      </c>
      <c r="F760" s="6">
        <v>9.0909090909090917</v>
      </c>
      <c r="G760" s="5">
        <v>22</v>
      </c>
      <c r="H760" s="5">
        <v>20</v>
      </c>
      <c r="I760" s="5">
        <v>0</v>
      </c>
      <c r="J760" s="5">
        <v>0</v>
      </c>
      <c r="K760" s="5">
        <v>1</v>
      </c>
      <c r="L760" s="5">
        <v>2</v>
      </c>
      <c r="M760" s="5">
        <v>9</v>
      </c>
      <c r="N760" s="5">
        <v>2</v>
      </c>
      <c r="O760" s="5">
        <v>3</v>
      </c>
      <c r="P760" s="5">
        <v>1</v>
      </c>
      <c r="Q760" s="5">
        <v>2</v>
      </c>
      <c r="R760" s="5">
        <v>0</v>
      </c>
      <c r="S760" s="6">
        <f t="shared" si="11"/>
        <v>52.5</v>
      </c>
      <c r="T760" s="5">
        <v>72</v>
      </c>
      <c r="U760">
        <v>9</v>
      </c>
      <c r="V760" s="5">
        <v>8</v>
      </c>
      <c r="W760" s="8">
        <v>0.1111111111111111</v>
      </c>
      <c r="X760" s="5">
        <v>2</v>
      </c>
      <c r="Y760">
        <v>1</v>
      </c>
      <c r="Z760">
        <v>13</v>
      </c>
      <c r="AA760">
        <v>0</v>
      </c>
      <c r="AB760" s="5">
        <v>0</v>
      </c>
      <c r="AC760">
        <v>0</v>
      </c>
      <c r="AD760" s="5">
        <v>0</v>
      </c>
      <c r="AE760" s="8">
        <v>0</v>
      </c>
      <c r="AF760" s="5">
        <v>0</v>
      </c>
      <c r="AG760">
        <v>0</v>
      </c>
      <c r="AH760">
        <v>0</v>
      </c>
      <c r="AI760">
        <v>0</v>
      </c>
      <c r="AJ760" s="5">
        <v>0</v>
      </c>
      <c r="AK760">
        <v>0</v>
      </c>
      <c r="AL760" s="5">
        <v>0</v>
      </c>
      <c r="AM760" s="8">
        <v>0</v>
      </c>
      <c r="AN760" s="5">
        <v>0</v>
      </c>
      <c r="AO760">
        <v>0</v>
      </c>
      <c r="AP760">
        <v>0</v>
      </c>
      <c r="AQ760">
        <v>0</v>
      </c>
      <c r="AR760" s="5">
        <v>2</v>
      </c>
      <c r="AS760">
        <v>0</v>
      </c>
      <c r="AT760" s="5">
        <v>0</v>
      </c>
      <c r="AU760" s="8">
        <v>0</v>
      </c>
      <c r="AV760" s="5">
        <v>0</v>
      </c>
      <c r="AW760">
        <v>0</v>
      </c>
      <c r="AX760">
        <v>1</v>
      </c>
      <c r="AY760">
        <v>0</v>
      </c>
      <c r="AZ760" s="5">
        <v>1</v>
      </c>
      <c r="BA760">
        <v>0</v>
      </c>
      <c r="BB760" s="5">
        <v>0</v>
      </c>
      <c r="BC760" s="8">
        <v>0</v>
      </c>
      <c r="BD760" s="5">
        <v>0</v>
      </c>
      <c r="BE760">
        <v>0</v>
      </c>
      <c r="BF760">
        <v>2</v>
      </c>
      <c r="BG760">
        <v>0</v>
      </c>
      <c r="BH760" s="5">
        <v>30</v>
      </c>
      <c r="BI760">
        <v>4</v>
      </c>
      <c r="BJ760" s="5">
        <v>0</v>
      </c>
      <c r="BK760" s="8">
        <v>0</v>
      </c>
      <c r="BL760" s="5">
        <v>0</v>
      </c>
      <c r="BM760">
        <v>0</v>
      </c>
      <c r="BN760">
        <v>5</v>
      </c>
      <c r="BO760">
        <v>0</v>
      </c>
      <c r="BP760" s="5">
        <v>1</v>
      </c>
      <c r="BQ760">
        <v>0</v>
      </c>
      <c r="BR760" s="5">
        <v>0</v>
      </c>
      <c r="BS760" s="8">
        <v>0</v>
      </c>
      <c r="BT760" s="5">
        <v>0</v>
      </c>
      <c r="BU760">
        <v>0</v>
      </c>
      <c r="BV760">
        <v>2</v>
      </c>
      <c r="BW760">
        <v>0</v>
      </c>
      <c r="BX760" s="5">
        <v>20</v>
      </c>
      <c r="BY760">
        <v>2</v>
      </c>
      <c r="BZ760" s="5">
        <v>0</v>
      </c>
      <c r="CA760" s="8">
        <v>0</v>
      </c>
      <c r="CB760" s="5">
        <v>0</v>
      </c>
      <c r="CC760">
        <v>0</v>
      </c>
      <c r="CD760">
        <v>1</v>
      </c>
      <c r="CE760">
        <v>0</v>
      </c>
      <c r="CF760" s="5">
        <v>2</v>
      </c>
      <c r="CG760">
        <v>1</v>
      </c>
      <c r="CH760" s="5">
        <v>0</v>
      </c>
      <c r="CI760" s="8">
        <v>0</v>
      </c>
      <c r="CJ760" s="5">
        <v>0</v>
      </c>
      <c r="CK760">
        <v>0</v>
      </c>
      <c r="CL760">
        <v>0</v>
      </c>
      <c r="CM760">
        <v>0</v>
      </c>
      <c r="CN760" s="5">
        <v>8</v>
      </c>
      <c r="CO760">
        <v>1</v>
      </c>
      <c r="CP760" s="5">
        <v>8</v>
      </c>
      <c r="CQ760" s="8">
        <v>1</v>
      </c>
      <c r="CR760" s="5">
        <v>2</v>
      </c>
      <c r="CS760">
        <v>1</v>
      </c>
      <c r="CT760">
        <v>1</v>
      </c>
      <c r="CU760">
        <v>0</v>
      </c>
      <c r="CV760" s="5">
        <v>0</v>
      </c>
      <c r="CW760">
        <v>0</v>
      </c>
      <c r="CX760" s="5">
        <v>0</v>
      </c>
      <c r="CY760" s="8">
        <v>0</v>
      </c>
      <c r="CZ760" s="5">
        <v>0</v>
      </c>
      <c r="DA760">
        <v>0</v>
      </c>
      <c r="DB760">
        <v>0</v>
      </c>
      <c r="DC760">
        <v>0</v>
      </c>
    </row>
    <row r="761" spans="1:107" x14ac:dyDescent="0.25">
      <c r="A761">
        <v>3</v>
      </c>
      <c r="B761" t="s">
        <v>64</v>
      </c>
      <c r="C761" s="1">
        <v>43932</v>
      </c>
      <c r="D761" s="5">
        <v>2</v>
      </c>
      <c r="E761" s="6">
        <v>9.0909090909090917</v>
      </c>
      <c r="F761" s="6">
        <v>9.0909090909090917</v>
      </c>
      <c r="G761" s="5">
        <v>22</v>
      </c>
      <c r="H761" s="5">
        <v>20</v>
      </c>
      <c r="I761" s="5">
        <v>0</v>
      </c>
      <c r="J761" s="5">
        <v>0</v>
      </c>
      <c r="K761" s="5">
        <v>1</v>
      </c>
      <c r="L761" s="5">
        <v>2</v>
      </c>
      <c r="M761" s="5">
        <v>9</v>
      </c>
      <c r="N761" s="5">
        <v>2</v>
      </c>
      <c r="O761" s="5">
        <v>3</v>
      </c>
      <c r="P761" s="5">
        <v>1</v>
      </c>
      <c r="Q761" s="5">
        <v>2</v>
      </c>
      <c r="R761" s="5">
        <v>0</v>
      </c>
      <c r="S761" s="6">
        <f t="shared" si="11"/>
        <v>52.5</v>
      </c>
      <c r="T761" s="5">
        <v>81</v>
      </c>
      <c r="U761">
        <v>9</v>
      </c>
      <c r="V761" s="5">
        <v>9</v>
      </c>
      <c r="W761" s="8">
        <v>0.1111111111111111</v>
      </c>
      <c r="X761" s="5">
        <v>2</v>
      </c>
      <c r="Y761">
        <v>1</v>
      </c>
      <c r="Z761">
        <v>13</v>
      </c>
      <c r="AA761">
        <v>0</v>
      </c>
      <c r="AB761" s="5">
        <v>0</v>
      </c>
      <c r="AC761">
        <v>0</v>
      </c>
      <c r="AD761" s="5">
        <v>0</v>
      </c>
      <c r="AE761" s="8">
        <v>0</v>
      </c>
      <c r="AF761" s="5">
        <v>0</v>
      </c>
      <c r="AG761">
        <v>0</v>
      </c>
      <c r="AH761">
        <v>0</v>
      </c>
      <c r="AI761">
        <v>0</v>
      </c>
      <c r="AJ761" s="5">
        <v>0</v>
      </c>
      <c r="AK761">
        <v>0</v>
      </c>
      <c r="AL761" s="5">
        <v>0</v>
      </c>
      <c r="AM761" s="8">
        <v>0</v>
      </c>
      <c r="AN761" s="5">
        <v>0</v>
      </c>
      <c r="AO761">
        <v>0</v>
      </c>
      <c r="AP761">
        <v>0</v>
      </c>
      <c r="AQ761">
        <v>0</v>
      </c>
      <c r="AR761" s="5">
        <v>2</v>
      </c>
      <c r="AS761">
        <v>0</v>
      </c>
      <c r="AT761" s="5">
        <v>0</v>
      </c>
      <c r="AU761" s="8">
        <v>0</v>
      </c>
      <c r="AV761" s="5">
        <v>0</v>
      </c>
      <c r="AW761">
        <v>0</v>
      </c>
      <c r="AX761">
        <v>1</v>
      </c>
      <c r="AY761">
        <v>0</v>
      </c>
      <c r="AZ761" s="5">
        <v>1</v>
      </c>
      <c r="BA761">
        <v>0</v>
      </c>
      <c r="BB761" s="5">
        <v>0</v>
      </c>
      <c r="BC761" s="8">
        <v>0</v>
      </c>
      <c r="BD761" s="5">
        <v>0</v>
      </c>
      <c r="BE761">
        <v>0</v>
      </c>
      <c r="BF761">
        <v>2</v>
      </c>
      <c r="BG761">
        <v>0</v>
      </c>
      <c r="BH761" s="5">
        <v>34</v>
      </c>
      <c r="BI761">
        <v>4</v>
      </c>
      <c r="BJ761" s="5">
        <v>0</v>
      </c>
      <c r="BK761" s="8">
        <v>0</v>
      </c>
      <c r="BL761" s="5">
        <v>0</v>
      </c>
      <c r="BM761">
        <v>0</v>
      </c>
      <c r="BN761">
        <v>5</v>
      </c>
      <c r="BO761">
        <v>0</v>
      </c>
      <c r="BP761" s="5">
        <v>1</v>
      </c>
      <c r="BQ761">
        <v>0</v>
      </c>
      <c r="BR761" s="5">
        <v>0</v>
      </c>
      <c r="BS761" s="8">
        <v>0</v>
      </c>
      <c r="BT761" s="5">
        <v>0</v>
      </c>
      <c r="BU761">
        <v>0</v>
      </c>
      <c r="BV761">
        <v>2</v>
      </c>
      <c r="BW761">
        <v>0</v>
      </c>
      <c r="BX761" s="5">
        <v>22</v>
      </c>
      <c r="BY761">
        <v>2</v>
      </c>
      <c r="BZ761" s="5">
        <v>0</v>
      </c>
      <c r="CA761" s="8">
        <v>0</v>
      </c>
      <c r="CB761" s="5">
        <v>0</v>
      </c>
      <c r="CC761">
        <v>0</v>
      </c>
      <c r="CD761">
        <v>1</v>
      </c>
      <c r="CE761">
        <v>0</v>
      </c>
      <c r="CF761" s="5">
        <v>3</v>
      </c>
      <c r="CG761">
        <v>1</v>
      </c>
      <c r="CH761" s="5">
        <v>0</v>
      </c>
      <c r="CI761" s="8">
        <v>0</v>
      </c>
      <c r="CJ761" s="5">
        <v>0</v>
      </c>
      <c r="CK761">
        <v>0</v>
      </c>
      <c r="CL761">
        <v>0</v>
      </c>
      <c r="CM761">
        <v>0</v>
      </c>
      <c r="CN761" s="5">
        <v>9</v>
      </c>
      <c r="CO761">
        <v>1</v>
      </c>
      <c r="CP761" s="5">
        <v>9</v>
      </c>
      <c r="CQ761" s="8">
        <v>1</v>
      </c>
      <c r="CR761" s="5">
        <v>2</v>
      </c>
      <c r="CS761">
        <v>1</v>
      </c>
      <c r="CT761">
        <v>1</v>
      </c>
      <c r="CU761">
        <v>0</v>
      </c>
      <c r="CV761" s="5">
        <v>0</v>
      </c>
      <c r="CW761">
        <v>0</v>
      </c>
      <c r="CX761" s="5">
        <v>0</v>
      </c>
      <c r="CY761" s="8">
        <v>0</v>
      </c>
      <c r="CZ761" s="5">
        <v>0</v>
      </c>
      <c r="DA761">
        <v>0</v>
      </c>
      <c r="DB761">
        <v>0</v>
      </c>
      <c r="DC761">
        <v>0</v>
      </c>
    </row>
    <row r="762" spans="1:107" x14ac:dyDescent="0.25">
      <c r="A762">
        <v>3</v>
      </c>
      <c r="B762" t="s">
        <v>64</v>
      </c>
      <c r="C762" s="1">
        <v>43933</v>
      </c>
      <c r="D762" s="5">
        <v>2</v>
      </c>
      <c r="E762" s="6">
        <v>7.1428571428571432</v>
      </c>
      <c r="F762" s="6">
        <v>7.1428571428571432</v>
      </c>
      <c r="G762" s="5">
        <v>28</v>
      </c>
      <c r="H762" s="5">
        <v>26</v>
      </c>
      <c r="I762" s="5">
        <v>0</v>
      </c>
      <c r="J762" s="5">
        <v>0</v>
      </c>
      <c r="K762" s="5">
        <v>3</v>
      </c>
      <c r="L762" s="5">
        <v>3</v>
      </c>
      <c r="M762" s="5">
        <v>10</v>
      </c>
      <c r="N762" s="5">
        <v>2</v>
      </c>
      <c r="O762" s="5">
        <v>3</v>
      </c>
      <c r="P762" s="5">
        <v>3</v>
      </c>
      <c r="Q762" s="5">
        <v>2</v>
      </c>
      <c r="R762" s="5">
        <v>0</v>
      </c>
      <c r="S762" s="6">
        <f t="shared" si="11"/>
        <v>51.153846153846153</v>
      </c>
      <c r="T762" s="5">
        <v>96</v>
      </c>
      <c r="U762">
        <v>15</v>
      </c>
      <c r="V762" s="5">
        <v>10</v>
      </c>
      <c r="W762" s="8">
        <v>0.10416666666666667</v>
      </c>
      <c r="X762" s="5">
        <v>3</v>
      </c>
      <c r="Y762">
        <v>1</v>
      </c>
      <c r="Z762">
        <v>13</v>
      </c>
      <c r="AA762">
        <v>0</v>
      </c>
      <c r="AB762" s="5">
        <v>0</v>
      </c>
      <c r="AC762">
        <v>0</v>
      </c>
      <c r="AD762" s="5">
        <v>0</v>
      </c>
      <c r="AE762" s="8">
        <v>0</v>
      </c>
      <c r="AF762" s="5">
        <v>0</v>
      </c>
      <c r="AG762">
        <v>0</v>
      </c>
      <c r="AH762">
        <v>0</v>
      </c>
      <c r="AI762">
        <v>0</v>
      </c>
      <c r="AJ762" s="5">
        <v>0</v>
      </c>
      <c r="AK762">
        <v>0</v>
      </c>
      <c r="AL762" s="5">
        <v>0</v>
      </c>
      <c r="AM762" s="8">
        <v>0</v>
      </c>
      <c r="AN762" s="5">
        <v>0</v>
      </c>
      <c r="AO762">
        <v>0</v>
      </c>
      <c r="AP762">
        <v>0</v>
      </c>
      <c r="AQ762">
        <v>0</v>
      </c>
      <c r="AR762" s="5">
        <v>4</v>
      </c>
      <c r="AS762">
        <v>2</v>
      </c>
      <c r="AT762" s="5">
        <v>0</v>
      </c>
      <c r="AU762" s="8">
        <v>0</v>
      </c>
      <c r="AV762" s="5">
        <v>0</v>
      </c>
      <c r="AW762">
        <v>0</v>
      </c>
      <c r="AX762">
        <v>1</v>
      </c>
      <c r="AY762">
        <v>0</v>
      </c>
      <c r="AZ762" s="5">
        <v>2</v>
      </c>
      <c r="BA762">
        <v>1</v>
      </c>
      <c r="BB762" s="5">
        <v>0</v>
      </c>
      <c r="BC762" s="8">
        <v>0</v>
      </c>
      <c r="BD762" s="5">
        <v>0</v>
      </c>
      <c r="BE762">
        <v>0</v>
      </c>
      <c r="BF762">
        <v>2</v>
      </c>
      <c r="BG762">
        <v>0</v>
      </c>
      <c r="BH762" s="5">
        <v>39</v>
      </c>
      <c r="BI762">
        <v>5</v>
      </c>
      <c r="BJ762" s="5">
        <v>0</v>
      </c>
      <c r="BK762" s="8">
        <v>0</v>
      </c>
      <c r="BL762" s="5">
        <v>0</v>
      </c>
      <c r="BM762">
        <v>0</v>
      </c>
      <c r="BN762">
        <v>5</v>
      </c>
      <c r="BO762">
        <v>0</v>
      </c>
      <c r="BP762" s="5">
        <v>1</v>
      </c>
      <c r="BQ762">
        <v>0</v>
      </c>
      <c r="BR762" s="5">
        <v>0</v>
      </c>
      <c r="BS762" s="8">
        <v>0</v>
      </c>
      <c r="BT762" s="5">
        <v>0</v>
      </c>
      <c r="BU762">
        <v>0</v>
      </c>
      <c r="BV762">
        <v>2</v>
      </c>
      <c r="BW762">
        <v>0</v>
      </c>
      <c r="BX762" s="5">
        <v>24</v>
      </c>
      <c r="BY762">
        <v>2</v>
      </c>
      <c r="BZ762" s="5">
        <v>0</v>
      </c>
      <c r="CA762" s="8">
        <v>0</v>
      </c>
      <c r="CB762" s="5">
        <v>0</v>
      </c>
      <c r="CC762">
        <v>0</v>
      </c>
      <c r="CD762">
        <v>1</v>
      </c>
      <c r="CE762">
        <v>0</v>
      </c>
      <c r="CF762" s="5">
        <v>6</v>
      </c>
      <c r="CG762">
        <v>3</v>
      </c>
      <c r="CH762" s="5">
        <v>0</v>
      </c>
      <c r="CI762" s="8">
        <v>0</v>
      </c>
      <c r="CJ762" s="5">
        <v>0</v>
      </c>
      <c r="CK762">
        <v>0</v>
      </c>
      <c r="CL762">
        <v>0</v>
      </c>
      <c r="CM762">
        <v>0</v>
      </c>
      <c r="CN762" s="5">
        <v>10</v>
      </c>
      <c r="CO762">
        <v>1</v>
      </c>
      <c r="CP762" s="5">
        <v>10</v>
      </c>
      <c r="CQ762" s="8">
        <v>1</v>
      </c>
      <c r="CR762" s="5">
        <v>2</v>
      </c>
      <c r="CS762">
        <v>1</v>
      </c>
      <c r="CT762">
        <v>1</v>
      </c>
      <c r="CU762">
        <v>0</v>
      </c>
      <c r="CV762" s="5">
        <v>0</v>
      </c>
      <c r="CW762">
        <v>0</v>
      </c>
      <c r="CX762" s="5">
        <v>0</v>
      </c>
      <c r="CY762" s="8">
        <v>0</v>
      </c>
      <c r="CZ762" s="5">
        <v>0</v>
      </c>
      <c r="DA762">
        <v>0</v>
      </c>
      <c r="DB762">
        <v>0</v>
      </c>
      <c r="DC762">
        <v>0</v>
      </c>
    </row>
    <row r="763" spans="1:107" x14ac:dyDescent="0.25">
      <c r="A763">
        <v>3</v>
      </c>
      <c r="B763" t="s">
        <v>64</v>
      </c>
      <c r="C763" s="1">
        <v>43934</v>
      </c>
      <c r="D763" s="5">
        <v>2</v>
      </c>
      <c r="E763" s="6">
        <v>7.1428571428571432</v>
      </c>
      <c r="F763" s="6">
        <v>7.1428571428571432</v>
      </c>
      <c r="G763" s="5">
        <v>28</v>
      </c>
      <c r="H763" s="5">
        <v>26</v>
      </c>
      <c r="I763" s="5">
        <v>0</v>
      </c>
      <c r="J763" s="5">
        <v>0</v>
      </c>
      <c r="K763" s="5">
        <v>3</v>
      </c>
      <c r="L763" s="5">
        <v>3</v>
      </c>
      <c r="M763" s="5">
        <v>10</v>
      </c>
      <c r="N763" s="5">
        <v>2</v>
      </c>
      <c r="O763" s="5">
        <v>3</v>
      </c>
      <c r="P763" s="5">
        <v>3</v>
      </c>
      <c r="Q763" s="5">
        <v>2</v>
      </c>
      <c r="R763" s="5">
        <v>0</v>
      </c>
      <c r="S763" s="6">
        <f t="shared" si="11"/>
        <v>51.153846153846153</v>
      </c>
      <c r="T763" s="5">
        <v>111</v>
      </c>
      <c r="U763">
        <v>15</v>
      </c>
      <c r="V763" s="5">
        <v>11</v>
      </c>
      <c r="W763" s="8">
        <v>9.90990990990991E-2</v>
      </c>
      <c r="X763" s="5">
        <v>3</v>
      </c>
      <c r="Y763">
        <v>1</v>
      </c>
      <c r="Z763">
        <v>13</v>
      </c>
      <c r="AA763">
        <v>0</v>
      </c>
      <c r="AB763" s="5">
        <v>0</v>
      </c>
      <c r="AC763">
        <v>0</v>
      </c>
      <c r="AD763" s="5">
        <v>0</v>
      </c>
      <c r="AE763" s="8">
        <v>0</v>
      </c>
      <c r="AF763" s="5">
        <v>0</v>
      </c>
      <c r="AG763">
        <v>0</v>
      </c>
      <c r="AH763">
        <v>0</v>
      </c>
      <c r="AI763">
        <v>0</v>
      </c>
      <c r="AJ763" s="5">
        <v>0</v>
      </c>
      <c r="AK763">
        <v>0</v>
      </c>
      <c r="AL763" s="5">
        <v>0</v>
      </c>
      <c r="AM763" s="8">
        <v>0</v>
      </c>
      <c r="AN763" s="5">
        <v>0</v>
      </c>
      <c r="AO763">
        <v>0</v>
      </c>
      <c r="AP763">
        <v>0</v>
      </c>
      <c r="AQ763">
        <v>0</v>
      </c>
      <c r="AR763" s="5">
        <v>6</v>
      </c>
      <c r="AS763">
        <v>2</v>
      </c>
      <c r="AT763" s="5">
        <v>0</v>
      </c>
      <c r="AU763" s="8">
        <v>0</v>
      </c>
      <c r="AV763" s="5">
        <v>0</v>
      </c>
      <c r="AW763">
        <v>0</v>
      </c>
      <c r="AX763">
        <v>1</v>
      </c>
      <c r="AY763">
        <v>0</v>
      </c>
      <c r="AZ763" s="5">
        <v>3</v>
      </c>
      <c r="BA763">
        <v>1</v>
      </c>
      <c r="BB763" s="5">
        <v>0</v>
      </c>
      <c r="BC763" s="8">
        <v>0</v>
      </c>
      <c r="BD763" s="5">
        <v>0</v>
      </c>
      <c r="BE763">
        <v>0</v>
      </c>
      <c r="BF763">
        <v>2</v>
      </c>
      <c r="BG763">
        <v>0</v>
      </c>
      <c r="BH763" s="5">
        <v>44</v>
      </c>
      <c r="BI763">
        <v>5</v>
      </c>
      <c r="BJ763" s="5">
        <v>0</v>
      </c>
      <c r="BK763" s="8">
        <v>0</v>
      </c>
      <c r="BL763" s="5">
        <v>0</v>
      </c>
      <c r="BM763">
        <v>0</v>
      </c>
      <c r="BN763">
        <v>5</v>
      </c>
      <c r="BO763">
        <v>0</v>
      </c>
      <c r="BP763" s="5">
        <v>1</v>
      </c>
      <c r="BQ763">
        <v>0</v>
      </c>
      <c r="BR763" s="5">
        <v>0</v>
      </c>
      <c r="BS763" s="8">
        <v>0</v>
      </c>
      <c r="BT763" s="5">
        <v>0</v>
      </c>
      <c r="BU763">
        <v>0</v>
      </c>
      <c r="BV763">
        <v>2</v>
      </c>
      <c r="BW763">
        <v>0</v>
      </c>
      <c r="BX763" s="5">
        <v>26</v>
      </c>
      <c r="BY763">
        <v>2</v>
      </c>
      <c r="BZ763" s="5">
        <v>0</v>
      </c>
      <c r="CA763" s="8">
        <v>0</v>
      </c>
      <c r="CB763" s="5">
        <v>0</v>
      </c>
      <c r="CC763">
        <v>0</v>
      </c>
      <c r="CD763">
        <v>1</v>
      </c>
      <c r="CE763">
        <v>0</v>
      </c>
      <c r="CF763" s="5">
        <v>9</v>
      </c>
      <c r="CG763">
        <v>3</v>
      </c>
      <c r="CH763" s="5">
        <v>0</v>
      </c>
      <c r="CI763" s="8">
        <v>0</v>
      </c>
      <c r="CJ763" s="5">
        <v>0</v>
      </c>
      <c r="CK763">
        <v>0</v>
      </c>
      <c r="CL763">
        <v>0</v>
      </c>
      <c r="CM763">
        <v>0</v>
      </c>
      <c r="CN763" s="5">
        <v>11</v>
      </c>
      <c r="CO763">
        <v>1</v>
      </c>
      <c r="CP763" s="5">
        <v>11</v>
      </c>
      <c r="CQ763" s="8">
        <v>1</v>
      </c>
      <c r="CR763" s="5">
        <v>2</v>
      </c>
      <c r="CS763">
        <v>1</v>
      </c>
      <c r="CT763">
        <v>1</v>
      </c>
      <c r="CU763">
        <v>0</v>
      </c>
      <c r="CV763" s="5">
        <v>0</v>
      </c>
      <c r="CW763">
        <v>0</v>
      </c>
      <c r="CX763" s="5">
        <v>0</v>
      </c>
      <c r="CY763" s="8">
        <v>0</v>
      </c>
      <c r="CZ763" s="5">
        <v>0</v>
      </c>
      <c r="DA763">
        <v>0</v>
      </c>
      <c r="DB763">
        <v>0</v>
      </c>
      <c r="DC763">
        <v>0</v>
      </c>
    </row>
    <row r="764" spans="1:107" x14ac:dyDescent="0.25">
      <c r="A764">
        <v>3</v>
      </c>
      <c r="B764" t="s">
        <v>64</v>
      </c>
      <c r="C764" s="1">
        <v>43935</v>
      </c>
      <c r="D764" s="5">
        <v>2</v>
      </c>
      <c r="E764" s="6">
        <v>6.4516129032258061</v>
      </c>
      <c r="F764" s="6">
        <v>6.4516129032258061</v>
      </c>
      <c r="G764" s="5">
        <v>31</v>
      </c>
      <c r="H764" s="5">
        <v>29</v>
      </c>
      <c r="I764" s="5">
        <v>0</v>
      </c>
      <c r="J764" s="5">
        <v>1</v>
      </c>
      <c r="K764" s="5">
        <v>4</v>
      </c>
      <c r="L764" s="5">
        <v>3</v>
      </c>
      <c r="M764" s="5">
        <v>10</v>
      </c>
      <c r="N764" s="5">
        <v>2</v>
      </c>
      <c r="O764" s="5">
        <v>3</v>
      </c>
      <c r="P764" s="5">
        <v>4</v>
      </c>
      <c r="Q764" s="5">
        <v>2</v>
      </c>
      <c r="R764" s="5">
        <v>0</v>
      </c>
      <c r="S764" s="6">
        <f t="shared" si="11"/>
        <v>49.827586206896555</v>
      </c>
      <c r="T764" s="5">
        <v>129</v>
      </c>
      <c r="U764">
        <v>18</v>
      </c>
      <c r="V764" s="5">
        <v>12</v>
      </c>
      <c r="W764" s="8">
        <v>9.3023255813953487E-2</v>
      </c>
      <c r="X764" s="5">
        <v>3</v>
      </c>
      <c r="Y764">
        <v>1</v>
      </c>
      <c r="Z764">
        <v>13</v>
      </c>
      <c r="AA764">
        <v>0</v>
      </c>
      <c r="AB764" s="5">
        <v>0</v>
      </c>
      <c r="AC764">
        <v>0</v>
      </c>
      <c r="AD764" s="5">
        <v>0</v>
      </c>
      <c r="AE764" s="8">
        <v>0</v>
      </c>
      <c r="AF764" s="5">
        <v>0</v>
      </c>
      <c r="AG764">
        <v>0</v>
      </c>
      <c r="AH764">
        <v>0</v>
      </c>
      <c r="AI764">
        <v>0</v>
      </c>
      <c r="AJ764" s="5">
        <v>1</v>
      </c>
      <c r="AK764">
        <v>1</v>
      </c>
      <c r="AL764" s="5">
        <v>0</v>
      </c>
      <c r="AM764" s="8">
        <v>0</v>
      </c>
      <c r="AN764" s="5">
        <v>0</v>
      </c>
      <c r="AO764">
        <v>0</v>
      </c>
      <c r="AP764">
        <v>0</v>
      </c>
      <c r="AQ764">
        <v>0</v>
      </c>
      <c r="AR764" s="5">
        <v>9</v>
      </c>
      <c r="AS764">
        <v>3</v>
      </c>
      <c r="AT764" s="5">
        <v>0</v>
      </c>
      <c r="AU764" s="8">
        <v>0</v>
      </c>
      <c r="AV764" s="5">
        <v>0</v>
      </c>
      <c r="AW764">
        <v>0</v>
      </c>
      <c r="AX764">
        <v>1</v>
      </c>
      <c r="AY764">
        <v>0</v>
      </c>
      <c r="AZ764" s="5">
        <v>4</v>
      </c>
      <c r="BA764">
        <v>1</v>
      </c>
      <c r="BB764" s="5">
        <v>0</v>
      </c>
      <c r="BC764" s="8">
        <v>0</v>
      </c>
      <c r="BD764" s="5">
        <v>0</v>
      </c>
      <c r="BE764">
        <v>0</v>
      </c>
      <c r="BF764">
        <v>2</v>
      </c>
      <c r="BG764">
        <v>0</v>
      </c>
      <c r="BH764" s="5">
        <v>49</v>
      </c>
      <c r="BI764">
        <v>5</v>
      </c>
      <c r="BJ764" s="5">
        <v>0</v>
      </c>
      <c r="BK764" s="8">
        <v>0</v>
      </c>
      <c r="BL764" s="5">
        <v>0</v>
      </c>
      <c r="BM764">
        <v>0</v>
      </c>
      <c r="BN764">
        <v>5</v>
      </c>
      <c r="BO764">
        <v>0</v>
      </c>
      <c r="BP764" s="5">
        <v>1</v>
      </c>
      <c r="BQ764">
        <v>0</v>
      </c>
      <c r="BR764" s="5">
        <v>0</v>
      </c>
      <c r="BS764" s="8">
        <v>0</v>
      </c>
      <c r="BT764" s="5">
        <v>0</v>
      </c>
      <c r="BU764">
        <v>0</v>
      </c>
      <c r="BV764">
        <v>2</v>
      </c>
      <c r="BW764">
        <v>0</v>
      </c>
      <c r="BX764" s="5">
        <v>28</v>
      </c>
      <c r="BY764">
        <v>2</v>
      </c>
      <c r="BZ764" s="5">
        <v>0</v>
      </c>
      <c r="CA764" s="8">
        <v>0</v>
      </c>
      <c r="CB764" s="5">
        <v>0</v>
      </c>
      <c r="CC764">
        <v>0</v>
      </c>
      <c r="CD764">
        <v>1</v>
      </c>
      <c r="CE764">
        <v>0</v>
      </c>
      <c r="CF764" s="5">
        <v>13</v>
      </c>
      <c r="CG764">
        <v>4</v>
      </c>
      <c r="CH764" s="5">
        <v>0</v>
      </c>
      <c r="CI764" s="8">
        <v>0</v>
      </c>
      <c r="CJ764" s="5">
        <v>0</v>
      </c>
      <c r="CK764">
        <v>0</v>
      </c>
      <c r="CL764">
        <v>0</v>
      </c>
      <c r="CM764">
        <v>0</v>
      </c>
      <c r="CN764" s="5">
        <v>12</v>
      </c>
      <c r="CO764">
        <v>1</v>
      </c>
      <c r="CP764" s="5">
        <v>12</v>
      </c>
      <c r="CQ764" s="8">
        <v>1</v>
      </c>
      <c r="CR764" s="5">
        <v>2</v>
      </c>
      <c r="CS764">
        <v>1</v>
      </c>
      <c r="CT764">
        <v>1</v>
      </c>
      <c r="CU764">
        <v>0</v>
      </c>
      <c r="CV764" s="5">
        <v>0</v>
      </c>
      <c r="CW764">
        <v>0</v>
      </c>
      <c r="CX764" s="5">
        <v>0</v>
      </c>
      <c r="CY764" s="8">
        <v>0</v>
      </c>
      <c r="CZ764" s="5">
        <v>0</v>
      </c>
      <c r="DA764">
        <v>0</v>
      </c>
      <c r="DB764">
        <v>0</v>
      </c>
      <c r="DC764">
        <v>0</v>
      </c>
    </row>
    <row r="765" spans="1:107" x14ac:dyDescent="0.25">
      <c r="A765">
        <v>3</v>
      </c>
      <c r="B765" t="s">
        <v>64</v>
      </c>
      <c r="C765" s="1">
        <v>43936</v>
      </c>
      <c r="D765" s="5">
        <v>1</v>
      </c>
      <c r="E765" s="6">
        <v>3.0303030303030303</v>
      </c>
      <c r="F765" s="6">
        <v>3.0303030303030303</v>
      </c>
      <c r="G765" s="5">
        <v>33</v>
      </c>
      <c r="H765" s="5">
        <v>32</v>
      </c>
      <c r="I765" s="5">
        <v>0</v>
      </c>
      <c r="J765" s="5">
        <v>1</v>
      </c>
      <c r="K765" s="5">
        <v>4</v>
      </c>
      <c r="L765" s="5">
        <v>5</v>
      </c>
      <c r="M765" s="5">
        <v>10</v>
      </c>
      <c r="N765" s="5">
        <v>2</v>
      </c>
      <c r="O765" s="5">
        <v>4</v>
      </c>
      <c r="P765" s="5">
        <v>4</v>
      </c>
      <c r="Q765" s="5">
        <v>2</v>
      </c>
      <c r="R765" s="5">
        <v>0</v>
      </c>
      <c r="S765" s="6">
        <f t="shared" si="11"/>
        <v>49.375</v>
      </c>
      <c r="T765" s="5">
        <v>148</v>
      </c>
      <c r="U765">
        <v>19</v>
      </c>
      <c r="V765" s="5">
        <v>12</v>
      </c>
      <c r="W765" s="8">
        <v>8.1081081081081086E-2</v>
      </c>
      <c r="X765" s="5">
        <v>3</v>
      </c>
      <c r="Y765">
        <v>0</v>
      </c>
      <c r="Z765">
        <v>14</v>
      </c>
      <c r="AA765">
        <v>0</v>
      </c>
      <c r="AB765" s="5">
        <v>0</v>
      </c>
      <c r="AC765">
        <v>0</v>
      </c>
      <c r="AD765" s="5">
        <v>0</v>
      </c>
      <c r="AE765" s="8">
        <v>0</v>
      </c>
      <c r="AF765" s="5">
        <v>0</v>
      </c>
      <c r="AG765">
        <v>0</v>
      </c>
      <c r="AH765">
        <v>0</v>
      </c>
      <c r="AI765">
        <v>0</v>
      </c>
      <c r="AJ765" s="5">
        <v>2</v>
      </c>
      <c r="AK765">
        <v>1</v>
      </c>
      <c r="AL765" s="5">
        <v>0</v>
      </c>
      <c r="AM765" s="8">
        <v>0</v>
      </c>
      <c r="AN765" s="5">
        <v>0</v>
      </c>
      <c r="AO765">
        <v>0</v>
      </c>
      <c r="AP765">
        <v>0</v>
      </c>
      <c r="AQ765">
        <v>0</v>
      </c>
      <c r="AR765" s="5">
        <v>12</v>
      </c>
      <c r="AS765">
        <v>3</v>
      </c>
      <c r="AT765" s="5">
        <v>0</v>
      </c>
      <c r="AU765" s="8">
        <v>0</v>
      </c>
      <c r="AV765" s="5">
        <v>0</v>
      </c>
      <c r="AW765">
        <v>0</v>
      </c>
      <c r="AX765">
        <v>1</v>
      </c>
      <c r="AY765">
        <v>0</v>
      </c>
      <c r="AZ765" s="5">
        <v>6</v>
      </c>
      <c r="BA765">
        <v>2</v>
      </c>
      <c r="BB765" s="5">
        <v>0</v>
      </c>
      <c r="BC765" s="8">
        <v>0</v>
      </c>
      <c r="BD765" s="5">
        <v>0</v>
      </c>
      <c r="BE765">
        <v>0</v>
      </c>
      <c r="BF765">
        <v>3</v>
      </c>
      <c r="BG765">
        <v>0</v>
      </c>
      <c r="BH765" s="5">
        <v>54</v>
      </c>
      <c r="BI765">
        <v>5</v>
      </c>
      <c r="BJ765" s="5">
        <v>0</v>
      </c>
      <c r="BK765" s="8">
        <v>0</v>
      </c>
      <c r="BL765" s="5">
        <v>0</v>
      </c>
      <c r="BM765">
        <v>0</v>
      </c>
      <c r="BN765">
        <v>5</v>
      </c>
      <c r="BO765">
        <v>0</v>
      </c>
      <c r="BP765" s="5">
        <v>1</v>
      </c>
      <c r="BQ765">
        <v>0</v>
      </c>
      <c r="BR765" s="5">
        <v>0</v>
      </c>
      <c r="BS765" s="8">
        <v>0</v>
      </c>
      <c r="BT765" s="5">
        <v>0</v>
      </c>
      <c r="BU765">
        <v>0</v>
      </c>
      <c r="BV765">
        <v>2</v>
      </c>
      <c r="BW765">
        <v>0</v>
      </c>
      <c r="BX765" s="5">
        <v>31</v>
      </c>
      <c r="BY765">
        <v>3</v>
      </c>
      <c r="BZ765" s="5">
        <v>0</v>
      </c>
      <c r="CA765" s="8">
        <v>0</v>
      </c>
      <c r="CB765" s="5">
        <v>0</v>
      </c>
      <c r="CC765">
        <v>0</v>
      </c>
      <c r="CD765">
        <v>1</v>
      </c>
      <c r="CE765">
        <v>0</v>
      </c>
      <c r="CF765" s="5">
        <v>16</v>
      </c>
      <c r="CG765">
        <v>3</v>
      </c>
      <c r="CH765" s="5">
        <v>0</v>
      </c>
      <c r="CI765" s="8">
        <v>0</v>
      </c>
      <c r="CJ765" s="5">
        <v>0</v>
      </c>
      <c r="CK765">
        <v>0</v>
      </c>
      <c r="CL765">
        <v>0</v>
      </c>
      <c r="CM765">
        <v>0</v>
      </c>
      <c r="CN765" s="5">
        <v>13</v>
      </c>
      <c r="CO765">
        <v>1</v>
      </c>
      <c r="CP765" s="5">
        <v>12</v>
      </c>
      <c r="CQ765" s="8">
        <v>0.92307692307692313</v>
      </c>
      <c r="CR765" s="5">
        <v>2</v>
      </c>
      <c r="CS765">
        <v>0</v>
      </c>
      <c r="CT765">
        <v>1</v>
      </c>
      <c r="CU765">
        <v>0</v>
      </c>
      <c r="CV765" s="5">
        <v>0</v>
      </c>
      <c r="CW765">
        <v>0</v>
      </c>
      <c r="CX765" s="5">
        <v>0</v>
      </c>
      <c r="CY765" s="8">
        <v>0</v>
      </c>
      <c r="CZ765" s="5">
        <v>0</v>
      </c>
      <c r="DA765">
        <v>0</v>
      </c>
      <c r="DB765">
        <v>0</v>
      </c>
      <c r="DC765">
        <v>0</v>
      </c>
    </row>
    <row r="766" spans="1:107" x14ac:dyDescent="0.25">
      <c r="A766">
        <v>3</v>
      </c>
      <c r="B766" t="s">
        <v>64</v>
      </c>
      <c r="C766" s="1">
        <v>43937</v>
      </c>
      <c r="D766" s="5">
        <v>1</v>
      </c>
      <c r="E766" s="6">
        <v>3.0303030303030303</v>
      </c>
      <c r="F766" s="6">
        <v>3.0303030303030303</v>
      </c>
      <c r="G766" s="5">
        <v>33</v>
      </c>
      <c r="H766" s="5">
        <v>32</v>
      </c>
      <c r="I766" s="5">
        <v>0</v>
      </c>
      <c r="J766" s="5">
        <v>1</v>
      </c>
      <c r="K766" s="5">
        <v>4</v>
      </c>
      <c r="L766" s="5">
        <v>5</v>
      </c>
      <c r="M766" s="5">
        <v>10</v>
      </c>
      <c r="N766" s="5">
        <v>2</v>
      </c>
      <c r="O766" s="5">
        <v>4</v>
      </c>
      <c r="P766" s="5">
        <v>4</v>
      </c>
      <c r="Q766" s="5">
        <v>2</v>
      </c>
      <c r="R766" s="5">
        <v>0</v>
      </c>
      <c r="S766" s="6">
        <f t="shared" si="11"/>
        <v>49.375</v>
      </c>
      <c r="T766" s="5">
        <v>156</v>
      </c>
      <c r="U766">
        <v>8</v>
      </c>
      <c r="V766" s="5">
        <v>13</v>
      </c>
      <c r="W766" s="8">
        <v>8.3333333333333329E-2</v>
      </c>
      <c r="X766" s="5">
        <v>3</v>
      </c>
      <c r="Y766">
        <v>1</v>
      </c>
      <c r="Z766">
        <v>24</v>
      </c>
      <c r="AA766">
        <v>0</v>
      </c>
      <c r="AB766" s="5">
        <v>0</v>
      </c>
      <c r="AC766">
        <v>0</v>
      </c>
      <c r="AD766" s="5">
        <v>0</v>
      </c>
      <c r="AE766" s="8">
        <v>0</v>
      </c>
      <c r="AF766" s="5">
        <v>0</v>
      </c>
      <c r="AG766">
        <v>0</v>
      </c>
      <c r="AH766">
        <v>0</v>
      </c>
      <c r="AI766">
        <v>0</v>
      </c>
      <c r="AJ766" s="5">
        <v>2</v>
      </c>
      <c r="AK766">
        <v>0</v>
      </c>
      <c r="AL766" s="5">
        <v>0</v>
      </c>
      <c r="AM766" s="8">
        <v>0</v>
      </c>
      <c r="AN766" s="5">
        <v>0</v>
      </c>
      <c r="AO766">
        <v>0</v>
      </c>
      <c r="AP766">
        <v>1</v>
      </c>
      <c r="AQ766">
        <v>0</v>
      </c>
      <c r="AR766" s="5">
        <v>12</v>
      </c>
      <c r="AS766">
        <v>0</v>
      </c>
      <c r="AT766" s="5">
        <v>0</v>
      </c>
      <c r="AU766" s="8">
        <v>0</v>
      </c>
      <c r="AV766" s="5">
        <v>0</v>
      </c>
      <c r="AW766">
        <v>0</v>
      </c>
      <c r="AX766">
        <v>3</v>
      </c>
      <c r="AY766">
        <v>0</v>
      </c>
      <c r="AZ766" s="5">
        <v>8</v>
      </c>
      <c r="BA766">
        <v>2</v>
      </c>
      <c r="BB766" s="5">
        <v>0</v>
      </c>
      <c r="BC766" s="8">
        <v>0</v>
      </c>
      <c r="BD766" s="5">
        <v>0</v>
      </c>
      <c r="BE766">
        <v>0</v>
      </c>
      <c r="BF766">
        <v>3</v>
      </c>
      <c r="BG766">
        <v>0</v>
      </c>
      <c r="BH766" s="5">
        <v>55</v>
      </c>
      <c r="BI766">
        <v>1</v>
      </c>
      <c r="BJ766" s="5">
        <v>0</v>
      </c>
      <c r="BK766" s="8">
        <v>0</v>
      </c>
      <c r="BL766" s="5">
        <v>0</v>
      </c>
      <c r="BM766">
        <v>0</v>
      </c>
      <c r="BN766">
        <v>9</v>
      </c>
      <c r="BO766">
        <v>0</v>
      </c>
      <c r="BP766" s="5">
        <v>1</v>
      </c>
      <c r="BQ766">
        <v>0</v>
      </c>
      <c r="BR766" s="5">
        <v>0</v>
      </c>
      <c r="BS766" s="8">
        <v>0</v>
      </c>
      <c r="BT766" s="5">
        <v>0</v>
      </c>
      <c r="BU766">
        <v>0</v>
      </c>
      <c r="BV766">
        <v>2</v>
      </c>
      <c r="BW766">
        <v>0</v>
      </c>
      <c r="BX766" s="5">
        <v>33</v>
      </c>
      <c r="BY766">
        <v>2</v>
      </c>
      <c r="BZ766" s="5">
        <v>0</v>
      </c>
      <c r="CA766" s="8">
        <v>0</v>
      </c>
      <c r="CB766" s="5">
        <v>0</v>
      </c>
      <c r="CC766">
        <v>0</v>
      </c>
      <c r="CD766">
        <v>2</v>
      </c>
      <c r="CE766">
        <v>0</v>
      </c>
      <c r="CF766" s="5">
        <v>18</v>
      </c>
      <c r="CG766">
        <v>2</v>
      </c>
      <c r="CH766" s="5">
        <v>1</v>
      </c>
      <c r="CI766" s="8">
        <v>5.5555555555555552E-2</v>
      </c>
      <c r="CJ766" s="5">
        <v>0</v>
      </c>
      <c r="CK766">
        <v>1</v>
      </c>
      <c r="CL766">
        <v>1</v>
      </c>
      <c r="CM766">
        <v>0</v>
      </c>
      <c r="CN766" s="5">
        <v>14</v>
      </c>
      <c r="CO766">
        <v>1</v>
      </c>
      <c r="CP766" s="5">
        <v>12</v>
      </c>
      <c r="CQ766" s="8">
        <v>0.8571428571428571</v>
      </c>
      <c r="CR766" s="5">
        <v>2</v>
      </c>
      <c r="CS766">
        <v>0</v>
      </c>
      <c r="CT766">
        <v>1</v>
      </c>
      <c r="CU766">
        <v>0</v>
      </c>
      <c r="CV766" s="5">
        <v>0</v>
      </c>
      <c r="CW766">
        <v>0</v>
      </c>
      <c r="CX766" s="5">
        <v>0</v>
      </c>
      <c r="CY766" s="8">
        <v>0</v>
      </c>
      <c r="CZ766" s="5">
        <v>0</v>
      </c>
      <c r="DA766">
        <v>0</v>
      </c>
      <c r="DB766">
        <v>0</v>
      </c>
      <c r="DC766">
        <v>0</v>
      </c>
    </row>
    <row r="767" spans="1:107" x14ac:dyDescent="0.25">
      <c r="A767">
        <v>3</v>
      </c>
      <c r="B767" t="s">
        <v>64</v>
      </c>
      <c r="C767" s="1">
        <v>43938</v>
      </c>
      <c r="D767" s="5">
        <v>1</v>
      </c>
      <c r="E767" s="6">
        <v>3.0303030303030303</v>
      </c>
      <c r="F767" s="6">
        <v>3.0303030303030303</v>
      </c>
      <c r="G767" s="5">
        <v>33</v>
      </c>
      <c r="H767" s="5">
        <v>32</v>
      </c>
      <c r="I767" s="5">
        <v>0</v>
      </c>
      <c r="J767" s="5">
        <v>1</v>
      </c>
      <c r="K767" s="5">
        <v>4</v>
      </c>
      <c r="L767" s="5">
        <v>5</v>
      </c>
      <c r="M767" s="5">
        <v>10</v>
      </c>
      <c r="N767" s="5">
        <v>2</v>
      </c>
      <c r="O767" s="5">
        <v>4</v>
      </c>
      <c r="P767" s="5">
        <v>4</v>
      </c>
      <c r="Q767" s="5">
        <v>2</v>
      </c>
      <c r="R767" s="5">
        <v>0</v>
      </c>
      <c r="S767" s="6">
        <f t="shared" si="11"/>
        <v>49.375</v>
      </c>
      <c r="T767" s="5">
        <v>164</v>
      </c>
      <c r="U767">
        <v>8</v>
      </c>
      <c r="V767" s="5">
        <v>15</v>
      </c>
      <c r="W767" s="8">
        <v>9.1463414634146339E-2</v>
      </c>
      <c r="X767" s="5">
        <v>3</v>
      </c>
      <c r="Y767">
        <v>2</v>
      </c>
      <c r="Z767">
        <v>25</v>
      </c>
      <c r="AA767">
        <v>0</v>
      </c>
      <c r="AB767" s="5">
        <v>0</v>
      </c>
      <c r="AC767">
        <v>0</v>
      </c>
      <c r="AD767" s="5">
        <v>0</v>
      </c>
      <c r="AE767" s="8">
        <v>0</v>
      </c>
      <c r="AF767" s="5">
        <v>0</v>
      </c>
      <c r="AG767">
        <v>0</v>
      </c>
      <c r="AH767">
        <v>0</v>
      </c>
      <c r="AI767">
        <v>0</v>
      </c>
      <c r="AJ767" s="5">
        <v>2</v>
      </c>
      <c r="AK767">
        <v>0</v>
      </c>
      <c r="AL767" s="5">
        <v>0</v>
      </c>
      <c r="AM767" s="8">
        <v>0</v>
      </c>
      <c r="AN767" s="5">
        <v>0</v>
      </c>
      <c r="AO767">
        <v>0</v>
      </c>
      <c r="AP767">
        <v>1</v>
      </c>
      <c r="AQ767">
        <v>0</v>
      </c>
      <c r="AR767" s="5">
        <v>12</v>
      </c>
      <c r="AS767">
        <v>0</v>
      </c>
      <c r="AT767" s="5">
        <v>0</v>
      </c>
      <c r="AU767" s="8">
        <v>0</v>
      </c>
      <c r="AV767" s="5">
        <v>0</v>
      </c>
      <c r="AW767">
        <v>0</v>
      </c>
      <c r="AX767">
        <v>3</v>
      </c>
      <c r="AY767">
        <v>0</v>
      </c>
      <c r="AZ767" s="5">
        <v>10</v>
      </c>
      <c r="BA767">
        <v>2</v>
      </c>
      <c r="BB767" s="5">
        <v>0</v>
      </c>
      <c r="BC767" s="8">
        <v>0</v>
      </c>
      <c r="BD767" s="5">
        <v>0</v>
      </c>
      <c r="BE767">
        <v>0</v>
      </c>
      <c r="BF767">
        <v>3</v>
      </c>
      <c r="BG767">
        <v>0</v>
      </c>
      <c r="BH767" s="5">
        <v>56</v>
      </c>
      <c r="BI767">
        <v>1</v>
      </c>
      <c r="BJ767" s="5">
        <v>0</v>
      </c>
      <c r="BK767" s="8">
        <v>0</v>
      </c>
      <c r="BL767" s="5">
        <v>0</v>
      </c>
      <c r="BM767">
        <v>0</v>
      </c>
      <c r="BN767">
        <v>9</v>
      </c>
      <c r="BO767">
        <v>0</v>
      </c>
      <c r="BP767" s="5">
        <v>1</v>
      </c>
      <c r="BQ767">
        <v>0</v>
      </c>
      <c r="BR767" s="5">
        <v>0</v>
      </c>
      <c r="BS767" s="8">
        <v>0</v>
      </c>
      <c r="BT767" s="5">
        <v>0</v>
      </c>
      <c r="BU767">
        <v>0</v>
      </c>
      <c r="BV767">
        <v>2</v>
      </c>
      <c r="BW767">
        <v>0</v>
      </c>
      <c r="BX767" s="5">
        <v>35</v>
      </c>
      <c r="BY767">
        <v>2</v>
      </c>
      <c r="BZ767" s="5">
        <v>0</v>
      </c>
      <c r="CA767" s="8">
        <v>0</v>
      </c>
      <c r="CB767" s="5">
        <v>0</v>
      </c>
      <c r="CC767">
        <v>0</v>
      </c>
      <c r="CD767">
        <v>2</v>
      </c>
      <c r="CE767">
        <v>0</v>
      </c>
      <c r="CF767" s="5">
        <v>20</v>
      </c>
      <c r="CG767">
        <v>2</v>
      </c>
      <c r="CH767" s="5">
        <v>3</v>
      </c>
      <c r="CI767" s="8">
        <v>0.15</v>
      </c>
      <c r="CJ767" s="5">
        <v>1</v>
      </c>
      <c r="CK767">
        <v>2</v>
      </c>
      <c r="CL767">
        <v>2</v>
      </c>
      <c r="CM767">
        <v>0</v>
      </c>
      <c r="CN767" s="5">
        <v>15</v>
      </c>
      <c r="CO767">
        <v>1</v>
      </c>
      <c r="CP767" s="5">
        <v>12</v>
      </c>
      <c r="CQ767" s="8">
        <v>0.8</v>
      </c>
      <c r="CR767" s="5">
        <v>2</v>
      </c>
      <c r="CS767">
        <v>0</v>
      </c>
      <c r="CT767">
        <v>1</v>
      </c>
      <c r="CU767">
        <v>0</v>
      </c>
      <c r="CV767" s="5">
        <v>0</v>
      </c>
      <c r="CW767">
        <v>0</v>
      </c>
      <c r="CX767" s="5">
        <v>0</v>
      </c>
      <c r="CY767" s="8">
        <v>0</v>
      </c>
      <c r="CZ767" s="5">
        <v>0</v>
      </c>
      <c r="DA767">
        <v>0</v>
      </c>
      <c r="DB767">
        <v>0</v>
      </c>
      <c r="DC767">
        <v>0</v>
      </c>
    </row>
    <row r="768" spans="1:107" x14ac:dyDescent="0.25">
      <c r="A768">
        <v>3</v>
      </c>
      <c r="B768" t="s">
        <v>64</v>
      </c>
      <c r="C768" s="1">
        <v>43939</v>
      </c>
      <c r="D768" s="5">
        <v>1</v>
      </c>
      <c r="E768" s="6">
        <v>3.0303030303030303</v>
      </c>
      <c r="F768" s="6">
        <v>3.0303030303030303</v>
      </c>
      <c r="G768" s="5">
        <v>33</v>
      </c>
      <c r="H768" s="5">
        <v>32</v>
      </c>
      <c r="I768" s="5">
        <v>0</v>
      </c>
      <c r="J768" s="5">
        <v>1</v>
      </c>
      <c r="K768" s="5">
        <v>4</v>
      </c>
      <c r="L768" s="5">
        <v>5</v>
      </c>
      <c r="M768" s="5">
        <v>10</v>
      </c>
      <c r="N768" s="5">
        <v>2</v>
      </c>
      <c r="O768" s="5">
        <v>4</v>
      </c>
      <c r="P768" s="5">
        <v>4</v>
      </c>
      <c r="Q768" s="5">
        <v>2</v>
      </c>
      <c r="R768" s="5">
        <v>0</v>
      </c>
      <c r="S768" s="6">
        <f t="shared" si="11"/>
        <v>49.375</v>
      </c>
      <c r="T768" s="5">
        <v>172</v>
      </c>
      <c r="U768">
        <v>8</v>
      </c>
      <c r="V768" s="5">
        <v>17</v>
      </c>
      <c r="W768" s="8">
        <v>9.8837209302325577E-2</v>
      </c>
      <c r="X768" s="5">
        <v>3</v>
      </c>
      <c r="Y768">
        <v>2</v>
      </c>
      <c r="Z768">
        <v>25</v>
      </c>
      <c r="AA768">
        <v>0</v>
      </c>
      <c r="AB768" s="5">
        <v>0</v>
      </c>
      <c r="AC768">
        <v>0</v>
      </c>
      <c r="AD768" s="5">
        <v>0</v>
      </c>
      <c r="AE768" s="8">
        <v>0</v>
      </c>
      <c r="AF768" s="5">
        <v>0</v>
      </c>
      <c r="AG768">
        <v>0</v>
      </c>
      <c r="AH768">
        <v>0</v>
      </c>
      <c r="AI768">
        <v>0</v>
      </c>
      <c r="AJ768" s="5">
        <v>2</v>
      </c>
      <c r="AK768">
        <v>0</v>
      </c>
      <c r="AL768" s="5">
        <v>0</v>
      </c>
      <c r="AM768" s="8">
        <v>0</v>
      </c>
      <c r="AN768" s="5">
        <v>0</v>
      </c>
      <c r="AO768">
        <v>0</v>
      </c>
      <c r="AP768">
        <v>1</v>
      </c>
      <c r="AQ768">
        <v>0</v>
      </c>
      <c r="AR768" s="5">
        <v>12</v>
      </c>
      <c r="AS768">
        <v>0</v>
      </c>
      <c r="AT768" s="5">
        <v>0</v>
      </c>
      <c r="AU768" s="8">
        <v>0</v>
      </c>
      <c r="AV768" s="5">
        <v>0</v>
      </c>
      <c r="AW768">
        <v>0</v>
      </c>
      <c r="AX768">
        <v>3</v>
      </c>
      <c r="AY768">
        <v>0</v>
      </c>
      <c r="AZ768" s="5">
        <v>12</v>
      </c>
      <c r="BA768">
        <v>2</v>
      </c>
      <c r="BB768" s="5">
        <v>0</v>
      </c>
      <c r="BC768" s="8">
        <v>0</v>
      </c>
      <c r="BD768" s="5">
        <v>0</v>
      </c>
      <c r="BE768">
        <v>0</v>
      </c>
      <c r="BF768">
        <v>3</v>
      </c>
      <c r="BG768">
        <v>0</v>
      </c>
      <c r="BH768" s="5">
        <v>57</v>
      </c>
      <c r="BI768">
        <v>1</v>
      </c>
      <c r="BJ768" s="5">
        <v>0</v>
      </c>
      <c r="BK768" s="8">
        <v>0</v>
      </c>
      <c r="BL768" s="5">
        <v>0</v>
      </c>
      <c r="BM768">
        <v>0</v>
      </c>
      <c r="BN768">
        <v>9</v>
      </c>
      <c r="BO768">
        <v>0</v>
      </c>
      <c r="BP768" s="5">
        <v>1</v>
      </c>
      <c r="BQ768">
        <v>0</v>
      </c>
      <c r="BR768" s="5">
        <v>0</v>
      </c>
      <c r="BS768" s="8">
        <v>0</v>
      </c>
      <c r="BT768" s="5">
        <v>0</v>
      </c>
      <c r="BU768">
        <v>0</v>
      </c>
      <c r="BV768">
        <v>2</v>
      </c>
      <c r="BW768">
        <v>0</v>
      </c>
      <c r="BX768" s="5">
        <v>37</v>
      </c>
      <c r="BY768">
        <v>2</v>
      </c>
      <c r="BZ768" s="5">
        <v>0</v>
      </c>
      <c r="CA768" s="8">
        <v>0</v>
      </c>
      <c r="CB768" s="5">
        <v>0</v>
      </c>
      <c r="CC768">
        <v>0</v>
      </c>
      <c r="CD768">
        <v>2</v>
      </c>
      <c r="CE768">
        <v>0</v>
      </c>
      <c r="CF768" s="5">
        <v>22</v>
      </c>
      <c r="CG768">
        <v>2</v>
      </c>
      <c r="CH768" s="5">
        <v>5</v>
      </c>
      <c r="CI768" s="8">
        <v>0.22727272727272727</v>
      </c>
      <c r="CJ768" s="5">
        <v>1</v>
      </c>
      <c r="CK768">
        <v>2</v>
      </c>
      <c r="CL768">
        <v>2</v>
      </c>
      <c r="CM768">
        <v>0</v>
      </c>
      <c r="CN768" s="5">
        <v>16</v>
      </c>
      <c r="CO768">
        <v>1</v>
      </c>
      <c r="CP768" s="5">
        <v>12</v>
      </c>
      <c r="CQ768" s="8">
        <v>0.75</v>
      </c>
      <c r="CR768" s="5">
        <v>2</v>
      </c>
      <c r="CS768">
        <v>0</v>
      </c>
      <c r="CT768">
        <v>1</v>
      </c>
      <c r="CU768">
        <v>0</v>
      </c>
      <c r="CV768" s="5">
        <v>0</v>
      </c>
      <c r="CW768">
        <v>0</v>
      </c>
      <c r="CX768" s="5">
        <v>0</v>
      </c>
      <c r="CY768" s="8">
        <v>0</v>
      </c>
      <c r="CZ768" s="5">
        <v>0</v>
      </c>
      <c r="DA768">
        <v>0</v>
      </c>
      <c r="DB768">
        <v>0</v>
      </c>
      <c r="DC768">
        <v>0</v>
      </c>
    </row>
    <row r="769" spans="1:107" x14ac:dyDescent="0.25">
      <c r="A769">
        <v>3</v>
      </c>
      <c r="B769" t="s">
        <v>64</v>
      </c>
      <c r="C769" s="1">
        <v>43940</v>
      </c>
      <c r="D769" s="5">
        <v>1</v>
      </c>
      <c r="E769" s="6">
        <v>3.0303030303030303</v>
      </c>
      <c r="F769" s="6">
        <v>3.0303030303030303</v>
      </c>
      <c r="G769" s="5">
        <v>33</v>
      </c>
      <c r="H769" s="5">
        <v>32</v>
      </c>
      <c r="I769" s="5">
        <v>0</v>
      </c>
      <c r="J769" s="5">
        <v>1</v>
      </c>
      <c r="K769" s="5">
        <v>4</v>
      </c>
      <c r="L769" s="5">
        <v>5</v>
      </c>
      <c r="M769" s="5">
        <v>10</v>
      </c>
      <c r="N769" s="5">
        <v>2</v>
      </c>
      <c r="O769" s="5">
        <v>4</v>
      </c>
      <c r="P769" s="5">
        <v>4</v>
      </c>
      <c r="Q769" s="5">
        <v>2</v>
      </c>
      <c r="R769" s="5">
        <v>0</v>
      </c>
      <c r="S769" s="6">
        <f t="shared" si="11"/>
        <v>49.375</v>
      </c>
      <c r="T769" s="5">
        <v>177</v>
      </c>
      <c r="U769">
        <v>5</v>
      </c>
      <c r="V769" s="5">
        <v>19</v>
      </c>
      <c r="W769" s="8">
        <v>0.10734463276836158</v>
      </c>
      <c r="X769" s="5">
        <v>4</v>
      </c>
      <c r="Y769">
        <v>2</v>
      </c>
      <c r="Z769">
        <v>28</v>
      </c>
      <c r="AA769">
        <v>0</v>
      </c>
      <c r="AB769" s="5">
        <v>0</v>
      </c>
      <c r="AC769">
        <v>0</v>
      </c>
      <c r="AD769" s="5">
        <v>0</v>
      </c>
      <c r="AE769" s="8">
        <v>0</v>
      </c>
      <c r="AF769" s="5">
        <v>0</v>
      </c>
      <c r="AG769">
        <v>0</v>
      </c>
      <c r="AH769">
        <v>0</v>
      </c>
      <c r="AI769">
        <v>0</v>
      </c>
      <c r="AJ769" s="5">
        <v>2</v>
      </c>
      <c r="AK769">
        <v>0</v>
      </c>
      <c r="AL769" s="5">
        <v>0</v>
      </c>
      <c r="AM769" s="8">
        <v>0</v>
      </c>
      <c r="AN769" s="5">
        <v>0</v>
      </c>
      <c r="AO769">
        <v>0</v>
      </c>
      <c r="AP769">
        <v>1</v>
      </c>
      <c r="AQ769">
        <v>0</v>
      </c>
      <c r="AR769" s="5">
        <v>12</v>
      </c>
      <c r="AS769">
        <v>0</v>
      </c>
      <c r="AT769" s="5">
        <v>0</v>
      </c>
      <c r="AU769" s="8">
        <v>0</v>
      </c>
      <c r="AV769" s="5">
        <v>0</v>
      </c>
      <c r="AW769">
        <v>0</v>
      </c>
      <c r="AX769">
        <v>3</v>
      </c>
      <c r="AY769">
        <v>0</v>
      </c>
      <c r="AZ769" s="5">
        <v>12</v>
      </c>
      <c r="BA769">
        <v>0</v>
      </c>
      <c r="BB769" s="5">
        <v>0</v>
      </c>
      <c r="BC769" s="8">
        <v>0</v>
      </c>
      <c r="BD769" s="5">
        <v>0</v>
      </c>
      <c r="BE769">
        <v>0</v>
      </c>
      <c r="BF769">
        <v>5</v>
      </c>
      <c r="BG769">
        <v>0</v>
      </c>
      <c r="BH769" s="5">
        <v>57</v>
      </c>
      <c r="BI769">
        <v>0</v>
      </c>
      <c r="BJ769" s="5">
        <v>0</v>
      </c>
      <c r="BK769" s="8">
        <v>0</v>
      </c>
      <c r="BL769" s="5">
        <v>0</v>
      </c>
      <c r="BM769">
        <v>0</v>
      </c>
      <c r="BN769">
        <v>10</v>
      </c>
      <c r="BO769">
        <v>0</v>
      </c>
      <c r="BP769" s="5">
        <v>1</v>
      </c>
      <c r="BQ769">
        <v>0</v>
      </c>
      <c r="BR769" s="5">
        <v>0</v>
      </c>
      <c r="BS769" s="8">
        <v>0</v>
      </c>
      <c r="BT769" s="5">
        <v>0</v>
      </c>
      <c r="BU769">
        <v>0</v>
      </c>
      <c r="BV769">
        <v>2</v>
      </c>
      <c r="BW769">
        <v>0</v>
      </c>
      <c r="BX769" s="5">
        <v>39</v>
      </c>
      <c r="BY769">
        <v>2</v>
      </c>
      <c r="BZ769" s="5">
        <v>0</v>
      </c>
      <c r="CA769" s="8">
        <v>0</v>
      </c>
      <c r="CB769" s="5">
        <v>0</v>
      </c>
      <c r="CC769">
        <v>0</v>
      </c>
      <c r="CD769">
        <v>2</v>
      </c>
      <c r="CE769">
        <v>0</v>
      </c>
      <c r="CF769" s="5">
        <v>24</v>
      </c>
      <c r="CG769">
        <v>2</v>
      </c>
      <c r="CH769" s="5">
        <v>7</v>
      </c>
      <c r="CI769" s="8">
        <v>0.29166666666666669</v>
      </c>
      <c r="CJ769" s="5">
        <v>1</v>
      </c>
      <c r="CK769">
        <v>2</v>
      </c>
      <c r="CL769">
        <v>2</v>
      </c>
      <c r="CM769">
        <v>0</v>
      </c>
      <c r="CN769" s="5">
        <v>17</v>
      </c>
      <c r="CO769">
        <v>1</v>
      </c>
      <c r="CP769" s="5">
        <v>12</v>
      </c>
      <c r="CQ769" s="8">
        <v>0.70588235294117652</v>
      </c>
      <c r="CR769" s="5">
        <v>2</v>
      </c>
      <c r="CS769">
        <v>0</v>
      </c>
      <c r="CT769">
        <v>1</v>
      </c>
      <c r="CU769">
        <v>0</v>
      </c>
      <c r="CV769" s="5">
        <v>0</v>
      </c>
      <c r="CW769">
        <v>0</v>
      </c>
      <c r="CX769" s="5">
        <v>0</v>
      </c>
      <c r="CY769" s="8">
        <v>0</v>
      </c>
      <c r="CZ769" s="5">
        <v>0</v>
      </c>
      <c r="DA769">
        <v>0</v>
      </c>
      <c r="DB769">
        <v>0</v>
      </c>
      <c r="DC769">
        <v>0</v>
      </c>
    </row>
    <row r="770" spans="1:107" x14ac:dyDescent="0.25">
      <c r="A770">
        <v>3</v>
      </c>
      <c r="B770" t="s">
        <v>64</v>
      </c>
      <c r="C770" s="1">
        <v>43941</v>
      </c>
      <c r="D770" s="5">
        <v>1</v>
      </c>
      <c r="E770" s="6">
        <v>3.0303030303030303</v>
      </c>
      <c r="F770" s="6">
        <v>3.0303030303030303</v>
      </c>
      <c r="G770" s="5">
        <v>33</v>
      </c>
      <c r="H770" s="5">
        <v>32</v>
      </c>
      <c r="I770" s="5">
        <v>0</v>
      </c>
      <c r="J770" s="5">
        <v>1</v>
      </c>
      <c r="K770" s="5">
        <v>4</v>
      </c>
      <c r="L770" s="5">
        <v>5</v>
      </c>
      <c r="M770" s="5">
        <v>10</v>
      </c>
      <c r="N770" s="5">
        <v>2</v>
      </c>
      <c r="O770" s="5">
        <v>4</v>
      </c>
      <c r="P770" s="5">
        <v>4</v>
      </c>
      <c r="Q770" s="5">
        <v>2</v>
      </c>
      <c r="R770" s="5">
        <v>0</v>
      </c>
      <c r="S770" s="6">
        <f t="shared" si="11"/>
        <v>49.375</v>
      </c>
      <c r="T770" s="5">
        <v>181</v>
      </c>
      <c r="U770">
        <v>4</v>
      </c>
      <c r="V770" s="5">
        <v>21</v>
      </c>
      <c r="W770" s="8">
        <v>0.11602209944751381</v>
      </c>
      <c r="X770" s="5">
        <v>4</v>
      </c>
      <c r="Y770">
        <v>2</v>
      </c>
      <c r="Z770">
        <v>29</v>
      </c>
      <c r="AA770">
        <v>0</v>
      </c>
      <c r="AB770" s="5">
        <v>0</v>
      </c>
      <c r="AC770">
        <v>0</v>
      </c>
      <c r="AD770" s="5">
        <v>0</v>
      </c>
      <c r="AE770" s="8">
        <v>0</v>
      </c>
      <c r="AF770" s="5">
        <v>0</v>
      </c>
      <c r="AG770">
        <v>0</v>
      </c>
      <c r="AH770">
        <v>0</v>
      </c>
      <c r="AI770">
        <v>0</v>
      </c>
      <c r="AJ770" s="5">
        <v>2</v>
      </c>
      <c r="AK770">
        <v>0</v>
      </c>
      <c r="AL770" s="5">
        <v>0</v>
      </c>
      <c r="AM770" s="8">
        <v>0</v>
      </c>
      <c r="AN770" s="5">
        <v>0</v>
      </c>
      <c r="AO770">
        <v>0</v>
      </c>
      <c r="AP770">
        <v>1</v>
      </c>
      <c r="AQ770">
        <v>0</v>
      </c>
      <c r="AR770" s="5">
        <v>12</v>
      </c>
      <c r="AS770">
        <v>0</v>
      </c>
      <c r="AT770" s="5">
        <v>0</v>
      </c>
      <c r="AU770" s="8">
        <v>0</v>
      </c>
      <c r="AV770" s="5">
        <v>0</v>
      </c>
      <c r="AW770">
        <v>0</v>
      </c>
      <c r="AX770">
        <v>3</v>
      </c>
      <c r="AY770">
        <v>0</v>
      </c>
      <c r="AZ770" s="5">
        <v>12</v>
      </c>
      <c r="BA770">
        <v>0</v>
      </c>
      <c r="BB770" s="5">
        <v>0</v>
      </c>
      <c r="BC770" s="8">
        <v>0</v>
      </c>
      <c r="BD770" s="5">
        <v>0</v>
      </c>
      <c r="BE770">
        <v>0</v>
      </c>
      <c r="BF770">
        <v>5</v>
      </c>
      <c r="BG770">
        <v>0</v>
      </c>
      <c r="BH770" s="5">
        <v>57</v>
      </c>
      <c r="BI770">
        <v>0</v>
      </c>
      <c r="BJ770" s="5">
        <v>0</v>
      </c>
      <c r="BK770" s="8">
        <v>0</v>
      </c>
      <c r="BL770" s="5">
        <v>0</v>
      </c>
      <c r="BM770">
        <v>0</v>
      </c>
      <c r="BN770">
        <v>10</v>
      </c>
      <c r="BO770">
        <v>0</v>
      </c>
      <c r="BP770" s="5">
        <v>1</v>
      </c>
      <c r="BQ770">
        <v>0</v>
      </c>
      <c r="BR770" s="5">
        <v>0</v>
      </c>
      <c r="BS770" s="8">
        <v>0</v>
      </c>
      <c r="BT770" s="5">
        <v>0</v>
      </c>
      <c r="BU770">
        <v>0</v>
      </c>
      <c r="BV770">
        <v>2</v>
      </c>
      <c r="BW770">
        <v>0</v>
      </c>
      <c r="BX770" s="5">
        <v>40</v>
      </c>
      <c r="BY770">
        <v>1</v>
      </c>
      <c r="BZ770" s="5">
        <v>0</v>
      </c>
      <c r="CA770" s="8">
        <v>0</v>
      </c>
      <c r="CB770" s="5">
        <v>0</v>
      </c>
      <c r="CC770">
        <v>0</v>
      </c>
      <c r="CD770">
        <v>3</v>
      </c>
      <c r="CE770">
        <v>0</v>
      </c>
      <c r="CF770" s="5">
        <v>26</v>
      </c>
      <c r="CG770">
        <v>2</v>
      </c>
      <c r="CH770" s="5">
        <v>9</v>
      </c>
      <c r="CI770" s="8">
        <v>0.34615384615384615</v>
      </c>
      <c r="CJ770" s="5">
        <v>1</v>
      </c>
      <c r="CK770">
        <v>2</v>
      </c>
      <c r="CL770">
        <v>2</v>
      </c>
      <c r="CM770">
        <v>0</v>
      </c>
      <c r="CN770" s="5">
        <v>18</v>
      </c>
      <c r="CO770">
        <v>1</v>
      </c>
      <c r="CP770" s="5">
        <v>12</v>
      </c>
      <c r="CQ770" s="8">
        <v>0.66666666666666663</v>
      </c>
      <c r="CR770" s="5">
        <v>2</v>
      </c>
      <c r="CS770">
        <v>0</v>
      </c>
      <c r="CT770">
        <v>1</v>
      </c>
      <c r="CU770">
        <v>0</v>
      </c>
      <c r="CV770" s="5">
        <v>0</v>
      </c>
      <c r="CW770">
        <v>0</v>
      </c>
      <c r="CX770" s="5">
        <v>0</v>
      </c>
      <c r="CY770" s="8">
        <v>0</v>
      </c>
      <c r="CZ770" s="5">
        <v>0</v>
      </c>
      <c r="DA770">
        <v>0</v>
      </c>
      <c r="DB770">
        <v>0</v>
      </c>
      <c r="DC770">
        <v>0</v>
      </c>
    </row>
    <row r="771" spans="1:107" x14ac:dyDescent="0.25">
      <c r="A771">
        <v>3</v>
      </c>
      <c r="B771" t="s">
        <v>64</v>
      </c>
      <c r="C771" s="1">
        <v>43942</v>
      </c>
      <c r="D771" s="5">
        <v>1</v>
      </c>
      <c r="E771" s="6">
        <v>2.8571428571428572</v>
      </c>
      <c r="F771" s="6">
        <v>2.8571428571428572</v>
      </c>
      <c r="G771" s="5">
        <v>35</v>
      </c>
      <c r="H771" s="5">
        <v>34</v>
      </c>
      <c r="I771" s="5">
        <v>0</v>
      </c>
      <c r="J771" s="5">
        <v>1</v>
      </c>
      <c r="K771" s="5">
        <v>4</v>
      </c>
      <c r="L771" s="5">
        <v>7</v>
      </c>
      <c r="M771" s="5">
        <v>10</v>
      </c>
      <c r="N771" s="5">
        <v>2</v>
      </c>
      <c r="O771" s="5">
        <v>4</v>
      </c>
      <c r="P771" s="5">
        <v>4</v>
      </c>
      <c r="Q771" s="5">
        <v>2</v>
      </c>
      <c r="R771" s="5">
        <v>0</v>
      </c>
      <c r="S771" s="6">
        <f t="shared" ref="S771:S834" si="12">IF(H771&gt;0,((I771*5)+(J771*15)+(K771*25)+(L771*35)+(M771*45)+(N771*55)+(O771*65)+(P771*75)+(Q771*85)+(R771*93))/H771,0)</f>
        <v>48.529411764705884</v>
      </c>
      <c r="T771" s="5">
        <v>184</v>
      </c>
      <c r="U771">
        <v>3</v>
      </c>
      <c r="V771" s="5">
        <v>22</v>
      </c>
      <c r="W771" s="8">
        <v>0.11956521739130435</v>
      </c>
      <c r="X771" s="5">
        <v>4</v>
      </c>
      <c r="Y771">
        <v>1</v>
      </c>
      <c r="Z771">
        <v>31</v>
      </c>
      <c r="AA771">
        <v>1</v>
      </c>
      <c r="AB771" s="5">
        <v>0</v>
      </c>
      <c r="AC771">
        <v>0</v>
      </c>
      <c r="AD771" s="5">
        <v>0</v>
      </c>
      <c r="AE771" s="8">
        <v>0</v>
      </c>
      <c r="AF771" s="5">
        <v>0</v>
      </c>
      <c r="AG771">
        <v>0</v>
      </c>
      <c r="AH771">
        <v>0</v>
      </c>
      <c r="AI771">
        <v>0</v>
      </c>
      <c r="AJ771" s="5">
        <v>2</v>
      </c>
      <c r="AK771">
        <v>0</v>
      </c>
      <c r="AL771" s="5">
        <v>0</v>
      </c>
      <c r="AM771" s="8">
        <v>0</v>
      </c>
      <c r="AN771" s="5">
        <v>0</v>
      </c>
      <c r="AO771">
        <v>0</v>
      </c>
      <c r="AP771">
        <v>1</v>
      </c>
      <c r="AQ771">
        <v>0</v>
      </c>
      <c r="AR771" s="5">
        <v>12</v>
      </c>
      <c r="AS771">
        <v>0</v>
      </c>
      <c r="AT771" s="5">
        <v>0</v>
      </c>
      <c r="AU771" s="8">
        <v>0</v>
      </c>
      <c r="AV771" s="5">
        <v>0</v>
      </c>
      <c r="AW771">
        <v>0</v>
      </c>
      <c r="AX771">
        <v>3</v>
      </c>
      <c r="AY771">
        <v>0</v>
      </c>
      <c r="AZ771" s="5">
        <v>14</v>
      </c>
      <c r="BA771">
        <v>2</v>
      </c>
      <c r="BB771" s="5">
        <v>0</v>
      </c>
      <c r="BC771" s="8">
        <v>0</v>
      </c>
      <c r="BD771" s="5">
        <v>0</v>
      </c>
      <c r="BE771">
        <v>0</v>
      </c>
      <c r="BF771">
        <v>5</v>
      </c>
      <c r="BG771">
        <v>0</v>
      </c>
      <c r="BH771" s="5">
        <v>57</v>
      </c>
      <c r="BI771">
        <v>0</v>
      </c>
      <c r="BJ771" s="5">
        <v>0</v>
      </c>
      <c r="BK771" s="8">
        <v>0</v>
      </c>
      <c r="BL771" s="5">
        <v>0</v>
      </c>
      <c r="BM771">
        <v>0</v>
      </c>
      <c r="BN771">
        <v>10</v>
      </c>
      <c r="BO771">
        <v>0</v>
      </c>
      <c r="BP771" s="5">
        <v>1</v>
      </c>
      <c r="BQ771">
        <v>0</v>
      </c>
      <c r="BR771" s="5">
        <v>0</v>
      </c>
      <c r="BS771" s="8">
        <v>0</v>
      </c>
      <c r="BT771" s="5">
        <v>0</v>
      </c>
      <c r="BU771">
        <v>0</v>
      </c>
      <c r="BV771">
        <v>2</v>
      </c>
      <c r="BW771">
        <v>0</v>
      </c>
      <c r="BX771" s="5">
        <v>40</v>
      </c>
      <c r="BY771">
        <v>0</v>
      </c>
      <c r="BZ771" s="5">
        <v>0</v>
      </c>
      <c r="CA771" s="8">
        <v>0</v>
      </c>
      <c r="CB771" s="5">
        <v>0</v>
      </c>
      <c r="CC771">
        <v>0</v>
      </c>
      <c r="CD771">
        <v>4</v>
      </c>
      <c r="CE771">
        <v>0</v>
      </c>
      <c r="CF771" s="5">
        <v>27</v>
      </c>
      <c r="CG771">
        <v>1</v>
      </c>
      <c r="CH771" s="5">
        <v>10</v>
      </c>
      <c r="CI771" s="8">
        <v>0.37037037037037035</v>
      </c>
      <c r="CJ771" s="5">
        <v>1</v>
      </c>
      <c r="CK771">
        <v>1</v>
      </c>
      <c r="CL771">
        <v>2</v>
      </c>
      <c r="CM771">
        <v>1</v>
      </c>
      <c r="CN771" s="5">
        <v>18</v>
      </c>
      <c r="CO771">
        <v>0</v>
      </c>
      <c r="CP771" s="5">
        <v>12</v>
      </c>
      <c r="CQ771" s="8">
        <v>0.66666666666666663</v>
      </c>
      <c r="CR771" s="5">
        <v>2</v>
      </c>
      <c r="CS771">
        <v>0</v>
      </c>
      <c r="CT771">
        <v>2</v>
      </c>
      <c r="CU771">
        <v>0</v>
      </c>
      <c r="CV771" s="5">
        <v>0</v>
      </c>
      <c r="CW771">
        <v>0</v>
      </c>
      <c r="CX771" s="5">
        <v>0</v>
      </c>
      <c r="CY771" s="8">
        <v>0</v>
      </c>
      <c r="CZ771" s="5">
        <v>0</v>
      </c>
      <c r="DA771">
        <v>0</v>
      </c>
      <c r="DB771">
        <v>0</v>
      </c>
      <c r="DC771">
        <v>0</v>
      </c>
    </row>
    <row r="772" spans="1:107" x14ac:dyDescent="0.25">
      <c r="A772">
        <v>3</v>
      </c>
      <c r="B772" t="s">
        <v>64</v>
      </c>
      <c r="C772" s="1">
        <v>43943</v>
      </c>
      <c r="D772" s="5">
        <v>1</v>
      </c>
      <c r="E772" s="6">
        <v>2.8571428571428572</v>
      </c>
      <c r="F772" s="6">
        <v>2.8571428571428572</v>
      </c>
      <c r="G772" s="5">
        <v>35</v>
      </c>
      <c r="H772" s="5">
        <v>34</v>
      </c>
      <c r="I772" s="5">
        <v>0</v>
      </c>
      <c r="J772" s="5">
        <v>1</v>
      </c>
      <c r="K772" s="5">
        <v>4</v>
      </c>
      <c r="L772" s="5">
        <v>7</v>
      </c>
      <c r="M772" s="5">
        <v>10</v>
      </c>
      <c r="N772" s="5">
        <v>2</v>
      </c>
      <c r="O772" s="5">
        <v>4</v>
      </c>
      <c r="P772" s="5">
        <v>4</v>
      </c>
      <c r="Q772" s="5">
        <v>2</v>
      </c>
      <c r="R772" s="5">
        <v>0</v>
      </c>
      <c r="S772" s="6">
        <f t="shared" si="12"/>
        <v>48.529411764705884</v>
      </c>
      <c r="T772" s="5">
        <v>186</v>
      </c>
      <c r="U772">
        <v>2</v>
      </c>
      <c r="V772" s="5">
        <v>23</v>
      </c>
      <c r="W772" s="8">
        <v>0.12365591397849462</v>
      </c>
      <c r="X772" s="5">
        <v>4</v>
      </c>
      <c r="Y772">
        <v>1</v>
      </c>
      <c r="Z772">
        <v>32</v>
      </c>
      <c r="AA772">
        <v>1</v>
      </c>
      <c r="AB772" s="5">
        <v>0</v>
      </c>
      <c r="AC772">
        <v>0</v>
      </c>
      <c r="AD772" s="5">
        <v>0</v>
      </c>
      <c r="AE772" s="8">
        <v>0</v>
      </c>
      <c r="AF772" s="5">
        <v>0</v>
      </c>
      <c r="AG772">
        <v>0</v>
      </c>
      <c r="AH772">
        <v>0</v>
      </c>
      <c r="AI772">
        <v>0</v>
      </c>
      <c r="AJ772" s="5">
        <v>2</v>
      </c>
      <c r="AK772">
        <v>0</v>
      </c>
      <c r="AL772" s="5">
        <v>0</v>
      </c>
      <c r="AM772" s="8">
        <v>0</v>
      </c>
      <c r="AN772" s="5">
        <v>0</v>
      </c>
      <c r="AO772">
        <v>0</v>
      </c>
      <c r="AP772">
        <v>1</v>
      </c>
      <c r="AQ772">
        <v>0</v>
      </c>
      <c r="AR772" s="5">
        <v>12</v>
      </c>
      <c r="AS772">
        <v>0</v>
      </c>
      <c r="AT772" s="5">
        <v>0</v>
      </c>
      <c r="AU772" s="8">
        <v>0</v>
      </c>
      <c r="AV772" s="5">
        <v>0</v>
      </c>
      <c r="AW772">
        <v>0</v>
      </c>
      <c r="AX772">
        <v>3</v>
      </c>
      <c r="AY772">
        <v>0</v>
      </c>
      <c r="AZ772" s="5">
        <v>15</v>
      </c>
      <c r="BA772">
        <v>1</v>
      </c>
      <c r="BB772" s="5">
        <v>0</v>
      </c>
      <c r="BC772" s="8">
        <v>0</v>
      </c>
      <c r="BD772" s="5">
        <v>0</v>
      </c>
      <c r="BE772">
        <v>0</v>
      </c>
      <c r="BF772">
        <v>6</v>
      </c>
      <c r="BG772">
        <v>0</v>
      </c>
      <c r="BH772" s="5">
        <v>57</v>
      </c>
      <c r="BI772">
        <v>0</v>
      </c>
      <c r="BJ772" s="5">
        <v>0</v>
      </c>
      <c r="BK772" s="8">
        <v>0</v>
      </c>
      <c r="BL772" s="5">
        <v>0</v>
      </c>
      <c r="BM772">
        <v>0</v>
      </c>
      <c r="BN772">
        <v>10</v>
      </c>
      <c r="BO772">
        <v>0</v>
      </c>
      <c r="BP772" s="5">
        <v>1</v>
      </c>
      <c r="BQ772">
        <v>0</v>
      </c>
      <c r="BR772" s="5">
        <v>0</v>
      </c>
      <c r="BS772" s="8">
        <v>0</v>
      </c>
      <c r="BT772" s="5">
        <v>0</v>
      </c>
      <c r="BU772">
        <v>0</v>
      </c>
      <c r="BV772">
        <v>2</v>
      </c>
      <c r="BW772">
        <v>0</v>
      </c>
      <c r="BX772" s="5">
        <v>40</v>
      </c>
      <c r="BY772">
        <v>0</v>
      </c>
      <c r="BZ772" s="5">
        <v>0</v>
      </c>
      <c r="CA772" s="8">
        <v>0</v>
      </c>
      <c r="CB772" s="5">
        <v>0</v>
      </c>
      <c r="CC772">
        <v>0</v>
      </c>
      <c r="CD772">
        <v>4</v>
      </c>
      <c r="CE772">
        <v>0</v>
      </c>
      <c r="CF772" s="5">
        <v>28</v>
      </c>
      <c r="CG772">
        <v>1</v>
      </c>
      <c r="CH772" s="5">
        <v>11</v>
      </c>
      <c r="CI772" s="8">
        <v>0.39285714285714285</v>
      </c>
      <c r="CJ772" s="5">
        <v>2</v>
      </c>
      <c r="CK772">
        <v>1</v>
      </c>
      <c r="CL772">
        <v>2</v>
      </c>
      <c r="CM772">
        <v>1</v>
      </c>
      <c r="CN772" s="5">
        <v>18</v>
      </c>
      <c r="CO772">
        <v>0</v>
      </c>
      <c r="CP772" s="5">
        <v>12</v>
      </c>
      <c r="CQ772" s="8">
        <v>0.66666666666666663</v>
      </c>
      <c r="CR772" s="5">
        <v>2</v>
      </c>
      <c r="CS772">
        <v>0</v>
      </c>
      <c r="CT772">
        <v>2</v>
      </c>
      <c r="CU772">
        <v>0</v>
      </c>
      <c r="CV772" s="5">
        <v>0</v>
      </c>
      <c r="CW772">
        <v>0</v>
      </c>
      <c r="CX772" s="5">
        <v>0</v>
      </c>
      <c r="CY772" s="8">
        <v>0</v>
      </c>
      <c r="CZ772" s="5">
        <v>0</v>
      </c>
      <c r="DA772">
        <v>0</v>
      </c>
      <c r="DB772">
        <v>0</v>
      </c>
      <c r="DC772">
        <v>0</v>
      </c>
    </row>
    <row r="773" spans="1:107" x14ac:dyDescent="0.25">
      <c r="A773">
        <v>3</v>
      </c>
      <c r="B773" t="s">
        <v>64</v>
      </c>
      <c r="C773" s="1">
        <v>43944</v>
      </c>
      <c r="D773" s="5">
        <v>2</v>
      </c>
      <c r="E773" s="6">
        <v>5.2631578947368425</v>
      </c>
      <c r="F773" s="6">
        <v>5.2631578947368425</v>
      </c>
      <c r="G773" s="5">
        <v>38</v>
      </c>
      <c r="H773" s="5">
        <v>36</v>
      </c>
      <c r="I773" s="5">
        <v>0</v>
      </c>
      <c r="J773" s="5">
        <v>2</v>
      </c>
      <c r="K773" s="5">
        <v>4</v>
      </c>
      <c r="L773" s="5">
        <v>7</v>
      </c>
      <c r="M773" s="5">
        <v>11</v>
      </c>
      <c r="N773" s="5">
        <v>2</v>
      </c>
      <c r="O773" s="5">
        <v>4</v>
      </c>
      <c r="P773" s="5">
        <v>4</v>
      </c>
      <c r="Q773" s="5">
        <v>2</v>
      </c>
      <c r="R773" s="5">
        <v>0</v>
      </c>
      <c r="S773" s="6">
        <f t="shared" si="12"/>
        <v>47.5</v>
      </c>
      <c r="T773" s="5">
        <v>189</v>
      </c>
      <c r="U773">
        <v>3</v>
      </c>
      <c r="V773" s="5">
        <v>23</v>
      </c>
      <c r="W773" s="8">
        <v>0.12169312169312169</v>
      </c>
      <c r="X773" s="5">
        <v>5</v>
      </c>
      <c r="Y773">
        <v>0</v>
      </c>
      <c r="Z773">
        <v>34</v>
      </c>
      <c r="AA773">
        <v>1</v>
      </c>
      <c r="AB773" s="5">
        <v>0</v>
      </c>
      <c r="AC773">
        <v>0</v>
      </c>
      <c r="AD773" s="5">
        <v>0</v>
      </c>
      <c r="AE773" s="8">
        <v>0</v>
      </c>
      <c r="AF773" s="5">
        <v>0</v>
      </c>
      <c r="AG773">
        <v>0</v>
      </c>
      <c r="AH773">
        <v>0</v>
      </c>
      <c r="AI773">
        <v>0</v>
      </c>
      <c r="AJ773" s="5">
        <v>2</v>
      </c>
      <c r="AK773">
        <v>0</v>
      </c>
      <c r="AL773" s="5">
        <v>0</v>
      </c>
      <c r="AM773" s="8">
        <v>0</v>
      </c>
      <c r="AN773" s="5">
        <v>0</v>
      </c>
      <c r="AO773">
        <v>0</v>
      </c>
      <c r="AP773">
        <v>2</v>
      </c>
      <c r="AQ773">
        <v>0</v>
      </c>
      <c r="AR773" s="5">
        <v>12</v>
      </c>
      <c r="AS773">
        <v>0</v>
      </c>
      <c r="AT773" s="5">
        <v>0</v>
      </c>
      <c r="AU773" s="8">
        <v>0</v>
      </c>
      <c r="AV773" s="5">
        <v>0</v>
      </c>
      <c r="AW773">
        <v>0</v>
      </c>
      <c r="AX773">
        <v>4</v>
      </c>
      <c r="AY773">
        <v>0</v>
      </c>
      <c r="AZ773" s="5">
        <v>16</v>
      </c>
      <c r="BA773">
        <v>1</v>
      </c>
      <c r="BB773" s="5">
        <v>0</v>
      </c>
      <c r="BC773" s="8">
        <v>0</v>
      </c>
      <c r="BD773" s="5">
        <v>0</v>
      </c>
      <c r="BE773">
        <v>0</v>
      </c>
      <c r="BF773">
        <v>6</v>
      </c>
      <c r="BG773">
        <v>0</v>
      </c>
      <c r="BH773" s="5">
        <v>58</v>
      </c>
      <c r="BI773">
        <v>1</v>
      </c>
      <c r="BJ773" s="5">
        <v>0</v>
      </c>
      <c r="BK773" s="8">
        <v>0</v>
      </c>
      <c r="BL773" s="5">
        <v>0</v>
      </c>
      <c r="BM773">
        <v>0</v>
      </c>
      <c r="BN773">
        <v>10</v>
      </c>
      <c r="BO773">
        <v>0</v>
      </c>
      <c r="BP773" s="5">
        <v>1</v>
      </c>
      <c r="BQ773">
        <v>0</v>
      </c>
      <c r="BR773" s="5">
        <v>0</v>
      </c>
      <c r="BS773" s="8">
        <v>0</v>
      </c>
      <c r="BT773" s="5">
        <v>0</v>
      </c>
      <c r="BU773">
        <v>0</v>
      </c>
      <c r="BV773">
        <v>2</v>
      </c>
      <c r="BW773">
        <v>0</v>
      </c>
      <c r="BX773" s="5">
        <v>40</v>
      </c>
      <c r="BY773">
        <v>0</v>
      </c>
      <c r="BZ773" s="5">
        <v>0</v>
      </c>
      <c r="CA773" s="8">
        <v>0</v>
      </c>
      <c r="CB773" s="5">
        <v>0</v>
      </c>
      <c r="CC773">
        <v>0</v>
      </c>
      <c r="CD773">
        <v>4</v>
      </c>
      <c r="CE773">
        <v>0</v>
      </c>
      <c r="CF773" s="5">
        <v>29</v>
      </c>
      <c r="CG773">
        <v>1</v>
      </c>
      <c r="CH773" s="5">
        <v>11</v>
      </c>
      <c r="CI773" s="8">
        <v>0.37931034482758619</v>
      </c>
      <c r="CJ773" s="5">
        <v>2</v>
      </c>
      <c r="CK773">
        <v>0</v>
      </c>
      <c r="CL773">
        <v>2</v>
      </c>
      <c r="CM773">
        <v>1</v>
      </c>
      <c r="CN773" s="5">
        <v>18</v>
      </c>
      <c r="CO773">
        <v>0</v>
      </c>
      <c r="CP773" s="5">
        <v>12</v>
      </c>
      <c r="CQ773" s="8">
        <v>0.66666666666666663</v>
      </c>
      <c r="CR773" s="5">
        <v>2</v>
      </c>
      <c r="CS773">
        <v>0</v>
      </c>
      <c r="CT773">
        <v>2</v>
      </c>
      <c r="CU773">
        <v>0</v>
      </c>
      <c r="CV773" s="5">
        <v>0</v>
      </c>
      <c r="CW773">
        <v>0</v>
      </c>
      <c r="CX773" s="5">
        <v>0</v>
      </c>
      <c r="CY773" s="8">
        <v>0</v>
      </c>
      <c r="CZ773" s="5">
        <v>0</v>
      </c>
      <c r="DA773">
        <v>0</v>
      </c>
      <c r="DB773">
        <v>0</v>
      </c>
      <c r="DC773">
        <v>0</v>
      </c>
    </row>
    <row r="774" spans="1:107" x14ac:dyDescent="0.25">
      <c r="A774">
        <v>3</v>
      </c>
      <c r="B774" t="s">
        <v>64</v>
      </c>
      <c r="C774" s="1">
        <v>43945</v>
      </c>
      <c r="D774" s="5">
        <v>2</v>
      </c>
      <c r="E774" s="6">
        <v>5.2631578947368425</v>
      </c>
      <c r="F774" s="6">
        <v>5.2631578947368425</v>
      </c>
      <c r="G774" s="5">
        <v>38</v>
      </c>
      <c r="H774" s="5">
        <v>36</v>
      </c>
      <c r="I774" s="5">
        <v>0</v>
      </c>
      <c r="J774" s="5">
        <v>2</v>
      </c>
      <c r="K774" s="5">
        <v>4</v>
      </c>
      <c r="L774" s="5">
        <v>7</v>
      </c>
      <c r="M774" s="5">
        <v>11</v>
      </c>
      <c r="N774" s="5">
        <v>2</v>
      </c>
      <c r="O774" s="5">
        <v>4</v>
      </c>
      <c r="P774" s="5">
        <v>4</v>
      </c>
      <c r="Q774" s="5">
        <v>2</v>
      </c>
      <c r="R774" s="5">
        <v>0</v>
      </c>
      <c r="S774" s="6">
        <f t="shared" si="12"/>
        <v>47.5</v>
      </c>
      <c r="T774" s="5">
        <v>192</v>
      </c>
      <c r="U774">
        <v>3</v>
      </c>
      <c r="V774" s="5">
        <v>23</v>
      </c>
      <c r="W774" s="8">
        <v>0.11979166666666667</v>
      </c>
      <c r="X774" s="5">
        <v>5</v>
      </c>
      <c r="Y774">
        <v>0</v>
      </c>
      <c r="Z774">
        <v>34</v>
      </c>
      <c r="AA774">
        <v>1</v>
      </c>
      <c r="AB774" s="5">
        <v>0</v>
      </c>
      <c r="AC774">
        <v>0</v>
      </c>
      <c r="AD774" s="5">
        <v>0</v>
      </c>
      <c r="AE774" s="8">
        <v>0</v>
      </c>
      <c r="AF774" s="5">
        <v>0</v>
      </c>
      <c r="AG774">
        <v>0</v>
      </c>
      <c r="AH774">
        <v>0</v>
      </c>
      <c r="AI774">
        <v>0</v>
      </c>
      <c r="AJ774" s="5">
        <v>2</v>
      </c>
      <c r="AK774">
        <v>0</v>
      </c>
      <c r="AL774" s="5">
        <v>0</v>
      </c>
      <c r="AM774" s="8">
        <v>0</v>
      </c>
      <c r="AN774" s="5">
        <v>0</v>
      </c>
      <c r="AO774">
        <v>0</v>
      </c>
      <c r="AP774">
        <v>2</v>
      </c>
      <c r="AQ774">
        <v>0</v>
      </c>
      <c r="AR774" s="5">
        <v>12</v>
      </c>
      <c r="AS774">
        <v>0</v>
      </c>
      <c r="AT774" s="5">
        <v>0</v>
      </c>
      <c r="AU774" s="8">
        <v>0</v>
      </c>
      <c r="AV774" s="5">
        <v>0</v>
      </c>
      <c r="AW774">
        <v>0</v>
      </c>
      <c r="AX774">
        <v>4</v>
      </c>
      <c r="AY774">
        <v>0</v>
      </c>
      <c r="AZ774" s="5">
        <v>17</v>
      </c>
      <c r="BA774">
        <v>1</v>
      </c>
      <c r="BB774" s="5">
        <v>0</v>
      </c>
      <c r="BC774" s="8">
        <v>0</v>
      </c>
      <c r="BD774" s="5">
        <v>0</v>
      </c>
      <c r="BE774">
        <v>0</v>
      </c>
      <c r="BF774">
        <v>6</v>
      </c>
      <c r="BG774">
        <v>0</v>
      </c>
      <c r="BH774" s="5">
        <v>59</v>
      </c>
      <c r="BI774">
        <v>1</v>
      </c>
      <c r="BJ774" s="5">
        <v>0</v>
      </c>
      <c r="BK774" s="8">
        <v>0</v>
      </c>
      <c r="BL774" s="5">
        <v>0</v>
      </c>
      <c r="BM774">
        <v>0</v>
      </c>
      <c r="BN774">
        <v>10</v>
      </c>
      <c r="BO774">
        <v>0</v>
      </c>
      <c r="BP774" s="5">
        <v>1</v>
      </c>
      <c r="BQ774">
        <v>0</v>
      </c>
      <c r="BR774" s="5">
        <v>0</v>
      </c>
      <c r="BS774" s="8">
        <v>0</v>
      </c>
      <c r="BT774" s="5">
        <v>0</v>
      </c>
      <c r="BU774">
        <v>0</v>
      </c>
      <c r="BV774">
        <v>2</v>
      </c>
      <c r="BW774">
        <v>0</v>
      </c>
      <c r="BX774" s="5">
        <v>40</v>
      </c>
      <c r="BY774">
        <v>0</v>
      </c>
      <c r="BZ774" s="5">
        <v>0</v>
      </c>
      <c r="CA774" s="8">
        <v>0</v>
      </c>
      <c r="CB774" s="5">
        <v>0</v>
      </c>
      <c r="CC774">
        <v>0</v>
      </c>
      <c r="CD774">
        <v>4</v>
      </c>
      <c r="CE774">
        <v>0</v>
      </c>
      <c r="CF774" s="5">
        <v>30</v>
      </c>
      <c r="CG774">
        <v>1</v>
      </c>
      <c r="CH774" s="5">
        <v>11</v>
      </c>
      <c r="CI774" s="8">
        <v>0.36666666666666664</v>
      </c>
      <c r="CJ774" s="5">
        <v>2</v>
      </c>
      <c r="CK774">
        <v>0</v>
      </c>
      <c r="CL774">
        <v>2</v>
      </c>
      <c r="CM774">
        <v>1</v>
      </c>
      <c r="CN774" s="5">
        <v>18</v>
      </c>
      <c r="CO774">
        <v>0</v>
      </c>
      <c r="CP774" s="5">
        <v>12</v>
      </c>
      <c r="CQ774" s="8">
        <v>0.66666666666666663</v>
      </c>
      <c r="CR774" s="5">
        <v>2</v>
      </c>
      <c r="CS774">
        <v>0</v>
      </c>
      <c r="CT774">
        <v>2</v>
      </c>
      <c r="CU774">
        <v>0</v>
      </c>
      <c r="CV774" s="5">
        <v>0</v>
      </c>
      <c r="CW774">
        <v>0</v>
      </c>
      <c r="CX774" s="5">
        <v>0</v>
      </c>
      <c r="CY774" s="8">
        <v>0</v>
      </c>
      <c r="CZ774" s="5">
        <v>0</v>
      </c>
      <c r="DA774">
        <v>0</v>
      </c>
      <c r="DB774">
        <v>0</v>
      </c>
      <c r="DC774">
        <v>0</v>
      </c>
    </row>
    <row r="775" spans="1:107" x14ac:dyDescent="0.25">
      <c r="A775">
        <v>3</v>
      </c>
      <c r="B775" t="s">
        <v>64</v>
      </c>
      <c r="C775" s="1">
        <v>43946</v>
      </c>
      <c r="D775" s="5">
        <v>2</v>
      </c>
      <c r="E775" s="6">
        <v>5.2631578947368425</v>
      </c>
      <c r="F775" s="6">
        <v>5.2631578947368425</v>
      </c>
      <c r="G775" s="5">
        <v>38</v>
      </c>
      <c r="H775" s="5">
        <v>36</v>
      </c>
      <c r="I775" s="5">
        <v>0</v>
      </c>
      <c r="J775" s="5">
        <v>2</v>
      </c>
      <c r="K775" s="5">
        <v>4</v>
      </c>
      <c r="L775" s="5">
        <v>7</v>
      </c>
      <c r="M775" s="5">
        <v>11</v>
      </c>
      <c r="N775" s="5">
        <v>2</v>
      </c>
      <c r="O775" s="5">
        <v>4</v>
      </c>
      <c r="P775" s="5">
        <v>4</v>
      </c>
      <c r="Q775" s="5">
        <v>2</v>
      </c>
      <c r="R775" s="5">
        <v>0</v>
      </c>
      <c r="S775" s="6">
        <f t="shared" si="12"/>
        <v>47.5</v>
      </c>
      <c r="T775" s="5">
        <v>193</v>
      </c>
      <c r="U775">
        <v>1</v>
      </c>
      <c r="V775" s="5">
        <v>23</v>
      </c>
      <c r="W775" s="8">
        <v>0.11917098445595854</v>
      </c>
      <c r="X775" s="5">
        <v>5</v>
      </c>
      <c r="Y775">
        <v>0</v>
      </c>
      <c r="Z775">
        <v>35</v>
      </c>
      <c r="AA775">
        <v>1</v>
      </c>
      <c r="AB775" s="5">
        <v>0</v>
      </c>
      <c r="AC775">
        <v>0</v>
      </c>
      <c r="AD775" s="5">
        <v>0</v>
      </c>
      <c r="AE775" s="8">
        <v>0</v>
      </c>
      <c r="AF775" s="5">
        <v>0</v>
      </c>
      <c r="AG775">
        <v>0</v>
      </c>
      <c r="AH775">
        <v>0</v>
      </c>
      <c r="AI775">
        <v>0</v>
      </c>
      <c r="AJ775" s="5">
        <v>2</v>
      </c>
      <c r="AK775">
        <v>0</v>
      </c>
      <c r="AL775" s="5">
        <v>0</v>
      </c>
      <c r="AM775" s="8">
        <v>0</v>
      </c>
      <c r="AN775" s="5">
        <v>0</v>
      </c>
      <c r="AO775">
        <v>0</v>
      </c>
      <c r="AP775">
        <v>2</v>
      </c>
      <c r="AQ775">
        <v>0</v>
      </c>
      <c r="AR775" s="5">
        <v>12</v>
      </c>
      <c r="AS775">
        <v>0</v>
      </c>
      <c r="AT775" s="5">
        <v>0</v>
      </c>
      <c r="AU775" s="8">
        <v>0</v>
      </c>
      <c r="AV775" s="5">
        <v>0</v>
      </c>
      <c r="AW775">
        <v>0</v>
      </c>
      <c r="AX775">
        <v>4</v>
      </c>
      <c r="AY775">
        <v>0</v>
      </c>
      <c r="AZ775" s="5">
        <v>17</v>
      </c>
      <c r="BA775">
        <v>0</v>
      </c>
      <c r="BB775" s="5">
        <v>0</v>
      </c>
      <c r="BC775" s="8">
        <v>0</v>
      </c>
      <c r="BD775" s="5">
        <v>0</v>
      </c>
      <c r="BE775">
        <v>0</v>
      </c>
      <c r="BF775">
        <v>7</v>
      </c>
      <c r="BG775">
        <v>0</v>
      </c>
      <c r="BH775" s="5">
        <v>59</v>
      </c>
      <c r="BI775">
        <v>0</v>
      </c>
      <c r="BJ775" s="5">
        <v>0</v>
      </c>
      <c r="BK775" s="8">
        <v>0</v>
      </c>
      <c r="BL775" s="5">
        <v>0</v>
      </c>
      <c r="BM775">
        <v>0</v>
      </c>
      <c r="BN775">
        <v>10</v>
      </c>
      <c r="BO775">
        <v>0</v>
      </c>
      <c r="BP775" s="5">
        <v>1</v>
      </c>
      <c r="BQ775">
        <v>0</v>
      </c>
      <c r="BR775" s="5">
        <v>0</v>
      </c>
      <c r="BS775" s="8">
        <v>0</v>
      </c>
      <c r="BT775" s="5">
        <v>0</v>
      </c>
      <c r="BU775">
        <v>0</v>
      </c>
      <c r="BV775">
        <v>2</v>
      </c>
      <c r="BW775">
        <v>0</v>
      </c>
      <c r="BX775" s="5">
        <v>40</v>
      </c>
      <c r="BY775">
        <v>0</v>
      </c>
      <c r="BZ775" s="5">
        <v>0</v>
      </c>
      <c r="CA775" s="8">
        <v>0</v>
      </c>
      <c r="CB775" s="5">
        <v>0</v>
      </c>
      <c r="CC775">
        <v>0</v>
      </c>
      <c r="CD775">
        <v>4</v>
      </c>
      <c r="CE775">
        <v>0</v>
      </c>
      <c r="CF775" s="5">
        <v>31</v>
      </c>
      <c r="CG775">
        <v>1</v>
      </c>
      <c r="CH775" s="5">
        <v>11</v>
      </c>
      <c r="CI775" s="8">
        <v>0.35483870967741937</v>
      </c>
      <c r="CJ775" s="5">
        <v>2</v>
      </c>
      <c r="CK775">
        <v>0</v>
      </c>
      <c r="CL775">
        <v>2</v>
      </c>
      <c r="CM775">
        <v>1</v>
      </c>
      <c r="CN775" s="5">
        <v>18</v>
      </c>
      <c r="CO775">
        <v>0</v>
      </c>
      <c r="CP775" s="5">
        <v>12</v>
      </c>
      <c r="CQ775" s="8">
        <v>0.66666666666666663</v>
      </c>
      <c r="CR775" s="5">
        <v>2</v>
      </c>
      <c r="CS775">
        <v>0</v>
      </c>
      <c r="CT775">
        <v>2</v>
      </c>
      <c r="CU775">
        <v>0</v>
      </c>
      <c r="CV775" s="5">
        <v>0</v>
      </c>
      <c r="CW775">
        <v>0</v>
      </c>
      <c r="CX775" s="5">
        <v>0</v>
      </c>
      <c r="CY775" s="8">
        <v>0</v>
      </c>
      <c r="CZ775" s="5">
        <v>0</v>
      </c>
      <c r="DA775">
        <v>0</v>
      </c>
      <c r="DB775">
        <v>0</v>
      </c>
      <c r="DC775">
        <v>0</v>
      </c>
    </row>
    <row r="776" spans="1:107" x14ac:dyDescent="0.25">
      <c r="A776">
        <v>3</v>
      </c>
      <c r="B776" t="s">
        <v>64</v>
      </c>
      <c r="C776" s="1">
        <v>43947</v>
      </c>
      <c r="D776" s="5">
        <v>2</v>
      </c>
      <c r="E776" s="6">
        <v>5.2631578947368425</v>
      </c>
      <c r="F776" s="6">
        <v>5.2631578947368425</v>
      </c>
      <c r="G776" s="5">
        <v>38</v>
      </c>
      <c r="H776" s="5">
        <v>36</v>
      </c>
      <c r="I776" s="5">
        <v>0</v>
      </c>
      <c r="J776" s="5">
        <v>2</v>
      </c>
      <c r="K776" s="5">
        <v>4</v>
      </c>
      <c r="L776" s="5">
        <v>7</v>
      </c>
      <c r="M776" s="5">
        <v>11</v>
      </c>
      <c r="N776" s="5">
        <v>2</v>
      </c>
      <c r="O776" s="5">
        <v>4</v>
      </c>
      <c r="P776" s="5">
        <v>4</v>
      </c>
      <c r="Q776" s="5">
        <v>2</v>
      </c>
      <c r="R776" s="5">
        <v>0</v>
      </c>
      <c r="S776" s="6">
        <f t="shared" si="12"/>
        <v>47.5</v>
      </c>
      <c r="T776" s="5">
        <v>194</v>
      </c>
      <c r="U776">
        <v>1</v>
      </c>
      <c r="V776" s="5">
        <v>23</v>
      </c>
      <c r="W776" s="8">
        <v>0.11855670103092783</v>
      </c>
      <c r="X776" s="5">
        <v>5</v>
      </c>
      <c r="Y776">
        <v>0</v>
      </c>
      <c r="Z776">
        <v>35</v>
      </c>
      <c r="AA776">
        <v>1</v>
      </c>
      <c r="AB776" s="5">
        <v>0</v>
      </c>
      <c r="AC776">
        <v>0</v>
      </c>
      <c r="AD776" s="5">
        <v>0</v>
      </c>
      <c r="AE776" s="8">
        <v>0</v>
      </c>
      <c r="AF776" s="5">
        <v>0</v>
      </c>
      <c r="AG776">
        <v>0</v>
      </c>
      <c r="AH776">
        <v>0</v>
      </c>
      <c r="AI776">
        <v>0</v>
      </c>
      <c r="AJ776" s="5">
        <v>2</v>
      </c>
      <c r="AK776">
        <v>0</v>
      </c>
      <c r="AL776" s="5">
        <v>0</v>
      </c>
      <c r="AM776" s="8">
        <v>0</v>
      </c>
      <c r="AN776" s="5">
        <v>0</v>
      </c>
      <c r="AO776">
        <v>0</v>
      </c>
      <c r="AP776">
        <v>2</v>
      </c>
      <c r="AQ776">
        <v>0</v>
      </c>
      <c r="AR776" s="5">
        <v>12</v>
      </c>
      <c r="AS776">
        <v>0</v>
      </c>
      <c r="AT776" s="5">
        <v>0</v>
      </c>
      <c r="AU776" s="8">
        <v>0</v>
      </c>
      <c r="AV776" s="5">
        <v>0</v>
      </c>
      <c r="AW776">
        <v>0</v>
      </c>
      <c r="AX776">
        <v>4</v>
      </c>
      <c r="AY776">
        <v>0</v>
      </c>
      <c r="AZ776" s="5">
        <v>17</v>
      </c>
      <c r="BA776">
        <v>0</v>
      </c>
      <c r="BB776" s="5">
        <v>0</v>
      </c>
      <c r="BC776" s="8">
        <v>0</v>
      </c>
      <c r="BD776" s="5">
        <v>0</v>
      </c>
      <c r="BE776">
        <v>0</v>
      </c>
      <c r="BF776">
        <v>7</v>
      </c>
      <c r="BG776">
        <v>0</v>
      </c>
      <c r="BH776" s="5">
        <v>59</v>
      </c>
      <c r="BI776">
        <v>0</v>
      </c>
      <c r="BJ776" s="5">
        <v>0</v>
      </c>
      <c r="BK776" s="8">
        <v>0</v>
      </c>
      <c r="BL776" s="5">
        <v>0</v>
      </c>
      <c r="BM776">
        <v>0</v>
      </c>
      <c r="BN776">
        <v>10</v>
      </c>
      <c r="BO776">
        <v>0</v>
      </c>
      <c r="BP776" s="5">
        <v>1</v>
      </c>
      <c r="BQ776">
        <v>0</v>
      </c>
      <c r="BR776" s="5">
        <v>0</v>
      </c>
      <c r="BS776" s="8">
        <v>0</v>
      </c>
      <c r="BT776" s="5">
        <v>0</v>
      </c>
      <c r="BU776">
        <v>0</v>
      </c>
      <c r="BV776">
        <v>2</v>
      </c>
      <c r="BW776">
        <v>0</v>
      </c>
      <c r="BX776" s="5">
        <v>40</v>
      </c>
      <c r="BY776">
        <v>0</v>
      </c>
      <c r="BZ776" s="5">
        <v>0</v>
      </c>
      <c r="CA776" s="8">
        <v>0</v>
      </c>
      <c r="CB776" s="5">
        <v>0</v>
      </c>
      <c r="CC776">
        <v>0</v>
      </c>
      <c r="CD776">
        <v>4</v>
      </c>
      <c r="CE776">
        <v>0</v>
      </c>
      <c r="CF776" s="5">
        <v>32</v>
      </c>
      <c r="CG776">
        <v>1</v>
      </c>
      <c r="CH776" s="5">
        <v>11</v>
      </c>
      <c r="CI776" s="8">
        <v>0.34375</v>
      </c>
      <c r="CJ776" s="5">
        <v>2</v>
      </c>
      <c r="CK776">
        <v>0</v>
      </c>
      <c r="CL776">
        <v>2</v>
      </c>
      <c r="CM776">
        <v>1</v>
      </c>
      <c r="CN776" s="5">
        <v>18</v>
      </c>
      <c r="CO776">
        <v>0</v>
      </c>
      <c r="CP776" s="5">
        <v>12</v>
      </c>
      <c r="CQ776" s="8">
        <v>0.66666666666666663</v>
      </c>
      <c r="CR776" s="5">
        <v>2</v>
      </c>
      <c r="CS776">
        <v>0</v>
      </c>
      <c r="CT776">
        <v>2</v>
      </c>
      <c r="CU776">
        <v>0</v>
      </c>
      <c r="CV776" s="5">
        <v>0</v>
      </c>
      <c r="CW776">
        <v>0</v>
      </c>
      <c r="CX776" s="5">
        <v>0</v>
      </c>
      <c r="CY776" s="8">
        <v>0</v>
      </c>
      <c r="CZ776" s="5">
        <v>0</v>
      </c>
      <c r="DA776">
        <v>0</v>
      </c>
      <c r="DB776">
        <v>0</v>
      </c>
      <c r="DC776">
        <v>0</v>
      </c>
    </row>
    <row r="777" spans="1:107" x14ac:dyDescent="0.25">
      <c r="A777">
        <v>3</v>
      </c>
      <c r="B777" t="s">
        <v>64</v>
      </c>
      <c r="C777" s="1">
        <v>43948</v>
      </c>
      <c r="D777" s="5">
        <v>2</v>
      </c>
      <c r="E777" s="6">
        <v>5.2631578947368425</v>
      </c>
      <c r="F777" s="6">
        <v>5.2631578947368425</v>
      </c>
      <c r="G777" s="5">
        <v>38</v>
      </c>
      <c r="H777" s="5">
        <v>36</v>
      </c>
      <c r="I777" s="5">
        <v>0</v>
      </c>
      <c r="J777" s="5">
        <v>2</v>
      </c>
      <c r="K777" s="5">
        <v>4</v>
      </c>
      <c r="L777" s="5">
        <v>7</v>
      </c>
      <c r="M777" s="5">
        <v>11</v>
      </c>
      <c r="N777" s="5">
        <v>2</v>
      </c>
      <c r="O777" s="5">
        <v>4</v>
      </c>
      <c r="P777" s="5">
        <v>4</v>
      </c>
      <c r="Q777" s="5">
        <v>2</v>
      </c>
      <c r="R777" s="5">
        <v>0</v>
      </c>
      <c r="S777" s="6">
        <f t="shared" si="12"/>
        <v>47.5</v>
      </c>
      <c r="T777" s="5">
        <v>195</v>
      </c>
      <c r="U777">
        <v>1</v>
      </c>
      <c r="V777" s="5">
        <v>23</v>
      </c>
      <c r="W777" s="8">
        <v>0.11794871794871795</v>
      </c>
      <c r="X777" s="5">
        <v>5</v>
      </c>
      <c r="Y777">
        <v>0</v>
      </c>
      <c r="Z777">
        <v>35</v>
      </c>
      <c r="AA777">
        <v>1</v>
      </c>
      <c r="AB777" s="5">
        <v>0</v>
      </c>
      <c r="AC777">
        <v>0</v>
      </c>
      <c r="AD777" s="5">
        <v>0</v>
      </c>
      <c r="AE777" s="8">
        <v>0</v>
      </c>
      <c r="AF777" s="5">
        <v>0</v>
      </c>
      <c r="AG777">
        <v>0</v>
      </c>
      <c r="AH777">
        <v>0</v>
      </c>
      <c r="AI777">
        <v>0</v>
      </c>
      <c r="AJ777" s="5">
        <v>2</v>
      </c>
      <c r="AK777">
        <v>0</v>
      </c>
      <c r="AL777" s="5">
        <v>0</v>
      </c>
      <c r="AM777" s="8">
        <v>0</v>
      </c>
      <c r="AN777" s="5">
        <v>0</v>
      </c>
      <c r="AO777">
        <v>0</v>
      </c>
      <c r="AP777">
        <v>2</v>
      </c>
      <c r="AQ777">
        <v>0</v>
      </c>
      <c r="AR777" s="5">
        <v>12</v>
      </c>
      <c r="AS777">
        <v>0</v>
      </c>
      <c r="AT777" s="5">
        <v>0</v>
      </c>
      <c r="AU777" s="8">
        <v>0</v>
      </c>
      <c r="AV777" s="5">
        <v>0</v>
      </c>
      <c r="AW777">
        <v>0</v>
      </c>
      <c r="AX777">
        <v>4</v>
      </c>
      <c r="AY777">
        <v>0</v>
      </c>
      <c r="AZ777" s="5">
        <v>17</v>
      </c>
      <c r="BA777">
        <v>0</v>
      </c>
      <c r="BB777" s="5">
        <v>0</v>
      </c>
      <c r="BC777" s="8">
        <v>0</v>
      </c>
      <c r="BD777" s="5">
        <v>0</v>
      </c>
      <c r="BE777">
        <v>0</v>
      </c>
      <c r="BF777">
        <v>7</v>
      </c>
      <c r="BG777">
        <v>0</v>
      </c>
      <c r="BH777" s="5">
        <v>59</v>
      </c>
      <c r="BI777">
        <v>0</v>
      </c>
      <c r="BJ777" s="5">
        <v>0</v>
      </c>
      <c r="BK777" s="8">
        <v>0</v>
      </c>
      <c r="BL777" s="5">
        <v>0</v>
      </c>
      <c r="BM777">
        <v>0</v>
      </c>
      <c r="BN777">
        <v>10</v>
      </c>
      <c r="BO777">
        <v>0</v>
      </c>
      <c r="BP777" s="5">
        <v>1</v>
      </c>
      <c r="BQ777">
        <v>0</v>
      </c>
      <c r="BR777" s="5">
        <v>0</v>
      </c>
      <c r="BS777" s="8">
        <v>0</v>
      </c>
      <c r="BT777" s="5">
        <v>0</v>
      </c>
      <c r="BU777">
        <v>0</v>
      </c>
      <c r="BV777">
        <v>2</v>
      </c>
      <c r="BW777">
        <v>0</v>
      </c>
      <c r="BX777" s="5">
        <v>40</v>
      </c>
      <c r="BY777">
        <v>0</v>
      </c>
      <c r="BZ777" s="5">
        <v>0</v>
      </c>
      <c r="CA777" s="8">
        <v>0</v>
      </c>
      <c r="CB777" s="5">
        <v>0</v>
      </c>
      <c r="CC777">
        <v>0</v>
      </c>
      <c r="CD777">
        <v>4</v>
      </c>
      <c r="CE777">
        <v>0</v>
      </c>
      <c r="CF777" s="5">
        <v>33</v>
      </c>
      <c r="CG777">
        <v>1</v>
      </c>
      <c r="CH777" s="5">
        <v>11</v>
      </c>
      <c r="CI777" s="8">
        <v>0.33333333333333331</v>
      </c>
      <c r="CJ777" s="5">
        <v>2</v>
      </c>
      <c r="CK777">
        <v>0</v>
      </c>
      <c r="CL777">
        <v>2</v>
      </c>
      <c r="CM777">
        <v>1</v>
      </c>
      <c r="CN777" s="5">
        <v>18</v>
      </c>
      <c r="CO777">
        <v>0</v>
      </c>
      <c r="CP777" s="5">
        <v>12</v>
      </c>
      <c r="CQ777" s="8">
        <v>0.66666666666666663</v>
      </c>
      <c r="CR777" s="5">
        <v>2</v>
      </c>
      <c r="CS777">
        <v>0</v>
      </c>
      <c r="CT777">
        <v>2</v>
      </c>
      <c r="CU777">
        <v>0</v>
      </c>
      <c r="CV777" s="5">
        <v>0</v>
      </c>
      <c r="CW777">
        <v>0</v>
      </c>
      <c r="CX777" s="5">
        <v>0</v>
      </c>
      <c r="CY777" s="8">
        <v>0</v>
      </c>
      <c r="CZ777" s="5">
        <v>0</v>
      </c>
      <c r="DA777">
        <v>0</v>
      </c>
      <c r="DB777">
        <v>0</v>
      </c>
      <c r="DC777">
        <v>0</v>
      </c>
    </row>
    <row r="778" spans="1:107" x14ac:dyDescent="0.25">
      <c r="A778">
        <v>3</v>
      </c>
      <c r="B778" t="s">
        <v>64</v>
      </c>
      <c r="C778" s="1">
        <v>43949</v>
      </c>
      <c r="D778" s="5">
        <v>2</v>
      </c>
      <c r="E778" s="6">
        <v>5.2631578947368425</v>
      </c>
      <c r="F778" s="6">
        <v>5.2631578947368425</v>
      </c>
      <c r="G778" s="5">
        <v>38</v>
      </c>
      <c r="H778" s="5">
        <v>36</v>
      </c>
      <c r="I778" s="5">
        <v>0</v>
      </c>
      <c r="J778" s="5">
        <v>2</v>
      </c>
      <c r="K778" s="5">
        <v>4</v>
      </c>
      <c r="L778" s="5">
        <v>7</v>
      </c>
      <c r="M778" s="5">
        <v>11</v>
      </c>
      <c r="N778" s="5">
        <v>2</v>
      </c>
      <c r="O778" s="5">
        <v>4</v>
      </c>
      <c r="P778" s="5">
        <v>4</v>
      </c>
      <c r="Q778" s="5">
        <v>2</v>
      </c>
      <c r="R778" s="5">
        <v>0</v>
      </c>
      <c r="S778" s="6">
        <f t="shared" si="12"/>
        <v>47.5</v>
      </c>
      <c r="T778" s="5">
        <v>196</v>
      </c>
      <c r="U778">
        <v>1</v>
      </c>
      <c r="V778" s="5">
        <v>23</v>
      </c>
      <c r="W778" s="8">
        <v>0.11734693877551021</v>
      </c>
      <c r="X778" s="5">
        <v>5</v>
      </c>
      <c r="Y778">
        <v>0</v>
      </c>
      <c r="Z778">
        <v>35</v>
      </c>
      <c r="AA778">
        <v>1</v>
      </c>
      <c r="AB778" s="5">
        <v>0</v>
      </c>
      <c r="AC778">
        <v>0</v>
      </c>
      <c r="AD778" s="5">
        <v>0</v>
      </c>
      <c r="AE778" s="8">
        <v>0</v>
      </c>
      <c r="AF778" s="5">
        <v>0</v>
      </c>
      <c r="AG778">
        <v>0</v>
      </c>
      <c r="AH778">
        <v>0</v>
      </c>
      <c r="AI778">
        <v>0</v>
      </c>
      <c r="AJ778" s="5">
        <v>2</v>
      </c>
      <c r="AK778">
        <v>0</v>
      </c>
      <c r="AL778" s="5">
        <v>0</v>
      </c>
      <c r="AM778" s="8">
        <v>0</v>
      </c>
      <c r="AN778" s="5">
        <v>0</v>
      </c>
      <c r="AO778">
        <v>0</v>
      </c>
      <c r="AP778">
        <v>2</v>
      </c>
      <c r="AQ778">
        <v>0</v>
      </c>
      <c r="AR778" s="5">
        <v>12</v>
      </c>
      <c r="AS778">
        <v>0</v>
      </c>
      <c r="AT778" s="5">
        <v>0</v>
      </c>
      <c r="AU778" s="8">
        <v>0</v>
      </c>
      <c r="AV778" s="5">
        <v>0</v>
      </c>
      <c r="AW778">
        <v>0</v>
      </c>
      <c r="AX778">
        <v>4</v>
      </c>
      <c r="AY778">
        <v>0</v>
      </c>
      <c r="AZ778" s="5">
        <v>17</v>
      </c>
      <c r="BA778">
        <v>0</v>
      </c>
      <c r="BB778" s="5">
        <v>0</v>
      </c>
      <c r="BC778" s="8">
        <v>0</v>
      </c>
      <c r="BD778" s="5">
        <v>0</v>
      </c>
      <c r="BE778">
        <v>0</v>
      </c>
      <c r="BF778">
        <v>7</v>
      </c>
      <c r="BG778">
        <v>0</v>
      </c>
      <c r="BH778" s="5">
        <v>59</v>
      </c>
      <c r="BI778">
        <v>0</v>
      </c>
      <c r="BJ778" s="5">
        <v>0</v>
      </c>
      <c r="BK778" s="8">
        <v>0</v>
      </c>
      <c r="BL778" s="5">
        <v>0</v>
      </c>
      <c r="BM778">
        <v>0</v>
      </c>
      <c r="BN778">
        <v>10</v>
      </c>
      <c r="BO778">
        <v>0</v>
      </c>
      <c r="BP778" s="5">
        <v>1</v>
      </c>
      <c r="BQ778">
        <v>0</v>
      </c>
      <c r="BR778" s="5">
        <v>0</v>
      </c>
      <c r="BS778" s="8">
        <v>0</v>
      </c>
      <c r="BT778" s="5">
        <v>0</v>
      </c>
      <c r="BU778">
        <v>0</v>
      </c>
      <c r="BV778">
        <v>2</v>
      </c>
      <c r="BW778">
        <v>0</v>
      </c>
      <c r="BX778" s="5">
        <v>40</v>
      </c>
      <c r="BY778">
        <v>0</v>
      </c>
      <c r="BZ778" s="5">
        <v>0</v>
      </c>
      <c r="CA778" s="8">
        <v>0</v>
      </c>
      <c r="CB778" s="5">
        <v>0</v>
      </c>
      <c r="CC778">
        <v>0</v>
      </c>
      <c r="CD778">
        <v>4</v>
      </c>
      <c r="CE778">
        <v>0</v>
      </c>
      <c r="CF778" s="5">
        <v>34</v>
      </c>
      <c r="CG778">
        <v>1</v>
      </c>
      <c r="CH778" s="5">
        <v>11</v>
      </c>
      <c r="CI778" s="8">
        <v>0.3235294117647059</v>
      </c>
      <c r="CJ778" s="5">
        <v>2</v>
      </c>
      <c r="CK778">
        <v>0</v>
      </c>
      <c r="CL778">
        <v>2</v>
      </c>
      <c r="CM778">
        <v>1</v>
      </c>
      <c r="CN778" s="5">
        <v>18</v>
      </c>
      <c r="CO778">
        <v>0</v>
      </c>
      <c r="CP778" s="5">
        <v>12</v>
      </c>
      <c r="CQ778" s="8">
        <v>0.66666666666666663</v>
      </c>
      <c r="CR778" s="5">
        <v>2</v>
      </c>
      <c r="CS778">
        <v>0</v>
      </c>
      <c r="CT778">
        <v>2</v>
      </c>
      <c r="CU778">
        <v>0</v>
      </c>
      <c r="CV778" s="5">
        <v>0</v>
      </c>
      <c r="CW778">
        <v>0</v>
      </c>
      <c r="CX778" s="5">
        <v>0</v>
      </c>
      <c r="CY778" s="8">
        <v>0</v>
      </c>
      <c r="CZ778" s="5">
        <v>0</v>
      </c>
      <c r="DA778">
        <v>0</v>
      </c>
      <c r="DB778">
        <v>0</v>
      </c>
      <c r="DC778">
        <v>0</v>
      </c>
    </row>
    <row r="779" spans="1:107" x14ac:dyDescent="0.25">
      <c r="A779">
        <v>3</v>
      </c>
      <c r="B779" t="s">
        <v>64</v>
      </c>
      <c r="C779" s="1">
        <v>43950</v>
      </c>
      <c r="D779" s="5">
        <v>2</v>
      </c>
      <c r="E779" s="6">
        <v>5.2631578947368425</v>
      </c>
      <c r="F779" s="6">
        <v>5.2631578947368425</v>
      </c>
      <c r="G779" s="5">
        <v>38</v>
      </c>
      <c r="H779" s="5">
        <v>36</v>
      </c>
      <c r="I779" s="5">
        <v>0</v>
      </c>
      <c r="J779" s="5">
        <v>2</v>
      </c>
      <c r="K779" s="5">
        <v>4</v>
      </c>
      <c r="L779" s="5">
        <v>7</v>
      </c>
      <c r="M779" s="5">
        <v>11</v>
      </c>
      <c r="N779" s="5">
        <v>2</v>
      </c>
      <c r="O779" s="5">
        <v>4</v>
      </c>
      <c r="P779" s="5">
        <v>4</v>
      </c>
      <c r="Q779" s="5">
        <v>2</v>
      </c>
      <c r="R779" s="5">
        <v>0</v>
      </c>
      <c r="S779" s="6">
        <f t="shared" si="12"/>
        <v>47.5</v>
      </c>
      <c r="T779" s="5">
        <v>197</v>
      </c>
      <c r="U779">
        <v>1</v>
      </c>
      <c r="V779" s="5">
        <v>23</v>
      </c>
      <c r="W779" s="8">
        <v>0.116751269035533</v>
      </c>
      <c r="X779" s="5">
        <v>5</v>
      </c>
      <c r="Y779">
        <v>0</v>
      </c>
      <c r="Z779">
        <v>35</v>
      </c>
      <c r="AA779">
        <v>1</v>
      </c>
      <c r="AB779" s="5">
        <v>0</v>
      </c>
      <c r="AC779">
        <v>0</v>
      </c>
      <c r="AD779" s="5">
        <v>0</v>
      </c>
      <c r="AE779" s="8">
        <v>0</v>
      </c>
      <c r="AF779" s="5">
        <v>0</v>
      </c>
      <c r="AG779">
        <v>0</v>
      </c>
      <c r="AH779">
        <v>0</v>
      </c>
      <c r="AI779">
        <v>0</v>
      </c>
      <c r="AJ779" s="5">
        <v>2</v>
      </c>
      <c r="AK779">
        <v>0</v>
      </c>
      <c r="AL779" s="5">
        <v>0</v>
      </c>
      <c r="AM779" s="8">
        <v>0</v>
      </c>
      <c r="AN779" s="5">
        <v>0</v>
      </c>
      <c r="AO779">
        <v>0</v>
      </c>
      <c r="AP779">
        <v>2</v>
      </c>
      <c r="AQ779">
        <v>0</v>
      </c>
      <c r="AR779" s="5">
        <v>12</v>
      </c>
      <c r="AS779">
        <v>0</v>
      </c>
      <c r="AT779" s="5">
        <v>0</v>
      </c>
      <c r="AU779" s="8">
        <v>0</v>
      </c>
      <c r="AV779" s="5">
        <v>0</v>
      </c>
      <c r="AW779">
        <v>0</v>
      </c>
      <c r="AX779">
        <v>4</v>
      </c>
      <c r="AY779">
        <v>0</v>
      </c>
      <c r="AZ779" s="5">
        <v>17</v>
      </c>
      <c r="BA779">
        <v>0</v>
      </c>
      <c r="BB779" s="5">
        <v>0</v>
      </c>
      <c r="BC779" s="8">
        <v>0</v>
      </c>
      <c r="BD779" s="5">
        <v>0</v>
      </c>
      <c r="BE779">
        <v>0</v>
      </c>
      <c r="BF779">
        <v>7</v>
      </c>
      <c r="BG779">
        <v>0</v>
      </c>
      <c r="BH779" s="5">
        <v>59</v>
      </c>
      <c r="BI779">
        <v>0</v>
      </c>
      <c r="BJ779" s="5">
        <v>0</v>
      </c>
      <c r="BK779" s="8">
        <v>0</v>
      </c>
      <c r="BL779" s="5">
        <v>0</v>
      </c>
      <c r="BM779">
        <v>0</v>
      </c>
      <c r="BN779">
        <v>10</v>
      </c>
      <c r="BO779">
        <v>0</v>
      </c>
      <c r="BP779" s="5">
        <v>1</v>
      </c>
      <c r="BQ779">
        <v>0</v>
      </c>
      <c r="BR779" s="5">
        <v>0</v>
      </c>
      <c r="BS779" s="8">
        <v>0</v>
      </c>
      <c r="BT779" s="5">
        <v>0</v>
      </c>
      <c r="BU779">
        <v>0</v>
      </c>
      <c r="BV779">
        <v>2</v>
      </c>
      <c r="BW779">
        <v>0</v>
      </c>
      <c r="BX779" s="5">
        <v>40</v>
      </c>
      <c r="BY779">
        <v>0</v>
      </c>
      <c r="BZ779" s="5">
        <v>0</v>
      </c>
      <c r="CA779" s="8">
        <v>0</v>
      </c>
      <c r="CB779" s="5">
        <v>0</v>
      </c>
      <c r="CC779">
        <v>0</v>
      </c>
      <c r="CD779">
        <v>4</v>
      </c>
      <c r="CE779">
        <v>0</v>
      </c>
      <c r="CF779" s="5">
        <v>35</v>
      </c>
      <c r="CG779">
        <v>1</v>
      </c>
      <c r="CH779" s="5">
        <v>11</v>
      </c>
      <c r="CI779" s="8">
        <v>0.31428571428571428</v>
      </c>
      <c r="CJ779" s="5">
        <v>2</v>
      </c>
      <c r="CK779">
        <v>0</v>
      </c>
      <c r="CL779">
        <v>2</v>
      </c>
      <c r="CM779">
        <v>1</v>
      </c>
      <c r="CN779" s="5">
        <v>18</v>
      </c>
      <c r="CO779">
        <v>0</v>
      </c>
      <c r="CP779" s="5">
        <v>12</v>
      </c>
      <c r="CQ779" s="8">
        <v>0.66666666666666663</v>
      </c>
      <c r="CR779" s="5">
        <v>2</v>
      </c>
      <c r="CS779">
        <v>0</v>
      </c>
      <c r="CT779">
        <v>2</v>
      </c>
      <c r="CU779">
        <v>0</v>
      </c>
      <c r="CV779" s="5">
        <v>0</v>
      </c>
      <c r="CW779">
        <v>0</v>
      </c>
      <c r="CX779" s="5">
        <v>0</v>
      </c>
      <c r="CY779" s="8">
        <v>0</v>
      </c>
      <c r="CZ779" s="5">
        <v>0</v>
      </c>
      <c r="DA779">
        <v>0</v>
      </c>
      <c r="DB779">
        <v>0</v>
      </c>
      <c r="DC779">
        <v>0</v>
      </c>
    </row>
    <row r="780" spans="1:107" x14ac:dyDescent="0.25">
      <c r="A780">
        <v>3</v>
      </c>
      <c r="B780" t="s">
        <v>64</v>
      </c>
      <c r="C780" s="1">
        <v>43952</v>
      </c>
      <c r="D780" s="5">
        <v>2</v>
      </c>
      <c r="E780" s="6">
        <v>5.1282051282051286</v>
      </c>
      <c r="F780" s="6">
        <v>5.1282051282051286</v>
      </c>
      <c r="G780" s="5">
        <v>39</v>
      </c>
      <c r="H780" s="5">
        <v>37</v>
      </c>
      <c r="I780" s="5">
        <v>0</v>
      </c>
      <c r="J780" s="5">
        <v>3</v>
      </c>
      <c r="K780" s="5">
        <v>4</v>
      </c>
      <c r="L780" s="5">
        <v>7</v>
      </c>
      <c r="M780" s="5">
        <v>11</v>
      </c>
      <c r="N780" s="5">
        <v>2</v>
      </c>
      <c r="O780" s="5">
        <v>4</v>
      </c>
      <c r="P780" s="5">
        <v>4</v>
      </c>
      <c r="Q780" s="5">
        <v>2</v>
      </c>
      <c r="R780" s="5">
        <v>0</v>
      </c>
      <c r="S780" s="6">
        <f t="shared" si="12"/>
        <v>46.621621621621621</v>
      </c>
      <c r="T780" s="5">
        <v>199</v>
      </c>
      <c r="U780">
        <v>2</v>
      </c>
      <c r="V780" s="5">
        <v>23</v>
      </c>
      <c r="W780" s="8">
        <v>0.11557788944723618</v>
      </c>
      <c r="X780" s="5">
        <v>5</v>
      </c>
      <c r="Y780">
        <v>0</v>
      </c>
      <c r="Z780">
        <v>36</v>
      </c>
      <c r="AA780">
        <v>1</v>
      </c>
      <c r="AB780" s="5">
        <v>0</v>
      </c>
      <c r="AC780">
        <v>0</v>
      </c>
      <c r="AD780" s="5">
        <v>0</v>
      </c>
      <c r="AE780" s="8">
        <v>0</v>
      </c>
      <c r="AF780" s="5">
        <v>0</v>
      </c>
      <c r="AG780">
        <v>0</v>
      </c>
      <c r="AH780">
        <v>0</v>
      </c>
      <c r="AI780">
        <v>0</v>
      </c>
      <c r="AJ780" s="5">
        <v>3</v>
      </c>
      <c r="AK780">
        <v>1</v>
      </c>
      <c r="AL780" s="5">
        <v>0</v>
      </c>
      <c r="AM780" s="8">
        <v>0</v>
      </c>
      <c r="AN780" s="5">
        <v>0</v>
      </c>
      <c r="AO780">
        <v>0</v>
      </c>
      <c r="AP780">
        <v>2</v>
      </c>
      <c r="AQ780">
        <v>0</v>
      </c>
      <c r="AR780" s="5">
        <v>12</v>
      </c>
      <c r="AS780">
        <v>0</v>
      </c>
      <c r="AT780" s="5">
        <v>0</v>
      </c>
      <c r="AU780" s="8">
        <v>0</v>
      </c>
      <c r="AV780" s="5">
        <v>0</v>
      </c>
      <c r="AW780">
        <v>0</v>
      </c>
      <c r="AX780">
        <v>4</v>
      </c>
      <c r="AY780">
        <v>0</v>
      </c>
      <c r="AZ780" s="5">
        <v>17</v>
      </c>
      <c r="BA780">
        <v>0</v>
      </c>
      <c r="BB780" s="5">
        <v>0</v>
      </c>
      <c r="BC780" s="8">
        <v>0</v>
      </c>
      <c r="BD780" s="5">
        <v>0</v>
      </c>
      <c r="BE780">
        <v>0</v>
      </c>
      <c r="BF780">
        <v>7</v>
      </c>
      <c r="BG780">
        <v>0</v>
      </c>
      <c r="BH780" s="5">
        <v>60</v>
      </c>
      <c r="BI780">
        <v>1</v>
      </c>
      <c r="BJ780" s="5">
        <v>0</v>
      </c>
      <c r="BK780" s="8">
        <v>0</v>
      </c>
      <c r="BL780" s="5">
        <v>0</v>
      </c>
      <c r="BM780">
        <v>0</v>
      </c>
      <c r="BN780">
        <v>10</v>
      </c>
      <c r="BO780">
        <v>0</v>
      </c>
      <c r="BP780" s="5">
        <v>1</v>
      </c>
      <c r="BQ780">
        <v>0</v>
      </c>
      <c r="BR780" s="5">
        <v>0</v>
      </c>
      <c r="BS780" s="8">
        <v>0</v>
      </c>
      <c r="BT780" s="5">
        <v>0</v>
      </c>
      <c r="BU780">
        <v>0</v>
      </c>
      <c r="BV780">
        <v>2</v>
      </c>
      <c r="BW780">
        <v>0</v>
      </c>
      <c r="BX780" s="5">
        <v>40</v>
      </c>
      <c r="BY780">
        <v>0</v>
      </c>
      <c r="BZ780" s="5">
        <v>0</v>
      </c>
      <c r="CA780" s="8">
        <v>0</v>
      </c>
      <c r="CB780" s="5">
        <v>0</v>
      </c>
      <c r="CC780">
        <v>0</v>
      </c>
      <c r="CD780">
        <v>4</v>
      </c>
      <c r="CE780">
        <v>0</v>
      </c>
      <c r="CF780" s="5">
        <v>35</v>
      </c>
      <c r="CG780">
        <v>0</v>
      </c>
      <c r="CH780" s="5">
        <v>11</v>
      </c>
      <c r="CI780" s="8">
        <v>0.31428571428571428</v>
      </c>
      <c r="CJ780" s="5">
        <v>2</v>
      </c>
      <c r="CK780">
        <v>0</v>
      </c>
      <c r="CL780">
        <v>3</v>
      </c>
      <c r="CM780">
        <v>1</v>
      </c>
      <c r="CN780" s="5">
        <v>18</v>
      </c>
      <c r="CO780">
        <v>0</v>
      </c>
      <c r="CP780" s="5">
        <v>12</v>
      </c>
      <c r="CQ780" s="8">
        <v>0.66666666666666663</v>
      </c>
      <c r="CR780" s="5">
        <v>2</v>
      </c>
      <c r="CS780">
        <v>0</v>
      </c>
      <c r="CT780">
        <v>2</v>
      </c>
      <c r="CU780">
        <v>0</v>
      </c>
      <c r="CV780" s="5">
        <v>0</v>
      </c>
      <c r="CW780">
        <v>0</v>
      </c>
      <c r="CX780" s="5">
        <v>0</v>
      </c>
      <c r="CY780" s="8">
        <v>0</v>
      </c>
      <c r="CZ780" s="5">
        <v>0</v>
      </c>
      <c r="DA780">
        <v>0</v>
      </c>
      <c r="DB780">
        <v>0</v>
      </c>
      <c r="DC780">
        <v>0</v>
      </c>
    </row>
    <row r="781" spans="1:107" x14ac:dyDescent="0.25">
      <c r="A781">
        <v>3</v>
      </c>
      <c r="B781" t="s">
        <v>64</v>
      </c>
      <c r="C781" s="1">
        <v>43953</v>
      </c>
      <c r="D781" s="5">
        <v>2</v>
      </c>
      <c r="E781" s="6">
        <v>5.1282051282051286</v>
      </c>
      <c r="F781" s="6">
        <v>5.1282051282051286</v>
      </c>
      <c r="G781" s="5">
        <v>39</v>
      </c>
      <c r="H781" s="5">
        <v>37</v>
      </c>
      <c r="I781" s="5">
        <v>0</v>
      </c>
      <c r="J781" s="5">
        <v>3</v>
      </c>
      <c r="K781" s="5">
        <v>4</v>
      </c>
      <c r="L781" s="5">
        <v>7</v>
      </c>
      <c r="M781" s="5">
        <v>11</v>
      </c>
      <c r="N781" s="5">
        <v>2</v>
      </c>
      <c r="O781" s="5">
        <v>4</v>
      </c>
      <c r="P781" s="5">
        <v>4</v>
      </c>
      <c r="Q781" s="5">
        <v>2</v>
      </c>
      <c r="R781" s="5">
        <v>0</v>
      </c>
      <c r="S781" s="6">
        <f t="shared" si="12"/>
        <v>46.621621621621621</v>
      </c>
      <c r="T781" s="5">
        <v>201</v>
      </c>
      <c r="U781">
        <v>2</v>
      </c>
      <c r="V781" s="5">
        <v>23</v>
      </c>
      <c r="W781" s="8">
        <v>0.11442786069651742</v>
      </c>
      <c r="X781" s="5">
        <v>5</v>
      </c>
      <c r="Y781">
        <v>0</v>
      </c>
      <c r="Z781">
        <v>36</v>
      </c>
      <c r="AA781">
        <v>1</v>
      </c>
      <c r="AB781" s="5">
        <v>0</v>
      </c>
      <c r="AC781">
        <v>0</v>
      </c>
      <c r="AD781" s="5">
        <v>0</v>
      </c>
      <c r="AE781" s="8">
        <v>0</v>
      </c>
      <c r="AF781" s="5">
        <v>0</v>
      </c>
      <c r="AG781">
        <v>0</v>
      </c>
      <c r="AH781">
        <v>0</v>
      </c>
      <c r="AI781">
        <v>0</v>
      </c>
      <c r="AJ781" s="5">
        <v>4</v>
      </c>
      <c r="AK781">
        <v>1</v>
      </c>
      <c r="AL781" s="5">
        <v>0</v>
      </c>
      <c r="AM781" s="8">
        <v>0</v>
      </c>
      <c r="AN781" s="5">
        <v>0</v>
      </c>
      <c r="AO781">
        <v>0</v>
      </c>
      <c r="AP781">
        <v>2</v>
      </c>
      <c r="AQ781">
        <v>0</v>
      </c>
      <c r="AR781" s="5">
        <v>12</v>
      </c>
      <c r="AS781">
        <v>0</v>
      </c>
      <c r="AT781" s="5">
        <v>0</v>
      </c>
      <c r="AU781" s="8">
        <v>0</v>
      </c>
      <c r="AV781" s="5">
        <v>0</v>
      </c>
      <c r="AW781">
        <v>0</v>
      </c>
      <c r="AX781">
        <v>4</v>
      </c>
      <c r="AY781">
        <v>0</v>
      </c>
      <c r="AZ781" s="5">
        <v>17</v>
      </c>
      <c r="BA781">
        <v>0</v>
      </c>
      <c r="BB781" s="5">
        <v>0</v>
      </c>
      <c r="BC781" s="8">
        <v>0</v>
      </c>
      <c r="BD781" s="5">
        <v>0</v>
      </c>
      <c r="BE781">
        <v>0</v>
      </c>
      <c r="BF781">
        <v>7</v>
      </c>
      <c r="BG781">
        <v>0</v>
      </c>
      <c r="BH781" s="5">
        <v>61</v>
      </c>
      <c r="BI781">
        <v>1</v>
      </c>
      <c r="BJ781" s="5">
        <v>0</v>
      </c>
      <c r="BK781" s="8">
        <v>0</v>
      </c>
      <c r="BL781" s="5">
        <v>0</v>
      </c>
      <c r="BM781">
        <v>0</v>
      </c>
      <c r="BN781">
        <v>10</v>
      </c>
      <c r="BO781">
        <v>0</v>
      </c>
      <c r="BP781" s="5">
        <v>1</v>
      </c>
      <c r="BQ781">
        <v>0</v>
      </c>
      <c r="BR781" s="5">
        <v>0</v>
      </c>
      <c r="BS781" s="8">
        <v>0</v>
      </c>
      <c r="BT781" s="5">
        <v>0</v>
      </c>
      <c r="BU781">
        <v>0</v>
      </c>
      <c r="BV781">
        <v>2</v>
      </c>
      <c r="BW781">
        <v>0</v>
      </c>
      <c r="BX781" s="5">
        <v>40</v>
      </c>
      <c r="BY781">
        <v>0</v>
      </c>
      <c r="BZ781" s="5">
        <v>0</v>
      </c>
      <c r="CA781" s="8">
        <v>0</v>
      </c>
      <c r="CB781" s="5">
        <v>0</v>
      </c>
      <c r="CC781">
        <v>0</v>
      </c>
      <c r="CD781">
        <v>4</v>
      </c>
      <c r="CE781">
        <v>0</v>
      </c>
      <c r="CF781" s="5">
        <v>35</v>
      </c>
      <c r="CG781">
        <v>0</v>
      </c>
      <c r="CH781" s="5">
        <v>11</v>
      </c>
      <c r="CI781" s="8">
        <v>0.31428571428571428</v>
      </c>
      <c r="CJ781" s="5">
        <v>2</v>
      </c>
      <c r="CK781">
        <v>0</v>
      </c>
      <c r="CL781">
        <v>3</v>
      </c>
      <c r="CM781">
        <v>1</v>
      </c>
      <c r="CN781" s="5">
        <v>18</v>
      </c>
      <c r="CO781">
        <v>0</v>
      </c>
      <c r="CP781" s="5">
        <v>12</v>
      </c>
      <c r="CQ781" s="8">
        <v>0.66666666666666663</v>
      </c>
      <c r="CR781" s="5">
        <v>2</v>
      </c>
      <c r="CS781">
        <v>0</v>
      </c>
      <c r="CT781">
        <v>2</v>
      </c>
      <c r="CU781">
        <v>0</v>
      </c>
      <c r="CV781" s="5">
        <v>0</v>
      </c>
      <c r="CW781">
        <v>0</v>
      </c>
      <c r="CX781" s="5">
        <v>0</v>
      </c>
      <c r="CY781" s="8">
        <v>0</v>
      </c>
      <c r="CZ781" s="5">
        <v>0</v>
      </c>
      <c r="DA781">
        <v>0</v>
      </c>
      <c r="DB781">
        <v>0</v>
      </c>
      <c r="DC781">
        <v>0</v>
      </c>
    </row>
    <row r="782" spans="1:107" x14ac:dyDescent="0.25">
      <c r="A782">
        <v>3</v>
      </c>
      <c r="B782" t="s">
        <v>64</v>
      </c>
      <c r="C782" s="1">
        <v>43954</v>
      </c>
      <c r="D782" s="5">
        <v>2</v>
      </c>
      <c r="E782" s="6">
        <v>5.1282051282051286</v>
      </c>
      <c r="F782" s="6">
        <v>5.1282051282051286</v>
      </c>
      <c r="G782" s="5">
        <v>39</v>
      </c>
      <c r="H782" s="5">
        <v>37</v>
      </c>
      <c r="I782" s="5">
        <v>0</v>
      </c>
      <c r="J782" s="5">
        <v>3</v>
      </c>
      <c r="K782" s="5">
        <v>4</v>
      </c>
      <c r="L782" s="5">
        <v>7</v>
      </c>
      <c r="M782" s="5">
        <v>11</v>
      </c>
      <c r="N782" s="5">
        <v>2</v>
      </c>
      <c r="O782" s="5">
        <v>4</v>
      </c>
      <c r="P782" s="5">
        <v>4</v>
      </c>
      <c r="Q782" s="5">
        <v>2</v>
      </c>
      <c r="R782" s="5">
        <v>0</v>
      </c>
      <c r="S782" s="6">
        <f t="shared" si="12"/>
        <v>46.621621621621621</v>
      </c>
      <c r="T782" s="5">
        <v>203</v>
      </c>
      <c r="U782">
        <v>2</v>
      </c>
      <c r="V782" s="5">
        <v>23</v>
      </c>
      <c r="W782" s="8">
        <v>0.11330049261083744</v>
      </c>
      <c r="X782" s="5">
        <v>5</v>
      </c>
      <c r="Y782">
        <v>0</v>
      </c>
      <c r="Z782">
        <v>36</v>
      </c>
      <c r="AA782">
        <v>1</v>
      </c>
      <c r="AB782" s="5">
        <v>0</v>
      </c>
      <c r="AC782">
        <v>0</v>
      </c>
      <c r="AD782" s="5">
        <v>0</v>
      </c>
      <c r="AE782" s="8">
        <v>0</v>
      </c>
      <c r="AF782" s="5">
        <v>0</v>
      </c>
      <c r="AG782">
        <v>0</v>
      </c>
      <c r="AH782">
        <v>0</v>
      </c>
      <c r="AI782">
        <v>0</v>
      </c>
      <c r="AJ782" s="5">
        <v>5</v>
      </c>
      <c r="AK782">
        <v>1</v>
      </c>
      <c r="AL782" s="5">
        <v>0</v>
      </c>
      <c r="AM782" s="8">
        <v>0</v>
      </c>
      <c r="AN782" s="5">
        <v>0</v>
      </c>
      <c r="AO782">
        <v>0</v>
      </c>
      <c r="AP782">
        <v>2</v>
      </c>
      <c r="AQ782">
        <v>0</v>
      </c>
      <c r="AR782" s="5">
        <v>12</v>
      </c>
      <c r="AS782">
        <v>0</v>
      </c>
      <c r="AT782" s="5">
        <v>0</v>
      </c>
      <c r="AU782" s="8">
        <v>0</v>
      </c>
      <c r="AV782" s="5">
        <v>0</v>
      </c>
      <c r="AW782">
        <v>0</v>
      </c>
      <c r="AX782">
        <v>4</v>
      </c>
      <c r="AY782">
        <v>0</v>
      </c>
      <c r="AZ782" s="5">
        <v>17</v>
      </c>
      <c r="BA782">
        <v>0</v>
      </c>
      <c r="BB782" s="5">
        <v>0</v>
      </c>
      <c r="BC782" s="8">
        <v>0</v>
      </c>
      <c r="BD782" s="5">
        <v>0</v>
      </c>
      <c r="BE782">
        <v>0</v>
      </c>
      <c r="BF782">
        <v>7</v>
      </c>
      <c r="BG782">
        <v>0</v>
      </c>
      <c r="BH782" s="5">
        <v>62</v>
      </c>
      <c r="BI782">
        <v>1</v>
      </c>
      <c r="BJ782" s="5">
        <v>0</v>
      </c>
      <c r="BK782" s="8">
        <v>0</v>
      </c>
      <c r="BL782" s="5">
        <v>0</v>
      </c>
      <c r="BM782">
        <v>0</v>
      </c>
      <c r="BN782">
        <v>10</v>
      </c>
      <c r="BO782">
        <v>0</v>
      </c>
      <c r="BP782" s="5">
        <v>1</v>
      </c>
      <c r="BQ782">
        <v>0</v>
      </c>
      <c r="BR782" s="5">
        <v>0</v>
      </c>
      <c r="BS782" s="8">
        <v>0</v>
      </c>
      <c r="BT782" s="5">
        <v>0</v>
      </c>
      <c r="BU782">
        <v>0</v>
      </c>
      <c r="BV782">
        <v>2</v>
      </c>
      <c r="BW782">
        <v>0</v>
      </c>
      <c r="BX782" s="5">
        <v>40</v>
      </c>
      <c r="BY782">
        <v>0</v>
      </c>
      <c r="BZ782" s="5">
        <v>0</v>
      </c>
      <c r="CA782" s="8">
        <v>0</v>
      </c>
      <c r="CB782" s="5">
        <v>0</v>
      </c>
      <c r="CC782">
        <v>0</v>
      </c>
      <c r="CD782">
        <v>4</v>
      </c>
      <c r="CE782">
        <v>0</v>
      </c>
      <c r="CF782" s="5">
        <v>35</v>
      </c>
      <c r="CG782">
        <v>0</v>
      </c>
      <c r="CH782" s="5">
        <v>11</v>
      </c>
      <c r="CI782" s="8">
        <v>0.31428571428571428</v>
      </c>
      <c r="CJ782" s="5">
        <v>2</v>
      </c>
      <c r="CK782">
        <v>0</v>
      </c>
      <c r="CL782">
        <v>3</v>
      </c>
      <c r="CM782">
        <v>1</v>
      </c>
      <c r="CN782" s="5">
        <v>18</v>
      </c>
      <c r="CO782">
        <v>0</v>
      </c>
      <c r="CP782" s="5">
        <v>12</v>
      </c>
      <c r="CQ782" s="8">
        <v>0.66666666666666663</v>
      </c>
      <c r="CR782" s="5">
        <v>2</v>
      </c>
      <c r="CS782">
        <v>0</v>
      </c>
      <c r="CT782">
        <v>2</v>
      </c>
      <c r="CU782">
        <v>0</v>
      </c>
      <c r="CV782" s="5">
        <v>0</v>
      </c>
      <c r="CW782">
        <v>0</v>
      </c>
      <c r="CX782" s="5">
        <v>0</v>
      </c>
      <c r="CY782" s="8">
        <v>0</v>
      </c>
      <c r="CZ782" s="5">
        <v>0</v>
      </c>
      <c r="DA782">
        <v>0</v>
      </c>
      <c r="DB782">
        <v>0</v>
      </c>
      <c r="DC782">
        <v>0</v>
      </c>
    </row>
    <row r="783" spans="1:107" x14ac:dyDescent="0.25">
      <c r="A783">
        <v>3</v>
      </c>
      <c r="B783" t="s">
        <v>64</v>
      </c>
      <c r="C783" s="1">
        <v>43955</v>
      </c>
      <c r="D783" s="5">
        <v>2</v>
      </c>
      <c r="E783" s="6">
        <v>4.7619047619047619</v>
      </c>
      <c r="F783" s="6">
        <v>4.7619047619047619</v>
      </c>
      <c r="G783" s="5">
        <v>42</v>
      </c>
      <c r="H783" s="5">
        <v>40</v>
      </c>
      <c r="I783" s="5">
        <v>0</v>
      </c>
      <c r="J783" s="5">
        <v>3</v>
      </c>
      <c r="K783" s="5">
        <v>4</v>
      </c>
      <c r="L783" s="5">
        <v>7</v>
      </c>
      <c r="M783" s="5">
        <v>14</v>
      </c>
      <c r="N783" s="5">
        <v>2</v>
      </c>
      <c r="O783" s="5">
        <v>4</v>
      </c>
      <c r="P783" s="5">
        <v>4</v>
      </c>
      <c r="Q783" s="5">
        <v>2</v>
      </c>
      <c r="R783" s="5">
        <v>0</v>
      </c>
      <c r="S783" s="6">
        <f t="shared" si="12"/>
        <v>46.5</v>
      </c>
      <c r="T783" s="5">
        <v>208</v>
      </c>
      <c r="U783">
        <v>5</v>
      </c>
      <c r="V783" s="5">
        <v>23</v>
      </c>
      <c r="W783" s="8">
        <v>0.11057692307692307</v>
      </c>
      <c r="X783" s="5">
        <v>5</v>
      </c>
      <c r="Y783">
        <v>0</v>
      </c>
      <c r="Z783">
        <v>36</v>
      </c>
      <c r="AA783">
        <v>1</v>
      </c>
      <c r="AB783" s="5">
        <v>0</v>
      </c>
      <c r="AC783">
        <v>0</v>
      </c>
      <c r="AD783" s="5">
        <v>0</v>
      </c>
      <c r="AE783" s="8">
        <v>0</v>
      </c>
      <c r="AF783" s="5">
        <v>0</v>
      </c>
      <c r="AG783">
        <v>0</v>
      </c>
      <c r="AH783">
        <v>0</v>
      </c>
      <c r="AI783">
        <v>0</v>
      </c>
      <c r="AJ783" s="5">
        <v>6</v>
      </c>
      <c r="AK783">
        <v>1</v>
      </c>
      <c r="AL783" s="5">
        <v>0</v>
      </c>
      <c r="AM783" s="8">
        <v>0</v>
      </c>
      <c r="AN783" s="5">
        <v>0</v>
      </c>
      <c r="AO783">
        <v>0</v>
      </c>
      <c r="AP783">
        <v>2</v>
      </c>
      <c r="AQ783">
        <v>0</v>
      </c>
      <c r="AR783" s="5">
        <v>12</v>
      </c>
      <c r="AS783">
        <v>0</v>
      </c>
      <c r="AT783" s="5">
        <v>0</v>
      </c>
      <c r="AU783" s="8">
        <v>0</v>
      </c>
      <c r="AV783" s="5">
        <v>0</v>
      </c>
      <c r="AW783">
        <v>0</v>
      </c>
      <c r="AX783">
        <v>4</v>
      </c>
      <c r="AY783">
        <v>0</v>
      </c>
      <c r="AZ783" s="5">
        <v>17</v>
      </c>
      <c r="BA783">
        <v>0</v>
      </c>
      <c r="BB783" s="5">
        <v>0</v>
      </c>
      <c r="BC783" s="8">
        <v>0</v>
      </c>
      <c r="BD783" s="5">
        <v>0</v>
      </c>
      <c r="BE783">
        <v>0</v>
      </c>
      <c r="BF783">
        <v>7</v>
      </c>
      <c r="BG783">
        <v>0</v>
      </c>
      <c r="BH783" s="5">
        <v>66</v>
      </c>
      <c r="BI783">
        <v>4</v>
      </c>
      <c r="BJ783" s="5">
        <v>0</v>
      </c>
      <c r="BK783" s="8">
        <v>0</v>
      </c>
      <c r="BL783" s="5">
        <v>0</v>
      </c>
      <c r="BM783">
        <v>0</v>
      </c>
      <c r="BN783">
        <v>10</v>
      </c>
      <c r="BO783">
        <v>0</v>
      </c>
      <c r="BP783" s="5">
        <v>1</v>
      </c>
      <c r="BQ783">
        <v>0</v>
      </c>
      <c r="BR783" s="5">
        <v>0</v>
      </c>
      <c r="BS783" s="8">
        <v>0</v>
      </c>
      <c r="BT783" s="5">
        <v>0</v>
      </c>
      <c r="BU783">
        <v>0</v>
      </c>
      <c r="BV783">
        <v>2</v>
      </c>
      <c r="BW783">
        <v>0</v>
      </c>
      <c r="BX783" s="5">
        <v>40</v>
      </c>
      <c r="BY783">
        <v>0</v>
      </c>
      <c r="BZ783" s="5">
        <v>0</v>
      </c>
      <c r="CA783" s="8">
        <v>0</v>
      </c>
      <c r="CB783" s="5">
        <v>0</v>
      </c>
      <c r="CC783">
        <v>0</v>
      </c>
      <c r="CD783">
        <v>4</v>
      </c>
      <c r="CE783">
        <v>0</v>
      </c>
      <c r="CF783" s="5">
        <v>35</v>
      </c>
      <c r="CG783">
        <v>0</v>
      </c>
      <c r="CH783" s="5">
        <v>11</v>
      </c>
      <c r="CI783" s="8">
        <v>0.31428571428571428</v>
      </c>
      <c r="CJ783" s="5">
        <v>2</v>
      </c>
      <c r="CK783">
        <v>0</v>
      </c>
      <c r="CL783">
        <v>3</v>
      </c>
      <c r="CM783">
        <v>1</v>
      </c>
      <c r="CN783" s="5">
        <v>18</v>
      </c>
      <c r="CO783">
        <v>0</v>
      </c>
      <c r="CP783" s="5">
        <v>12</v>
      </c>
      <c r="CQ783" s="8">
        <v>0.66666666666666663</v>
      </c>
      <c r="CR783" s="5">
        <v>2</v>
      </c>
      <c r="CS783">
        <v>0</v>
      </c>
      <c r="CT783">
        <v>2</v>
      </c>
      <c r="CU783">
        <v>0</v>
      </c>
      <c r="CV783" s="5">
        <v>0</v>
      </c>
      <c r="CW783">
        <v>0</v>
      </c>
      <c r="CX783" s="5">
        <v>0</v>
      </c>
      <c r="CY783" s="8">
        <v>0</v>
      </c>
      <c r="CZ783" s="5">
        <v>0</v>
      </c>
      <c r="DA783">
        <v>0</v>
      </c>
      <c r="DB783">
        <v>0</v>
      </c>
      <c r="DC783">
        <v>0</v>
      </c>
    </row>
    <row r="784" spans="1:107" x14ac:dyDescent="0.25">
      <c r="A784">
        <v>3</v>
      </c>
      <c r="B784" t="s">
        <v>64</v>
      </c>
      <c r="C784" s="1">
        <v>43956</v>
      </c>
      <c r="D784" s="5">
        <v>2</v>
      </c>
      <c r="E784" s="6">
        <v>4.7619047619047619</v>
      </c>
      <c r="F784" s="6">
        <v>4.7619047619047619</v>
      </c>
      <c r="G784" s="5">
        <v>42</v>
      </c>
      <c r="H784" s="5">
        <v>40</v>
      </c>
      <c r="I784" s="5">
        <v>0</v>
      </c>
      <c r="J784" s="5">
        <v>3</v>
      </c>
      <c r="K784" s="5">
        <v>4</v>
      </c>
      <c r="L784" s="5">
        <v>7</v>
      </c>
      <c r="M784" s="5">
        <v>14</v>
      </c>
      <c r="N784" s="5">
        <v>2</v>
      </c>
      <c r="O784" s="5">
        <v>4</v>
      </c>
      <c r="P784" s="5">
        <v>4</v>
      </c>
      <c r="Q784" s="5">
        <v>2</v>
      </c>
      <c r="R784" s="5">
        <v>0</v>
      </c>
      <c r="S784" s="6">
        <f t="shared" si="12"/>
        <v>46.5</v>
      </c>
      <c r="T784" s="5">
        <v>213</v>
      </c>
      <c r="U784">
        <v>5</v>
      </c>
      <c r="V784" s="5">
        <v>23</v>
      </c>
      <c r="W784" s="8">
        <v>0.107981220657277</v>
      </c>
      <c r="X784" s="5">
        <v>5</v>
      </c>
      <c r="Y784">
        <v>0</v>
      </c>
      <c r="Z784">
        <v>36</v>
      </c>
      <c r="AA784">
        <v>1</v>
      </c>
      <c r="AB784" s="5">
        <v>0</v>
      </c>
      <c r="AC784">
        <v>0</v>
      </c>
      <c r="AD784" s="5">
        <v>0</v>
      </c>
      <c r="AE784" s="8">
        <v>0</v>
      </c>
      <c r="AF784" s="5">
        <v>0</v>
      </c>
      <c r="AG784">
        <v>0</v>
      </c>
      <c r="AH784">
        <v>0</v>
      </c>
      <c r="AI784">
        <v>0</v>
      </c>
      <c r="AJ784" s="5">
        <v>7</v>
      </c>
      <c r="AK784">
        <v>1</v>
      </c>
      <c r="AL784" s="5">
        <v>0</v>
      </c>
      <c r="AM784" s="8">
        <v>0</v>
      </c>
      <c r="AN784" s="5">
        <v>0</v>
      </c>
      <c r="AO784">
        <v>0</v>
      </c>
      <c r="AP784">
        <v>2</v>
      </c>
      <c r="AQ784">
        <v>0</v>
      </c>
      <c r="AR784" s="5">
        <v>12</v>
      </c>
      <c r="AS784">
        <v>0</v>
      </c>
      <c r="AT784" s="5">
        <v>0</v>
      </c>
      <c r="AU784" s="8">
        <v>0</v>
      </c>
      <c r="AV784" s="5">
        <v>0</v>
      </c>
      <c r="AW784">
        <v>0</v>
      </c>
      <c r="AX784">
        <v>4</v>
      </c>
      <c r="AY784">
        <v>0</v>
      </c>
      <c r="AZ784" s="5">
        <v>17</v>
      </c>
      <c r="BA784">
        <v>0</v>
      </c>
      <c r="BB784" s="5">
        <v>0</v>
      </c>
      <c r="BC784" s="8">
        <v>0</v>
      </c>
      <c r="BD784" s="5">
        <v>0</v>
      </c>
      <c r="BE784">
        <v>0</v>
      </c>
      <c r="BF784">
        <v>7</v>
      </c>
      <c r="BG784">
        <v>0</v>
      </c>
      <c r="BH784" s="5">
        <v>70</v>
      </c>
      <c r="BI784">
        <v>4</v>
      </c>
      <c r="BJ784" s="5">
        <v>0</v>
      </c>
      <c r="BK784" s="8">
        <v>0</v>
      </c>
      <c r="BL784" s="5">
        <v>0</v>
      </c>
      <c r="BM784">
        <v>0</v>
      </c>
      <c r="BN784">
        <v>10</v>
      </c>
      <c r="BO784">
        <v>0</v>
      </c>
      <c r="BP784" s="5">
        <v>1</v>
      </c>
      <c r="BQ784">
        <v>0</v>
      </c>
      <c r="BR784" s="5">
        <v>0</v>
      </c>
      <c r="BS784" s="8">
        <v>0</v>
      </c>
      <c r="BT784" s="5">
        <v>0</v>
      </c>
      <c r="BU784">
        <v>0</v>
      </c>
      <c r="BV784">
        <v>2</v>
      </c>
      <c r="BW784">
        <v>0</v>
      </c>
      <c r="BX784" s="5">
        <v>40</v>
      </c>
      <c r="BY784">
        <v>0</v>
      </c>
      <c r="BZ784" s="5">
        <v>0</v>
      </c>
      <c r="CA784" s="8">
        <v>0</v>
      </c>
      <c r="CB784" s="5">
        <v>0</v>
      </c>
      <c r="CC784">
        <v>0</v>
      </c>
      <c r="CD784">
        <v>4</v>
      </c>
      <c r="CE784">
        <v>0</v>
      </c>
      <c r="CF784" s="5">
        <v>35</v>
      </c>
      <c r="CG784">
        <v>0</v>
      </c>
      <c r="CH784" s="5">
        <v>11</v>
      </c>
      <c r="CI784" s="8">
        <v>0.31428571428571428</v>
      </c>
      <c r="CJ784" s="5">
        <v>2</v>
      </c>
      <c r="CK784">
        <v>0</v>
      </c>
      <c r="CL784">
        <v>3</v>
      </c>
      <c r="CM784">
        <v>1</v>
      </c>
      <c r="CN784" s="5">
        <v>18</v>
      </c>
      <c r="CO784">
        <v>0</v>
      </c>
      <c r="CP784" s="5">
        <v>12</v>
      </c>
      <c r="CQ784" s="8">
        <v>0.66666666666666663</v>
      </c>
      <c r="CR784" s="5">
        <v>2</v>
      </c>
      <c r="CS784">
        <v>0</v>
      </c>
      <c r="CT784">
        <v>2</v>
      </c>
      <c r="CU784">
        <v>0</v>
      </c>
      <c r="CV784" s="5">
        <v>0</v>
      </c>
      <c r="CW784">
        <v>0</v>
      </c>
      <c r="CX784" s="5">
        <v>0</v>
      </c>
      <c r="CY784" s="8">
        <v>0</v>
      </c>
      <c r="CZ784" s="5">
        <v>0</v>
      </c>
      <c r="DA784">
        <v>0</v>
      </c>
      <c r="DB784">
        <v>0</v>
      </c>
      <c r="DC784">
        <v>0</v>
      </c>
    </row>
    <row r="785" spans="1:107" x14ac:dyDescent="0.25">
      <c r="A785">
        <v>3</v>
      </c>
      <c r="B785" t="s">
        <v>64</v>
      </c>
      <c r="C785" s="1">
        <v>43957</v>
      </c>
      <c r="D785" s="5">
        <v>2</v>
      </c>
      <c r="E785" s="6">
        <v>4.7619047619047619</v>
      </c>
      <c r="F785" s="6">
        <v>4.7619047619047619</v>
      </c>
      <c r="G785" s="5">
        <v>42</v>
      </c>
      <c r="H785" s="5">
        <v>40</v>
      </c>
      <c r="I785" s="5">
        <v>0</v>
      </c>
      <c r="J785" s="5">
        <v>3</v>
      </c>
      <c r="K785" s="5">
        <v>4</v>
      </c>
      <c r="L785" s="5">
        <v>7</v>
      </c>
      <c r="M785" s="5">
        <v>14</v>
      </c>
      <c r="N785" s="5">
        <v>2</v>
      </c>
      <c r="O785" s="5">
        <v>4</v>
      </c>
      <c r="P785" s="5">
        <v>4</v>
      </c>
      <c r="Q785" s="5">
        <v>2</v>
      </c>
      <c r="R785" s="5">
        <v>0</v>
      </c>
      <c r="S785" s="6">
        <f t="shared" si="12"/>
        <v>46.5</v>
      </c>
      <c r="T785" s="5">
        <v>218</v>
      </c>
      <c r="U785">
        <v>5</v>
      </c>
      <c r="V785" s="5">
        <v>23</v>
      </c>
      <c r="W785" s="8">
        <v>0.10550458715596331</v>
      </c>
      <c r="X785" s="5">
        <v>5</v>
      </c>
      <c r="Y785">
        <v>0</v>
      </c>
      <c r="Z785">
        <v>36</v>
      </c>
      <c r="AA785">
        <v>1</v>
      </c>
      <c r="AB785" s="5">
        <v>0</v>
      </c>
      <c r="AC785">
        <v>0</v>
      </c>
      <c r="AD785" s="5">
        <v>0</v>
      </c>
      <c r="AE785" s="8">
        <v>0</v>
      </c>
      <c r="AF785" s="5">
        <v>0</v>
      </c>
      <c r="AG785">
        <v>0</v>
      </c>
      <c r="AH785">
        <v>0</v>
      </c>
      <c r="AI785">
        <v>0</v>
      </c>
      <c r="AJ785" s="5">
        <v>8</v>
      </c>
      <c r="AK785">
        <v>1</v>
      </c>
      <c r="AL785" s="5">
        <v>0</v>
      </c>
      <c r="AM785" s="8">
        <v>0</v>
      </c>
      <c r="AN785" s="5">
        <v>0</v>
      </c>
      <c r="AO785">
        <v>0</v>
      </c>
      <c r="AP785">
        <v>2</v>
      </c>
      <c r="AQ785">
        <v>0</v>
      </c>
      <c r="AR785" s="5">
        <v>12</v>
      </c>
      <c r="AS785">
        <v>0</v>
      </c>
      <c r="AT785" s="5">
        <v>0</v>
      </c>
      <c r="AU785" s="8">
        <v>0</v>
      </c>
      <c r="AV785" s="5">
        <v>0</v>
      </c>
      <c r="AW785">
        <v>0</v>
      </c>
      <c r="AX785">
        <v>4</v>
      </c>
      <c r="AY785">
        <v>0</v>
      </c>
      <c r="AZ785" s="5">
        <v>17</v>
      </c>
      <c r="BA785">
        <v>0</v>
      </c>
      <c r="BB785" s="5">
        <v>0</v>
      </c>
      <c r="BC785" s="8">
        <v>0</v>
      </c>
      <c r="BD785" s="5">
        <v>0</v>
      </c>
      <c r="BE785">
        <v>0</v>
      </c>
      <c r="BF785">
        <v>7</v>
      </c>
      <c r="BG785">
        <v>0</v>
      </c>
      <c r="BH785" s="5">
        <v>74</v>
      </c>
      <c r="BI785">
        <v>4</v>
      </c>
      <c r="BJ785" s="5">
        <v>0</v>
      </c>
      <c r="BK785" s="8">
        <v>0</v>
      </c>
      <c r="BL785" s="5">
        <v>0</v>
      </c>
      <c r="BM785">
        <v>0</v>
      </c>
      <c r="BN785">
        <v>10</v>
      </c>
      <c r="BO785">
        <v>0</v>
      </c>
      <c r="BP785" s="5">
        <v>1</v>
      </c>
      <c r="BQ785">
        <v>0</v>
      </c>
      <c r="BR785" s="5">
        <v>0</v>
      </c>
      <c r="BS785" s="8">
        <v>0</v>
      </c>
      <c r="BT785" s="5">
        <v>0</v>
      </c>
      <c r="BU785">
        <v>0</v>
      </c>
      <c r="BV785">
        <v>2</v>
      </c>
      <c r="BW785">
        <v>0</v>
      </c>
      <c r="BX785" s="5">
        <v>40</v>
      </c>
      <c r="BY785">
        <v>0</v>
      </c>
      <c r="BZ785" s="5">
        <v>0</v>
      </c>
      <c r="CA785" s="8">
        <v>0</v>
      </c>
      <c r="CB785" s="5">
        <v>0</v>
      </c>
      <c r="CC785">
        <v>0</v>
      </c>
      <c r="CD785">
        <v>4</v>
      </c>
      <c r="CE785">
        <v>0</v>
      </c>
      <c r="CF785" s="5">
        <v>35</v>
      </c>
      <c r="CG785">
        <v>0</v>
      </c>
      <c r="CH785" s="5">
        <v>11</v>
      </c>
      <c r="CI785" s="8">
        <v>0.31428571428571428</v>
      </c>
      <c r="CJ785" s="5">
        <v>2</v>
      </c>
      <c r="CK785">
        <v>0</v>
      </c>
      <c r="CL785">
        <v>3</v>
      </c>
      <c r="CM785">
        <v>1</v>
      </c>
      <c r="CN785" s="5">
        <v>18</v>
      </c>
      <c r="CO785">
        <v>0</v>
      </c>
      <c r="CP785" s="5">
        <v>12</v>
      </c>
      <c r="CQ785" s="8">
        <v>0.66666666666666663</v>
      </c>
      <c r="CR785" s="5">
        <v>2</v>
      </c>
      <c r="CS785">
        <v>0</v>
      </c>
      <c r="CT785">
        <v>2</v>
      </c>
      <c r="CU785">
        <v>0</v>
      </c>
      <c r="CV785" s="5">
        <v>0</v>
      </c>
      <c r="CW785">
        <v>0</v>
      </c>
      <c r="CX785" s="5">
        <v>0</v>
      </c>
      <c r="CY785" s="8">
        <v>0</v>
      </c>
      <c r="CZ785" s="5">
        <v>0</v>
      </c>
      <c r="DA785">
        <v>0</v>
      </c>
      <c r="DB785">
        <v>0</v>
      </c>
      <c r="DC785">
        <v>0</v>
      </c>
    </row>
    <row r="786" spans="1:107" x14ac:dyDescent="0.25">
      <c r="A786">
        <v>3</v>
      </c>
      <c r="B786" t="s">
        <v>64</v>
      </c>
      <c r="C786" s="1">
        <v>43958</v>
      </c>
      <c r="D786" s="5">
        <v>2</v>
      </c>
      <c r="E786" s="6">
        <v>4.4444444444444446</v>
      </c>
      <c r="F786" s="6">
        <v>4.4444444444444446</v>
      </c>
      <c r="G786" s="5">
        <v>45</v>
      </c>
      <c r="H786" s="5">
        <v>43</v>
      </c>
      <c r="I786" s="5">
        <v>0</v>
      </c>
      <c r="J786" s="5">
        <v>3</v>
      </c>
      <c r="K786" s="5">
        <v>6</v>
      </c>
      <c r="L786" s="5">
        <v>8</v>
      </c>
      <c r="M786" s="5">
        <v>14</v>
      </c>
      <c r="N786" s="5">
        <v>2</v>
      </c>
      <c r="O786" s="5">
        <v>4</v>
      </c>
      <c r="P786" s="5">
        <v>4</v>
      </c>
      <c r="Q786" s="5">
        <v>2</v>
      </c>
      <c r="R786" s="5">
        <v>0</v>
      </c>
      <c r="S786" s="6">
        <f t="shared" si="12"/>
        <v>45.232558139534881</v>
      </c>
      <c r="T786" s="5">
        <v>226</v>
      </c>
      <c r="U786">
        <v>8</v>
      </c>
      <c r="V786" s="5">
        <v>23</v>
      </c>
      <c r="W786" s="8">
        <v>0.10176991150442478</v>
      </c>
      <c r="X786" s="5">
        <v>5</v>
      </c>
      <c r="Y786">
        <v>0</v>
      </c>
      <c r="Z786">
        <v>36</v>
      </c>
      <c r="AA786">
        <v>1</v>
      </c>
      <c r="AB786" s="5">
        <v>0</v>
      </c>
      <c r="AC786">
        <v>0</v>
      </c>
      <c r="AD786" s="5">
        <v>0</v>
      </c>
      <c r="AE786" s="8">
        <v>0</v>
      </c>
      <c r="AF786" s="5">
        <v>0</v>
      </c>
      <c r="AG786">
        <v>0</v>
      </c>
      <c r="AH786">
        <v>0</v>
      </c>
      <c r="AI786">
        <v>0</v>
      </c>
      <c r="AJ786" s="5">
        <v>9</v>
      </c>
      <c r="AK786">
        <v>1</v>
      </c>
      <c r="AL786" s="5">
        <v>0</v>
      </c>
      <c r="AM786" s="8">
        <v>0</v>
      </c>
      <c r="AN786" s="5">
        <v>0</v>
      </c>
      <c r="AO786">
        <v>0</v>
      </c>
      <c r="AP786">
        <v>2</v>
      </c>
      <c r="AQ786">
        <v>0</v>
      </c>
      <c r="AR786" s="5">
        <v>14</v>
      </c>
      <c r="AS786">
        <v>2</v>
      </c>
      <c r="AT786" s="5">
        <v>0</v>
      </c>
      <c r="AU786" s="8">
        <v>0</v>
      </c>
      <c r="AV786" s="5">
        <v>0</v>
      </c>
      <c r="AW786">
        <v>0</v>
      </c>
      <c r="AX786">
        <v>4</v>
      </c>
      <c r="AY786">
        <v>0</v>
      </c>
      <c r="AZ786" s="5">
        <v>18</v>
      </c>
      <c r="BA786">
        <v>1</v>
      </c>
      <c r="BB786" s="5">
        <v>0</v>
      </c>
      <c r="BC786" s="8">
        <v>0</v>
      </c>
      <c r="BD786" s="5">
        <v>0</v>
      </c>
      <c r="BE786">
        <v>0</v>
      </c>
      <c r="BF786">
        <v>7</v>
      </c>
      <c r="BG786">
        <v>0</v>
      </c>
      <c r="BH786" s="5">
        <v>78</v>
      </c>
      <c r="BI786">
        <v>4</v>
      </c>
      <c r="BJ786" s="5">
        <v>0</v>
      </c>
      <c r="BK786" s="8">
        <v>0</v>
      </c>
      <c r="BL786" s="5">
        <v>0</v>
      </c>
      <c r="BM786">
        <v>0</v>
      </c>
      <c r="BN786">
        <v>10</v>
      </c>
      <c r="BO786">
        <v>0</v>
      </c>
      <c r="BP786" s="5">
        <v>1</v>
      </c>
      <c r="BQ786">
        <v>0</v>
      </c>
      <c r="BR786" s="5">
        <v>0</v>
      </c>
      <c r="BS786" s="8">
        <v>0</v>
      </c>
      <c r="BT786" s="5">
        <v>0</v>
      </c>
      <c r="BU786">
        <v>0</v>
      </c>
      <c r="BV786">
        <v>2</v>
      </c>
      <c r="BW786">
        <v>0</v>
      </c>
      <c r="BX786" s="5">
        <v>40</v>
      </c>
      <c r="BY786">
        <v>0</v>
      </c>
      <c r="BZ786" s="5">
        <v>0</v>
      </c>
      <c r="CA786" s="8">
        <v>0</v>
      </c>
      <c r="CB786" s="5">
        <v>0</v>
      </c>
      <c r="CC786">
        <v>0</v>
      </c>
      <c r="CD786">
        <v>4</v>
      </c>
      <c r="CE786">
        <v>0</v>
      </c>
      <c r="CF786" s="5">
        <v>35</v>
      </c>
      <c r="CG786">
        <v>0</v>
      </c>
      <c r="CH786" s="5">
        <v>11</v>
      </c>
      <c r="CI786" s="8">
        <v>0.31428571428571428</v>
      </c>
      <c r="CJ786" s="5">
        <v>2</v>
      </c>
      <c r="CK786">
        <v>0</v>
      </c>
      <c r="CL786">
        <v>3</v>
      </c>
      <c r="CM786">
        <v>1</v>
      </c>
      <c r="CN786" s="5">
        <v>18</v>
      </c>
      <c r="CO786">
        <v>0</v>
      </c>
      <c r="CP786" s="5">
        <v>12</v>
      </c>
      <c r="CQ786" s="8">
        <v>0.66666666666666663</v>
      </c>
      <c r="CR786" s="5">
        <v>2</v>
      </c>
      <c r="CS786">
        <v>0</v>
      </c>
      <c r="CT786">
        <v>2</v>
      </c>
      <c r="CU786">
        <v>0</v>
      </c>
      <c r="CV786" s="5">
        <v>0</v>
      </c>
      <c r="CW786">
        <v>0</v>
      </c>
      <c r="CX786" s="5">
        <v>0</v>
      </c>
      <c r="CY786" s="8">
        <v>0</v>
      </c>
      <c r="CZ786" s="5">
        <v>0</v>
      </c>
      <c r="DA786">
        <v>0</v>
      </c>
      <c r="DB786">
        <v>0</v>
      </c>
      <c r="DC786">
        <v>0</v>
      </c>
    </row>
    <row r="787" spans="1:107" x14ac:dyDescent="0.25">
      <c r="A787">
        <v>3</v>
      </c>
      <c r="B787" t="s">
        <v>64</v>
      </c>
      <c r="C787" s="1">
        <v>43959</v>
      </c>
      <c r="D787" s="5">
        <v>2</v>
      </c>
      <c r="E787" s="6">
        <v>4.4444444444444446</v>
      </c>
      <c r="F787" s="6">
        <v>4.4444444444444446</v>
      </c>
      <c r="G787" s="5">
        <v>45</v>
      </c>
      <c r="H787" s="5">
        <v>43</v>
      </c>
      <c r="I787" s="5">
        <v>0</v>
      </c>
      <c r="J787" s="5">
        <v>3</v>
      </c>
      <c r="K787" s="5">
        <v>6</v>
      </c>
      <c r="L787" s="5">
        <v>8</v>
      </c>
      <c r="M787" s="5">
        <v>14</v>
      </c>
      <c r="N787" s="5">
        <v>2</v>
      </c>
      <c r="O787" s="5">
        <v>4</v>
      </c>
      <c r="P787" s="5">
        <v>4</v>
      </c>
      <c r="Q787" s="5">
        <v>2</v>
      </c>
      <c r="R787" s="5">
        <v>0</v>
      </c>
      <c r="S787" s="6">
        <f t="shared" si="12"/>
        <v>45.232558139534881</v>
      </c>
      <c r="T787" s="5">
        <v>232</v>
      </c>
      <c r="U787">
        <v>6</v>
      </c>
      <c r="V787" s="5">
        <v>23</v>
      </c>
      <c r="W787" s="8">
        <v>9.9137931034482762E-2</v>
      </c>
      <c r="X787" s="5">
        <v>5</v>
      </c>
      <c r="Y787">
        <v>0</v>
      </c>
      <c r="Z787">
        <v>38</v>
      </c>
      <c r="AA787">
        <v>1</v>
      </c>
      <c r="AB787" s="5">
        <v>0</v>
      </c>
      <c r="AC787">
        <v>0</v>
      </c>
      <c r="AD787" s="5">
        <v>0</v>
      </c>
      <c r="AE787" s="8">
        <v>0</v>
      </c>
      <c r="AF787" s="5">
        <v>0</v>
      </c>
      <c r="AG787">
        <v>0</v>
      </c>
      <c r="AH787">
        <v>0</v>
      </c>
      <c r="AI787">
        <v>0</v>
      </c>
      <c r="AJ787" s="5">
        <v>10</v>
      </c>
      <c r="AK787">
        <v>1</v>
      </c>
      <c r="AL787" s="5">
        <v>0</v>
      </c>
      <c r="AM787" s="8">
        <v>0</v>
      </c>
      <c r="AN787" s="5">
        <v>0</v>
      </c>
      <c r="AO787">
        <v>0</v>
      </c>
      <c r="AP787">
        <v>2</v>
      </c>
      <c r="AQ787">
        <v>0</v>
      </c>
      <c r="AR787" s="5">
        <v>16</v>
      </c>
      <c r="AS787">
        <v>2</v>
      </c>
      <c r="AT787" s="5">
        <v>0</v>
      </c>
      <c r="AU787" s="8">
        <v>0</v>
      </c>
      <c r="AV787" s="5">
        <v>0</v>
      </c>
      <c r="AW787">
        <v>0</v>
      </c>
      <c r="AX787">
        <v>4</v>
      </c>
      <c r="AY787">
        <v>0</v>
      </c>
      <c r="AZ787" s="5">
        <v>19</v>
      </c>
      <c r="BA787">
        <v>1</v>
      </c>
      <c r="BB787" s="5">
        <v>0</v>
      </c>
      <c r="BC787" s="8">
        <v>0</v>
      </c>
      <c r="BD787" s="5">
        <v>0</v>
      </c>
      <c r="BE787">
        <v>0</v>
      </c>
      <c r="BF787">
        <v>7</v>
      </c>
      <c r="BG787">
        <v>0</v>
      </c>
      <c r="BH787" s="5">
        <v>80</v>
      </c>
      <c r="BI787">
        <v>2</v>
      </c>
      <c r="BJ787" s="5">
        <v>0</v>
      </c>
      <c r="BK787" s="8">
        <v>0</v>
      </c>
      <c r="BL787" s="5">
        <v>0</v>
      </c>
      <c r="BM787">
        <v>0</v>
      </c>
      <c r="BN787">
        <v>12</v>
      </c>
      <c r="BO787">
        <v>0</v>
      </c>
      <c r="BP787" s="5">
        <v>1</v>
      </c>
      <c r="BQ787">
        <v>0</v>
      </c>
      <c r="BR787" s="5">
        <v>0</v>
      </c>
      <c r="BS787" s="8">
        <v>0</v>
      </c>
      <c r="BT787" s="5">
        <v>0</v>
      </c>
      <c r="BU787">
        <v>0</v>
      </c>
      <c r="BV787">
        <v>2</v>
      </c>
      <c r="BW787">
        <v>0</v>
      </c>
      <c r="BX787" s="5">
        <v>40</v>
      </c>
      <c r="BY787">
        <v>0</v>
      </c>
      <c r="BZ787" s="5">
        <v>0</v>
      </c>
      <c r="CA787" s="8">
        <v>0</v>
      </c>
      <c r="CB787" s="5">
        <v>0</v>
      </c>
      <c r="CC787">
        <v>0</v>
      </c>
      <c r="CD787">
        <v>4</v>
      </c>
      <c r="CE787">
        <v>0</v>
      </c>
      <c r="CF787" s="5">
        <v>35</v>
      </c>
      <c r="CG787">
        <v>0</v>
      </c>
      <c r="CH787" s="5">
        <v>11</v>
      </c>
      <c r="CI787" s="8">
        <v>0.31428571428571428</v>
      </c>
      <c r="CJ787" s="5">
        <v>2</v>
      </c>
      <c r="CK787">
        <v>0</v>
      </c>
      <c r="CL787">
        <v>3</v>
      </c>
      <c r="CM787">
        <v>1</v>
      </c>
      <c r="CN787" s="5">
        <v>18</v>
      </c>
      <c r="CO787">
        <v>0</v>
      </c>
      <c r="CP787" s="5">
        <v>12</v>
      </c>
      <c r="CQ787" s="8">
        <v>0.66666666666666663</v>
      </c>
      <c r="CR787" s="5">
        <v>2</v>
      </c>
      <c r="CS787">
        <v>0</v>
      </c>
      <c r="CT787">
        <v>2</v>
      </c>
      <c r="CU787">
        <v>0</v>
      </c>
      <c r="CV787" s="5">
        <v>0</v>
      </c>
      <c r="CW787">
        <v>0</v>
      </c>
      <c r="CX787" s="5">
        <v>0</v>
      </c>
      <c r="CY787" s="8">
        <v>0</v>
      </c>
      <c r="CZ787" s="5">
        <v>0</v>
      </c>
      <c r="DA787">
        <v>0</v>
      </c>
      <c r="DB787">
        <v>0</v>
      </c>
      <c r="DC787">
        <v>0</v>
      </c>
    </row>
    <row r="788" spans="1:107" x14ac:dyDescent="0.25">
      <c r="A788">
        <v>3</v>
      </c>
      <c r="B788" t="s">
        <v>64</v>
      </c>
      <c r="C788" s="1">
        <v>43960</v>
      </c>
      <c r="D788" s="5">
        <v>2</v>
      </c>
      <c r="E788" s="6">
        <v>4.4444444444444446</v>
      </c>
      <c r="F788" s="6">
        <v>4.4444444444444446</v>
      </c>
      <c r="G788" s="5">
        <v>45</v>
      </c>
      <c r="H788" s="5">
        <v>43</v>
      </c>
      <c r="I788" s="5">
        <v>0</v>
      </c>
      <c r="J788" s="5">
        <v>3</v>
      </c>
      <c r="K788" s="5">
        <v>6</v>
      </c>
      <c r="L788" s="5">
        <v>8</v>
      </c>
      <c r="M788" s="5">
        <v>14</v>
      </c>
      <c r="N788" s="5">
        <v>2</v>
      </c>
      <c r="O788" s="5">
        <v>4</v>
      </c>
      <c r="P788" s="5">
        <v>4</v>
      </c>
      <c r="Q788" s="5">
        <v>2</v>
      </c>
      <c r="R788" s="5">
        <v>0</v>
      </c>
      <c r="S788" s="6">
        <f t="shared" si="12"/>
        <v>45.232558139534881</v>
      </c>
      <c r="T788" s="5">
        <v>238</v>
      </c>
      <c r="U788">
        <v>6</v>
      </c>
      <c r="V788" s="5">
        <v>23</v>
      </c>
      <c r="W788" s="8">
        <v>9.6638655462184878E-2</v>
      </c>
      <c r="X788" s="5">
        <v>5</v>
      </c>
      <c r="Y788">
        <v>0</v>
      </c>
      <c r="Z788">
        <v>38</v>
      </c>
      <c r="AA788">
        <v>1</v>
      </c>
      <c r="AB788" s="5">
        <v>0</v>
      </c>
      <c r="AC788">
        <v>0</v>
      </c>
      <c r="AD788" s="5">
        <v>0</v>
      </c>
      <c r="AE788" s="8">
        <v>0</v>
      </c>
      <c r="AF788" s="5">
        <v>0</v>
      </c>
      <c r="AG788">
        <v>0</v>
      </c>
      <c r="AH788">
        <v>0</v>
      </c>
      <c r="AI788">
        <v>0</v>
      </c>
      <c r="AJ788" s="5">
        <v>11</v>
      </c>
      <c r="AK788">
        <v>1</v>
      </c>
      <c r="AL788" s="5">
        <v>0</v>
      </c>
      <c r="AM788" s="8">
        <v>0</v>
      </c>
      <c r="AN788" s="5">
        <v>0</v>
      </c>
      <c r="AO788">
        <v>0</v>
      </c>
      <c r="AP788">
        <v>2</v>
      </c>
      <c r="AQ788">
        <v>0</v>
      </c>
      <c r="AR788" s="5">
        <v>18</v>
      </c>
      <c r="AS788">
        <v>2</v>
      </c>
      <c r="AT788" s="5">
        <v>0</v>
      </c>
      <c r="AU788" s="8">
        <v>0</v>
      </c>
      <c r="AV788" s="5">
        <v>0</v>
      </c>
      <c r="AW788">
        <v>0</v>
      </c>
      <c r="AX788">
        <v>4</v>
      </c>
      <c r="AY788">
        <v>0</v>
      </c>
      <c r="AZ788" s="5">
        <v>20</v>
      </c>
      <c r="BA788">
        <v>1</v>
      </c>
      <c r="BB788" s="5">
        <v>0</v>
      </c>
      <c r="BC788" s="8">
        <v>0</v>
      </c>
      <c r="BD788" s="5">
        <v>0</v>
      </c>
      <c r="BE788">
        <v>0</v>
      </c>
      <c r="BF788">
        <v>7</v>
      </c>
      <c r="BG788">
        <v>0</v>
      </c>
      <c r="BH788" s="5">
        <v>82</v>
      </c>
      <c r="BI788">
        <v>2</v>
      </c>
      <c r="BJ788" s="5">
        <v>0</v>
      </c>
      <c r="BK788" s="8">
        <v>0</v>
      </c>
      <c r="BL788" s="5">
        <v>0</v>
      </c>
      <c r="BM788">
        <v>0</v>
      </c>
      <c r="BN788">
        <v>12</v>
      </c>
      <c r="BO788">
        <v>0</v>
      </c>
      <c r="BP788" s="5">
        <v>1</v>
      </c>
      <c r="BQ788">
        <v>0</v>
      </c>
      <c r="BR788" s="5">
        <v>0</v>
      </c>
      <c r="BS788" s="8">
        <v>0</v>
      </c>
      <c r="BT788" s="5">
        <v>0</v>
      </c>
      <c r="BU788">
        <v>0</v>
      </c>
      <c r="BV788">
        <v>2</v>
      </c>
      <c r="BW788">
        <v>0</v>
      </c>
      <c r="BX788" s="5">
        <v>40</v>
      </c>
      <c r="BY788">
        <v>0</v>
      </c>
      <c r="BZ788" s="5">
        <v>0</v>
      </c>
      <c r="CA788" s="8">
        <v>0</v>
      </c>
      <c r="CB788" s="5">
        <v>0</v>
      </c>
      <c r="CC788">
        <v>0</v>
      </c>
      <c r="CD788">
        <v>4</v>
      </c>
      <c r="CE788">
        <v>0</v>
      </c>
      <c r="CF788" s="5">
        <v>35</v>
      </c>
      <c r="CG788">
        <v>0</v>
      </c>
      <c r="CH788" s="5">
        <v>11</v>
      </c>
      <c r="CI788" s="8">
        <v>0.31428571428571428</v>
      </c>
      <c r="CJ788" s="5">
        <v>2</v>
      </c>
      <c r="CK788">
        <v>0</v>
      </c>
      <c r="CL788">
        <v>3</v>
      </c>
      <c r="CM788">
        <v>1</v>
      </c>
      <c r="CN788" s="5">
        <v>18</v>
      </c>
      <c r="CO788">
        <v>0</v>
      </c>
      <c r="CP788" s="5">
        <v>12</v>
      </c>
      <c r="CQ788" s="8">
        <v>0.66666666666666663</v>
      </c>
      <c r="CR788" s="5">
        <v>2</v>
      </c>
      <c r="CS788">
        <v>0</v>
      </c>
      <c r="CT788">
        <v>2</v>
      </c>
      <c r="CU788">
        <v>0</v>
      </c>
      <c r="CV788" s="5">
        <v>0</v>
      </c>
      <c r="CW788">
        <v>0</v>
      </c>
      <c r="CX788" s="5">
        <v>0</v>
      </c>
      <c r="CY788" s="8">
        <v>0</v>
      </c>
      <c r="CZ788" s="5">
        <v>0</v>
      </c>
      <c r="DA788">
        <v>0</v>
      </c>
      <c r="DB788">
        <v>0</v>
      </c>
      <c r="DC788">
        <v>0</v>
      </c>
    </row>
    <row r="789" spans="1:107" x14ac:dyDescent="0.25">
      <c r="A789">
        <v>3</v>
      </c>
      <c r="B789" t="s">
        <v>64</v>
      </c>
      <c r="C789" s="1">
        <v>43961</v>
      </c>
      <c r="D789" s="5">
        <v>2</v>
      </c>
      <c r="E789" s="6">
        <v>4.4444444444444446</v>
      </c>
      <c r="F789" s="6">
        <v>4.4444444444444446</v>
      </c>
      <c r="G789" s="5">
        <v>45</v>
      </c>
      <c r="H789" s="5">
        <v>43</v>
      </c>
      <c r="I789" s="5">
        <v>0</v>
      </c>
      <c r="J789" s="5">
        <v>3</v>
      </c>
      <c r="K789" s="5">
        <v>6</v>
      </c>
      <c r="L789" s="5">
        <v>8</v>
      </c>
      <c r="M789" s="5">
        <v>14</v>
      </c>
      <c r="N789" s="5">
        <v>2</v>
      </c>
      <c r="O789" s="5">
        <v>4</v>
      </c>
      <c r="P789" s="5">
        <v>4</v>
      </c>
      <c r="Q789" s="5">
        <v>2</v>
      </c>
      <c r="R789" s="5">
        <v>0</v>
      </c>
      <c r="S789" s="6">
        <f t="shared" si="12"/>
        <v>45.232558139534881</v>
      </c>
      <c r="T789" s="5">
        <v>244</v>
      </c>
      <c r="U789">
        <v>6</v>
      </c>
      <c r="V789" s="5">
        <v>23</v>
      </c>
      <c r="W789" s="8">
        <v>9.4262295081967207E-2</v>
      </c>
      <c r="X789" s="5">
        <v>5</v>
      </c>
      <c r="Y789">
        <v>0</v>
      </c>
      <c r="Z789">
        <v>38</v>
      </c>
      <c r="AA789">
        <v>1</v>
      </c>
      <c r="AB789" s="5">
        <v>0</v>
      </c>
      <c r="AC789">
        <v>0</v>
      </c>
      <c r="AD789" s="5">
        <v>0</v>
      </c>
      <c r="AE789" s="8">
        <v>0</v>
      </c>
      <c r="AF789" s="5">
        <v>0</v>
      </c>
      <c r="AG789">
        <v>0</v>
      </c>
      <c r="AH789">
        <v>0</v>
      </c>
      <c r="AI789">
        <v>0</v>
      </c>
      <c r="AJ789" s="5">
        <v>12</v>
      </c>
      <c r="AK789">
        <v>1</v>
      </c>
      <c r="AL789" s="5">
        <v>0</v>
      </c>
      <c r="AM789" s="8">
        <v>0</v>
      </c>
      <c r="AN789" s="5">
        <v>0</v>
      </c>
      <c r="AO789">
        <v>0</v>
      </c>
      <c r="AP789">
        <v>2</v>
      </c>
      <c r="AQ789">
        <v>0</v>
      </c>
      <c r="AR789" s="5">
        <v>20</v>
      </c>
      <c r="AS789">
        <v>2</v>
      </c>
      <c r="AT789" s="5">
        <v>0</v>
      </c>
      <c r="AU789" s="8">
        <v>0</v>
      </c>
      <c r="AV789" s="5">
        <v>0</v>
      </c>
      <c r="AW789">
        <v>0</v>
      </c>
      <c r="AX789">
        <v>4</v>
      </c>
      <c r="AY789">
        <v>0</v>
      </c>
      <c r="AZ789" s="5">
        <v>21</v>
      </c>
      <c r="BA789">
        <v>1</v>
      </c>
      <c r="BB789" s="5">
        <v>0</v>
      </c>
      <c r="BC789" s="8">
        <v>0</v>
      </c>
      <c r="BD789" s="5">
        <v>0</v>
      </c>
      <c r="BE789">
        <v>0</v>
      </c>
      <c r="BF789">
        <v>7</v>
      </c>
      <c r="BG789">
        <v>0</v>
      </c>
      <c r="BH789" s="5">
        <v>84</v>
      </c>
      <c r="BI789">
        <v>2</v>
      </c>
      <c r="BJ789" s="5">
        <v>0</v>
      </c>
      <c r="BK789" s="8">
        <v>0</v>
      </c>
      <c r="BL789" s="5">
        <v>0</v>
      </c>
      <c r="BM789">
        <v>0</v>
      </c>
      <c r="BN789">
        <v>12</v>
      </c>
      <c r="BO789">
        <v>0</v>
      </c>
      <c r="BP789" s="5">
        <v>1</v>
      </c>
      <c r="BQ789">
        <v>0</v>
      </c>
      <c r="BR789" s="5">
        <v>0</v>
      </c>
      <c r="BS789" s="8">
        <v>0</v>
      </c>
      <c r="BT789" s="5">
        <v>0</v>
      </c>
      <c r="BU789">
        <v>0</v>
      </c>
      <c r="BV789">
        <v>2</v>
      </c>
      <c r="BW789">
        <v>0</v>
      </c>
      <c r="BX789" s="5">
        <v>40</v>
      </c>
      <c r="BY789">
        <v>0</v>
      </c>
      <c r="BZ789" s="5">
        <v>0</v>
      </c>
      <c r="CA789" s="8">
        <v>0</v>
      </c>
      <c r="CB789" s="5">
        <v>0</v>
      </c>
      <c r="CC789">
        <v>0</v>
      </c>
      <c r="CD789">
        <v>4</v>
      </c>
      <c r="CE789">
        <v>0</v>
      </c>
      <c r="CF789" s="5">
        <v>35</v>
      </c>
      <c r="CG789">
        <v>0</v>
      </c>
      <c r="CH789" s="5">
        <v>11</v>
      </c>
      <c r="CI789" s="8">
        <v>0.31428571428571428</v>
      </c>
      <c r="CJ789" s="5">
        <v>2</v>
      </c>
      <c r="CK789">
        <v>0</v>
      </c>
      <c r="CL789">
        <v>3</v>
      </c>
      <c r="CM789">
        <v>1</v>
      </c>
      <c r="CN789" s="5">
        <v>18</v>
      </c>
      <c r="CO789">
        <v>0</v>
      </c>
      <c r="CP789" s="5">
        <v>12</v>
      </c>
      <c r="CQ789" s="8">
        <v>0.66666666666666663</v>
      </c>
      <c r="CR789" s="5">
        <v>2</v>
      </c>
      <c r="CS789">
        <v>0</v>
      </c>
      <c r="CT789">
        <v>2</v>
      </c>
      <c r="CU789">
        <v>0</v>
      </c>
      <c r="CV789" s="5">
        <v>0</v>
      </c>
      <c r="CW789">
        <v>0</v>
      </c>
      <c r="CX789" s="5">
        <v>0</v>
      </c>
      <c r="CY789" s="8">
        <v>0</v>
      </c>
      <c r="CZ789" s="5">
        <v>0</v>
      </c>
      <c r="DA789">
        <v>0</v>
      </c>
      <c r="DB789">
        <v>0</v>
      </c>
      <c r="DC789">
        <v>0</v>
      </c>
    </row>
    <row r="790" spans="1:107" x14ac:dyDescent="0.25">
      <c r="A790">
        <v>3</v>
      </c>
      <c r="B790" t="s">
        <v>64</v>
      </c>
      <c r="C790" s="1">
        <v>43962</v>
      </c>
      <c r="D790" s="5">
        <v>2</v>
      </c>
      <c r="E790" s="6">
        <v>4.2553191489361701</v>
      </c>
      <c r="F790" s="6">
        <v>4.2553191489361701</v>
      </c>
      <c r="G790" s="5">
        <v>47</v>
      </c>
      <c r="H790" s="5">
        <v>45</v>
      </c>
      <c r="I790" s="5">
        <v>0</v>
      </c>
      <c r="J790" s="5">
        <v>3</v>
      </c>
      <c r="K790" s="5">
        <v>7</v>
      </c>
      <c r="L790" s="5">
        <v>8</v>
      </c>
      <c r="M790" s="5">
        <v>15</v>
      </c>
      <c r="N790" s="5">
        <v>2</v>
      </c>
      <c r="O790" s="5">
        <v>4</v>
      </c>
      <c r="P790" s="5">
        <v>4</v>
      </c>
      <c r="Q790" s="5">
        <v>2</v>
      </c>
      <c r="R790" s="5">
        <v>0</v>
      </c>
      <c r="S790" s="6">
        <f t="shared" si="12"/>
        <v>44.777777777777779</v>
      </c>
      <c r="T790" s="5">
        <v>252</v>
      </c>
      <c r="U790">
        <v>8</v>
      </c>
      <c r="V790" s="5">
        <v>23</v>
      </c>
      <c r="W790" s="8">
        <v>9.1269841269841265E-2</v>
      </c>
      <c r="X790" s="5">
        <v>5</v>
      </c>
      <c r="Y790">
        <v>0</v>
      </c>
      <c r="Z790">
        <v>38</v>
      </c>
      <c r="AA790">
        <v>1</v>
      </c>
      <c r="AB790" s="5">
        <v>0</v>
      </c>
      <c r="AC790">
        <v>0</v>
      </c>
      <c r="AD790" s="5">
        <v>0</v>
      </c>
      <c r="AE790" s="8">
        <v>0</v>
      </c>
      <c r="AF790" s="5">
        <v>0</v>
      </c>
      <c r="AG790">
        <v>0</v>
      </c>
      <c r="AH790">
        <v>0</v>
      </c>
      <c r="AI790">
        <v>0</v>
      </c>
      <c r="AJ790" s="5">
        <v>13</v>
      </c>
      <c r="AK790">
        <v>1</v>
      </c>
      <c r="AL790" s="5">
        <v>0</v>
      </c>
      <c r="AM790" s="8">
        <v>0</v>
      </c>
      <c r="AN790" s="5">
        <v>0</v>
      </c>
      <c r="AO790">
        <v>0</v>
      </c>
      <c r="AP790">
        <v>2</v>
      </c>
      <c r="AQ790">
        <v>0</v>
      </c>
      <c r="AR790" s="5">
        <v>23</v>
      </c>
      <c r="AS790">
        <v>3</v>
      </c>
      <c r="AT790" s="5">
        <v>0</v>
      </c>
      <c r="AU790" s="8">
        <v>0</v>
      </c>
      <c r="AV790" s="5">
        <v>0</v>
      </c>
      <c r="AW790">
        <v>0</v>
      </c>
      <c r="AX790">
        <v>4</v>
      </c>
      <c r="AY790">
        <v>0</v>
      </c>
      <c r="AZ790" s="5">
        <v>22</v>
      </c>
      <c r="BA790">
        <v>1</v>
      </c>
      <c r="BB790" s="5">
        <v>0</v>
      </c>
      <c r="BC790" s="8">
        <v>0</v>
      </c>
      <c r="BD790" s="5">
        <v>0</v>
      </c>
      <c r="BE790">
        <v>0</v>
      </c>
      <c r="BF790">
        <v>7</v>
      </c>
      <c r="BG790">
        <v>0</v>
      </c>
      <c r="BH790" s="5">
        <v>87</v>
      </c>
      <c r="BI790">
        <v>3</v>
      </c>
      <c r="BJ790" s="5">
        <v>0</v>
      </c>
      <c r="BK790" s="8">
        <v>0</v>
      </c>
      <c r="BL790" s="5">
        <v>0</v>
      </c>
      <c r="BM790">
        <v>0</v>
      </c>
      <c r="BN790">
        <v>12</v>
      </c>
      <c r="BO790">
        <v>0</v>
      </c>
      <c r="BP790" s="5">
        <v>1</v>
      </c>
      <c r="BQ790">
        <v>0</v>
      </c>
      <c r="BR790" s="5">
        <v>0</v>
      </c>
      <c r="BS790" s="8">
        <v>0</v>
      </c>
      <c r="BT790" s="5">
        <v>0</v>
      </c>
      <c r="BU790">
        <v>0</v>
      </c>
      <c r="BV790">
        <v>2</v>
      </c>
      <c r="BW790">
        <v>0</v>
      </c>
      <c r="BX790" s="5">
        <v>40</v>
      </c>
      <c r="BY790">
        <v>0</v>
      </c>
      <c r="BZ790" s="5">
        <v>0</v>
      </c>
      <c r="CA790" s="8">
        <v>0</v>
      </c>
      <c r="CB790" s="5">
        <v>0</v>
      </c>
      <c r="CC790">
        <v>0</v>
      </c>
      <c r="CD790">
        <v>4</v>
      </c>
      <c r="CE790">
        <v>0</v>
      </c>
      <c r="CF790" s="5">
        <v>35</v>
      </c>
      <c r="CG790">
        <v>0</v>
      </c>
      <c r="CH790" s="5">
        <v>11</v>
      </c>
      <c r="CI790" s="8">
        <v>0.31428571428571428</v>
      </c>
      <c r="CJ790" s="5">
        <v>2</v>
      </c>
      <c r="CK790">
        <v>0</v>
      </c>
      <c r="CL790">
        <v>3</v>
      </c>
      <c r="CM790">
        <v>1</v>
      </c>
      <c r="CN790" s="5">
        <v>18</v>
      </c>
      <c r="CO790">
        <v>0</v>
      </c>
      <c r="CP790" s="5">
        <v>12</v>
      </c>
      <c r="CQ790" s="8">
        <v>0.66666666666666663</v>
      </c>
      <c r="CR790" s="5">
        <v>2</v>
      </c>
      <c r="CS790">
        <v>0</v>
      </c>
      <c r="CT790">
        <v>2</v>
      </c>
      <c r="CU790">
        <v>0</v>
      </c>
      <c r="CV790" s="5">
        <v>0</v>
      </c>
      <c r="CW790">
        <v>0</v>
      </c>
      <c r="CX790" s="5">
        <v>0</v>
      </c>
      <c r="CY790" s="8">
        <v>0</v>
      </c>
      <c r="CZ790" s="5">
        <v>0</v>
      </c>
      <c r="DA790">
        <v>0</v>
      </c>
      <c r="DB790">
        <v>0</v>
      </c>
      <c r="DC790">
        <v>0</v>
      </c>
    </row>
    <row r="791" spans="1:107" x14ac:dyDescent="0.25">
      <c r="A791">
        <v>3</v>
      </c>
      <c r="B791" t="s">
        <v>64</v>
      </c>
      <c r="C791" s="1">
        <v>43963</v>
      </c>
      <c r="D791" s="5">
        <v>2</v>
      </c>
      <c r="E791" s="6">
        <v>4</v>
      </c>
      <c r="F791" s="6">
        <v>4</v>
      </c>
      <c r="G791" s="5">
        <v>50</v>
      </c>
      <c r="H791" s="5">
        <v>48</v>
      </c>
      <c r="I791" s="5">
        <v>1</v>
      </c>
      <c r="J791" s="5">
        <v>3</v>
      </c>
      <c r="K791" s="5">
        <v>8</v>
      </c>
      <c r="L791" s="5">
        <v>8</v>
      </c>
      <c r="M791" s="5">
        <v>15</v>
      </c>
      <c r="N791" s="5">
        <v>3</v>
      </c>
      <c r="O791" s="5">
        <v>4</v>
      </c>
      <c r="P791" s="5">
        <v>4</v>
      </c>
      <c r="Q791" s="5">
        <v>2</v>
      </c>
      <c r="R791" s="5">
        <v>0</v>
      </c>
      <c r="S791" s="6">
        <f t="shared" si="12"/>
        <v>43.75</v>
      </c>
      <c r="T791" s="5">
        <v>263</v>
      </c>
      <c r="U791">
        <v>11</v>
      </c>
      <c r="V791" s="5">
        <v>23</v>
      </c>
      <c r="W791" s="8">
        <v>8.7452471482889732E-2</v>
      </c>
      <c r="X791" s="5">
        <v>5</v>
      </c>
      <c r="Y791">
        <v>0</v>
      </c>
      <c r="Z791">
        <v>38</v>
      </c>
      <c r="AA791">
        <v>1</v>
      </c>
      <c r="AB791" s="5">
        <v>1</v>
      </c>
      <c r="AC791">
        <v>1</v>
      </c>
      <c r="AD791" s="5">
        <v>0</v>
      </c>
      <c r="AE791" s="8">
        <v>0</v>
      </c>
      <c r="AF791" s="5">
        <v>0</v>
      </c>
      <c r="AG791">
        <v>0</v>
      </c>
      <c r="AH791">
        <v>0</v>
      </c>
      <c r="AI791">
        <v>0</v>
      </c>
      <c r="AJ791" s="5">
        <v>14</v>
      </c>
      <c r="AK791">
        <v>1</v>
      </c>
      <c r="AL791" s="5">
        <v>0</v>
      </c>
      <c r="AM791" s="8">
        <v>0</v>
      </c>
      <c r="AN791" s="5">
        <v>0</v>
      </c>
      <c r="AO791">
        <v>0</v>
      </c>
      <c r="AP791">
        <v>2</v>
      </c>
      <c r="AQ791">
        <v>0</v>
      </c>
      <c r="AR791" s="5">
        <v>27</v>
      </c>
      <c r="AS791">
        <v>4</v>
      </c>
      <c r="AT791" s="5">
        <v>0</v>
      </c>
      <c r="AU791" s="8">
        <v>0</v>
      </c>
      <c r="AV791" s="5">
        <v>0</v>
      </c>
      <c r="AW791">
        <v>0</v>
      </c>
      <c r="AX791">
        <v>4</v>
      </c>
      <c r="AY791">
        <v>0</v>
      </c>
      <c r="AZ791" s="5">
        <v>23</v>
      </c>
      <c r="BA791">
        <v>1</v>
      </c>
      <c r="BB791" s="5">
        <v>0</v>
      </c>
      <c r="BC791" s="8">
        <v>0</v>
      </c>
      <c r="BD791" s="5">
        <v>0</v>
      </c>
      <c r="BE791">
        <v>0</v>
      </c>
      <c r="BF791">
        <v>7</v>
      </c>
      <c r="BG791">
        <v>0</v>
      </c>
      <c r="BH791" s="5">
        <v>90</v>
      </c>
      <c r="BI791">
        <v>3</v>
      </c>
      <c r="BJ791" s="5">
        <v>0</v>
      </c>
      <c r="BK791" s="8">
        <v>0</v>
      </c>
      <c r="BL791" s="5">
        <v>0</v>
      </c>
      <c r="BM791">
        <v>0</v>
      </c>
      <c r="BN791">
        <v>12</v>
      </c>
      <c r="BO791">
        <v>0</v>
      </c>
      <c r="BP791" s="5">
        <v>2</v>
      </c>
      <c r="BQ791">
        <v>1</v>
      </c>
      <c r="BR791" s="5">
        <v>0</v>
      </c>
      <c r="BS791" s="8">
        <v>0</v>
      </c>
      <c r="BT791" s="5">
        <v>0</v>
      </c>
      <c r="BU791">
        <v>0</v>
      </c>
      <c r="BV791">
        <v>2</v>
      </c>
      <c r="BW791">
        <v>0</v>
      </c>
      <c r="BX791" s="5">
        <v>40</v>
      </c>
      <c r="BY791">
        <v>0</v>
      </c>
      <c r="BZ791" s="5">
        <v>0</v>
      </c>
      <c r="CA791" s="8">
        <v>0</v>
      </c>
      <c r="CB791" s="5">
        <v>0</v>
      </c>
      <c r="CC791">
        <v>0</v>
      </c>
      <c r="CD791">
        <v>4</v>
      </c>
      <c r="CE791">
        <v>0</v>
      </c>
      <c r="CF791" s="5">
        <v>35</v>
      </c>
      <c r="CG791">
        <v>0</v>
      </c>
      <c r="CH791" s="5">
        <v>11</v>
      </c>
      <c r="CI791" s="8">
        <v>0.31428571428571428</v>
      </c>
      <c r="CJ791" s="5">
        <v>2</v>
      </c>
      <c r="CK791">
        <v>0</v>
      </c>
      <c r="CL791">
        <v>3</v>
      </c>
      <c r="CM791">
        <v>1</v>
      </c>
      <c r="CN791" s="5">
        <v>18</v>
      </c>
      <c r="CO791">
        <v>0</v>
      </c>
      <c r="CP791" s="5">
        <v>12</v>
      </c>
      <c r="CQ791" s="8">
        <v>0.66666666666666663</v>
      </c>
      <c r="CR791" s="5">
        <v>2</v>
      </c>
      <c r="CS791">
        <v>0</v>
      </c>
      <c r="CT791">
        <v>2</v>
      </c>
      <c r="CU791">
        <v>0</v>
      </c>
      <c r="CV791" s="5">
        <v>0</v>
      </c>
      <c r="CW791">
        <v>0</v>
      </c>
      <c r="CX791" s="5">
        <v>0</v>
      </c>
      <c r="CY791" s="8">
        <v>0</v>
      </c>
      <c r="CZ791" s="5">
        <v>0</v>
      </c>
      <c r="DA791">
        <v>0</v>
      </c>
      <c r="DB791">
        <v>0</v>
      </c>
      <c r="DC791">
        <v>0</v>
      </c>
    </row>
    <row r="792" spans="1:107" x14ac:dyDescent="0.25">
      <c r="A792">
        <v>3</v>
      </c>
      <c r="B792" t="s">
        <v>64</v>
      </c>
      <c r="C792" s="1">
        <v>43964</v>
      </c>
      <c r="D792" s="5">
        <v>2</v>
      </c>
      <c r="E792" s="6">
        <v>4</v>
      </c>
      <c r="F792" s="6">
        <v>4</v>
      </c>
      <c r="G792" s="5">
        <v>50</v>
      </c>
      <c r="H792" s="5">
        <v>48</v>
      </c>
      <c r="I792" s="5">
        <v>1</v>
      </c>
      <c r="J792" s="5">
        <v>3</v>
      </c>
      <c r="K792" s="5">
        <v>8</v>
      </c>
      <c r="L792" s="5">
        <v>8</v>
      </c>
      <c r="M792" s="5">
        <v>15</v>
      </c>
      <c r="N792" s="5">
        <v>3</v>
      </c>
      <c r="O792" s="5">
        <v>4</v>
      </c>
      <c r="P792" s="5">
        <v>4</v>
      </c>
      <c r="Q792" s="5">
        <v>2</v>
      </c>
      <c r="R792" s="5">
        <v>0</v>
      </c>
      <c r="S792" s="6">
        <f t="shared" si="12"/>
        <v>43.75</v>
      </c>
      <c r="T792" s="5">
        <v>273</v>
      </c>
      <c r="U792">
        <v>10</v>
      </c>
      <c r="V792" s="5">
        <v>23</v>
      </c>
      <c r="W792" s="8">
        <v>8.4249084249084255E-2</v>
      </c>
      <c r="X792" s="5">
        <v>5</v>
      </c>
      <c r="Y792">
        <v>0</v>
      </c>
      <c r="Z792">
        <v>39</v>
      </c>
      <c r="AA792">
        <v>1</v>
      </c>
      <c r="AB792" s="5">
        <v>2</v>
      </c>
      <c r="AC792">
        <v>1</v>
      </c>
      <c r="AD792" s="5">
        <v>0</v>
      </c>
      <c r="AE792" s="8">
        <v>0</v>
      </c>
      <c r="AF792" s="5">
        <v>0</v>
      </c>
      <c r="AG792">
        <v>0</v>
      </c>
      <c r="AH792">
        <v>0</v>
      </c>
      <c r="AI792">
        <v>0</v>
      </c>
      <c r="AJ792" s="5">
        <v>15</v>
      </c>
      <c r="AK792">
        <v>1</v>
      </c>
      <c r="AL792" s="5">
        <v>0</v>
      </c>
      <c r="AM792" s="8">
        <v>0</v>
      </c>
      <c r="AN792" s="5">
        <v>0</v>
      </c>
      <c r="AO792">
        <v>0</v>
      </c>
      <c r="AP792">
        <v>2</v>
      </c>
      <c r="AQ792">
        <v>0</v>
      </c>
      <c r="AR792" s="5">
        <v>31</v>
      </c>
      <c r="AS792">
        <v>4</v>
      </c>
      <c r="AT792" s="5">
        <v>0</v>
      </c>
      <c r="AU792" s="8">
        <v>0</v>
      </c>
      <c r="AV792" s="5">
        <v>0</v>
      </c>
      <c r="AW792">
        <v>0</v>
      </c>
      <c r="AX792">
        <v>4</v>
      </c>
      <c r="AY792">
        <v>0</v>
      </c>
      <c r="AZ792" s="5">
        <v>24</v>
      </c>
      <c r="BA792">
        <v>1</v>
      </c>
      <c r="BB792" s="5">
        <v>0</v>
      </c>
      <c r="BC792" s="8">
        <v>0</v>
      </c>
      <c r="BD792" s="5">
        <v>0</v>
      </c>
      <c r="BE792">
        <v>0</v>
      </c>
      <c r="BF792">
        <v>7</v>
      </c>
      <c r="BG792">
        <v>0</v>
      </c>
      <c r="BH792" s="5">
        <v>92</v>
      </c>
      <c r="BI792">
        <v>2</v>
      </c>
      <c r="BJ792" s="5">
        <v>0</v>
      </c>
      <c r="BK792" s="8">
        <v>0</v>
      </c>
      <c r="BL792" s="5">
        <v>0</v>
      </c>
      <c r="BM792">
        <v>0</v>
      </c>
      <c r="BN792">
        <v>13</v>
      </c>
      <c r="BO792">
        <v>0</v>
      </c>
      <c r="BP792" s="5">
        <v>3</v>
      </c>
      <c r="BQ792">
        <v>1</v>
      </c>
      <c r="BR792" s="5">
        <v>0</v>
      </c>
      <c r="BS792" s="8">
        <v>0</v>
      </c>
      <c r="BT792" s="5">
        <v>0</v>
      </c>
      <c r="BU792">
        <v>0</v>
      </c>
      <c r="BV792">
        <v>2</v>
      </c>
      <c r="BW792">
        <v>0</v>
      </c>
      <c r="BX792" s="5">
        <v>40</v>
      </c>
      <c r="BY792">
        <v>0</v>
      </c>
      <c r="BZ792" s="5">
        <v>0</v>
      </c>
      <c r="CA792" s="8">
        <v>0</v>
      </c>
      <c r="CB792" s="5">
        <v>0</v>
      </c>
      <c r="CC792">
        <v>0</v>
      </c>
      <c r="CD792">
        <v>4</v>
      </c>
      <c r="CE792">
        <v>0</v>
      </c>
      <c r="CF792" s="5">
        <v>35</v>
      </c>
      <c r="CG792">
        <v>0</v>
      </c>
      <c r="CH792" s="5">
        <v>11</v>
      </c>
      <c r="CI792" s="8">
        <v>0.31428571428571428</v>
      </c>
      <c r="CJ792" s="5">
        <v>2</v>
      </c>
      <c r="CK792">
        <v>0</v>
      </c>
      <c r="CL792">
        <v>3</v>
      </c>
      <c r="CM792">
        <v>1</v>
      </c>
      <c r="CN792" s="5">
        <v>18</v>
      </c>
      <c r="CO792">
        <v>0</v>
      </c>
      <c r="CP792" s="5">
        <v>12</v>
      </c>
      <c r="CQ792" s="8">
        <v>0.66666666666666663</v>
      </c>
      <c r="CR792" s="5">
        <v>2</v>
      </c>
      <c r="CS792">
        <v>0</v>
      </c>
      <c r="CT792">
        <v>2</v>
      </c>
      <c r="CU792">
        <v>0</v>
      </c>
      <c r="CV792" s="5">
        <v>0</v>
      </c>
      <c r="CW792">
        <v>0</v>
      </c>
      <c r="CX792" s="5">
        <v>0</v>
      </c>
      <c r="CY792" s="8">
        <v>0</v>
      </c>
      <c r="CZ792" s="5">
        <v>0</v>
      </c>
      <c r="DA792">
        <v>0</v>
      </c>
      <c r="DB792">
        <v>0</v>
      </c>
      <c r="DC792">
        <v>0</v>
      </c>
    </row>
    <row r="793" spans="1:107" x14ac:dyDescent="0.25">
      <c r="A793">
        <v>3</v>
      </c>
      <c r="B793" t="s">
        <v>64</v>
      </c>
      <c r="C793" s="1">
        <v>43965</v>
      </c>
      <c r="D793" s="5">
        <v>2</v>
      </c>
      <c r="E793" s="6">
        <v>4</v>
      </c>
      <c r="F793" s="6">
        <v>4</v>
      </c>
      <c r="G793" s="5">
        <v>50</v>
      </c>
      <c r="H793" s="5">
        <v>48</v>
      </c>
      <c r="I793" s="5">
        <v>1</v>
      </c>
      <c r="J793" s="5">
        <v>3</v>
      </c>
      <c r="K793" s="5">
        <v>8</v>
      </c>
      <c r="L793" s="5">
        <v>8</v>
      </c>
      <c r="M793" s="5">
        <v>15</v>
      </c>
      <c r="N793" s="5">
        <v>3</v>
      </c>
      <c r="O793" s="5">
        <v>4</v>
      </c>
      <c r="P793" s="5">
        <v>4</v>
      </c>
      <c r="Q793" s="5">
        <v>2</v>
      </c>
      <c r="R793" s="5">
        <v>0</v>
      </c>
      <c r="S793" s="6">
        <f t="shared" si="12"/>
        <v>43.75</v>
      </c>
      <c r="T793" s="5">
        <v>280</v>
      </c>
      <c r="U793">
        <v>7</v>
      </c>
      <c r="V793" s="5">
        <v>23</v>
      </c>
      <c r="W793" s="8">
        <v>8.2142857142857142E-2</v>
      </c>
      <c r="X793" s="5">
        <v>5</v>
      </c>
      <c r="Y793">
        <v>0</v>
      </c>
      <c r="Z793">
        <v>42</v>
      </c>
      <c r="AA793">
        <v>1</v>
      </c>
      <c r="AB793" s="5">
        <v>2</v>
      </c>
      <c r="AC793">
        <v>0</v>
      </c>
      <c r="AD793" s="5">
        <v>0</v>
      </c>
      <c r="AE793" s="8">
        <v>0</v>
      </c>
      <c r="AF793" s="5">
        <v>0</v>
      </c>
      <c r="AG793">
        <v>0</v>
      </c>
      <c r="AH793">
        <v>1</v>
      </c>
      <c r="AI793">
        <v>0</v>
      </c>
      <c r="AJ793" s="5">
        <v>16</v>
      </c>
      <c r="AK793">
        <v>1</v>
      </c>
      <c r="AL793" s="5">
        <v>0</v>
      </c>
      <c r="AM793" s="8">
        <v>0</v>
      </c>
      <c r="AN793" s="5">
        <v>0</v>
      </c>
      <c r="AO793">
        <v>0</v>
      </c>
      <c r="AP793">
        <v>2</v>
      </c>
      <c r="AQ793">
        <v>0</v>
      </c>
      <c r="AR793" s="5">
        <v>35</v>
      </c>
      <c r="AS793">
        <v>4</v>
      </c>
      <c r="AT793" s="5">
        <v>0</v>
      </c>
      <c r="AU793" s="8">
        <v>0</v>
      </c>
      <c r="AV793" s="5">
        <v>0</v>
      </c>
      <c r="AW793">
        <v>0</v>
      </c>
      <c r="AX793">
        <v>4</v>
      </c>
      <c r="AY793">
        <v>0</v>
      </c>
      <c r="AZ793" s="5">
        <v>24</v>
      </c>
      <c r="BA793">
        <v>0</v>
      </c>
      <c r="BB793" s="5">
        <v>0</v>
      </c>
      <c r="BC793" s="8">
        <v>0</v>
      </c>
      <c r="BD793" s="5">
        <v>0</v>
      </c>
      <c r="BE793">
        <v>0</v>
      </c>
      <c r="BF793">
        <v>8</v>
      </c>
      <c r="BG793">
        <v>0</v>
      </c>
      <c r="BH793" s="5">
        <v>93</v>
      </c>
      <c r="BI793">
        <v>1</v>
      </c>
      <c r="BJ793" s="5">
        <v>0</v>
      </c>
      <c r="BK793" s="8">
        <v>0</v>
      </c>
      <c r="BL793" s="5">
        <v>0</v>
      </c>
      <c r="BM793">
        <v>0</v>
      </c>
      <c r="BN793">
        <v>14</v>
      </c>
      <c r="BO793">
        <v>0</v>
      </c>
      <c r="BP793" s="5">
        <v>4</v>
      </c>
      <c r="BQ793">
        <v>1</v>
      </c>
      <c r="BR793" s="5">
        <v>0</v>
      </c>
      <c r="BS793" s="8">
        <v>0</v>
      </c>
      <c r="BT793" s="5">
        <v>0</v>
      </c>
      <c r="BU793">
        <v>0</v>
      </c>
      <c r="BV793">
        <v>2</v>
      </c>
      <c r="BW793">
        <v>0</v>
      </c>
      <c r="BX793" s="5">
        <v>40</v>
      </c>
      <c r="BY793">
        <v>0</v>
      </c>
      <c r="BZ793" s="5">
        <v>0</v>
      </c>
      <c r="CA793" s="8">
        <v>0</v>
      </c>
      <c r="CB793" s="5">
        <v>0</v>
      </c>
      <c r="CC793">
        <v>0</v>
      </c>
      <c r="CD793">
        <v>4</v>
      </c>
      <c r="CE793">
        <v>0</v>
      </c>
      <c r="CF793" s="5">
        <v>35</v>
      </c>
      <c r="CG793">
        <v>0</v>
      </c>
      <c r="CH793" s="5">
        <v>11</v>
      </c>
      <c r="CI793" s="8">
        <v>0.31428571428571428</v>
      </c>
      <c r="CJ793" s="5">
        <v>2</v>
      </c>
      <c r="CK793">
        <v>0</v>
      </c>
      <c r="CL793">
        <v>3</v>
      </c>
      <c r="CM793">
        <v>1</v>
      </c>
      <c r="CN793" s="5">
        <v>18</v>
      </c>
      <c r="CO793">
        <v>0</v>
      </c>
      <c r="CP793" s="5">
        <v>12</v>
      </c>
      <c r="CQ793" s="8">
        <v>0.66666666666666663</v>
      </c>
      <c r="CR793" s="5">
        <v>2</v>
      </c>
      <c r="CS793">
        <v>0</v>
      </c>
      <c r="CT793">
        <v>2</v>
      </c>
      <c r="CU793">
        <v>0</v>
      </c>
      <c r="CV793" s="5">
        <v>0</v>
      </c>
      <c r="CW793">
        <v>0</v>
      </c>
      <c r="CX793" s="5">
        <v>0</v>
      </c>
      <c r="CY793" s="8">
        <v>0</v>
      </c>
      <c r="CZ793" s="5">
        <v>0</v>
      </c>
      <c r="DA793">
        <v>0</v>
      </c>
      <c r="DB793">
        <v>0</v>
      </c>
      <c r="DC793">
        <v>0</v>
      </c>
    </row>
    <row r="794" spans="1:107" x14ac:dyDescent="0.25">
      <c r="A794">
        <v>3</v>
      </c>
      <c r="B794" t="s">
        <v>64</v>
      </c>
      <c r="C794" s="1">
        <v>43966</v>
      </c>
      <c r="D794" s="5">
        <v>2</v>
      </c>
      <c r="E794" s="6">
        <v>3.8461538461538463</v>
      </c>
      <c r="F794" s="6">
        <v>3.8461538461538463</v>
      </c>
      <c r="G794" s="5">
        <v>52</v>
      </c>
      <c r="H794" s="5">
        <v>50</v>
      </c>
      <c r="I794" s="5">
        <v>1</v>
      </c>
      <c r="J794" s="5">
        <v>3</v>
      </c>
      <c r="K794" s="5">
        <v>8</v>
      </c>
      <c r="L794" s="5">
        <v>8</v>
      </c>
      <c r="M794" s="5">
        <v>15</v>
      </c>
      <c r="N794" s="5">
        <v>4</v>
      </c>
      <c r="O794" s="5">
        <v>4</v>
      </c>
      <c r="P794" s="5">
        <v>5</v>
      </c>
      <c r="Q794" s="5">
        <v>2</v>
      </c>
      <c r="R794" s="5">
        <v>0</v>
      </c>
      <c r="S794" s="6">
        <f t="shared" si="12"/>
        <v>44.6</v>
      </c>
      <c r="T794" s="5">
        <v>289</v>
      </c>
      <c r="U794">
        <v>9</v>
      </c>
      <c r="V794" s="5">
        <v>23</v>
      </c>
      <c r="W794" s="8">
        <v>7.9584775086505188E-2</v>
      </c>
      <c r="X794" s="5">
        <v>5</v>
      </c>
      <c r="Y794">
        <v>0</v>
      </c>
      <c r="Z794">
        <v>42</v>
      </c>
      <c r="AA794">
        <v>1</v>
      </c>
      <c r="AB794" s="5">
        <v>2</v>
      </c>
      <c r="AC794">
        <v>0</v>
      </c>
      <c r="AD794" s="5">
        <v>0</v>
      </c>
      <c r="AE794" s="8">
        <v>0</v>
      </c>
      <c r="AF794" s="5">
        <v>0</v>
      </c>
      <c r="AG794">
        <v>0</v>
      </c>
      <c r="AH794">
        <v>1</v>
      </c>
      <c r="AI794">
        <v>0</v>
      </c>
      <c r="AJ794" s="5">
        <v>17</v>
      </c>
      <c r="AK794">
        <v>1</v>
      </c>
      <c r="AL794" s="5">
        <v>0</v>
      </c>
      <c r="AM794" s="8">
        <v>0</v>
      </c>
      <c r="AN794" s="5">
        <v>0</v>
      </c>
      <c r="AO794">
        <v>0</v>
      </c>
      <c r="AP794">
        <v>2</v>
      </c>
      <c r="AQ794">
        <v>0</v>
      </c>
      <c r="AR794" s="5">
        <v>39</v>
      </c>
      <c r="AS794">
        <v>4</v>
      </c>
      <c r="AT794" s="5">
        <v>0</v>
      </c>
      <c r="AU794" s="8">
        <v>0</v>
      </c>
      <c r="AV794" s="5">
        <v>0</v>
      </c>
      <c r="AW794">
        <v>0</v>
      </c>
      <c r="AX794">
        <v>4</v>
      </c>
      <c r="AY794">
        <v>0</v>
      </c>
      <c r="AZ794" s="5">
        <v>24</v>
      </c>
      <c r="BA794">
        <v>0</v>
      </c>
      <c r="BB794" s="5">
        <v>0</v>
      </c>
      <c r="BC794" s="8">
        <v>0</v>
      </c>
      <c r="BD794" s="5">
        <v>0</v>
      </c>
      <c r="BE794">
        <v>0</v>
      </c>
      <c r="BF794">
        <v>8</v>
      </c>
      <c r="BG794">
        <v>0</v>
      </c>
      <c r="BH794" s="5">
        <v>94</v>
      </c>
      <c r="BI794">
        <v>1</v>
      </c>
      <c r="BJ794" s="5">
        <v>0</v>
      </c>
      <c r="BK794" s="8">
        <v>0</v>
      </c>
      <c r="BL794" s="5">
        <v>0</v>
      </c>
      <c r="BM794">
        <v>0</v>
      </c>
      <c r="BN794">
        <v>14</v>
      </c>
      <c r="BO794">
        <v>0</v>
      </c>
      <c r="BP794" s="5">
        <v>6</v>
      </c>
      <c r="BQ794">
        <v>2</v>
      </c>
      <c r="BR794" s="5">
        <v>0</v>
      </c>
      <c r="BS794" s="8">
        <v>0</v>
      </c>
      <c r="BT794" s="5">
        <v>0</v>
      </c>
      <c r="BU794">
        <v>0</v>
      </c>
      <c r="BV794">
        <v>2</v>
      </c>
      <c r="BW794">
        <v>0</v>
      </c>
      <c r="BX794" s="5">
        <v>40</v>
      </c>
      <c r="BY794">
        <v>0</v>
      </c>
      <c r="BZ794" s="5">
        <v>0</v>
      </c>
      <c r="CA794" s="8">
        <v>0</v>
      </c>
      <c r="CB794" s="5">
        <v>0</v>
      </c>
      <c r="CC794">
        <v>0</v>
      </c>
      <c r="CD794">
        <v>4</v>
      </c>
      <c r="CE794">
        <v>0</v>
      </c>
      <c r="CF794" s="5">
        <v>36</v>
      </c>
      <c r="CG794">
        <v>1</v>
      </c>
      <c r="CH794" s="5">
        <v>11</v>
      </c>
      <c r="CI794" s="8">
        <v>0.30555555555555558</v>
      </c>
      <c r="CJ794" s="5">
        <v>2</v>
      </c>
      <c r="CK794">
        <v>0</v>
      </c>
      <c r="CL794">
        <v>3</v>
      </c>
      <c r="CM794">
        <v>1</v>
      </c>
      <c r="CN794" s="5">
        <v>18</v>
      </c>
      <c r="CO794">
        <v>0</v>
      </c>
      <c r="CP794" s="5">
        <v>12</v>
      </c>
      <c r="CQ794" s="8">
        <v>0.66666666666666663</v>
      </c>
      <c r="CR794" s="5">
        <v>2</v>
      </c>
      <c r="CS794">
        <v>0</v>
      </c>
      <c r="CT794">
        <v>2</v>
      </c>
      <c r="CU794">
        <v>0</v>
      </c>
      <c r="CV794" s="5">
        <v>0</v>
      </c>
      <c r="CW794">
        <v>0</v>
      </c>
      <c r="CX794" s="5">
        <v>0</v>
      </c>
      <c r="CY794" s="8">
        <v>0</v>
      </c>
      <c r="CZ794" s="5">
        <v>0</v>
      </c>
      <c r="DA794">
        <v>0</v>
      </c>
      <c r="DB794">
        <v>0</v>
      </c>
      <c r="DC794">
        <v>0</v>
      </c>
    </row>
    <row r="795" spans="1:107" x14ac:dyDescent="0.25">
      <c r="A795">
        <v>3</v>
      </c>
      <c r="B795" t="s">
        <v>64</v>
      </c>
      <c r="C795" s="1">
        <v>43967</v>
      </c>
      <c r="D795" s="5">
        <v>1</v>
      </c>
      <c r="E795" s="6">
        <v>1.9230769230769231</v>
      </c>
      <c r="F795" s="6">
        <v>1.9230769230769231</v>
      </c>
      <c r="G795" s="5">
        <v>52</v>
      </c>
      <c r="H795" s="5">
        <v>51</v>
      </c>
      <c r="I795" s="5">
        <v>1</v>
      </c>
      <c r="J795" s="5">
        <v>3</v>
      </c>
      <c r="K795" s="5">
        <v>8</v>
      </c>
      <c r="L795" s="5">
        <v>8</v>
      </c>
      <c r="M795" s="5">
        <v>15</v>
      </c>
      <c r="N795" s="5">
        <v>5</v>
      </c>
      <c r="O795" s="5">
        <v>4</v>
      </c>
      <c r="P795" s="5">
        <v>5</v>
      </c>
      <c r="Q795" s="5">
        <v>2</v>
      </c>
      <c r="R795" s="5">
        <v>0</v>
      </c>
      <c r="S795" s="6">
        <f t="shared" si="12"/>
        <v>44.803921568627452</v>
      </c>
      <c r="T795" s="5">
        <v>297</v>
      </c>
      <c r="U795">
        <v>8</v>
      </c>
      <c r="V795" s="5">
        <v>23</v>
      </c>
      <c r="W795" s="8">
        <v>7.7441077441077436E-2</v>
      </c>
      <c r="X795" s="5">
        <v>5</v>
      </c>
      <c r="Y795">
        <v>0</v>
      </c>
      <c r="Z795">
        <v>43</v>
      </c>
      <c r="AA795">
        <v>1</v>
      </c>
      <c r="AB795" s="5">
        <v>2</v>
      </c>
      <c r="AC795">
        <v>0</v>
      </c>
      <c r="AD795" s="5">
        <v>0</v>
      </c>
      <c r="AE795" s="8">
        <v>0</v>
      </c>
      <c r="AF795" s="5">
        <v>0</v>
      </c>
      <c r="AG795">
        <v>0</v>
      </c>
      <c r="AH795">
        <v>1</v>
      </c>
      <c r="AI795">
        <v>0</v>
      </c>
      <c r="AJ795" s="5">
        <v>18</v>
      </c>
      <c r="AK795">
        <v>1</v>
      </c>
      <c r="AL795" s="5">
        <v>0</v>
      </c>
      <c r="AM795" s="8">
        <v>0</v>
      </c>
      <c r="AN795" s="5">
        <v>0</v>
      </c>
      <c r="AO795">
        <v>0</v>
      </c>
      <c r="AP795">
        <v>2</v>
      </c>
      <c r="AQ795">
        <v>0</v>
      </c>
      <c r="AR795" s="5">
        <v>42</v>
      </c>
      <c r="AS795">
        <v>3</v>
      </c>
      <c r="AT795" s="5">
        <v>0</v>
      </c>
      <c r="AU795" s="8">
        <v>0</v>
      </c>
      <c r="AV795" s="5">
        <v>0</v>
      </c>
      <c r="AW795">
        <v>0</v>
      </c>
      <c r="AX795">
        <v>5</v>
      </c>
      <c r="AY795">
        <v>0</v>
      </c>
      <c r="AZ795" s="5">
        <v>24</v>
      </c>
      <c r="BA795">
        <v>0</v>
      </c>
      <c r="BB795" s="5">
        <v>0</v>
      </c>
      <c r="BC795" s="8">
        <v>0</v>
      </c>
      <c r="BD795" s="5">
        <v>0</v>
      </c>
      <c r="BE795">
        <v>0</v>
      </c>
      <c r="BF795">
        <v>8</v>
      </c>
      <c r="BG795">
        <v>0</v>
      </c>
      <c r="BH795" s="5">
        <v>95</v>
      </c>
      <c r="BI795">
        <v>1</v>
      </c>
      <c r="BJ795" s="5">
        <v>0</v>
      </c>
      <c r="BK795" s="8">
        <v>0</v>
      </c>
      <c r="BL795" s="5">
        <v>0</v>
      </c>
      <c r="BM795">
        <v>0</v>
      </c>
      <c r="BN795">
        <v>14</v>
      </c>
      <c r="BO795">
        <v>0</v>
      </c>
      <c r="BP795" s="5">
        <v>9</v>
      </c>
      <c r="BQ795">
        <v>3</v>
      </c>
      <c r="BR795" s="5">
        <v>0</v>
      </c>
      <c r="BS795" s="8">
        <v>0</v>
      </c>
      <c r="BT795" s="5">
        <v>0</v>
      </c>
      <c r="BU795">
        <v>0</v>
      </c>
      <c r="BV795">
        <v>2</v>
      </c>
      <c r="BW795">
        <v>0</v>
      </c>
      <c r="BX795" s="5">
        <v>40</v>
      </c>
      <c r="BY795">
        <v>0</v>
      </c>
      <c r="BZ795" s="5">
        <v>0</v>
      </c>
      <c r="CA795" s="8">
        <v>0</v>
      </c>
      <c r="CB795" s="5">
        <v>0</v>
      </c>
      <c r="CC795">
        <v>0</v>
      </c>
      <c r="CD795">
        <v>4</v>
      </c>
      <c r="CE795">
        <v>0</v>
      </c>
      <c r="CF795" s="5">
        <v>36</v>
      </c>
      <c r="CG795">
        <v>0</v>
      </c>
      <c r="CH795" s="5">
        <v>11</v>
      </c>
      <c r="CI795" s="8">
        <v>0.30555555555555558</v>
      </c>
      <c r="CJ795" s="5">
        <v>2</v>
      </c>
      <c r="CK795">
        <v>0</v>
      </c>
      <c r="CL795">
        <v>3</v>
      </c>
      <c r="CM795">
        <v>1</v>
      </c>
      <c r="CN795" s="5">
        <v>18</v>
      </c>
      <c r="CO795">
        <v>0</v>
      </c>
      <c r="CP795" s="5">
        <v>12</v>
      </c>
      <c r="CQ795" s="8">
        <v>0.66666666666666663</v>
      </c>
      <c r="CR795" s="5">
        <v>2</v>
      </c>
      <c r="CS795">
        <v>0</v>
      </c>
      <c r="CT795">
        <v>2</v>
      </c>
      <c r="CU795">
        <v>0</v>
      </c>
      <c r="CV795" s="5">
        <v>0</v>
      </c>
      <c r="CW795">
        <v>0</v>
      </c>
      <c r="CX795" s="5">
        <v>0</v>
      </c>
      <c r="CY795" s="8">
        <v>0</v>
      </c>
      <c r="CZ795" s="5">
        <v>0</v>
      </c>
      <c r="DA795">
        <v>0</v>
      </c>
      <c r="DB795">
        <v>0</v>
      </c>
      <c r="DC795">
        <v>0</v>
      </c>
    </row>
    <row r="796" spans="1:107" x14ac:dyDescent="0.25">
      <c r="A796">
        <v>3</v>
      </c>
      <c r="B796" t="s">
        <v>64</v>
      </c>
      <c r="C796" s="1">
        <v>43968</v>
      </c>
      <c r="D796" s="5">
        <v>1</v>
      </c>
      <c r="E796" s="6">
        <v>1.8867924528301887</v>
      </c>
      <c r="F796" s="6">
        <v>1.8867924528301887</v>
      </c>
      <c r="G796" s="5">
        <v>53</v>
      </c>
      <c r="H796" s="5">
        <v>52</v>
      </c>
      <c r="I796" s="5">
        <v>1</v>
      </c>
      <c r="J796" s="5">
        <v>3</v>
      </c>
      <c r="K796" s="5">
        <v>8</v>
      </c>
      <c r="L796" s="5">
        <v>8</v>
      </c>
      <c r="M796" s="5">
        <v>15</v>
      </c>
      <c r="N796" s="5">
        <v>6</v>
      </c>
      <c r="O796" s="5">
        <v>4</v>
      </c>
      <c r="P796" s="5">
        <v>5</v>
      </c>
      <c r="Q796" s="5">
        <v>2</v>
      </c>
      <c r="R796" s="5">
        <v>0</v>
      </c>
      <c r="S796" s="6">
        <f t="shared" si="12"/>
        <v>45</v>
      </c>
      <c r="T796" s="5">
        <v>306</v>
      </c>
      <c r="U796">
        <v>9</v>
      </c>
      <c r="V796" s="5">
        <v>23</v>
      </c>
      <c r="W796" s="8">
        <v>7.5163398692810454E-2</v>
      </c>
      <c r="X796" s="5">
        <v>5</v>
      </c>
      <c r="Y796">
        <v>0</v>
      </c>
      <c r="Z796">
        <v>43</v>
      </c>
      <c r="AA796">
        <v>1</v>
      </c>
      <c r="AB796" s="5">
        <v>2</v>
      </c>
      <c r="AC796">
        <v>0</v>
      </c>
      <c r="AD796" s="5">
        <v>0</v>
      </c>
      <c r="AE796" s="8">
        <v>0</v>
      </c>
      <c r="AF796" s="5">
        <v>0</v>
      </c>
      <c r="AG796">
        <v>0</v>
      </c>
      <c r="AH796">
        <v>1</v>
      </c>
      <c r="AI796">
        <v>0</v>
      </c>
      <c r="AJ796" s="5">
        <v>19</v>
      </c>
      <c r="AK796">
        <v>1</v>
      </c>
      <c r="AL796" s="5">
        <v>0</v>
      </c>
      <c r="AM796" s="8">
        <v>0</v>
      </c>
      <c r="AN796" s="5">
        <v>0</v>
      </c>
      <c r="AO796">
        <v>0</v>
      </c>
      <c r="AP796">
        <v>2</v>
      </c>
      <c r="AQ796">
        <v>0</v>
      </c>
      <c r="AR796" s="5">
        <v>45</v>
      </c>
      <c r="AS796">
        <v>3</v>
      </c>
      <c r="AT796" s="5">
        <v>0</v>
      </c>
      <c r="AU796" s="8">
        <v>0</v>
      </c>
      <c r="AV796" s="5">
        <v>0</v>
      </c>
      <c r="AW796">
        <v>0</v>
      </c>
      <c r="AX796">
        <v>5</v>
      </c>
      <c r="AY796">
        <v>0</v>
      </c>
      <c r="AZ796" s="5">
        <v>24</v>
      </c>
      <c r="BA796">
        <v>0</v>
      </c>
      <c r="BB796" s="5">
        <v>0</v>
      </c>
      <c r="BC796" s="8">
        <v>0</v>
      </c>
      <c r="BD796" s="5">
        <v>0</v>
      </c>
      <c r="BE796">
        <v>0</v>
      </c>
      <c r="BF796">
        <v>8</v>
      </c>
      <c r="BG796">
        <v>0</v>
      </c>
      <c r="BH796" s="5">
        <v>96</v>
      </c>
      <c r="BI796">
        <v>1</v>
      </c>
      <c r="BJ796" s="5">
        <v>0</v>
      </c>
      <c r="BK796" s="8">
        <v>0</v>
      </c>
      <c r="BL796" s="5">
        <v>0</v>
      </c>
      <c r="BM796">
        <v>0</v>
      </c>
      <c r="BN796">
        <v>14</v>
      </c>
      <c r="BO796">
        <v>0</v>
      </c>
      <c r="BP796" s="5">
        <v>13</v>
      </c>
      <c r="BQ796">
        <v>4</v>
      </c>
      <c r="BR796" s="5">
        <v>0</v>
      </c>
      <c r="BS796" s="8">
        <v>0</v>
      </c>
      <c r="BT796" s="5">
        <v>0</v>
      </c>
      <c r="BU796">
        <v>0</v>
      </c>
      <c r="BV796">
        <v>2</v>
      </c>
      <c r="BW796">
        <v>0</v>
      </c>
      <c r="BX796" s="5">
        <v>40</v>
      </c>
      <c r="BY796">
        <v>0</v>
      </c>
      <c r="BZ796" s="5">
        <v>0</v>
      </c>
      <c r="CA796" s="8">
        <v>0</v>
      </c>
      <c r="CB796" s="5">
        <v>0</v>
      </c>
      <c r="CC796">
        <v>0</v>
      </c>
      <c r="CD796">
        <v>4</v>
      </c>
      <c r="CE796">
        <v>0</v>
      </c>
      <c r="CF796" s="5">
        <v>36</v>
      </c>
      <c r="CG796">
        <v>0</v>
      </c>
      <c r="CH796" s="5">
        <v>11</v>
      </c>
      <c r="CI796" s="8">
        <v>0.30555555555555558</v>
      </c>
      <c r="CJ796" s="5">
        <v>2</v>
      </c>
      <c r="CK796">
        <v>0</v>
      </c>
      <c r="CL796">
        <v>3</v>
      </c>
      <c r="CM796">
        <v>1</v>
      </c>
      <c r="CN796" s="5">
        <v>18</v>
      </c>
      <c r="CO796">
        <v>0</v>
      </c>
      <c r="CP796" s="5">
        <v>12</v>
      </c>
      <c r="CQ796" s="8">
        <v>0.66666666666666663</v>
      </c>
      <c r="CR796" s="5">
        <v>2</v>
      </c>
      <c r="CS796">
        <v>0</v>
      </c>
      <c r="CT796">
        <v>2</v>
      </c>
      <c r="CU796">
        <v>0</v>
      </c>
      <c r="CV796" s="5">
        <v>0</v>
      </c>
      <c r="CW796">
        <v>0</v>
      </c>
      <c r="CX796" s="5">
        <v>0</v>
      </c>
      <c r="CY796" s="8">
        <v>0</v>
      </c>
      <c r="CZ796" s="5">
        <v>0</v>
      </c>
      <c r="DA796">
        <v>0</v>
      </c>
      <c r="DB796">
        <v>0</v>
      </c>
      <c r="DC796">
        <v>0</v>
      </c>
    </row>
    <row r="797" spans="1:107" x14ac:dyDescent="0.25">
      <c r="A797">
        <v>3</v>
      </c>
      <c r="B797" t="s">
        <v>64</v>
      </c>
      <c r="C797" s="1">
        <v>43969</v>
      </c>
      <c r="D797" s="5">
        <v>1</v>
      </c>
      <c r="E797" s="6">
        <v>1.6666666666666667</v>
      </c>
      <c r="F797" s="6">
        <v>1.6666666666666667</v>
      </c>
      <c r="G797" s="5">
        <v>60</v>
      </c>
      <c r="H797" s="5">
        <v>59</v>
      </c>
      <c r="I797" s="5">
        <v>1</v>
      </c>
      <c r="J797" s="5">
        <v>3</v>
      </c>
      <c r="K797" s="5">
        <v>9</v>
      </c>
      <c r="L797" s="5">
        <v>9</v>
      </c>
      <c r="M797" s="5">
        <v>17</v>
      </c>
      <c r="N797" s="5">
        <v>6</v>
      </c>
      <c r="O797" s="5">
        <v>7</v>
      </c>
      <c r="P797" s="5">
        <v>5</v>
      </c>
      <c r="Q797" s="5">
        <v>2</v>
      </c>
      <c r="R797" s="5">
        <v>0</v>
      </c>
      <c r="S797" s="6">
        <f t="shared" si="12"/>
        <v>45.508474576271183</v>
      </c>
      <c r="T797" s="5">
        <v>320</v>
      </c>
      <c r="U797">
        <v>14</v>
      </c>
      <c r="V797" s="5">
        <v>23</v>
      </c>
      <c r="W797" s="8">
        <v>7.1874999999999994E-2</v>
      </c>
      <c r="X797" s="5">
        <v>5</v>
      </c>
      <c r="Y797">
        <v>0</v>
      </c>
      <c r="Z797">
        <v>45</v>
      </c>
      <c r="AA797">
        <v>1</v>
      </c>
      <c r="AB797" s="5">
        <v>2</v>
      </c>
      <c r="AC797">
        <v>0</v>
      </c>
      <c r="AD797" s="5">
        <v>0</v>
      </c>
      <c r="AE797" s="8">
        <v>0</v>
      </c>
      <c r="AF797" s="5">
        <v>0</v>
      </c>
      <c r="AG797">
        <v>0</v>
      </c>
      <c r="AH797">
        <v>1</v>
      </c>
      <c r="AI797">
        <v>0</v>
      </c>
      <c r="AJ797" s="5">
        <v>20</v>
      </c>
      <c r="AK797">
        <v>1</v>
      </c>
      <c r="AL797" s="5">
        <v>0</v>
      </c>
      <c r="AM797" s="8">
        <v>0</v>
      </c>
      <c r="AN797" s="5">
        <v>0</v>
      </c>
      <c r="AO797">
        <v>0</v>
      </c>
      <c r="AP797">
        <v>2</v>
      </c>
      <c r="AQ797">
        <v>0</v>
      </c>
      <c r="AR797" s="5">
        <v>48</v>
      </c>
      <c r="AS797">
        <v>3</v>
      </c>
      <c r="AT797" s="5">
        <v>0</v>
      </c>
      <c r="AU797" s="8">
        <v>0</v>
      </c>
      <c r="AV797" s="5">
        <v>0</v>
      </c>
      <c r="AW797">
        <v>0</v>
      </c>
      <c r="AX797">
        <v>6</v>
      </c>
      <c r="AY797">
        <v>0</v>
      </c>
      <c r="AZ797" s="5">
        <v>24</v>
      </c>
      <c r="BA797">
        <v>0</v>
      </c>
      <c r="BB797" s="5">
        <v>0</v>
      </c>
      <c r="BC797" s="8">
        <v>0</v>
      </c>
      <c r="BD797" s="5">
        <v>0</v>
      </c>
      <c r="BE797">
        <v>0</v>
      </c>
      <c r="BF797">
        <v>9</v>
      </c>
      <c r="BG797">
        <v>0</v>
      </c>
      <c r="BH797" s="5">
        <v>99</v>
      </c>
      <c r="BI797">
        <v>3</v>
      </c>
      <c r="BJ797" s="5">
        <v>0</v>
      </c>
      <c r="BK797" s="8">
        <v>0</v>
      </c>
      <c r="BL797" s="5">
        <v>0</v>
      </c>
      <c r="BM797">
        <v>0</v>
      </c>
      <c r="BN797">
        <v>14</v>
      </c>
      <c r="BO797">
        <v>0</v>
      </c>
      <c r="BP797" s="5">
        <v>17</v>
      </c>
      <c r="BQ797">
        <v>4</v>
      </c>
      <c r="BR797" s="5">
        <v>0</v>
      </c>
      <c r="BS797" s="8">
        <v>0</v>
      </c>
      <c r="BT797" s="5">
        <v>0</v>
      </c>
      <c r="BU797">
        <v>0</v>
      </c>
      <c r="BV797">
        <v>2</v>
      </c>
      <c r="BW797">
        <v>0</v>
      </c>
      <c r="BX797" s="5">
        <v>43</v>
      </c>
      <c r="BY797">
        <v>3</v>
      </c>
      <c r="BZ797" s="5">
        <v>0</v>
      </c>
      <c r="CA797" s="8">
        <v>0</v>
      </c>
      <c r="CB797" s="5">
        <v>0</v>
      </c>
      <c r="CC797">
        <v>0</v>
      </c>
      <c r="CD797">
        <v>4</v>
      </c>
      <c r="CE797">
        <v>0</v>
      </c>
      <c r="CF797" s="5">
        <v>36</v>
      </c>
      <c r="CG797">
        <v>0</v>
      </c>
      <c r="CH797" s="5">
        <v>11</v>
      </c>
      <c r="CI797" s="8">
        <v>0.30555555555555558</v>
      </c>
      <c r="CJ797" s="5">
        <v>2</v>
      </c>
      <c r="CK797">
        <v>0</v>
      </c>
      <c r="CL797">
        <v>3</v>
      </c>
      <c r="CM797">
        <v>1</v>
      </c>
      <c r="CN797" s="5">
        <v>18</v>
      </c>
      <c r="CO797">
        <v>0</v>
      </c>
      <c r="CP797" s="5">
        <v>12</v>
      </c>
      <c r="CQ797" s="8">
        <v>0.66666666666666663</v>
      </c>
      <c r="CR797" s="5">
        <v>2</v>
      </c>
      <c r="CS797">
        <v>0</v>
      </c>
      <c r="CT797">
        <v>2</v>
      </c>
      <c r="CU797">
        <v>0</v>
      </c>
      <c r="CV797" s="5">
        <v>0</v>
      </c>
      <c r="CW797">
        <v>0</v>
      </c>
      <c r="CX797" s="5">
        <v>0</v>
      </c>
      <c r="CY797" s="8">
        <v>0</v>
      </c>
      <c r="CZ797" s="5">
        <v>0</v>
      </c>
      <c r="DA797">
        <v>0</v>
      </c>
      <c r="DB797">
        <v>0</v>
      </c>
      <c r="DC797">
        <v>0</v>
      </c>
    </row>
    <row r="798" spans="1:107" x14ac:dyDescent="0.25">
      <c r="A798">
        <v>3</v>
      </c>
      <c r="B798" t="s">
        <v>64</v>
      </c>
      <c r="C798" s="1">
        <v>43970</v>
      </c>
      <c r="D798" s="5">
        <v>1</v>
      </c>
      <c r="E798" s="6">
        <v>1.5625</v>
      </c>
      <c r="F798" s="6">
        <v>1.5625</v>
      </c>
      <c r="G798" s="5">
        <v>64</v>
      </c>
      <c r="H798" s="5">
        <v>63</v>
      </c>
      <c r="I798" s="5">
        <v>1</v>
      </c>
      <c r="J798" s="5">
        <v>3</v>
      </c>
      <c r="K798" s="5">
        <v>10</v>
      </c>
      <c r="L798" s="5">
        <v>9</v>
      </c>
      <c r="M798" s="5">
        <v>17</v>
      </c>
      <c r="N798" s="5">
        <v>7</v>
      </c>
      <c r="O798" s="5">
        <v>8</v>
      </c>
      <c r="P798" s="5">
        <v>5</v>
      </c>
      <c r="Q798" s="5">
        <v>3</v>
      </c>
      <c r="R798" s="5">
        <v>0</v>
      </c>
      <c r="S798" s="6">
        <f t="shared" si="12"/>
        <v>46.269841269841272</v>
      </c>
      <c r="T798" s="5">
        <v>333</v>
      </c>
      <c r="U798">
        <v>13</v>
      </c>
      <c r="V798" s="5">
        <v>23</v>
      </c>
      <c r="W798" s="8">
        <v>6.9069069069069067E-2</v>
      </c>
      <c r="X798" s="5">
        <v>5</v>
      </c>
      <c r="Y798">
        <v>0</v>
      </c>
      <c r="Z798">
        <v>50</v>
      </c>
      <c r="AA798">
        <v>1</v>
      </c>
      <c r="AB798" s="5">
        <v>2</v>
      </c>
      <c r="AC798">
        <v>0</v>
      </c>
      <c r="AD798" s="5">
        <v>0</v>
      </c>
      <c r="AE798" s="8">
        <v>0</v>
      </c>
      <c r="AF798" s="5">
        <v>0</v>
      </c>
      <c r="AG798">
        <v>0</v>
      </c>
      <c r="AH798">
        <v>1</v>
      </c>
      <c r="AI798">
        <v>0</v>
      </c>
      <c r="AJ798" s="5">
        <v>20</v>
      </c>
      <c r="AK798">
        <v>0</v>
      </c>
      <c r="AL798" s="5">
        <v>0</v>
      </c>
      <c r="AM798" s="8">
        <v>0</v>
      </c>
      <c r="AN798" s="5">
        <v>0</v>
      </c>
      <c r="AO798">
        <v>0</v>
      </c>
      <c r="AP798">
        <v>3</v>
      </c>
      <c r="AQ798">
        <v>0</v>
      </c>
      <c r="AR798" s="5">
        <v>51</v>
      </c>
      <c r="AS798">
        <v>3</v>
      </c>
      <c r="AT798" s="5">
        <v>0</v>
      </c>
      <c r="AU798" s="8">
        <v>0</v>
      </c>
      <c r="AV798" s="5">
        <v>0</v>
      </c>
      <c r="AW798">
        <v>0</v>
      </c>
      <c r="AX798">
        <v>7</v>
      </c>
      <c r="AY798">
        <v>0</v>
      </c>
      <c r="AZ798" s="5">
        <v>24</v>
      </c>
      <c r="BA798">
        <v>0</v>
      </c>
      <c r="BB798" s="5">
        <v>0</v>
      </c>
      <c r="BC798" s="8">
        <v>0</v>
      </c>
      <c r="BD798" s="5">
        <v>0</v>
      </c>
      <c r="BE798">
        <v>0</v>
      </c>
      <c r="BF798">
        <v>9</v>
      </c>
      <c r="BG798">
        <v>0</v>
      </c>
      <c r="BH798" s="5">
        <v>99</v>
      </c>
      <c r="BI798">
        <v>0</v>
      </c>
      <c r="BJ798" s="5">
        <v>0</v>
      </c>
      <c r="BK798" s="8">
        <v>0</v>
      </c>
      <c r="BL798" s="5">
        <v>0</v>
      </c>
      <c r="BM798">
        <v>0</v>
      </c>
      <c r="BN798">
        <v>17</v>
      </c>
      <c r="BO798">
        <v>0</v>
      </c>
      <c r="BP798" s="5">
        <v>22</v>
      </c>
      <c r="BQ798">
        <v>5</v>
      </c>
      <c r="BR798" s="5">
        <v>0</v>
      </c>
      <c r="BS798" s="8">
        <v>0</v>
      </c>
      <c r="BT798" s="5">
        <v>0</v>
      </c>
      <c r="BU798">
        <v>0</v>
      </c>
      <c r="BV798">
        <v>2</v>
      </c>
      <c r="BW798">
        <v>0</v>
      </c>
      <c r="BX798" s="5">
        <v>47</v>
      </c>
      <c r="BY798">
        <v>4</v>
      </c>
      <c r="BZ798" s="5">
        <v>0</v>
      </c>
      <c r="CA798" s="8">
        <v>0</v>
      </c>
      <c r="CB798" s="5">
        <v>0</v>
      </c>
      <c r="CC798">
        <v>0</v>
      </c>
      <c r="CD798">
        <v>4</v>
      </c>
      <c r="CE798">
        <v>0</v>
      </c>
      <c r="CF798" s="5">
        <v>36</v>
      </c>
      <c r="CG798">
        <v>0</v>
      </c>
      <c r="CH798" s="5">
        <v>11</v>
      </c>
      <c r="CI798" s="8">
        <v>0.30555555555555558</v>
      </c>
      <c r="CJ798" s="5">
        <v>2</v>
      </c>
      <c r="CK798">
        <v>0</v>
      </c>
      <c r="CL798">
        <v>3</v>
      </c>
      <c r="CM798">
        <v>1</v>
      </c>
      <c r="CN798" s="5">
        <v>19</v>
      </c>
      <c r="CO798">
        <v>1</v>
      </c>
      <c r="CP798" s="5">
        <v>12</v>
      </c>
      <c r="CQ798" s="8">
        <v>0.63157894736842102</v>
      </c>
      <c r="CR798" s="5">
        <v>2</v>
      </c>
      <c r="CS798">
        <v>0</v>
      </c>
      <c r="CT798">
        <v>2</v>
      </c>
      <c r="CU798">
        <v>0</v>
      </c>
      <c r="CV798" s="5">
        <v>0</v>
      </c>
      <c r="CW798">
        <v>0</v>
      </c>
      <c r="CX798" s="5">
        <v>0</v>
      </c>
      <c r="CY798" s="8">
        <v>0</v>
      </c>
      <c r="CZ798" s="5">
        <v>0</v>
      </c>
      <c r="DA798">
        <v>0</v>
      </c>
      <c r="DB798">
        <v>0</v>
      </c>
      <c r="DC798">
        <v>0</v>
      </c>
    </row>
    <row r="799" spans="1:107" x14ac:dyDescent="0.25">
      <c r="A799">
        <v>3</v>
      </c>
      <c r="B799" t="s">
        <v>64</v>
      </c>
      <c r="C799" s="1">
        <v>43971</v>
      </c>
      <c r="D799" s="5">
        <v>1</v>
      </c>
      <c r="E799" s="6">
        <v>1.5625</v>
      </c>
      <c r="F799" s="6">
        <v>1.5625</v>
      </c>
      <c r="G799" s="5">
        <v>64</v>
      </c>
      <c r="H799" s="5">
        <v>63</v>
      </c>
      <c r="I799" s="5">
        <v>1</v>
      </c>
      <c r="J799" s="5">
        <v>3</v>
      </c>
      <c r="K799" s="5">
        <v>10</v>
      </c>
      <c r="L799" s="5">
        <v>9</v>
      </c>
      <c r="M799" s="5">
        <v>17</v>
      </c>
      <c r="N799" s="5">
        <v>7</v>
      </c>
      <c r="O799" s="5">
        <v>8</v>
      </c>
      <c r="P799" s="5">
        <v>5</v>
      </c>
      <c r="Q799" s="5">
        <v>3</v>
      </c>
      <c r="R799" s="5">
        <v>0</v>
      </c>
      <c r="S799" s="6">
        <f t="shared" si="12"/>
        <v>46.269841269841272</v>
      </c>
      <c r="T799" s="5">
        <v>345</v>
      </c>
      <c r="U799">
        <v>12</v>
      </c>
      <c r="V799" s="5">
        <v>23</v>
      </c>
      <c r="W799" s="8">
        <v>6.6666666666666666E-2</v>
      </c>
      <c r="X799" s="5">
        <v>5</v>
      </c>
      <c r="Y799">
        <v>0</v>
      </c>
      <c r="Z799">
        <v>51</v>
      </c>
      <c r="AA799">
        <v>1</v>
      </c>
      <c r="AB799" s="5">
        <v>2</v>
      </c>
      <c r="AC799">
        <v>0</v>
      </c>
      <c r="AD799" s="5">
        <v>0</v>
      </c>
      <c r="AE799" s="8">
        <v>0</v>
      </c>
      <c r="AF799" s="5">
        <v>0</v>
      </c>
      <c r="AG799">
        <v>0</v>
      </c>
      <c r="AH799">
        <v>1</v>
      </c>
      <c r="AI799">
        <v>0</v>
      </c>
      <c r="AJ799" s="5">
        <v>20</v>
      </c>
      <c r="AK799">
        <v>0</v>
      </c>
      <c r="AL799" s="5">
        <v>0</v>
      </c>
      <c r="AM799" s="8">
        <v>0</v>
      </c>
      <c r="AN799" s="5">
        <v>0</v>
      </c>
      <c r="AO799">
        <v>0</v>
      </c>
      <c r="AP799">
        <v>3</v>
      </c>
      <c r="AQ799">
        <v>0</v>
      </c>
      <c r="AR799" s="5">
        <v>54</v>
      </c>
      <c r="AS799">
        <v>3</v>
      </c>
      <c r="AT799" s="5">
        <v>0</v>
      </c>
      <c r="AU799" s="8">
        <v>0</v>
      </c>
      <c r="AV799" s="5">
        <v>0</v>
      </c>
      <c r="AW799">
        <v>0</v>
      </c>
      <c r="AX799">
        <v>7</v>
      </c>
      <c r="AY799">
        <v>0</v>
      </c>
      <c r="AZ799" s="5">
        <v>24</v>
      </c>
      <c r="BA799">
        <v>0</v>
      </c>
      <c r="BB799" s="5">
        <v>0</v>
      </c>
      <c r="BC799" s="8">
        <v>0</v>
      </c>
      <c r="BD799" s="5">
        <v>0</v>
      </c>
      <c r="BE799">
        <v>0</v>
      </c>
      <c r="BF799">
        <v>9</v>
      </c>
      <c r="BG799">
        <v>0</v>
      </c>
      <c r="BH799" s="5">
        <v>99</v>
      </c>
      <c r="BI799">
        <v>0</v>
      </c>
      <c r="BJ799" s="5">
        <v>0</v>
      </c>
      <c r="BK799" s="8">
        <v>0</v>
      </c>
      <c r="BL799" s="5">
        <v>0</v>
      </c>
      <c r="BM799">
        <v>0</v>
      </c>
      <c r="BN799">
        <v>17</v>
      </c>
      <c r="BO799">
        <v>0</v>
      </c>
      <c r="BP799" s="5">
        <v>26</v>
      </c>
      <c r="BQ799">
        <v>4</v>
      </c>
      <c r="BR799" s="5">
        <v>0</v>
      </c>
      <c r="BS799" s="8">
        <v>0</v>
      </c>
      <c r="BT799" s="5">
        <v>0</v>
      </c>
      <c r="BU799">
        <v>0</v>
      </c>
      <c r="BV799">
        <v>3</v>
      </c>
      <c r="BW799">
        <v>0</v>
      </c>
      <c r="BX799" s="5">
        <v>51</v>
      </c>
      <c r="BY799">
        <v>4</v>
      </c>
      <c r="BZ799" s="5">
        <v>0</v>
      </c>
      <c r="CA799" s="8">
        <v>0</v>
      </c>
      <c r="CB799" s="5">
        <v>0</v>
      </c>
      <c r="CC799">
        <v>0</v>
      </c>
      <c r="CD799">
        <v>4</v>
      </c>
      <c r="CE799">
        <v>0</v>
      </c>
      <c r="CF799" s="5">
        <v>36</v>
      </c>
      <c r="CG799">
        <v>0</v>
      </c>
      <c r="CH799" s="5">
        <v>11</v>
      </c>
      <c r="CI799" s="8">
        <v>0.30555555555555558</v>
      </c>
      <c r="CJ799" s="5">
        <v>2</v>
      </c>
      <c r="CK799">
        <v>0</v>
      </c>
      <c r="CL799">
        <v>3</v>
      </c>
      <c r="CM799">
        <v>1</v>
      </c>
      <c r="CN799" s="5">
        <v>20</v>
      </c>
      <c r="CO799">
        <v>1</v>
      </c>
      <c r="CP799" s="5">
        <v>12</v>
      </c>
      <c r="CQ799" s="8">
        <v>0.6</v>
      </c>
      <c r="CR799" s="5">
        <v>2</v>
      </c>
      <c r="CS799">
        <v>0</v>
      </c>
      <c r="CT799">
        <v>2</v>
      </c>
      <c r="CU799">
        <v>0</v>
      </c>
      <c r="CV799" s="5">
        <v>0</v>
      </c>
      <c r="CW799">
        <v>0</v>
      </c>
      <c r="CX799" s="5">
        <v>0</v>
      </c>
      <c r="CY799" s="8">
        <v>0</v>
      </c>
      <c r="CZ799" s="5">
        <v>0</v>
      </c>
      <c r="DA799">
        <v>0</v>
      </c>
      <c r="DB799">
        <v>0</v>
      </c>
      <c r="DC799">
        <v>0</v>
      </c>
    </row>
    <row r="800" spans="1:107" x14ac:dyDescent="0.25">
      <c r="A800">
        <v>3</v>
      </c>
      <c r="B800" t="s">
        <v>64</v>
      </c>
      <c r="C800" s="1">
        <v>43972</v>
      </c>
      <c r="D800" s="5">
        <v>1</v>
      </c>
      <c r="E800" s="6">
        <v>1.5625</v>
      </c>
      <c r="F800" s="6">
        <v>1.5625</v>
      </c>
      <c r="G800" s="5">
        <v>64</v>
      </c>
      <c r="H800" s="5">
        <v>63</v>
      </c>
      <c r="I800" s="5">
        <v>1</v>
      </c>
      <c r="J800" s="5">
        <v>3</v>
      </c>
      <c r="K800" s="5">
        <v>10</v>
      </c>
      <c r="L800" s="5">
        <v>9</v>
      </c>
      <c r="M800" s="5">
        <v>17</v>
      </c>
      <c r="N800" s="5">
        <v>7</v>
      </c>
      <c r="O800" s="5">
        <v>8</v>
      </c>
      <c r="P800" s="5">
        <v>5</v>
      </c>
      <c r="Q800" s="5">
        <v>3</v>
      </c>
      <c r="R800" s="5">
        <v>0</v>
      </c>
      <c r="S800" s="6">
        <f t="shared" si="12"/>
        <v>46.269841269841272</v>
      </c>
      <c r="T800" s="5">
        <v>357</v>
      </c>
      <c r="U800">
        <v>12</v>
      </c>
      <c r="V800" s="5">
        <v>23</v>
      </c>
      <c r="W800" s="8">
        <v>6.4425770308123242E-2</v>
      </c>
      <c r="X800" s="5">
        <v>5</v>
      </c>
      <c r="Y800">
        <v>0</v>
      </c>
      <c r="Z800">
        <v>51</v>
      </c>
      <c r="AA800">
        <v>1</v>
      </c>
      <c r="AB800" s="5">
        <v>2</v>
      </c>
      <c r="AC800">
        <v>0</v>
      </c>
      <c r="AD800" s="5">
        <v>0</v>
      </c>
      <c r="AE800" s="8">
        <v>0</v>
      </c>
      <c r="AF800" s="5">
        <v>0</v>
      </c>
      <c r="AG800">
        <v>0</v>
      </c>
      <c r="AH800">
        <v>1</v>
      </c>
      <c r="AI800">
        <v>0</v>
      </c>
      <c r="AJ800" s="5">
        <v>20</v>
      </c>
      <c r="AK800">
        <v>0</v>
      </c>
      <c r="AL800" s="5">
        <v>0</v>
      </c>
      <c r="AM800" s="8">
        <v>0</v>
      </c>
      <c r="AN800" s="5">
        <v>0</v>
      </c>
      <c r="AO800">
        <v>0</v>
      </c>
      <c r="AP800">
        <v>3</v>
      </c>
      <c r="AQ800">
        <v>0</v>
      </c>
      <c r="AR800" s="5">
        <v>57</v>
      </c>
      <c r="AS800">
        <v>3</v>
      </c>
      <c r="AT800" s="5">
        <v>0</v>
      </c>
      <c r="AU800" s="8">
        <v>0</v>
      </c>
      <c r="AV800" s="5">
        <v>0</v>
      </c>
      <c r="AW800">
        <v>0</v>
      </c>
      <c r="AX800">
        <v>7</v>
      </c>
      <c r="AY800">
        <v>0</v>
      </c>
      <c r="AZ800" s="5">
        <v>24</v>
      </c>
      <c r="BA800">
        <v>0</v>
      </c>
      <c r="BB800" s="5">
        <v>0</v>
      </c>
      <c r="BC800" s="8">
        <v>0</v>
      </c>
      <c r="BD800" s="5">
        <v>0</v>
      </c>
      <c r="BE800">
        <v>0</v>
      </c>
      <c r="BF800">
        <v>9</v>
      </c>
      <c r="BG800">
        <v>0</v>
      </c>
      <c r="BH800" s="5">
        <v>99</v>
      </c>
      <c r="BI800">
        <v>0</v>
      </c>
      <c r="BJ800" s="5">
        <v>0</v>
      </c>
      <c r="BK800" s="8">
        <v>0</v>
      </c>
      <c r="BL800" s="5">
        <v>0</v>
      </c>
      <c r="BM800">
        <v>0</v>
      </c>
      <c r="BN800">
        <v>17</v>
      </c>
      <c r="BO800">
        <v>0</v>
      </c>
      <c r="BP800" s="5">
        <v>30</v>
      </c>
      <c r="BQ800">
        <v>4</v>
      </c>
      <c r="BR800" s="5">
        <v>0</v>
      </c>
      <c r="BS800" s="8">
        <v>0</v>
      </c>
      <c r="BT800" s="5">
        <v>0</v>
      </c>
      <c r="BU800">
        <v>0</v>
      </c>
      <c r="BV800">
        <v>3</v>
      </c>
      <c r="BW800">
        <v>0</v>
      </c>
      <c r="BX800" s="5">
        <v>55</v>
      </c>
      <c r="BY800">
        <v>4</v>
      </c>
      <c r="BZ800" s="5">
        <v>0</v>
      </c>
      <c r="CA800" s="8">
        <v>0</v>
      </c>
      <c r="CB800" s="5">
        <v>0</v>
      </c>
      <c r="CC800">
        <v>0</v>
      </c>
      <c r="CD800">
        <v>4</v>
      </c>
      <c r="CE800">
        <v>0</v>
      </c>
      <c r="CF800" s="5">
        <v>36</v>
      </c>
      <c r="CG800">
        <v>0</v>
      </c>
      <c r="CH800" s="5">
        <v>11</v>
      </c>
      <c r="CI800" s="8">
        <v>0.30555555555555558</v>
      </c>
      <c r="CJ800" s="5">
        <v>2</v>
      </c>
      <c r="CK800">
        <v>0</v>
      </c>
      <c r="CL800">
        <v>3</v>
      </c>
      <c r="CM800">
        <v>1</v>
      </c>
      <c r="CN800" s="5">
        <v>21</v>
      </c>
      <c r="CO800">
        <v>1</v>
      </c>
      <c r="CP800" s="5">
        <v>12</v>
      </c>
      <c r="CQ800" s="8">
        <v>0.5714285714285714</v>
      </c>
      <c r="CR800" s="5">
        <v>2</v>
      </c>
      <c r="CS800">
        <v>0</v>
      </c>
      <c r="CT800">
        <v>2</v>
      </c>
      <c r="CU800">
        <v>0</v>
      </c>
      <c r="CV800" s="5">
        <v>0</v>
      </c>
      <c r="CW800">
        <v>0</v>
      </c>
      <c r="CX800" s="5">
        <v>0</v>
      </c>
      <c r="CY800" s="8">
        <v>0</v>
      </c>
      <c r="CZ800" s="5">
        <v>0</v>
      </c>
      <c r="DA800">
        <v>0</v>
      </c>
      <c r="DB800">
        <v>0</v>
      </c>
      <c r="DC800">
        <v>0</v>
      </c>
    </row>
    <row r="801" spans="1:107" x14ac:dyDescent="0.25">
      <c r="A801">
        <v>3</v>
      </c>
      <c r="B801" t="s">
        <v>64</v>
      </c>
      <c r="C801" s="1">
        <v>43973</v>
      </c>
      <c r="D801" s="5">
        <v>1</v>
      </c>
      <c r="E801" s="6">
        <v>1.5625</v>
      </c>
      <c r="F801" s="6">
        <v>1.5625</v>
      </c>
      <c r="G801" s="5">
        <v>64</v>
      </c>
      <c r="H801" s="5">
        <v>63</v>
      </c>
      <c r="I801" s="5">
        <v>1</v>
      </c>
      <c r="J801" s="5">
        <v>3</v>
      </c>
      <c r="K801" s="5">
        <v>10</v>
      </c>
      <c r="L801" s="5">
        <v>9</v>
      </c>
      <c r="M801" s="5">
        <v>17</v>
      </c>
      <c r="N801" s="5">
        <v>7</v>
      </c>
      <c r="O801" s="5">
        <v>8</v>
      </c>
      <c r="P801" s="5">
        <v>5</v>
      </c>
      <c r="Q801" s="5">
        <v>3</v>
      </c>
      <c r="R801" s="5">
        <v>0</v>
      </c>
      <c r="S801" s="6">
        <f t="shared" si="12"/>
        <v>46.269841269841272</v>
      </c>
      <c r="T801" s="5">
        <v>369</v>
      </c>
      <c r="U801">
        <v>12</v>
      </c>
      <c r="V801" s="5">
        <v>23</v>
      </c>
      <c r="W801" s="8">
        <v>6.2330623306233061E-2</v>
      </c>
      <c r="X801" s="5">
        <v>5</v>
      </c>
      <c r="Y801">
        <v>0</v>
      </c>
      <c r="Z801">
        <v>51</v>
      </c>
      <c r="AA801">
        <v>1</v>
      </c>
      <c r="AB801" s="5">
        <v>2</v>
      </c>
      <c r="AC801">
        <v>0</v>
      </c>
      <c r="AD801" s="5">
        <v>0</v>
      </c>
      <c r="AE801" s="8">
        <v>0</v>
      </c>
      <c r="AF801" s="5">
        <v>0</v>
      </c>
      <c r="AG801">
        <v>0</v>
      </c>
      <c r="AH801">
        <v>1</v>
      </c>
      <c r="AI801">
        <v>0</v>
      </c>
      <c r="AJ801" s="5">
        <v>20</v>
      </c>
      <c r="AK801">
        <v>0</v>
      </c>
      <c r="AL801" s="5">
        <v>0</v>
      </c>
      <c r="AM801" s="8">
        <v>0</v>
      </c>
      <c r="AN801" s="5">
        <v>0</v>
      </c>
      <c r="AO801">
        <v>0</v>
      </c>
      <c r="AP801">
        <v>3</v>
      </c>
      <c r="AQ801">
        <v>0</v>
      </c>
      <c r="AR801" s="5">
        <v>60</v>
      </c>
      <c r="AS801">
        <v>3</v>
      </c>
      <c r="AT801" s="5">
        <v>0</v>
      </c>
      <c r="AU801" s="8">
        <v>0</v>
      </c>
      <c r="AV801" s="5">
        <v>0</v>
      </c>
      <c r="AW801">
        <v>0</v>
      </c>
      <c r="AX801">
        <v>7</v>
      </c>
      <c r="AY801">
        <v>0</v>
      </c>
      <c r="AZ801" s="5">
        <v>24</v>
      </c>
      <c r="BA801">
        <v>0</v>
      </c>
      <c r="BB801" s="5">
        <v>0</v>
      </c>
      <c r="BC801" s="8">
        <v>0</v>
      </c>
      <c r="BD801" s="5">
        <v>0</v>
      </c>
      <c r="BE801">
        <v>0</v>
      </c>
      <c r="BF801">
        <v>9</v>
      </c>
      <c r="BG801">
        <v>0</v>
      </c>
      <c r="BH801" s="5">
        <v>99</v>
      </c>
      <c r="BI801">
        <v>0</v>
      </c>
      <c r="BJ801" s="5">
        <v>0</v>
      </c>
      <c r="BK801" s="8">
        <v>0</v>
      </c>
      <c r="BL801" s="5">
        <v>0</v>
      </c>
      <c r="BM801">
        <v>0</v>
      </c>
      <c r="BN801">
        <v>17</v>
      </c>
      <c r="BO801">
        <v>0</v>
      </c>
      <c r="BP801" s="5">
        <v>34</v>
      </c>
      <c r="BQ801">
        <v>4</v>
      </c>
      <c r="BR801" s="5">
        <v>0</v>
      </c>
      <c r="BS801" s="8">
        <v>0</v>
      </c>
      <c r="BT801" s="5">
        <v>0</v>
      </c>
      <c r="BU801">
        <v>0</v>
      </c>
      <c r="BV801">
        <v>3</v>
      </c>
      <c r="BW801">
        <v>0</v>
      </c>
      <c r="BX801" s="5">
        <v>59</v>
      </c>
      <c r="BY801">
        <v>4</v>
      </c>
      <c r="BZ801" s="5">
        <v>0</v>
      </c>
      <c r="CA801" s="8">
        <v>0</v>
      </c>
      <c r="CB801" s="5">
        <v>0</v>
      </c>
      <c r="CC801">
        <v>0</v>
      </c>
      <c r="CD801">
        <v>4</v>
      </c>
      <c r="CE801">
        <v>0</v>
      </c>
      <c r="CF801" s="5">
        <v>36</v>
      </c>
      <c r="CG801">
        <v>0</v>
      </c>
      <c r="CH801" s="5">
        <v>11</v>
      </c>
      <c r="CI801" s="8">
        <v>0.30555555555555558</v>
      </c>
      <c r="CJ801" s="5">
        <v>2</v>
      </c>
      <c r="CK801">
        <v>0</v>
      </c>
      <c r="CL801">
        <v>3</v>
      </c>
      <c r="CM801">
        <v>1</v>
      </c>
      <c r="CN801" s="5">
        <v>22</v>
      </c>
      <c r="CO801">
        <v>1</v>
      </c>
      <c r="CP801" s="5">
        <v>12</v>
      </c>
      <c r="CQ801" s="8">
        <v>0.54545454545454541</v>
      </c>
      <c r="CR801" s="5">
        <v>2</v>
      </c>
      <c r="CS801">
        <v>0</v>
      </c>
      <c r="CT801">
        <v>2</v>
      </c>
      <c r="CU801">
        <v>0</v>
      </c>
      <c r="CV801" s="5">
        <v>0</v>
      </c>
      <c r="CW801">
        <v>0</v>
      </c>
      <c r="CX801" s="5">
        <v>0</v>
      </c>
      <c r="CY801" s="8">
        <v>0</v>
      </c>
      <c r="CZ801" s="5">
        <v>0</v>
      </c>
      <c r="DA801">
        <v>0</v>
      </c>
      <c r="DB801">
        <v>0</v>
      </c>
      <c r="DC801">
        <v>0</v>
      </c>
    </row>
    <row r="802" spans="1:107" x14ac:dyDescent="0.25">
      <c r="A802">
        <v>3</v>
      </c>
      <c r="B802" t="s">
        <v>64</v>
      </c>
      <c r="C802" s="1">
        <v>43974</v>
      </c>
      <c r="D802" s="5">
        <v>1</v>
      </c>
      <c r="E802" s="6">
        <v>1.3513513513513513</v>
      </c>
      <c r="F802" s="6">
        <v>1.3513513513513513</v>
      </c>
      <c r="G802" s="5">
        <v>74</v>
      </c>
      <c r="H802" s="5">
        <v>73</v>
      </c>
      <c r="I802" s="5">
        <v>1</v>
      </c>
      <c r="J802" s="5">
        <v>3</v>
      </c>
      <c r="K802" s="5">
        <v>12</v>
      </c>
      <c r="L802" s="5">
        <v>10</v>
      </c>
      <c r="M802" s="5">
        <v>19</v>
      </c>
      <c r="N802" s="5">
        <v>10</v>
      </c>
      <c r="O802" s="5">
        <v>9</v>
      </c>
      <c r="P802" s="5">
        <v>5</v>
      </c>
      <c r="Q802" s="5">
        <v>4</v>
      </c>
      <c r="R802" s="5">
        <v>0</v>
      </c>
      <c r="S802" s="6">
        <f t="shared" si="12"/>
        <v>46.643835616438359</v>
      </c>
      <c r="T802" s="5">
        <v>386</v>
      </c>
      <c r="U802">
        <v>17</v>
      </c>
      <c r="V802" s="5">
        <v>23</v>
      </c>
      <c r="W802" s="8">
        <v>5.9585492227979271E-2</v>
      </c>
      <c r="X802" s="5">
        <v>5</v>
      </c>
      <c r="Y802">
        <v>0</v>
      </c>
      <c r="Z802">
        <v>56</v>
      </c>
      <c r="AA802">
        <v>1</v>
      </c>
      <c r="AB802" s="5">
        <v>2</v>
      </c>
      <c r="AC802">
        <v>0</v>
      </c>
      <c r="AD802" s="5">
        <v>0</v>
      </c>
      <c r="AE802" s="8">
        <v>0</v>
      </c>
      <c r="AF802" s="5">
        <v>0</v>
      </c>
      <c r="AG802">
        <v>0</v>
      </c>
      <c r="AH802">
        <v>1</v>
      </c>
      <c r="AI802">
        <v>0</v>
      </c>
      <c r="AJ802" s="5">
        <v>20</v>
      </c>
      <c r="AK802">
        <v>0</v>
      </c>
      <c r="AL802" s="5">
        <v>0</v>
      </c>
      <c r="AM802" s="8">
        <v>0</v>
      </c>
      <c r="AN802" s="5">
        <v>0</v>
      </c>
      <c r="AO802">
        <v>0</v>
      </c>
      <c r="AP802">
        <v>3</v>
      </c>
      <c r="AQ802">
        <v>0</v>
      </c>
      <c r="AR802" s="5">
        <v>64</v>
      </c>
      <c r="AS802">
        <v>4</v>
      </c>
      <c r="AT802" s="5">
        <v>0</v>
      </c>
      <c r="AU802" s="8">
        <v>0</v>
      </c>
      <c r="AV802" s="5">
        <v>0</v>
      </c>
      <c r="AW802">
        <v>0</v>
      </c>
      <c r="AX802">
        <v>8</v>
      </c>
      <c r="AY802">
        <v>0</v>
      </c>
      <c r="AZ802" s="5">
        <v>25</v>
      </c>
      <c r="BA802">
        <v>1</v>
      </c>
      <c r="BB802" s="5">
        <v>0</v>
      </c>
      <c r="BC802" s="8">
        <v>0</v>
      </c>
      <c r="BD802" s="5">
        <v>0</v>
      </c>
      <c r="BE802">
        <v>0</v>
      </c>
      <c r="BF802">
        <v>9</v>
      </c>
      <c r="BG802">
        <v>0</v>
      </c>
      <c r="BH802" s="5">
        <v>101</v>
      </c>
      <c r="BI802">
        <v>2</v>
      </c>
      <c r="BJ802" s="5">
        <v>0</v>
      </c>
      <c r="BK802" s="8">
        <v>0</v>
      </c>
      <c r="BL802" s="5">
        <v>0</v>
      </c>
      <c r="BM802">
        <v>0</v>
      </c>
      <c r="BN802">
        <v>17</v>
      </c>
      <c r="BO802">
        <v>0</v>
      </c>
      <c r="BP802" s="5">
        <v>38</v>
      </c>
      <c r="BQ802">
        <v>4</v>
      </c>
      <c r="BR802" s="5">
        <v>0</v>
      </c>
      <c r="BS802" s="8">
        <v>0</v>
      </c>
      <c r="BT802" s="5">
        <v>0</v>
      </c>
      <c r="BU802">
        <v>0</v>
      </c>
      <c r="BV802">
        <v>6</v>
      </c>
      <c r="BW802">
        <v>0</v>
      </c>
      <c r="BX802" s="5">
        <v>63</v>
      </c>
      <c r="BY802">
        <v>4</v>
      </c>
      <c r="BZ802" s="5">
        <v>0</v>
      </c>
      <c r="CA802" s="8">
        <v>0</v>
      </c>
      <c r="CB802" s="5">
        <v>0</v>
      </c>
      <c r="CC802">
        <v>0</v>
      </c>
      <c r="CD802">
        <v>5</v>
      </c>
      <c r="CE802">
        <v>0</v>
      </c>
      <c r="CF802" s="5">
        <v>36</v>
      </c>
      <c r="CG802">
        <v>0</v>
      </c>
      <c r="CH802" s="5">
        <v>11</v>
      </c>
      <c r="CI802" s="8">
        <v>0.30555555555555558</v>
      </c>
      <c r="CJ802" s="5">
        <v>2</v>
      </c>
      <c r="CK802">
        <v>0</v>
      </c>
      <c r="CL802">
        <v>3</v>
      </c>
      <c r="CM802">
        <v>1</v>
      </c>
      <c r="CN802" s="5">
        <v>24</v>
      </c>
      <c r="CO802">
        <v>2</v>
      </c>
      <c r="CP802" s="5">
        <v>12</v>
      </c>
      <c r="CQ802" s="8">
        <v>0.5</v>
      </c>
      <c r="CR802" s="5">
        <v>2</v>
      </c>
      <c r="CS802">
        <v>0</v>
      </c>
      <c r="CT802">
        <v>2</v>
      </c>
      <c r="CU802">
        <v>0</v>
      </c>
      <c r="CV802" s="5">
        <v>0</v>
      </c>
      <c r="CW802">
        <v>0</v>
      </c>
      <c r="CX802" s="5">
        <v>0</v>
      </c>
      <c r="CY802" s="8">
        <v>0</v>
      </c>
      <c r="CZ802" s="5">
        <v>0</v>
      </c>
      <c r="DA802">
        <v>0</v>
      </c>
      <c r="DB802">
        <v>0</v>
      </c>
      <c r="DC802">
        <v>0</v>
      </c>
    </row>
    <row r="803" spans="1:107" x14ac:dyDescent="0.25">
      <c r="A803">
        <v>3</v>
      </c>
      <c r="B803" t="s">
        <v>64</v>
      </c>
      <c r="C803" s="1">
        <v>43975</v>
      </c>
      <c r="D803" s="5">
        <v>1</v>
      </c>
      <c r="E803" s="6">
        <v>1.3513513513513513</v>
      </c>
      <c r="F803" s="6">
        <v>1.3513513513513513</v>
      </c>
      <c r="G803" s="5">
        <v>74</v>
      </c>
      <c r="H803" s="5">
        <v>73</v>
      </c>
      <c r="I803" s="5">
        <v>1</v>
      </c>
      <c r="J803" s="5">
        <v>3</v>
      </c>
      <c r="K803" s="5">
        <v>12</v>
      </c>
      <c r="L803" s="5">
        <v>10</v>
      </c>
      <c r="M803" s="5">
        <v>19</v>
      </c>
      <c r="N803" s="5">
        <v>10</v>
      </c>
      <c r="O803" s="5">
        <v>9</v>
      </c>
      <c r="P803" s="5">
        <v>5</v>
      </c>
      <c r="Q803" s="5">
        <v>4</v>
      </c>
      <c r="R803" s="5">
        <v>0</v>
      </c>
      <c r="S803" s="6">
        <f t="shared" si="12"/>
        <v>46.643835616438359</v>
      </c>
      <c r="T803" s="5">
        <v>403</v>
      </c>
      <c r="U803">
        <v>17</v>
      </c>
      <c r="V803" s="5">
        <v>23</v>
      </c>
      <c r="W803" s="8">
        <v>5.7071960297766747E-2</v>
      </c>
      <c r="X803" s="5">
        <v>5</v>
      </c>
      <c r="Y803">
        <v>0</v>
      </c>
      <c r="Z803">
        <v>56</v>
      </c>
      <c r="AA803">
        <v>1</v>
      </c>
      <c r="AB803" s="5">
        <v>2</v>
      </c>
      <c r="AC803">
        <v>0</v>
      </c>
      <c r="AD803" s="5">
        <v>0</v>
      </c>
      <c r="AE803" s="8">
        <v>0</v>
      </c>
      <c r="AF803" s="5">
        <v>0</v>
      </c>
      <c r="AG803">
        <v>0</v>
      </c>
      <c r="AH803">
        <v>1</v>
      </c>
      <c r="AI803">
        <v>0</v>
      </c>
      <c r="AJ803" s="5">
        <v>20</v>
      </c>
      <c r="AK803">
        <v>0</v>
      </c>
      <c r="AL803" s="5">
        <v>0</v>
      </c>
      <c r="AM803" s="8">
        <v>0</v>
      </c>
      <c r="AN803" s="5">
        <v>0</v>
      </c>
      <c r="AO803">
        <v>0</v>
      </c>
      <c r="AP803">
        <v>3</v>
      </c>
      <c r="AQ803">
        <v>0</v>
      </c>
      <c r="AR803" s="5">
        <v>68</v>
      </c>
      <c r="AS803">
        <v>4</v>
      </c>
      <c r="AT803" s="5">
        <v>0</v>
      </c>
      <c r="AU803" s="8">
        <v>0</v>
      </c>
      <c r="AV803" s="5">
        <v>0</v>
      </c>
      <c r="AW803">
        <v>0</v>
      </c>
      <c r="AX803">
        <v>8</v>
      </c>
      <c r="AY803">
        <v>0</v>
      </c>
      <c r="AZ803" s="5">
        <v>26</v>
      </c>
      <c r="BA803">
        <v>1</v>
      </c>
      <c r="BB803" s="5">
        <v>0</v>
      </c>
      <c r="BC803" s="8">
        <v>0</v>
      </c>
      <c r="BD803" s="5">
        <v>0</v>
      </c>
      <c r="BE803">
        <v>0</v>
      </c>
      <c r="BF803">
        <v>9</v>
      </c>
      <c r="BG803">
        <v>0</v>
      </c>
      <c r="BH803" s="5">
        <v>103</v>
      </c>
      <c r="BI803">
        <v>2</v>
      </c>
      <c r="BJ803" s="5">
        <v>0</v>
      </c>
      <c r="BK803" s="8">
        <v>0</v>
      </c>
      <c r="BL803" s="5">
        <v>0</v>
      </c>
      <c r="BM803">
        <v>0</v>
      </c>
      <c r="BN803">
        <v>17</v>
      </c>
      <c r="BO803">
        <v>0</v>
      </c>
      <c r="BP803" s="5">
        <v>42</v>
      </c>
      <c r="BQ803">
        <v>4</v>
      </c>
      <c r="BR803" s="5">
        <v>0</v>
      </c>
      <c r="BS803" s="8">
        <v>0</v>
      </c>
      <c r="BT803" s="5">
        <v>0</v>
      </c>
      <c r="BU803">
        <v>0</v>
      </c>
      <c r="BV803">
        <v>6</v>
      </c>
      <c r="BW803">
        <v>0</v>
      </c>
      <c r="BX803" s="5">
        <v>67</v>
      </c>
      <c r="BY803">
        <v>4</v>
      </c>
      <c r="BZ803" s="5">
        <v>0</v>
      </c>
      <c r="CA803" s="8">
        <v>0</v>
      </c>
      <c r="CB803" s="5">
        <v>0</v>
      </c>
      <c r="CC803">
        <v>0</v>
      </c>
      <c r="CD803">
        <v>5</v>
      </c>
      <c r="CE803">
        <v>0</v>
      </c>
      <c r="CF803" s="5">
        <v>36</v>
      </c>
      <c r="CG803">
        <v>0</v>
      </c>
      <c r="CH803" s="5">
        <v>11</v>
      </c>
      <c r="CI803" s="8">
        <v>0.30555555555555558</v>
      </c>
      <c r="CJ803" s="5">
        <v>2</v>
      </c>
      <c r="CK803">
        <v>0</v>
      </c>
      <c r="CL803">
        <v>3</v>
      </c>
      <c r="CM803">
        <v>1</v>
      </c>
      <c r="CN803" s="5">
        <v>26</v>
      </c>
      <c r="CO803">
        <v>2</v>
      </c>
      <c r="CP803" s="5">
        <v>12</v>
      </c>
      <c r="CQ803" s="8">
        <v>0.46153846153846156</v>
      </c>
      <c r="CR803" s="5">
        <v>2</v>
      </c>
      <c r="CS803">
        <v>0</v>
      </c>
      <c r="CT803">
        <v>2</v>
      </c>
      <c r="CU803">
        <v>0</v>
      </c>
      <c r="CV803" s="5">
        <v>0</v>
      </c>
      <c r="CW803">
        <v>0</v>
      </c>
      <c r="CX803" s="5">
        <v>0</v>
      </c>
      <c r="CY803" s="8">
        <v>0</v>
      </c>
      <c r="CZ803" s="5">
        <v>0</v>
      </c>
      <c r="DA803">
        <v>0</v>
      </c>
      <c r="DB803">
        <v>0</v>
      </c>
      <c r="DC803">
        <v>0</v>
      </c>
    </row>
    <row r="804" spans="1:107" x14ac:dyDescent="0.25">
      <c r="A804">
        <v>3</v>
      </c>
      <c r="B804" t="s">
        <v>64</v>
      </c>
      <c r="C804" s="1">
        <v>43976</v>
      </c>
      <c r="D804" s="5">
        <v>1</v>
      </c>
      <c r="E804" s="6">
        <v>1.3333333333333333</v>
      </c>
      <c r="F804" s="6">
        <v>1.3333333333333333</v>
      </c>
      <c r="G804" s="5">
        <v>75</v>
      </c>
      <c r="H804" s="5">
        <v>74</v>
      </c>
      <c r="I804" s="5">
        <v>1</v>
      </c>
      <c r="J804" s="5">
        <v>3</v>
      </c>
      <c r="K804" s="5">
        <v>12</v>
      </c>
      <c r="L804" s="5">
        <v>11</v>
      </c>
      <c r="M804" s="5">
        <v>19</v>
      </c>
      <c r="N804" s="5">
        <v>10</v>
      </c>
      <c r="O804" s="5">
        <v>9</v>
      </c>
      <c r="P804" s="5">
        <v>5</v>
      </c>
      <c r="Q804" s="5">
        <v>4</v>
      </c>
      <c r="R804" s="5">
        <v>0</v>
      </c>
      <c r="S804" s="6">
        <f t="shared" si="12"/>
        <v>46.486486486486484</v>
      </c>
      <c r="T804" s="5">
        <v>421</v>
      </c>
      <c r="U804">
        <v>18</v>
      </c>
      <c r="V804" s="5">
        <v>23</v>
      </c>
      <c r="W804" s="8">
        <v>5.4631828978622329E-2</v>
      </c>
      <c r="X804" s="5">
        <v>5</v>
      </c>
      <c r="Y804">
        <v>0</v>
      </c>
      <c r="Z804">
        <v>56</v>
      </c>
      <c r="AA804">
        <v>1</v>
      </c>
      <c r="AB804" s="5">
        <v>2</v>
      </c>
      <c r="AC804">
        <v>0</v>
      </c>
      <c r="AD804" s="5">
        <v>0</v>
      </c>
      <c r="AE804" s="8">
        <v>0</v>
      </c>
      <c r="AF804" s="5">
        <v>0</v>
      </c>
      <c r="AG804">
        <v>0</v>
      </c>
      <c r="AH804">
        <v>1</v>
      </c>
      <c r="AI804">
        <v>0</v>
      </c>
      <c r="AJ804" s="5">
        <v>20</v>
      </c>
      <c r="AK804">
        <v>0</v>
      </c>
      <c r="AL804" s="5">
        <v>0</v>
      </c>
      <c r="AM804" s="8">
        <v>0</v>
      </c>
      <c r="AN804" s="5">
        <v>0</v>
      </c>
      <c r="AO804">
        <v>0</v>
      </c>
      <c r="AP804">
        <v>3</v>
      </c>
      <c r="AQ804">
        <v>0</v>
      </c>
      <c r="AR804" s="5">
        <v>72</v>
      </c>
      <c r="AS804">
        <v>4</v>
      </c>
      <c r="AT804" s="5">
        <v>0</v>
      </c>
      <c r="AU804" s="8">
        <v>0</v>
      </c>
      <c r="AV804" s="5">
        <v>0</v>
      </c>
      <c r="AW804">
        <v>0</v>
      </c>
      <c r="AX804">
        <v>8</v>
      </c>
      <c r="AY804">
        <v>0</v>
      </c>
      <c r="AZ804" s="5">
        <v>28</v>
      </c>
      <c r="BA804">
        <v>2</v>
      </c>
      <c r="BB804" s="5">
        <v>0</v>
      </c>
      <c r="BC804" s="8">
        <v>0</v>
      </c>
      <c r="BD804" s="5">
        <v>0</v>
      </c>
      <c r="BE804">
        <v>0</v>
      </c>
      <c r="BF804">
        <v>9</v>
      </c>
      <c r="BG804">
        <v>0</v>
      </c>
      <c r="BH804" s="5">
        <v>105</v>
      </c>
      <c r="BI804">
        <v>2</v>
      </c>
      <c r="BJ804" s="5">
        <v>0</v>
      </c>
      <c r="BK804" s="8">
        <v>0</v>
      </c>
      <c r="BL804" s="5">
        <v>0</v>
      </c>
      <c r="BM804">
        <v>0</v>
      </c>
      <c r="BN804">
        <v>17</v>
      </c>
      <c r="BO804">
        <v>0</v>
      </c>
      <c r="BP804" s="5">
        <v>46</v>
      </c>
      <c r="BQ804">
        <v>4</v>
      </c>
      <c r="BR804" s="5">
        <v>0</v>
      </c>
      <c r="BS804" s="8">
        <v>0</v>
      </c>
      <c r="BT804" s="5">
        <v>0</v>
      </c>
      <c r="BU804">
        <v>0</v>
      </c>
      <c r="BV804">
        <v>6</v>
      </c>
      <c r="BW804">
        <v>0</v>
      </c>
      <c r="BX804" s="5">
        <v>71</v>
      </c>
      <c r="BY804">
        <v>4</v>
      </c>
      <c r="BZ804" s="5">
        <v>0</v>
      </c>
      <c r="CA804" s="8">
        <v>0</v>
      </c>
      <c r="CB804" s="5">
        <v>0</v>
      </c>
      <c r="CC804">
        <v>0</v>
      </c>
      <c r="CD804">
        <v>5</v>
      </c>
      <c r="CE804">
        <v>0</v>
      </c>
      <c r="CF804" s="5">
        <v>36</v>
      </c>
      <c r="CG804">
        <v>0</v>
      </c>
      <c r="CH804" s="5">
        <v>11</v>
      </c>
      <c r="CI804" s="8">
        <v>0.30555555555555558</v>
      </c>
      <c r="CJ804" s="5">
        <v>2</v>
      </c>
      <c r="CK804">
        <v>0</v>
      </c>
      <c r="CL804">
        <v>3</v>
      </c>
      <c r="CM804">
        <v>1</v>
      </c>
      <c r="CN804" s="5">
        <v>28</v>
      </c>
      <c r="CO804">
        <v>2</v>
      </c>
      <c r="CP804" s="5">
        <v>12</v>
      </c>
      <c r="CQ804" s="8">
        <v>0.42857142857142855</v>
      </c>
      <c r="CR804" s="5">
        <v>2</v>
      </c>
      <c r="CS804">
        <v>0</v>
      </c>
      <c r="CT804">
        <v>2</v>
      </c>
      <c r="CU804">
        <v>0</v>
      </c>
      <c r="CV804" s="5">
        <v>0</v>
      </c>
      <c r="CW804">
        <v>0</v>
      </c>
      <c r="CX804" s="5">
        <v>0</v>
      </c>
      <c r="CY804" s="8">
        <v>0</v>
      </c>
      <c r="CZ804" s="5">
        <v>0</v>
      </c>
      <c r="DA804">
        <v>0</v>
      </c>
      <c r="DB804">
        <v>0</v>
      </c>
      <c r="DC804">
        <v>0</v>
      </c>
    </row>
    <row r="805" spans="1:107" x14ac:dyDescent="0.25">
      <c r="A805">
        <v>3</v>
      </c>
      <c r="B805" t="s">
        <v>64</v>
      </c>
      <c r="C805" s="1">
        <v>43977</v>
      </c>
      <c r="D805" s="5">
        <v>2</v>
      </c>
      <c r="E805" s="6">
        <v>2.4096385542168677</v>
      </c>
      <c r="F805" s="6">
        <v>2.4096385542168677</v>
      </c>
      <c r="G805" s="5">
        <v>83</v>
      </c>
      <c r="H805" s="5">
        <v>81</v>
      </c>
      <c r="I805" s="5">
        <v>1</v>
      </c>
      <c r="J805" s="5">
        <v>3</v>
      </c>
      <c r="K805" s="5">
        <v>13</v>
      </c>
      <c r="L805" s="5">
        <v>11</v>
      </c>
      <c r="M805" s="5">
        <v>21</v>
      </c>
      <c r="N805" s="5">
        <v>12</v>
      </c>
      <c r="O805" s="5">
        <v>10</v>
      </c>
      <c r="P805" s="5">
        <v>6</v>
      </c>
      <c r="Q805" s="5">
        <v>4</v>
      </c>
      <c r="R805" s="5">
        <v>0</v>
      </c>
      <c r="S805" s="6">
        <f t="shared" si="12"/>
        <v>46.97530864197531</v>
      </c>
      <c r="T805" s="5">
        <v>439</v>
      </c>
      <c r="U805">
        <v>18</v>
      </c>
      <c r="V805" s="5">
        <v>25</v>
      </c>
      <c r="W805" s="8">
        <v>5.6947608200455579E-2</v>
      </c>
      <c r="X805" s="5">
        <v>5</v>
      </c>
      <c r="Y805">
        <v>2</v>
      </c>
      <c r="Z805">
        <v>64</v>
      </c>
      <c r="AA805">
        <v>1</v>
      </c>
      <c r="AB805" s="5">
        <v>2</v>
      </c>
      <c r="AC805">
        <v>0</v>
      </c>
      <c r="AD805" s="5">
        <v>0</v>
      </c>
      <c r="AE805" s="8">
        <v>0</v>
      </c>
      <c r="AF805" s="5">
        <v>0</v>
      </c>
      <c r="AG805">
        <v>0</v>
      </c>
      <c r="AH805">
        <v>1</v>
      </c>
      <c r="AI805">
        <v>0</v>
      </c>
      <c r="AJ805" s="5">
        <v>20</v>
      </c>
      <c r="AK805">
        <v>0</v>
      </c>
      <c r="AL805" s="5">
        <v>0</v>
      </c>
      <c r="AM805" s="8">
        <v>0</v>
      </c>
      <c r="AN805" s="5">
        <v>0</v>
      </c>
      <c r="AO805">
        <v>0</v>
      </c>
      <c r="AP805">
        <v>3</v>
      </c>
      <c r="AQ805">
        <v>0</v>
      </c>
      <c r="AR805" s="5">
        <v>74</v>
      </c>
      <c r="AS805">
        <v>2</v>
      </c>
      <c r="AT805" s="5">
        <v>0</v>
      </c>
      <c r="AU805" s="8">
        <v>0</v>
      </c>
      <c r="AV805" s="5">
        <v>0</v>
      </c>
      <c r="AW805">
        <v>0</v>
      </c>
      <c r="AX805">
        <v>11</v>
      </c>
      <c r="AY805">
        <v>0</v>
      </c>
      <c r="AZ805" s="5">
        <v>29</v>
      </c>
      <c r="BA805">
        <v>1</v>
      </c>
      <c r="BB805" s="5">
        <v>0</v>
      </c>
      <c r="BC805" s="8">
        <v>0</v>
      </c>
      <c r="BD805" s="5">
        <v>0</v>
      </c>
      <c r="BE805">
        <v>0</v>
      </c>
      <c r="BF805">
        <v>10</v>
      </c>
      <c r="BG805">
        <v>0</v>
      </c>
      <c r="BH805" s="5">
        <v>109</v>
      </c>
      <c r="BI805">
        <v>4</v>
      </c>
      <c r="BJ805" s="5">
        <v>1</v>
      </c>
      <c r="BK805" s="8">
        <v>9.1743119266055051E-3</v>
      </c>
      <c r="BL805" s="5">
        <v>0</v>
      </c>
      <c r="BM805">
        <v>1</v>
      </c>
      <c r="BN805">
        <v>17</v>
      </c>
      <c r="BO805">
        <v>0</v>
      </c>
      <c r="BP805" s="5">
        <v>50</v>
      </c>
      <c r="BQ805">
        <v>4</v>
      </c>
      <c r="BR805" s="5">
        <v>0</v>
      </c>
      <c r="BS805" s="8">
        <v>0</v>
      </c>
      <c r="BT805" s="5">
        <v>0</v>
      </c>
      <c r="BU805">
        <v>0</v>
      </c>
      <c r="BV805">
        <v>8</v>
      </c>
      <c r="BW805">
        <v>0</v>
      </c>
      <c r="BX805" s="5">
        <v>74</v>
      </c>
      <c r="BY805">
        <v>3</v>
      </c>
      <c r="BZ805" s="5">
        <v>0</v>
      </c>
      <c r="CA805" s="8">
        <v>0</v>
      </c>
      <c r="CB805" s="5">
        <v>0</v>
      </c>
      <c r="CC805">
        <v>0</v>
      </c>
      <c r="CD805">
        <v>7</v>
      </c>
      <c r="CE805">
        <v>0</v>
      </c>
      <c r="CF805" s="5">
        <v>38</v>
      </c>
      <c r="CG805">
        <v>2</v>
      </c>
      <c r="CH805" s="5">
        <v>11</v>
      </c>
      <c r="CI805" s="8">
        <v>0.28947368421052633</v>
      </c>
      <c r="CJ805" s="5">
        <v>2</v>
      </c>
      <c r="CK805">
        <v>0</v>
      </c>
      <c r="CL805">
        <v>3</v>
      </c>
      <c r="CM805">
        <v>1</v>
      </c>
      <c r="CN805" s="5">
        <v>30</v>
      </c>
      <c r="CO805">
        <v>2</v>
      </c>
      <c r="CP805" s="5">
        <v>13</v>
      </c>
      <c r="CQ805" s="8">
        <v>0.43333333333333335</v>
      </c>
      <c r="CR805" s="5">
        <v>2</v>
      </c>
      <c r="CS805">
        <v>1</v>
      </c>
      <c r="CT805">
        <v>2</v>
      </c>
      <c r="CU805">
        <v>0</v>
      </c>
      <c r="CV805" s="5">
        <v>0</v>
      </c>
      <c r="CW805">
        <v>0</v>
      </c>
      <c r="CX805" s="5">
        <v>0</v>
      </c>
      <c r="CY805" s="8">
        <v>0</v>
      </c>
      <c r="CZ805" s="5">
        <v>0</v>
      </c>
      <c r="DA805">
        <v>0</v>
      </c>
      <c r="DB805">
        <v>0</v>
      </c>
      <c r="DC805">
        <v>0</v>
      </c>
    </row>
    <row r="806" spans="1:107" x14ac:dyDescent="0.25">
      <c r="A806">
        <v>3</v>
      </c>
      <c r="B806" t="s">
        <v>64</v>
      </c>
      <c r="C806" s="1">
        <v>43978</v>
      </c>
      <c r="D806" s="5">
        <v>2</v>
      </c>
      <c r="E806" s="6">
        <v>2.3255813953488373</v>
      </c>
      <c r="F806" s="6">
        <v>2.3255813953488373</v>
      </c>
      <c r="G806" s="5">
        <v>86</v>
      </c>
      <c r="H806" s="5">
        <v>84</v>
      </c>
      <c r="I806" s="5">
        <v>1</v>
      </c>
      <c r="J806" s="5">
        <v>3</v>
      </c>
      <c r="K806" s="5">
        <v>13</v>
      </c>
      <c r="L806" s="5">
        <v>11</v>
      </c>
      <c r="M806" s="5">
        <v>23</v>
      </c>
      <c r="N806" s="5">
        <v>12</v>
      </c>
      <c r="O806" s="5">
        <v>10</v>
      </c>
      <c r="P806" s="5">
        <v>7</v>
      </c>
      <c r="Q806" s="5">
        <v>4</v>
      </c>
      <c r="R806" s="5">
        <v>0</v>
      </c>
      <c r="S806" s="6">
        <f t="shared" si="12"/>
        <v>47.261904761904759</v>
      </c>
      <c r="T806" s="5">
        <v>458</v>
      </c>
      <c r="U806">
        <v>19</v>
      </c>
      <c r="V806" s="5">
        <v>27</v>
      </c>
      <c r="W806" s="8">
        <v>5.8951965065502182E-2</v>
      </c>
      <c r="X806" s="5">
        <v>5</v>
      </c>
      <c r="Y806">
        <v>2</v>
      </c>
      <c r="Z806">
        <v>66</v>
      </c>
      <c r="AA806">
        <v>1</v>
      </c>
      <c r="AB806" s="5">
        <v>2</v>
      </c>
      <c r="AC806">
        <v>0</v>
      </c>
      <c r="AD806" s="5">
        <v>0</v>
      </c>
      <c r="AE806" s="8">
        <v>0</v>
      </c>
      <c r="AF806" s="5">
        <v>0</v>
      </c>
      <c r="AG806">
        <v>0</v>
      </c>
      <c r="AH806">
        <v>1</v>
      </c>
      <c r="AI806">
        <v>0</v>
      </c>
      <c r="AJ806" s="5">
        <v>20</v>
      </c>
      <c r="AK806">
        <v>0</v>
      </c>
      <c r="AL806" s="5">
        <v>0</v>
      </c>
      <c r="AM806" s="8">
        <v>0</v>
      </c>
      <c r="AN806" s="5">
        <v>0</v>
      </c>
      <c r="AO806">
        <v>0</v>
      </c>
      <c r="AP806">
        <v>3</v>
      </c>
      <c r="AQ806">
        <v>0</v>
      </c>
      <c r="AR806" s="5">
        <v>76</v>
      </c>
      <c r="AS806">
        <v>2</v>
      </c>
      <c r="AT806" s="5">
        <v>0</v>
      </c>
      <c r="AU806" s="8">
        <v>0</v>
      </c>
      <c r="AV806" s="5">
        <v>0</v>
      </c>
      <c r="AW806">
        <v>0</v>
      </c>
      <c r="AX806">
        <v>11</v>
      </c>
      <c r="AY806">
        <v>0</v>
      </c>
      <c r="AZ806" s="5">
        <v>30</v>
      </c>
      <c r="BA806">
        <v>1</v>
      </c>
      <c r="BB806" s="5">
        <v>0</v>
      </c>
      <c r="BC806" s="8">
        <v>0</v>
      </c>
      <c r="BD806" s="5">
        <v>0</v>
      </c>
      <c r="BE806">
        <v>0</v>
      </c>
      <c r="BF806">
        <v>10</v>
      </c>
      <c r="BG806">
        <v>0</v>
      </c>
      <c r="BH806" s="5">
        <v>113</v>
      </c>
      <c r="BI806">
        <v>4</v>
      </c>
      <c r="BJ806" s="5">
        <v>2</v>
      </c>
      <c r="BK806" s="8">
        <v>1.7699115044247787E-2</v>
      </c>
      <c r="BL806" s="5">
        <v>0</v>
      </c>
      <c r="BM806">
        <v>1</v>
      </c>
      <c r="BN806">
        <v>19</v>
      </c>
      <c r="BO806">
        <v>0</v>
      </c>
      <c r="BP806" s="5">
        <v>54</v>
      </c>
      <c r="BQ806">
        <v>4</v>
      </c>
      <c r="BR806" s="5">
        <v>0</v>
      </c>
      <c r="BS806" s="8">
        <v>0</v>
      </c>
      <c r="BT806" s="5">
        <v>0</v>
      </c>
      <c r="BU806">
        <v>0</v>
      </c>
      <c r="BV806">
        <v>8</v>
      </c>
      <c r="BW806">
        <v>0</v>
      </c>
      <c r="BX806" s="5">
        <v>77</v>
      </c>
      <c r="BY806">
        <v>3</v>
      </c>
      <c r="BZ806" s="5">
        <v>0</v>
      </c>
      <c r="CA806" s="8">
        <v>0</v>
      </c>
      <c r="CB806" s="5">
        <v>0</v>
      </c>
      <c r="CC806">
        <v>0</v>
      </c>
      <c r="CD806">
        <v>7</v>
      </c>
      <c r="CE806">
        <v>0</v>
      </c>
      <c r="CF806" s="5">
        <v>41</v>
      </c>
      <c r="CG806">
        <v>3</v>
      </c>
      <c r="CH806" s="5">
        <v>11</v>
      </c>
      <c r="CI806" s="8">
        <v>0.26829268292682928</v>
      </c>
      <c r="CJ806" s="5">
        <v>2</v>
      </c>
      <c r="CK806">
        <v>0</v>
      </c>
      <c r="CL806">
        <v>3</v>
      </c>
      <c r="CM806">
        <v>1</v>
      </c>
      <c r="CN806" s="5">
        <v>32</v>
      </c>
      <c r="CO806">
        <v>2</v>
      </c>
      <c r="CP806" s="5">
        <v>14</v>
      </c>
      <c r="CQ806" s="8">
        <v>0.4375</v>
      </c>
      <c r="CR806" s="5">
        <v>2</v>
      </c>
      <c r="CS806">
        <v>1</v>
      </c>
      <c r="CT806">
        <v>2</v>
      </c>
      <c r="CU806">
        <v>0</v>
      </c>
      <c r="CV806" s="5">
        <v>0</v>
      </c>
      <c r="CW806">
        <v>0</v>
      </c>
      <c r="CX806" s="5">
        <v>0</v>
      </c>
      <c r="CY806" s="8">
        <v>0</v>
      </c>
      <c r="CZ806" s="5">
        <v>0</v>
      </c>
      <c r="DA806">
        <v>0</v>
      </c>
      <c r="DB806">
        <v>0</v>
      </c>
      <c r="DC806">
        <v>0</v>
      </c>
    </row>
    <row r="807" spans="1:107" x14ac:dyDescent="0.25">
      <c r="A807">
        <v>3</v>
      </c>
      <c r="B807" t="s">
        <v>64</v>
      </c>
      <c r="C807" s="1">
        <v>43979</v>
      </c>
      <c r="D807" s="5">
        <v>2</v>
      </c>
      <c r="E807" s="6">
        <v>2.197802197802198</v>
      </c>
      <c r="F807" s="6">
        <v>2.197802197802198</v>
      </c>
      <c r="G807" s="5">
        <v>91</v>
      </c>
      <c r="H807" s="5">
        <v>89</v>
      </c>
      <c r="I807" s="5">
        <v>1</v>
      </c>
      <c r="J807" s="5">
        <v>3</v>
      </c>
      <c r="K807" s="5">
        <v>13</v>
      </c>
      <c r="L807" s="5">
        <v>13</v>
      </c>
      <c r="M807" s="5">
        <v>23</v>
      </c>
      <c r="N807" s="5">
        <v>13</v>
      </c>
      <c r="O807" s="5">
        <v>11</v>
      </c>
      <c r="P807" s="5">
        <v>7</v>
      </c>
      <c r="Q807" s="5">
        <v>5</v>
      </c>
      <c r="R807" s="5">
        <v>0</v>
      </c>
      <c r="S807" s="6">
        <f t="shared" si="12"/>
        <v>47.696629213483149</v>
      </c>
      <c r="T807" s="5">
        <v>478</v>
      </c>
      <c r="U807">
        <v>20</v>
      </c>
      <c r="V807" s="5">
        <v>29</v>
      </c>
      <c r="W807" s="8">
        <v>6.0669456066945605E-2</v>
      </c>
      <c r="X807" s="5">
        <v>6</v>
      </c>
      <c r="Y807">
        <v>2</v>
      </c>
      <c r="Z807">
        <v>70</v>
      </c>
      <c r="AA807">
        <v>1</v>
      </c>
      <c r="AB807" s="5">
        <v>2</v>
      </c>
      <c r="AC807">
        <v>0</v>
      </c>
      <c r="AD807" s="5">
        <v>0</v>
      </c>
      <c r="AE807" s="8">
        <v>0</v>
      </c>
      <c r="AF807" s="5">
        <v>0</v>
      </c>
      <c r="AG807">
        <v>0</v>
      </c>
      <c r="AH807">
        <v>1</v>
      </c>
      <c r="AI807">
        <v>0</v>
      </c>
      <c r="AJ807" s="5">
        <v>20</v>
      </c>
      <c r="AK807">
        <v>0</v>
      </c>
      <c r="AL807" s="5">
        <v>0</v>
      </c>
      <c r="AM807" s="8">
        <v>0</v>
      </c>
      <c r="AN807" s="5">
        <v>0</v>
      </c>
      <c r="AO807">
        <v>0</v>
      </c>
      <c r="AP807">
        <v>3</v>
      </c>
      <c r="AQ807">
        <v>0</v>
      </c>
      <c r="AR807" s="5">
        <v>78</v>
      </c>
      <c r="AS807">
        <v>2</v>
      </c>
      <c r="AT807" s="5">
        <v>0</v>
      </c>
      <c r="AU807" s="8">
        <v>0</v>
      </c>
      <c r="AV807" s="5">
        <v>0</v>
      </c>
      <c r="AW807">
        <v>0</v>
      </c>
      <c r="AX807">
        <v>11</v>
      </c>
      <c r="AY807">
        <v>0</v>
      </c>
      <c r="AZ807" s="5">
        <v>32</v>
      </c>
      <c r="BA807">
        <v>2</v>
      </c>
      <c r="BB807" s="5">
        <v>0</v>
      </c>
      <c r="BC807" s="8">
        <v>0</v>
      </c>
      <c r="BD807" s="5">
        <v>0</v>
      </c>
      <c r="BE807">
        <v>0</v>
      </c>
      <c r="BF807">
        <v>11</v>
      </c>
      <c r="BG807">
        <v>0</v>
      </c>
      <c r="BH807" s="5">
        <v>117</v>
      </c>
      <c r="BI807">
        <v>4</v>
      </c>
      <c r="BJ807" s="5">
        <v>3</v>
      </c>
      <c r="BK807" s="8">
        <v>2.564102564102564E-2</v>
      </c>
      <c r="BL807" s="5">
        <v>1</v>
      </c>
      <c r="BM807">
        <v>1</v>
      </c>
      <c r="BN807">
        <v>19</v>
      </c>
      <c r="BO807">
        <v>0</v>
      </c>
      <c r="BP807" s="5">
        <v>58</v>
      </c>
      <c r="BQ807">
        <v>4</v>
      </c>
      <c r="BR807" s="5">
        <v>0</v>
      </c>
      <c r="BS807" s="8">
        <v>0</v>
      </c>
      <c r="BT807" s="5">
        <v>0</v>
      </c>
      <c r="BU807">
        <v>0</v>
      </c>
      <c r="BV807">
        <v>9</v>
      </c>
      <c r="BW807">
        <v>0</v>
      </c>
      <c r="BX807" s="5">
        <v>79</v>
      </c>
      <c r="BY807">
        <v>2</v>
      </c>
      <c r="BZ807" s="5">
        <v>0</v>
      </c>
      <c r="CA807" s="8">
        <v>0</v>
      </c>
      <c r="CB807" s="5">
        <v>0</v>
      </c>
      <c r="CC807">
        <v>0</v>
      </c>
      <c r="CD807">
        <v>9</v>
      </c>
      <c r="CE807">
        <v>0</v>
      </c>
      <c r="CF807" s="5">
        <v>44</v>
      </c>
      <c r="CG807">
        <v>3</v>
      </c>
      <c r="CH807" s="5">
        <v>11</v>
      </c>
      <c r="CI807" s="8">
        <v>0.25</v>
      </c>
      <c r="CJ807" s="5">
        <v>2</v>
      </c>
      <c r="CK807">
        <v>0</v>
      </c>
      <c r="CL807">
        <v>3</v>
      </c>
      <c r="CM807">
        <v>1</v>
      </c>
      <c r="CN807" s="5">
        <v>35</v>
      </c>
      <c r="CO807">
        <v>3</v>
      </c>
      <c r="CP807" s="5">
        <v>15</v>
      </c>
      <c r="CQ807" s="8">
        <v>0.42857142857142855</v>
      </c>
      <c r="CR807" s="5">
        <v>2</v>
      </c>
      <c r="CS807">
        <v>1</v>
      </c>
      <c r="CT807">
        <v>2</v>
      </c>
      <c r="CU807">
        <v>0</v>
      </c>
      <c r="CV807" s="5">
        <v>0</v>
      </c>
      <c r="CW807">
        <v>0</v>
      </c>
      <c r="CX807" s="5">
        <v>0</v>
      </c>
      <c r="CY807" s="8">
        <v>0</v>
      </c>
      <c r="CZ807" s="5">
        <v>0</v>
      </c>
      <c r="DA807">
        <v>0</v>
      </c>
      <c r="DB807">
        <v>0</v>
      </c>
      <c r="DC807">
        <v>0</v>
      </c>
    </row>
    <row r="808" spans="1:107" x14ac:dyDescent="0.25">
      <c r="A808">
        <v>3</v>
      </c>
      <c r="B808" t="s">
        <v>64</v>
      </c>
      <c r="C808" s="1">
        <v>43980</v>
      </c>
      <c r="D808" s="5">
        <v>2</v>
      </c>
      <c r="E808" s="6">
        <v>2.150537634408602</v>
      </c>
      <c r="F808" s="6">
        <v>2.150537634408602</v>
      </c>
      <c r="G808" s="5">
        <v>93</v>
      </c>
      <c r="H808" s="5">
        <v>91</v>
      </c>
      <c r="I808" s="5">
        <v>1</v>
      </c>
      <c r="J808" s="5">
        <v>3</v>
      </c>
      <c r="K808" s="5">
        <v>14</v>
      </c>
      <c r="L808" s="5">
        <v>13</v>
      </c>
      <c r="M808" s="5">
        <v>23</v>
      </c>
      <c r="N808" s="5">
        <v>13</v>
      </c>
      <c r="O808" s="5">
        <v>11</v>
      </c>
      <c r="P808" s="5">
        <v>8</v>
      </c>
      <c r="Q808" s="5">
        <v>5</v>
      </c>
      <c r="R808" s="5">
        <v>0</v>
      </c>
      <c r="S808" s="6">
        <f t="shared" si="12"/>
        <v>47.747252747252745</v>
      </c>
      <c r="T808" s="5">
        <v>499</v>
      </c>
      <c r="U808">
        <v>21</v>
      </c>
      <c r="V808" s="5">
        <v>31</v>
      </c>
      <c r="W808" s="8">
        <v>6.2124248496993988E-2</v>
      </c>
      <c r="X808" s="5">
        <v>6</v>
      </c>
      <c r="Y808">
        <v>2</v>
      </c>
      <c r="Z808">
        <v>71</v>
      </c>
      <c r="AA808">
        <v>1</v>
      </c>
      <c r="AB808" s="5">
        <v>2</v>
      </c>
      <c r="AC808">
        <v>0</v>
      </c>
      <c r="AD808" s="5">
        <v>0</v>
      </c>
      <c r="AE808" s="8">
        <v>0</v>
      </c>
      <c r="AF808" s="5">
        <v>0</v>
      </c>
      <c r="AG808">
        <v>0</v>
      </c>
      <c r="AH808">
        <v>1</v>
      </c>
      <c r="AI808">
        <v>0</v>
      </c>
      <c r="AJ808" s="5">
        <v>20</v>
      </c>
      <c r="AK808">
        <v>0</v>
      </c>
      <c r="AL808" s="5">
        <v>0</v>
      </c>
      <c r="AM808" s="8">
        <v>0</v>
      </c>
      <c r="AN808" s="5">
        <v>0</v>
      </c>
      <c r="AO808">
        <v>0</v>
      </c>
      <c r="AP808">
        <v>3</v>
      </c>
      <c r="AQ808">
        <v>0</v>
      </c>
      <c r="AR808" s="5">
        <v>80</v>
      </c>
      <c r="AS808">
        <v>2</v>
      </c>
      <c r="AT808" s="5">
        <v>0</v>
      </c>
      <c r="AU808" s="8">
        <v>0</v>
      </c>
      <c r="AV808" s="5">
        <v>0</v>
      </c>
      <c r="AW808">
        <v>0</v>
      </c>
      <c r="AX808">
        <v>12</v>
      </c>
      <c r="AY808">
        <v>0</v>
      </c>
      <c r="AZ808" s="5">
        <v>34</v>
      </c>
      <c r="BA808">
        <v>2</v>
      </c>
      <c r="BB808" s="5">
        <v>0</v>
      </c>
      <c r="BC808" s="8">
        <v>0</v>
      </c>
      <c r="BD808" s="5">
        <v>0</v>
      </c>
      <c r="BE808">
        <v>0</v>
      </c>
      <c r="BF808">
        <v>11</v>
      </c>
      <c r="BG808">
        <v>0</v>
      </c>
      <c r="BH808" s="5">
        <v>121</v>
      </c>
      <c r="BI808">
        <v>4</v>
      </c>
      <c r="BJ808" s="5">
        <v>4</v>
      </c>
      <c r="BK808" s="8">
        <v>3.3057851239669422E-2</v>
      </c>
      <c r="BL808" s="5">
        <v>1</v>
      </c>
      <c r="BM808">
        <v>1</v>
      </c>
      <c r="BN808">
        <v>19</v>
      </c>
      <c r="BO808">
        <v>0</v>
      </c>
      <c r="BP808" s="5">
        <v>62</v>
      </c>
      <c r="BQ808">
        <v>4</v>
      </c>
      <c r="BR808" s="5">
        <v>0</v>
      </c>
      <c r="BS808" s="8">
        <v>0</v>
      </c>
      <c r="BT808" s="5">
        <v>0</v>
      </c>
      <c r="BU808">
        <v>0</v>
      </c>
      <c r="BV808">
        <v>9</v>
      </c>
      <c r="BW808">
        <v>0</v>
      </c>
      <c r="BX808" s="5">
        <v>81</v>
      </c>
      <c r="BY808">
        <v>2</v>
      </c>
      <c r="BZ808" s="5">
        <v>0</v>
      </c>
      <c r="CA808" s="8">
        <v>0</v>
      </c>
      <c r="CB808" s="5">
        <v>0</v>
      </c>
      <c r="CC808">
        <v>0</v>
      </c>
      <c r="CD808">
        <v>9</v>
      </c>
      <c r="CE808">
        <v>0</v>
      </c>
      <c r="CF808" s="5">
        <v>48</v>
      </c>
      <c r="CG808">
        <v>4</v>
      </c>
      <c r="CH808" s="5">
        <v>11</v>
      </c>
      <c r="CI808" s="8">
        <v>0.22916666666666666</v>
      </c>
      <c r="CJ808" s="5">
        <v>2</v>
      </c>
      <c r="CK808">
        <v>0</v>
      </c>
      <c r="CL808">
        <v>3</v>
      </c>
      <c r="CM808">
        <v>1</v>
      </c>
      <c r="CN808" s="5">
        <v>38</v>
      </c>
      <c r="CO808">
        <v>3</v>
      </c>
      <c r="CP808" s="5">
        <v>16</v>
      </c>
      <c r="CQ808" s="8">
        <v>0.42105263157894735</v>
      </c>
      <c r="CR808" s="5">
        <v>2</v>
      </c>
      <c r="CS808">
        <v>1</v>
      </c>
      <c r="CT808">
        <v>2</v>
      </c>
      <c r="CU808">
        <v>0</v>
      </c>
      <c r="CV808" s="5">
        <v>0</v>
      </c>
      <c r="CW808">
        <v>0</v>
      </c>
      <c r="CX808" s="5">
        <v>0</v>
      </c>
      <c r="CY808" s="8">
        <v>0</v>
      </c>
      <c r="CZ808" s="5">
        <v>0</v>
      </c>
      <c r="DA808">
        <v>0</v>
      </c>
      <c r="DB808">
        <v>0</v>
      </c>
      <c r="DC808">
        <v>0</v>
      </c>
    </row>
    <row r="809" spans="1:107" x14ac:dyDescent="0.25">
      <c r="A809">
        <v>3</v>
      </c>
      <c r="B809" t="s">
        <v>64</v>
      </c>
      <c r="C809" s="1">
        <v>43981</v>
      </c>
      <c r="D809" s="5">
        <v>2</v>
      </c>
      <c r="E809" s="6">
        <v>2.1052631578947367</v>
      </c>
      <c r="F809" s="6">
        <v>2.1052631578947367</v>
      </c>
      <c r="G809" s="5">
        <v>95</v>
      </c>
      <c r="H809" s="5">
        <v>93</v>
      </c>
      <c r="I809" s="5">
        <v>1</v>
      </c>
      <c r="J809" s="5">
        <v>3</v>
      </c>
      <c r="K809" s="5">
        <v>15</v>
      </c>
      <c r="L809" s="5">
        <v>14</v>
      </c>
      <c r="M809" s="5">
        <v>23</v>
      </c>
      <c r="N809" s="5">
        <v>13</v>
      </c>
      <c r="O809" s="5">
        <v>11</v>
      </c>
      <c r="P809" s="5">
        <v>8</v>
      </c>
      <c r="Q809" s="5">
        <v>5</v>
      </c>
      <c r="R809" s="5">
        <v>0</v>
      </c>
      <c r="S809" s="6">
        <f t="shared" si="12"/>
        <v>47.365591397849464</v>
      </c>
      <c r="T809" s="5">
        <v>521</v>
      </c>
      <c r="U809">
        <v>22</v>
      </c>
      <c r="V809" s="5">
        <v>33</v>
      </c>
      <c r="W809" s="8">
        <v>6.3339731285988479E-2</v>
      </c>
      <c r="X809" s="5">
        <v>6</v>
      </c>
      <c r="Y809">
        <v>2</v>
      </c>
      <c r="Z809">
        <v>72</v>
      </c>
      <c r="AA809">
        <v>1</v>
      </c>
      <c r="AB809" s="5">
        <v>2</v>
      </c>
      <c r="AC809">
        <v>0</v>
      </c>
      <c r="AD809" s="5">
        <v>0</v>
      </c>
      <c r="AE809" s="8">
        <v>0</v>
      </c>
      <c r="AF809" s="5">
        <v>0</v>
      </c>
      <c r="AG809">
        <v>0</v>
      </c>
      <c r="AH809">
        <v>1</v>
      </c>
      <c r="AI809">
        <v>0</v>
      </c>
      <c r="AJ809" s="5">
        <v>20</v>
      </c>
      <c r="AK809">
        <v>0</v>
      </c>
      <c r="AL809" s="5">
        <v>0</v>
      </c>
      <c r="AM809" s="8">
        <v>0</v>
      </c>
      <c r="AN809" s="5">
        <v>0</v>
      </c>
      <c r="AO809">
        <v>0</v>
      </c>
      <c r="AP809">
        <v>3</v>
      </c>
      <c r="AQ809">
        <v>0</v>
      </c>
      <c r="AR809" s="5">
        <v>82</v>
      </c>
      <c r="AS809">
        <v>2</v>
      </c>
      <c r="AT809" s="5">
        <v>0</v>
      </c>
      <c r="AU809" s="8">
        <v>0</v>
      </c>
      <c r="AV809" s="5">
        <v>0</v>
      </c>
      <c r="AW809">
        <v>0</v>
      </c>
      <c r="AX809">
        <v>13</v>
      </c>
      <c r="AY809">
        <v>0</v>
      </c>
      <c r="AZ809" s="5">
        <v>37</v>
      </c>
      <c r="BA809">
        <v>3</v>
      </c>
      <c r="BB809" s="5">
        <v>0</v>
      </c>
      <c r="BC809" s="8">
        <v>0</v>
      </c>
      <c r="BD809" s="5">
        <v>0</v>
      </c>
      <c r="BE809">
        <v>0</v>
      </c>
      <c r="BF809">
        <v>11</v>
      </c>
      <c r="BG809">
        <v>0</v>
      </c>
      <c r="BH809" s="5">
        <v>125</v>
      </c>
      <c r="BI809">
        <v>4</v>
      </c>
      <c r="BJ809" s="5">
        <v>5</v>
      </c>
      <c r="BK809" s="8">
        <v>0.04</v>
      </c>
      <c r="BL809" s="5">
        <v>1</v>
      </c>
      <c r="BM809">
        <v>1</v>
      </c>
      <c r="BN809">
        <v>19</v>
      </c>
      <c r="BO809">
        <v>0</v>
      </c>
      <c r="BP809" s="5">
        <v>66</v>
      </c>
      <c r="BQ809">
        <v>4</v>
      </c>
      <c r="BR809" s="5">
        <v>0</v>
      </c>
      <c r="BS809" s="8">
        <v>0</v>
      </c>
      <c r="BT809" s="5">
        <v>0</v>
      </c>
      <c r="BU809">
        <v>0</v>
      </c>
      <c r="BV809">
        <v>9</v>
      </c>
      <c r="BW809">
        <v>0</v>
      </c>
      <c r="BX809" s="5">
        <v>83</v>
      </c>
      <c r="BY809">
        <v>2</v>
      </c>
      <c r="BZ809" s="5">
        <v>0</v>
      </c>
      <c r="CA809" s="8">
        <v>0</v>
      </c>
      <c r="CB809" s="5">
        <v>0</v>
      </c>
      <c r="CC809">
        <v>0</v>
      </c>
      <c r="CD809">
        <v>9</v>
      </c>
      <c r="CE809">
        <v>0</v>
      </c>
      <c r="CF809" s="5">
        <v>52</v>
      </c>
      <c r="CG809">
        <v>4</v>
      </c>
      <c r="CH809" s="5">
        <v>11</v>
      </c>
      <c r="CI809" s="8">
        <v>0.21153846153846154</v>
      </c>
      <c r="CJ809" s="5">
        <v>2</v>
      </c>
      <c r="CK809">
        <v>0</v>
      </c>
      <c r="CL809">
        <v>3</v>
      </c>
      <c r="CM809">
        <v>1</v>
      </c>
      <c r="CN809" s="5">
        <v>41</v>
      </c>
      <c r="CO809">
        <v>3</v>
      </c>
      <c r="CP809" s="5">
        <v>17</v>
      </c>
      <c r="CQ809" s="8">
        <v>0.41463414634146339</v>
      </c>
      <c r="CR809" s="5">
        <v>2</v>
      </c>
      <c r="CS809">
        <v>1</v>
      </c>
      <c r="CT809">
        <v>2</v>
      </c>
      <c r="CU809">
        <v>0</v>
      </c>
      <c r="CV809" s="5">
        <v>0</v>
      </c>
      <c r="CW809">
        <v>0</v>
      </c>
      <c r="CX809" s="5">
        <v>0</v>
      </c>
      <c r="CY809" s="8">
        <v>0</v>
      </c>
      <c r="CZ809" s="5">
        <v>0</v>
      </c>
      <c r="DA809">
        <v>0</v>
      </c>
      <c r="DB809">
        <v>0</v>
      </c>
      <c r="DC809">
        <v>0</v>
      </c>
    </row>
    <row r="810" spans="1:107" x14ac:dyDescent="0.25">
      <c r="A810">
        <v>3</v>
      </c>
      <c r="B810" t="s">
        <v>64</v>
      </c>
      <c r="C810" s="1">
        <v>43982</v>
      </c>
      <c r="D810" s="5">
        <v>2</v>
      </c>
      <c r="E810" s="6">
        <v>2.1052631578947367</v>
      </c>
      <c r="F810" s="6">
        <v>2.1052631578947367</v>
      </c>
      <c r="G810" s="5">
        <v>95</v>
      </c>
      <c r="H810" s="5">
        <v>93</v>
      </c>
      <c r="I810" s="5">
        <v>1</v>
      </c>
      <c r="J810" s="5">
        <v>3</v>
      </c>
      <c r="K810" s="5">
        <v>15</v>
      </c>
      <c r="L810" s="5">
        <v>14</v>
      </c>
      <c r="M810" s="5">
        <v>23</v>
      </c>
      <c r="N810" s="5">
        <v>13</v>
      </c>
      <c r="O810" s="5">
        <v>11</v>
      </c>
      <c r="P810" s="5">
        <v>8</v>
      </c>
      <c r="Q810" s="5">
        <v>5</v>
      </c>
      <c r="R810" s="5">
        <v>0</v>
      </c>
      <c r="S810" s="6">
        <f t="shared" si="12"/>
        <v>47.365591397849464</v>
      </c>
      <c r="T810" s="5">
        <v>543</v>
      </c>
      <c r="U810">
        <v>22</v>
      </c>
      <c r="V810" s="5">
        <v>35</v>
      </c>
      <c r="W810" s="8">
        <v>6.4456721915285453E-2</v>
      </c>
      <c r="X810" s="5">
        <v>6</v>
      </c>
      <c r="Y810">
        <v>2</v>
      </c>
      <c r="Z810">
        <v>72</v>
      </c>
      <c r="AA810">
        <v>1</v>
      </c>
      <c r="AB810" s="5">
        <v>2</v>
      </c>
      <c r="AC810">
        <v>0</v>
      </c>
      <c r="AD810" s="5">
        <v>0</v>
      </c>
      <c r="AE810" s="8">
        <v>0</v>
      </c>
      <c r="AF810" s="5">
        <v>0</v>
      </c>
      <c r="AG810">
        <v>0</v>
      </c>
      <c r="AH810">
        <v>1</v>
      </c>
      <c r="AI810">
        <v>0</v>
      </c>
      <c r="AJ810" s="5">
        <v>20</v>
      </c>
      <c r="AK810">
        <v>0</v>
      </c>
      <c r="AL810" s="5">
        <v>0</v>
      </c>
      <c r="AM810" s="8">
        <v>0</v>
      </c>
      <c r="AN810" s="5">
        <v>0</v>
      </c>
      <c r="AO810">
        <v>0</v>
      </c>
      <c r="AP810">
        <v>3</v>
      </c>
      <c r="AQ810">
        <v>0</v>
      </c>
      <c r="AR810" s="5">
        <v>84</v>
      </c>
      <c r="AS810">
        <v>2</v>
      </c>
      <c r="AT810" s="5">
        <v>0</v>
      </c>
      <c r="AU810" s="8">
        <v>0</v>
      </c>
      <c r="AV810" s="5">
        <v>0</v>
      </c>
      <c r="AW810">
        <v>0</v>
      </c>
      <c r="AX810">
        <v>13</v>
      </c>
      <c r="AY810">
        <v>0</v>
      </c>
      <c r="AZ810" s="5">
        <v>40</v>
      </c>
      <c r="BA810">
        <v>3</v>
      </c>
      <c r="BB810" s="5">
        <v>0</v>
      </c>
      <c r="BC810" s="8">
        <v>0</v>
      </c>
      <c r="BD810" s="5">
        <v>0</v>
      </c>
      <c r="BE810">
        <v>0</v>
      </c>
      <c r="BF810">
        <v>11</v>
      </c>
      <c r="BG810">
        <v>0</v>
      </c>
      <c r="BH810" s="5">
        <v>129</v>
      </c>
      <c r="BI810">
        <v>4</v>
      </c>
      <c r="BJ810" s="5">
        <v>6</v>
      </c>
      <c r="BK810" s="8">
        <v>4.6511627906976744E-2</v>
      </c>
      <c r="BL810" s="5">
        <v>1</v>
      </c>
      <c r="BM810">
        <v>1</v>
      </c>
      <c r="BN810">
        <v>19</v>
      </c>
      <c r="BO810">
        <v>0</v>
      </c>
      <c r="BP810" s="5">
        <v>70</v>
      </c>
      <c r="BQ810">
        <v>4</v>
      </c>
      <c r="BR810" s="5">
        <v>0</v>
      </c>
      <c r="BS810" s="8">
        <v>0</v>
      </c>
      <c r="BT810" s="5">
        <v>0</v>
      </c>
      <c r="BU810">
        <v>0</v>
      </c>
      <c r="BV810">
        <v>9</v>
      </c>
      <c r="BW810">
        <v>0</v>
      </c>
      <c r="BX810" s="5">
        <v>85</v>
      </c>
      <c r="BY810">
        <v>2</v>
      </c>
      <c r="BZ810" s="5">
        <v>0</v>
      </c>
      <c r="CA810" s="8">
        <v>0</v>
      </c>
      <c r="CB810" s="5">
        <v>0</v>
      </c>
      <c r="CC810">
        <v>0</v>
      </c>
      <c r="CD810">
        <v>9</v>
      </c>
      <c r="CE810">
        <v>0</v>
      </c>
      <c r="CF810" s="5">
        <v>56</v>
      </c>
      <c r="CG810">
        <v>4</v>
      </c>
      <c r="CH810" s="5">
        <v>11</v>
      </c>
      <c r="CI810" s="8">
        <v>0.19642857142857142</v>
      </c>
      <c r="CJ810" s="5">
        <v>2</v>
      </c>
      <c r="CK810">
        <v>0</v>
      </c>
      <c r="CL810">
        <v>3</v>
      </c>
      <c r="CM810">
        <v>1</v>
      </c>
      <c r="CN810" s="5">
        <v>44</v>
      </c>
      <c r="CO810">
        <v>3</v>
      </c>
      <c r="CP810" s="5">
        <v>18</v>
      </c>
      <c r="CQ810" s="8">
        <v>0.40909090909090912</v>
      </c>
      <c r="CR810" s="5">
        <v>2</v>
      </c>
      <c r="CS810">
        <v>1</v>
      </c>
      <c r="CT810">
        <v>2</v>
      </c>
      <c r="CU810">
        <v>0</v>
      </c>
      <c r="CV810" s="5">
        <v>0</v>
      </c>
      <c r="CW810">
        <v>0</v>
      </c>
      <c r="CX810" s="5">
        <v>0</v>
      </c>
      <c r="CY810" s="8">
        <v>0</v>
      </c>
      <c r="CZ810" s="5">
        <v>0</v>
      </c>
      <c r="DA810">
        <v>0</v>
      </c>
      <c r="DB810">
        <v>0</v>
      </c>
      <c r="DC810">
        <v>0</v>
      </c>
    </row>
    <row r="811" spans="1:107" x14ac:dyDescent="0.25">
      <c r="A811">
        <v>3</v>
      </c>
      <c r="B811" t="s">
        <v>64</v>
      </c>
      <c r="C811" s="1">
        <v>43983</v>
      </c>
      <c r="D811" s="5">
        <v>2</v>
      </c>
      <c r="E811" s="6">
        <v>1.9230769230769231</v>
      </c>
      <c r="F811" s="6">
        <v>1.9230769230769231</v>
      </c>
      <c r="G811" s="5">
        <v>104</v>
      </c>
      <c r="H811" s="5">
        <v>102</v>
      </c>
      <c r="I811" s="5">
        <v>1</v>
      </c>
      <c r="J811" s="5">
        <v>3</v>
      </c>
      <c r="K811" s="5">
        <v>15</v>
      </c>
      <c r="L811" s="5">
        <v>16</v>
      </c>
      <c r="M811" s="5">
        <v>24</v>
      </c>
      <c r="N811" s="5">
        <v>14</v>
      </c>
      <c r="O811" s="5">
        <v>15</v>
      </c>
      <c r="P811" s="5">
        <v>8</v>
      </c>
      <c r="Q811" s="5">
        <v>5</v>
      </c>
      <c r="R811" s="5">
        <v>1</v>
      </c>
      <c r="S811" s="6">
        <f t="shared" si="12"/>
        <v>48.313725490196077</v>
      </c>
      <c r="T811" s="5">
        <v>573</v>
      </c>
      <c r="U811">
        <v>30</v>
      </c>
      <c r="V811" s="5">
        <v>37</v>
      </c>
      <c r="W811" s="8">
        <v>6.4572425828970326E-2</v>
      </c>
      <c r="X811" s="5">
        <v>7</v>
      </c>
      <c r="Y811">
        <v>2</v>
      </c>
      <c r="Z811">
        <v>73</v>
      </c>
      <c r="AA811">
        <v>1</v>
      </c>
      <c r="AB811" s="5">
        <v>2</v>
      </c>
      <c r="AC811">
        <v>0</v>
      </c>
      <c r="AD811" s="5">
        <v>0</v>
      </c>
      <c r="AE811" s="8">
        <v>0</v>
      </c>
      <c r="AF811" s="5">
        <v>0</v>
      </c>
      <c r="AG811">
        <v>0</v>
      </c>
      <c r="AH811">
        <v>1</v>
      </c>
      <c r="AI811">
        <v>0</v>
      </c>
      <c r="AJ811" s="5">
        <v>20</v>
      </c>
      <c r="AK811">
        <v>0</v>
      </c>
      <c r="AL811" s="5">
        <v>0</v>
      </c>
      <c r="AM811" s="8">
        <v>0</v>
      </c>
      <c r="AN811" s="5">
        <v>0</v>
      </c>
      <c r="AO811">
        <v>0</v>
      </c>
      <c r="AP811">
        <v>3</v>
      </c>
      <c r="AQ811">
        <v>0</v>
      </c>
      <c r="AR811" s="5">
        <v>86</v>
      </c>
      <c r="AS811">
        <v>2</v>
      </c>
      <c r="AT811" s="5">
        <v>0</v>
      </c>
      <c r="AU811" s="8">
        <v>0</v>
      </c>
      <c r="AV811" s="5">
        <v>0</v>
      </c>
      <c r="AW811">
        <v>0</v>
      </c>
      <c r="AX811">
        <v>13</v>
      </c>
      <c r="AY811">
        <v>0</v>
      </c>
      <c r="AZ811" s="5">
        <v>44</v>
      </c>
      <c r="BA811">
        <v>4</v>
      </c>
      <c r="BB811" s="5">
        <v>0</v>
      </c>
      <c r="BC811" s="8">
        <v>0</v>
      </c>
      <c r="BD811" s="5">
        <v>0</v>
      </c>
      <c r="BE811">
        <v>0</v>
      </c>
      <c r="BF811">
        <v>12</v>
      </c>
      <c r="BG811">
        <v>0</v>
      </c>
      <c r="BH811" s="5">
        <v>134</v>
      </c>
      <c r="BI811">
        <v>5</v>
      </c>
      <c r="BJ811" s="5">
        <v>7</v>
      </c>
      <c r="BK811" s="8">
        <v>5.2238805970149252E-2</v>
      </c>
      <c r="BL811" s="5">
        <v>1</v>
      </c>
      <c r="BM811">
        <v>1</v>
      </c>
      <c r="BN811">
        <v>19</v>
      </c>
      <c r="BO811">
        <v>0</v>
      </c>
      <c r="BP811" s="5">
        <v>75</v>
      </c>
      <c r="BQ811">
        <v>5</v>
      </c>
      <c r="BR811" s="5">
        <v>0</v>
      </c>
      <c r="BS811" s="8">
        <v>0</v>
      </c>
      <c r="BT811" s="5">
        <v>0</v>
      </c>
      <c r="BU811">
        <v>0</v>
      </c>
      <c r="BV811">
        <v>9</v>
      </c>
      <c r="BW811">
        <v>0</v>
      </c>
      <c r="BX811" s="5">
        <v>91</v>
      </c>
      <c r="BY811">
        <v>6</v>
      </c>
      <c r="BZ811" s="5">
        <v>0</v>
      </c>
      <c r="CA811" s="8">
        <v>0</v>
      </c>
      <c r="CB811" s="5">
        <v>0</v>
      </c>
      <c r="CC811">
        <v>0</v>
      </c>
      <c r="CD811">
        <v>9</v>
      </c>
      <c r="CE811">
        <v>0</v>
      </c>
      <c r="CF811" s="5">
        <v>60</v>
      </c>
      <c r="CG811">
        <v>4</v>
      </c>
      <c r="CH811" s="5">
        <v>11</v>
      </c>
      <c r="CI811" s="8">
        <v>0.18333333333333332</v>
      </c>
      <c r="CJ811" s="5">
        <v>2</v>
      </c>
      <c r="CK811">
        <v>0</v>
      </c>
      <c r="CL811">
        <v>3</v>
      </c>
      <c r="CM811">
        <v>1</v>
      </c>
      <c r="CN811" s="5">
        <v>47</v>
      </c>
      <c r="CO811">
        <v>3</v>
      </c>
      <c r="CP811" s="5">
        <v>19</v>
      </c>
      <c r="CQ811" s="8">
        <v>0.40425531914893614</v>
      </c>
      <c r="CR811" s="5">
        <v>2</v>
      </c>
      <c r="CS811">
        <v>1</v>
      </c>
      <c r="CT811">
        <v>2</v>
      </c>
      <c r="CU811">
        <v>0</v>
      </c>
      <c r="CV811" s="5">
        <v>1</v>
      </c>
      <c r="CW811">
        <v>1</v>
      </c>
      <c r="CX811" s="5">
        <v>0</v>
      </c>
      <c r="CY811" s="8">
        <v>0</v>
      </c>
      <c r="CZ811" s="5">
        <v>0</v>
      </c>
      <c r="DA811">
        <v>0</v>
      </c>
      <c r="DB811">
        <v>0</v>
      </c>
      <c r="DC811">
        <v>0</v>
      </c>
    </row>
    <row r="812" spans="1:107" x14ac:dyDescent="0.25">
      <c r="A812">
        <v>3</v>
      </c>
      <c r="B812" t="s">
        <v>64</v>
      </c>
      <c r="C812" s="1">
        <v>43984</v>
      </c>
      <c r="D812" s="5">
        <v>2</v>
      </c>
      <c r="E812" s="6">
        <v>1.8018018018018018</v>
      </c>
      <c r="F812" s="6">
        <v>1.8018018018018018</v>
      </c>
      <c r="G812" s="5">
        <v>111</v>
      </c>
      <c r="H812" s="5">
        <v>109</v>
      </c>
      <c r="I812" s="5">
        <v>1</v>
      </c>
      <c r="J812" s="5">
        <v>4</v>
      </c>
      <c r="K812" s="5">
        <v>15</v>
      </c>
      <c r="L812" s="5">
        <v>17</v>
      </c>
      <c r="M812" s="5">
        <v>27</v>
      </c>
      <c r="N812" s="5">
        <v>16</v>
      </c>
      <c r="O812" s="5">
        <v>15</v>
      </c>
      <c r="P812" s="5">
        <v>8</v>
      </c>
      <c r="Q812" s="5">
        <v>5</v>
      </c>
      <c r="R812" s="5">
        <v>1</v>
      </c>
      <c r="S812" s="6">
        <f t="shared" si="12"/>
        <v>47.917431192660551</v>
      </c>
      <c r="T812" s="5">
        <v>601</v>
      </c>
      <c r="U812">
        <v>28</v>
      </c>
      <c r="V812" s="5">
        <v>40</v>
      </c>
      <c r="W812" s="8">
        <v>6.6555740432612309E-2</v>
      </c>
      <c r="X812" s="5">
        <v>7</v>
      </c>
      <c r="Y812">
        <v>3</v>
      </c>
      <c r="Z812">
        <v>82</v>
      </c>
      <c r="AA812">
        <v>1</v>
      </c>
      <c r="AB812" s="5">
        <v>2</v>
      </c>
      <c r="AC812">
        <v>0</v>
      </c>
      <c r="AD812" s="5">
        <v>0</v>
      </c>
      <c r="AE812" s="8">
        <v>0</v>
      </c>
      <c r="AF812" s="5">
        <v>0</v>
      </c>
      <c r="AG812">
        <v>0</v>
      </c>
      <c r="AH812">
        <v>1</v>
      </c>
      <c r="AI812">
        <v>0</v>
      </c>
      <c r="AJ812" s="5">
        <v>20</v>
      </c>
      <c r="AK812">
        <v>0</v>
      </c>
      <c r="AL812" s="5">
        <v>0</v>
      </c>
      <c r="AM812" s="8">
        <v>0</v>
      </c>
      <c r="AN812" s="5">
        <v>0</v>
      </c>
      <c r="AO812">
        <v>0</v>
      </c>
      <c r="AP812">
        <v>4</v>
      </c>
      <c r="AQ812">
        <v>0</v>
      </c>
      <c r="AR812" s="5">
        <v>87</v>
      </c>
      <c r="AS812">
        <v>1</v>
      </c>
      <c r="AT812" s="5">
        <v>0</v>
      </c>
      <c r="AU812" s="8">
        <v>0</v>
      </c>
      <c r="AV812" s="5">
        <v>0</v>
      </c>
      <c r="AW812">
        <v>0</v>
      </c>
      <c r="AX812">
        <v>14</v>
      </c>
      <c r="AY812">
        <v>0</v>
      </c>
      <c r="AZ812" s="5">
        <v>48</v>
      </c>
      <c r="BA812">
        <v>4</v>
      </c>
      <c r="BB812" s="5">
        <v>0</v>
      </c>
      <c r="BC812" s="8">
        <v>0</v>
      </c>
      <c r="BD812" s="5">
        <v>0</v>
      </c>
      <c r="BE812">
        <v>0</v>
      </c>
      <c r="BF812">
        <v>13</v>
      </c>
      <c r="BG812">
        <v>0</v>
      </c>
      <c r="BH812" s="5">
        <v>140</v>
      </c>
      <c r="BI812">
        <v>6</v>
      </c>
      <c r="BJ812" s="5">
        <v>8</v>
      </c>
      <c r="BK812" s="8">
        <v>5.7142857142857141E-2</v>
      </c>
      <c r="BL812" s="5">
        <v>2</v>
      </c>
      <c r="BM812">
        <v>1</v>
      </c>
      <c r="BN812">
        <v>21</v>
      </c>
      <c r="BO812">
        <v>0</v>
      </c>
      <c r="BP812" s="5">
        <v>80</v>
      </c>
      <c r="BQ812">
        <v>5</v>
      </c>
      <c r="BR812" s="5">
        <v>0</v>
      </c>
      <c r="BS812" s="8">
        <v>0</v>
      </c>
      <c r="BT812" s="5">
        <v>0</v>
      </c>
      <c r="BU812">
        <v>0</v>
      </c>
      <c r="BV812">
        <v>11</v>
      </c>
      <c r="BW812">
        <v>0</v>
      </c>
      <c r="BX812" s="5">
        <v>96</v>
      </c>
      <c r="BY812">
        <v>5</v>
      </c>
      <c r="BZ812" s="5">
        <v>1</v>
      </c>
      <c r="CA812" s="8">
        <v>1.0416666666666666E-2</v>
      </c>
      <c r="CB812" s="5">
        <v>0</v>
      </c>
      <c r="CC812">
        <v>1</v>
      </c>
      <c r="CD812">
        <v>10</v>
      </c>
      <c r="CE812">
        <v>0</v>
      </c>
      <c r="CF812" s="5">
        <v>63</v>
      </c>
      <c r="CG812">
        <v>3</v>
      </c>
      <c r="CH812" s="5">
        <v>11</v>
      </c>
      <c r="CI812" s="8">
        <v>0.17460317460317459</v>
      </c>
      <c r="CJ812" s="5">
        <v>2</v>
      </c>
      <c r="CK812">
        <v>0</v>
      </c>
      <c r="CL812">
        <v>4</v>
      </c>
      <c r="CM812">
        <v>1</v>
      </c>
      <c r="CN812" s="5">
        <v>50</v>
      </c>
      <c r="CO812">
        <v>3</v>
      </c>
      <c r="CP812" s="5">
        <v>20</v>
      </c>
      <c r="CQ812" s="8">
        <v>0.4</v>
      </c>
      <c r="CR812" s="5">
        <v>2</v>
      </c>
      <c r="CS812">
        <v>1</v>
      </c>
      <c r="CT812">
        <v>2</v>
      </c>
      <c r="CU812">
        <v>0</v>
      </c>
      <c r="CV812" s="5">
        <v>2</v>
      </c>
      <c r="CW812">
        <v>1</v>
      </c>
      <c r="CX812" s="5">
        <v>0</v>
      </c>
      <c r="CY812" s="8">
        <v>0</v>
      </c>
      <c r="CZ812" s="5">
        <v>0</v>
      </c>
      <c r="DA812">
        <v>0</v>
      </c>
      <c r="DB812">
        <v>0</v>
      </c>
      <c r="DC812">
        <v>0</v>
      </c>
    </row>
    <row r="813" spans="1:107" x14ac:dyDescent="0.25">
      <c r="A813">
        <v>3</v>
      </c>
      <c r="B813" t="s">
        <v>64</v>
      </c>
      <c r="C813" s="1">
        <v>43985</v>
      </c>
      <c r="D813" s="5">
        <v>2</v>
      </c>
      <c r="E813" s="6">
        <v>1.680672268907563</v>
      </c>
      <c r="F813" s="6">
        <v>1.680672268907563</v>
      </c>
      <c r="G813" s="5">
        <v>119</v>
      </c>
      <c r="H813" s="5">
        <v>117</v>
      </c>
      <c r="I813" s="5">
        <v>1</v>
      </c>
      <c r="J813" s="5">
        <v>5</v>
      </c>
      <c r="K813" s="5">
        <v>17</v>
      </c>
      <c r="L813" s="5">
        <v>18</v>
      </c>
      <c r="M813" s="5">
        <v>28</v>
      </c>
      <c r="N813" s="5">
        <v>17</v>
      </c>
      <c r="O813" s="5">
        <v>16</v>
      </c>
      <c r="P813" s="5">
        <v>8</v>
      </c>
      <c r="Q813" s="5">
        <v>6</v>
      </c>
      <c r="R813" s="5">
        <v>1</v>
      </c>
      <c r="S813" s="6">
        <f t="shared" si="12"/>
        <v>47.63247863247863</v>
      </c>
      <c r="T813" s="5">
        <v>630</v>
      </c>
      <c r="U813">
        <v>29</v>
      </c>
      <c r="V813" s="5">
        <v>43</v>
      </c>
      <c r="W813" s="8">
        <v>6.8253968253968247E-2</v>
      </c>
      <c r="X813" s="5">
        <v>8</v>
      </c>
      <c r="Y813">
        <v>3</v>
      </c>
      <c r="Z813">
        <v>89</v>
      </c>
      <c r="AA813">
        <v>1</v>
      </c>
      <c r="AB813" s="5">
        <v>2</v>
      </c>
      <c r="AC813">
        <v>0</v>
      </c>
      <c r="AD813" s="5">
        <v>0</v>
      </c>
      <c r="AE813" s="8">
        <v>0</v>
      </c>
      <c r="AF813" s="5">
        <v>0</v>
      </c>
      <c r="AG813">
        <v>0</v>
      </c>
      <c r="AH813">
        <v>1</v>
      </c>
      <c r="AI813">
        <v>0</v>
      </c>
      <c r="AJ813" s="5">
        <v>20</v>
      </c>
      <c r="AK813">
        <v>0</v>
      </c>
      <c r="AL813" s="5">
        <v>0</v>
      </c>
      <c r="AM813" s="8">
        <v>0</v>
      </c>
      <c r="AN813" s="5">
        <v>0</v>
      </c>
      <c r="AO813">
        <v>0</v>
      </c>
      <c r="AP813">
        <v>5</v>
      </c>
      <c r="AQ813">
        <v>0</v>
      </c>
      <c r="AR813" s="5">
        <v>89</v>
      </c>
      <c r="AS813">
        <v>2</v>
      </c>
      <c r="AT813" s="5">
        <v>0</v>
      </c>
      <c r="AU813" s="8">
        <v>0</v>
      </c>
      <c r="AV813" s="5">
        <v>0</v>
      </c>
      <c r="AW813">
        <v>0</v>
      </c>
      <c r="AX813">
        <v>15</v>
      </c>
      <c r="AY813">
        <v>0</v>
      </c>
      <c r="AZ813" s="5">
        <v>51</v>
      </c>
      <c r="BA813">
        <v>3</v>
      </c>
      <c r="BB813" s="5">
        <v>0</v>
      </c>
      <c r="BC813" s="8">
        <v>0</v>
      </c>
      <c r="BD813" s="5">
        <v>0</v>
      </c>
      <c r="BE813">
        <v>0</v>
      </c>
      <c r="BF813">
        <v>15</v>
      </c>
      <c r="BG813">
        <v>0</v>
      </c>
      <c r="BH813" s="5">
        <v>147</v>
      </c>
      <c r="BI813">
        <v>7</v>
      </c>
      <c r="BJ813" s="5">
        <v>9</v>
      </c>
      <c r="BK813" s="8">
        <v>6.1224489795918366E-2</v>
      </c>
      <c r="BL813" s="5">
        <v>2</v>
      </c>
      <c r="BM813">
        <v>1</v>
      </c>
      <c r="BN813">
        <v>21</v>
      </c>
      <c r="BO813">
        <v>0</v>
      </c>
      <c r="BP813" s="5">
        <v>84</v>
      </c>
      <c r="BQ813">
        <v>4</v>
      </c>
      <c r="BR813" s="5">
        <v>0</v>
      </c>
      <c r="BS813" s="8">
        <v>0</v>
      </c>
      <c r="BT813" s="5">
        <v>0</v>
      </c>
      <c r="BU813">
        <v>0</v>
      </c>
      <c r="BV813">
        <v>13</v>
      </c>
      <c r="BW813">
        <v>0</v>
      </c>
      <c r="BX813" s="5">
        <v>102</v>
      </c>
      <c r="BY813">
        <v>6</v>
      </c>
      <c r="BZ813" s="5">
        <v>2</v>
      </c>
      <c r="CA813" s="8">
        <v>1.9607843137254902E-2</v>
      </c>
      <c r="CB813" s="5">
        <v>0</v>
      </c>
      <c r="CC813">
        <v>1</v>
      </c>
      <c r="CD813">
        <v>10</v>
      </c>
      <c r="CE813">
        <v>0</v>
      </c>
      <c r="CF813" s="5">
        <v>66</v>
      </c>
      <c r="CG813">
        <v>3</v>
      </c>
      <c r="CH813" s="5">
        <v>11</v>
      </c>
      <c r="CI813" s="8">
        <v>0.16666666666666666</v>
      </c>
      <c r="CJ813" s="5">
        <v>2</v>
      </c>
      <c r="CK813">
        <v>0</v>
      </c>
      <c r="CL813">
        <v>4</v>
      </c>
      <c r="CM813">
        <v>1</v>
      </c>
      <c r="CN813" s="5">
        <v>53</v>
      </c>
      <c r="CO813">
        <v>3</v>
      </c>
      <c r="CP813" s="5">
        <v>21</v>
      </c>
      <c r="CQ813" s="8">
        <v>0.39622641509433965</v>
      </c>
      <c r="CR813" s="5">
        <v>2</v>
      </c>
      <c r="CS813">
        <v>1</v>
      </c>
      <c r="CT813">
        <v>3</v>
      </c>
      <c r="CU813">
        <v>0</v>
      </c>
      <c r="CV813" s="5">
        <v>3</v>
      </c>
      <c r="CW813">
        <v>1</v>
      </c>
      <c r="CX813" s="5">
        <v>0</v>
      </c>
      <c r="CY813" s="8">
        <v>0</v>
      </c>
      <c r="CZ813" s="5">
        <v>0</v>
      </c>
      <c r="DA813">
        <v>0</v>
      </c>
      <c r="DB813">
        <v>0</v>
      </c>
      <c r="DC813">
        <v>0</v>
      </c>
    </row>
    <row r="814" spans="1:107" x14ac:dyDescent="0.25">
      <c r="A814">
        <v>3</v>
      </c>
      <c r="B814" t="s">
        <v>64</v>
      </c>
      <c r="C814" s="1">
        <v>43986</v>
      </c>
      <c r="D814" s="5">
        <v>2</v>
      </c>
      <c r="E814" s="6">
        <v>1.639344262295082</v>
      </c>
      <c r="F814" s="6">
        <v>1.639344262295082</v>
      </c>
      <c r="G814" s="5">
        <v>122</v>
      </c>
      <c r="H814" s="5">
        <v>120</v>
      </c>
      <c r="I814" s="5">
        <v>1</v>
      </c>
      <c r="J814" s="5">
        <v>5</v>
      </c>
      <c r="K814" s="5">
        <v>17</v>
      </c>
      <c r="L814" s="5">
        <v>18</v>
      </c>
      <c r="M814" s="5">
        <v>29</v>
      </c>
      <c r="N814" s="5">
        <v>17</v>
      </c>
      <c r="O814" s="5">
        <v>18</v>
      </c>
      <c r="P814" s="5">
        <v>8</v>
      </c>
      <c r="Q814" s="5">
        <v>6</v>
      </c>
      <c r="R814" s="5">
        <v>1</v>
      </c>
      <c r="S814" s="6">
        <f t="shared" si="12"/>
        <v>47.9</v>
      </c>
      <c r="T814" s="5">
        <v>659</v>
      </c>
      <c r="U814">
        <v>29</v>
      </c>
      <c r="V814" s="5">
        <v>46</v>
      </c>
      <c r="W814" s="8">
        <v>6.9802731411229141E-2</v>
      </c>
      <c r="X814" s="5">
        <v>9</v>
      </c>
      <c r="Y814">
        <v>3</v>
      </c>
      <c r="Z814">
        <v>92</v>
      </c>
      <c r="AA814">
        <v>1</v>
      </c>
      <c r="AB814" s="5">
        <v>2</v>
      </c>
      <c r="AC814">
        <v>0</v>
      </c>
      <c r="AD814" s="5">
        <v>0</v>
      </c>
      <c r="AE814" s="8">
        <v>0</v>
      </c>
      <c r="AF814" s="5">
        <v>0</v>
      </c>
      <c r="AG814">
        <v>0</v>
      </c>
      <c r="AH814">
        <v>1</v>
      </c>
      <c r="AI814">
        <v>0</v>
      </c>
      <c r="AJ814" s="5">
        <v>20</v>
      </c>
      <c r="AK814">
        <v>0</v>
      </c>
      <c r="AL814" s="5">
        <v>0</v>
      </c>
      <c r="AM814" s="8">
        <v>0</v>
      </c>
      <c r="AN814" s="5">
        <v>0</v>
      </c>
      <c r="AO814">
        <v>0</v>
      </c>
      <c r="AP814">
        <v>5</v>
      </c>
      <c r="AQ814">
        <v>0</v>
      </c>
      <c r="AR814" s="5">
        <v>91</v>
      </c>
      <c r="AS814">
        <v>2</v>
      </c>
      <c r="AT814" s="5">
        <v>0</v>
      </c>
      <c r="AU814" s="8">
        <v>0</v>
      </c>
      <c r="AV814" s="5">
        <v>0</v>
      </c>
      <c r="AW814">
        <v>0</v>
      </c>
      <c r="AX814">
        <v>15</v>
      </c>
      <c r="AY814">
        <v>0</v>
      </c>
      <c r="AZ814" s="5">
        <v>54</v>
      </c>
      <c r="BA814">
        <v>3</v>
      </c>
      <c r="BB814" s="5">
        <v>0</v>
      </c>
      <c r="BC814" s="8">
        <v>0</v>
      </c>
      <c r="BD814" s="5">
        <v>0</v>
      </c>
      <c r="BE814">
        <v>0</v>
      </c>
      <c r="BF814">
        <v>15</v>
      </c>
      <c r="BG814">
        <v>0</v>
      </c>
      <c r="BH814" s="5">
        <v>155</v>
      </c>
      <c r="BI814">
        <v>8</v>
      </c>
      <c r="BJ814" s="5">
        <v>10</v>
      </c>
      <c r="BK814" s="8">
        <v>6.4516129032258063E-2</v>
      </c>
      <c r="BL814" s="5">
        <v>2</v>
      </c>
      <c r="BM814">
        <v>1</v>
      </c>
      <c r="BN814">
        <v>21</v>
      </c>
      <c r="BO814">
        <v>0</v>
      </c>
      <c r="BP814" s="5">
        <v>87</v>
      </c>
      <c r="BQ814">
        <v>3</v>
      </c>
      <c r="BR814" s="5">
        <v>0</v>
      </c>
      <c r="BS814" s="8">
        <v>0</v>
      </c>
      <c r="BT814" s="5">
        <v>0</v>
      </c>
      <c r="BU814">
        <v>0</v>
      </c>
      <c r="BV814">
        <v>14</v>
      </c>
      <c r="BW814">
        <v>0</v>
      </c>
      <c r="BX814" s="5">
        <v>110</v>
      </c>
      <c r="BY814">
        <v>8</v>
      </c>
      <c r="BZ814" s="5">
        <v>3</v>
      </c>
      <c r="CA814" s="8">
        <v>2.7272727272727271E-2</v>
      </c>
      <c r="CB814" s="5">
        <v>0</v>
      </c>
      <c r="CC814">
        <v>1</v>
      </c>
      <c r="CD814">
        <v>10</v>
      </c>
      <c r="CE814">
        <v>0</v>
      </c>
      <c r="CF814" s="5">
        <v>67</v>
      </c>
      <c r="CG814">
        <v>1</v>
      </c>
      <c r="CH814" s="5">
        <v>11</v>
      </c>
      <c r="CI814" s="8">
        <v>0.16417910447761194</v>
      </c>
      <c r="CJ814" s="5">
        <v>2</v>
      </c>
      <c r="CK814">
        <v>0</v>
      </c>
      <c r="CL814">
        <v>6</v>
      </c>
      <c r="CM814">
        <v>1</v>
      </c>
      <c r="CN814" s="5">
        <v>56</v>
      </c>
      <c r="CO814">
        <v>3</v>
      </c>
      <c r="CP814" s="5">
        <v>22</v>
      </c>
      <c r="CQ814" s="8">
        <v>0.39285714285714285</v>
      </c>
      <c r="CR814" s="5">
        <v>2</v>
      </c>
      <c r="CS814">
        <v>1</v>
      </c>
      <c r="CT814">
        <v>3</v>
      </c>
      <c r="CU814">
        <v>0</v>
      </c>
      <c r="CV814" s="5">
        <v>4</v>
      </c>
      <c r="CW814">
        <v>1</v>
      </c>
      <c r="CX814" s="5">
        <v>0</v>
      </c>
      <c r="CY814" s="8">
        <v>0</v>
      </c>
      <c r="CZ814" s="5">
        <v>0</v>
      </c>
      <c r="DA814">
        <v>0</v>
      </c>
      <c r="DB814">
        <v>0</v>
      </c>
      <c r="DC814">
        <v>0</v>
      </c>
    </row>
    <row r="815" spans="1:107" x14ac:dyDescent="0.25">
      <c r="A815">
        <v>3</v>
      </c>
      <c r="B815" t="s">
        <v>64</v>
      </c>
      <c r="C815" s="1">
        <v>43987</v>
      </c>
      <c r="D815" s="5">
        <v>2</v>
      </c>
      <c r="E815" s="6">
        <v>1.5503875968992249</v>
      </c>
      <c r="F815" s="6">
        <v>1.5503875968992249</v>
      </c>
      <c r="G815" s="5">
        <v>129</v>
      </c>
      <c r="H815" s="5">
        <v>127</v>
      </c>
      <c r="I815" s="5">
        <v>1</v>
      </c>
      <c r="J815" s="5">
        <v>5</v>
      </c>
      <c r="K815" s="5">
        <v>18</v>
      </c>
      <c r="L815" s="5">
        <v>19</v>
      </c>
      <c r="M815" s="5">
        <v>29</v>
      </c>
      <c r="N815" s="5">
        <v>18</v>
      </c>
      <c r="O815" s="5">
        <v>21</v>
      </c>
      <c r="P815" s="5">
        <v>9</v>
      </c>
      <c r="Q815" s="5">
        <v>6</v>
      </c>
      <c r="R815" s="5">
        <v>1</v>
      </c>
      <c r="S815" s="6">
        <f t="shared" si="12"/>
        <v>48.291338582677163</v>
      </c>
      <c r="T815" s="5">
        <v>694</v>
      </c>
      <c r="U815">
        <v>35</v>
      </c>
      <c r="V815" s="5">
        <v>49</v>
      </c>
      <c r="W815" s="8">
        <v>7.060518731988473E-2</v>
      </c>
      <c r="X815" s="5">
        <v>9</v>
      </c>
      <c r="Y815">
        <v>3</v>
      </c>
      <c r="Z815">
        <v>93</v>
      </c>
      <c r="AA815">
        <v>1</v>
      </c>
      <c r="AB815" s="5">
        <v>2</v>
      </c>
      <c r="AC815">
        <v>0</v>
      </c>
      <c r="AD815" s="5">
        <v>0</v>
      </c>
      <c r="AE815" s="8">
        <v>0</v>
      </c>
      <c r="AF815" s="5">
        <v>0</v>
      </c>
      <c r="AG815">
        <v>0</v>
      </c>
      <c r="AH815">
        <v>1</v>
      </c>
      <c r="AI815">
        <v>0</v>
      </c>
      <c r="AJ815" s="5">
        <v>21</v>
      </c>
      <c r="AK815">
        <v>1</v>
      </c>
      <c r="AL815" s="5">
        <v>0</v>
      </c>
      <c r="AM815" s="8">
        <v>0</v>
      </c>
      <c r="AN815" s="5">
        <v>0</v>
      </c>
      <c r="AO815">
        <v>0</v>
      </c>
      <c r="AP815">
        <v>4</v>
      </c>
      <c r="AQ815">
        <v>0</v>
      </c>
      <c r="AR815" s="5">
        <v>94</v>
      </c>
      <c r="AS815">
        <v>3</v>
      </c>
      <c r="AT815" s="5">
        <v>0</v>
      </c>
      <c r="AU815" s="8">
        <v>0</v>
      </c>
      <c r="AV815" s="5">
        <v>0</v>
      </c>
      <c r="AW815">
        <v>0</v>
      </c>
      <c r="AX815">
        <v>15</v>
      </c>
      <c r="AY815">
        <v>0</v>
      </c>
      <c r="AZ815" s="5">
        <v>57</v>
      </c>
      <c r="BA815">
        <v>3</v>
      </c>
      <c r="BB815" s="5">
        <v>0</v>
      </c>
      <c r="BC815" s="8">
        <v>0</v>
      </c>
      <c r="BD815" s="5">
        <v>0</v>
      </c>
      <c r="BE815">
        <v>0</v>
      </c>
      <c r="BF815">
        <v>16</v>
      </c>
      <c r="BG815">
        <v>0</v>
      </c>
      <c r="BH815" s="5">
        <v>161</v>
      </c>
      <c r="BI815">
        <v>6</v>
      </c>
      <c r="BJ815" s="5">
        <v>11</v>
      </c>
      <c r="BK815" s="8">
        <v>6.8322981366459631E-2</v>
      </c>
      <c r="BL815" s="5">
        <v>2</v>
      </c>
      <c r="BM815">
        <v>1</v>
      </c>
      <c r="BN815">
        <v>23</v>
      </c>
      <c r="BO815">
        <v>0</v>
      </c>
      <c r="BP815" s="5">
        <v>93</v>
      </c>
      <c r="BQ815">
        <v>6</v>
      </c>
      <c r="BR815" s="5">
        <v>0</v>
      </c>
      <c r="BS815" s="8">
        <v>0</v>
      </c>
      <c r="BT815" s="5">
        <v>0</v>
      </c>
      <c r="BU815">
        <v>0</v>
      </c>
      <c r="BV815">
        <v>12</v>
      </c>
      <c r="BW815">
        <v>0</v>
      </c>
      <c r="BX815" s="5">
        <v>121</v>
      </c>
      <c r="BY815">
        <v>11</v>
      </c>
      <c r="BZ815" s="5">
        <v>4</v>
      </c>
      <c r="CA815" s="8">
        <v>3.3057851239669422E-2</v>
      </c>
      <c r="CB815" s="5">
        <v>1</v>
      </c>
      <c r="CC815">
        <v>1</v>
      </c>
      <c r="CD815">
        <v>10</v>
      </c>
      <c r="CE815">
        <v>0</v>
      </c>
      <c r="CF815" s="5">
        <v>68</v>
      </c>
      <c r="CG815">
        <v>1</v>
      </c>
      <c r="CH815" s="5">
        <v>11</v>
      </c>
      <c r="CI815" s="8">
        <v>0.16176470588235295</v>
      </c>
      <c r="CJ815" s="5">
        <v>2</v>
      </c>
      <c r="CK815">
        <v>0</v>
      </c>
      <c r="CL815">
        <v>7</v>
      </c>
      <c r="CM815">
        <v>1</v>
      </c>
      <c r="CN815" s="5">
        <v>59</v>
      </c>
      <c r="CO815">
        <v>3</v>
      </c>
      <c r="CP815" s="5">
        <v>23</v>
      </c>
      <c r="CQ815" s="8">
        <v>0.38983050847457629</v>
      </c>
      <c r="CR815" s="5">
        <v>2</v>
      </c>
      <c r="CS815">
        <v>1</v>
      </c>
      <c r="CT815">
        <v>3</v>
      </c>
      <c r="CU815">
        <v>0</v>
      </c>
      <c r="CV815" s="5">
        <v>5</v>
      </c>
      <c r="CW815">
        <v>1</v>
      </c>
      <c r="CX815" s="5">
        <v>0</v>
      </c>
      <c r="CY815" s="8">
        <v>0</v>
      </c>
      <c r="CZ815" s="5">
        <v>0</v>
      </c>
      <c r="DA815">
        <v>0</v>
      </c>
      <c r="DB815">
        <v>0</v>
      </c>
      <c r="DC815">
        <v>0</v>
      </c>
    </row>
    <row r="816" spans="1:107" x14ac:dyDescent="0.25">
      <c r="A816">
        <v>3</v>
      </c>
      <c r="B816" t="s">
        <v>64</v>
      </c>
      <c r="C816" s="1">
        <v>43988</v>
      </c>
      <c r="D816" s="5">
        <v>2</v>
      </c>
      <c r="E816" s="6">
        <v>1.4388489208633093</v>
      </c>
      <c r="F816" s="6">
        <v>1.4388489208633093</v>
      </c>
      <c r="G816" s="5">
        <v>139</v>
      </c>
      <c r="H816" s="5">
        <v>137</v>
      </c>
      <c r="I816" s="5">
        <v>1</v>
      </c>
      <c r="J816" s="5">
        <v>6</v>
      </c>
      <c r="K816" s="5">
        <v>22</v>
      </c>
      <c r="L816" s="5">
        <v>21</v>
      </c>
      <c r="M816" s="5">
        <v>31</v>
      </c>
      <c r="N816" s="5">
        <v>18</v>
      </c>
      <c r="O816" s="5">
        <v>22</v>
      </c>
      <c r="P816" s="5">
        <v>9</v>
      </c>
      <c r="Q816" s="5">
        <v>6</v>
      </c>
      <c r="R816" s="5">
        <v>1</v>
      </c>
      <c r="S816" s="6">
        <f t="shared" si="12"/>
        <v>47.248175182481752</v>
      </c>
      <c r="T816" s="5">
        <v>731</v>
      </c>
      <c r="U816">
        <v>37</v>
      </c>
      <c r="V816" s="5">
        <v>52</v>
      </c>
      <c r="W816" s="8">
        <v>7.1135430916552667E-2</v>
      </c>
      <c r="X816" s="5">
        <v>10</v>
      </c>
      <c r="Y816">
        <v>3</v>
      </c>
      <c r="Z816">
        <v>101</v>
      </c>
      <c r="AA816">
        <v>1</v>
      </c>
      <c r="AB816" s="5">
        <v>2</v>
      </c>
      <c r="AC816">
        <v>0</v>
      </c>
      <c r="AD816" s="5">
        <v>0</v>
      </c>
      <c r="AE816" s="8">
        <v>0</v>
      </c>
      <c r="AF816" s="5">
        <v>0</v>
      </c>
      <c r="AG816">
        <v>0</v>
      </c>
      <c r="AH816">
        <v>1</v>
      </c>
      <c r="AI816">
        <v>0</v>
      </c>
      <c r="AJ816" s="5">
        <v>22</v>
      </c>
      <c r="AK816">
        <v>1</v>
      </c>
      <c r="AL816" s="5">
        <v>0</v>
      </c>
      <c r="AM816" s="8">
        <v>0</v>
      </c>
      <c r="AN816" s="5">
        <v>0</v>
      </c>
      <c r="AO816">
        <v>0</v>
      </c>
      <c r="AP816">
        <v>5</v>
      </c>
      <c r="AQ816">
        <v>0</v>
      </c>
      <c r="AR816" s="5">
        <v>97</v>
      </c>
      <c r="AS816">
        <v>3</v>
      </c>
      <c r="AT816" s="5">
        <v>0</v>
      </c>
      <c r="AU816" s="8">
        <v>0</v>
      </c>
      <c r="AV816" s="5">
        <v>0</v>
      </c>
      <c r="AW816">
        <v>0</v>
      </c>
      <c r="AX816">
        <v>19</v>
      </c>
      <c r="AY816">
        <v>0</v>
      </c>
      <c r="AZ816" s="5">
        <v>61</v>
      </c>
      <c r="BA816">
        <v>4</v>
      </c>
      <c r="BB816" s="5">
        <v>0</v>
      </c>
      <c r="BC816" s="8">
        <v>0</v>
      </c>
      <c r="BD816" s="5">
        <v>0</v>
      </c>
      <c r="BE816">
        <v>0</v>
      </c>
      <c r="BF816">
        <v>17</v>
      </c>
      <c r="BG816">
        <v>0</v>
      </c>
      <c r="BH816" s="5">
        <v>167</v>
      </c>
      <c r="BI816">
        <v>6</v>
      </c>
      <c r="BJ816" s="5">
        <v>12</v>
      </c>
      <c r="BK816" s="8">
        <v>7.1856287425149698E-2</v>
      </c>
      <c r="BL816" s="5">
        <v>2</v>
      </c>
      <c r="BM816">
        <v>1</v>
      </c>
      <c r="BN816">
        <v>25</v>
      </c>
      <c r="BO816">
        <v>0</v>
      </c>
      <c r="BP816" s="5">
        <v>99</v>
      </c>
      <c r="BQ816">
        <v>6</v>
      </c>
      <c r="BR816" s="5">
        <v>0</v>
      </c>
      <c r="BS816" s="8">
        <v>0</v>
      </c>
      <c r="BT816" s="5">
        <v>0</v>
      </c>
      <c r="BU816">
        <v>0</v>
      </c>
      <c r="BV816">
        <v>12</v>
      </c>
      <c r="BW816">
        <v>0</v>
      </c>
      <c r="BX816" s="5">
        <v>133</v>
      </c>
      <c r="BY816">
        <v>12</v>
      </c>
      <c r="BZ816" s="5">
        <v>5</v>
      </c>
      <c r="CA816" s="8">
        <v>3.7593984962406013E-2</v>
      </c>
      <c r="CB816" s="5">
        <v>1</v>
      </c>
      <c r="CC816">
        <v>1</v>
      </c>
      <c r="CD816">
        <v>10</v>
      </c>
      <c r="CE816">
        <v>0</v>
      </c>
      <c r="CF816" s="5">
        <v>69</v>
      </c>
      <c r="CG816">
        <v>1</v>
      </c>
      <c r="CH816" s="5">
        <v>11</v>
      </c>
      <c r="CI816" s="8">
        <v>0.15942028985507245</v>
      </c>
      <c r="CJ816" s="5">
        <v>2</v>
      </c>
      <c r="CK816">
        <v>0</v>
      </c>
      <c r="CL816">
        <v>7</v>
      </c>
      <c r="CM816">
        <v>1</v>
      </c>
      <c r="CN816" s="5">
        <v>62</v>
      </c>
      <c r="CO816">
        <v>3</v>
      </c>
      <c r="CP816" s="5">
        <v>24</v>
      </c>
      <c r="CQ816" s="8">
        <v>0.38709677419354838</v>
      </c>
      <c r="CR816" s="5">
        <v>2</v>
      </c>
      <c r="CS816">
        <v>1</v>
      </c>
      <c r="CT816">
        <v>3</v>
      </c>
      <c r="CU816">
        <v>0</v>
      </c>
      <c r="CV816" s="5">
        <v>6</v>
      </c>
      <c r="CW816">
        <v>1</v>
      </c>
      <c r="CX816" s="5">
        <v>0</v>
      </c>
      <c r="CY816" s="8">
        <v>0</v>
      </c>
      <c r="CZ816" s="5">
        <v>0</v>
      </c>
      <c r="DA816">
        <v>0</v>
      </c>
      <c r="DB816">
        <v>0</v>
      </c>
      <c r="DC816">
        <v>0</v>
      </c>
    </row>
    <row r="817" spans="1:107" x14ac:dyDescent="0.25">
      <c r="A817">
        <v>3</v>
      </c>
      <c r="B817" t="s">
        <v>64</v>
      </c>
      <c r="C817" s="1">
        <v>43989</v>
      </c>
      <c r="D817" s="5">
        <v>2</v>
      </c>
      <c r="E817" s="6">
        <v>1.408450704225352</v>
      </c>
      <c r="F817" s="6">
        <v>1.408450704225352</v>
      </c>
      <c r="G817" s="5">
        <v>142</v>
      </c>
      <c r="H817" s="5">
        <v>140</v>
      </c>
      <c r="I817" s="5">
        <v>1</v>
      </c>
      <c r="J817" s="5">
        <v>6</v>
      </c>
      <c r="K817" s="5">
        <v>22</v>
      </c>
      <c r="L817" s="5">
        <v>22</v>
      </c>
      <c r="M817" s="5">
        <v>33</v>
      </c>
      <c r="N817" s="5">
        <v>18</v>
      </c>
      <c r="O817" s="5">
        <v>22</v>
      </c>
      <c r="P817" s="5">
        <v>9</v>
      </c>
      <c r="Q817" s="5">
        <v>6</v>
      </c>
      <c r="R817" s="5">
        <v>1</v>
      </c>
      <c r="S817" s="6">
        <f t="shared" si="12"/>
        <v>47.128571428571426</v>
      </c>
      <c r="T817" s="5">
        <v>768</v>
      </c>
      <c r="U817">
        <v>37</v>
      </c>
      <c r="V817" s="5">
        <v>55</v>
      </c>
      <c r="W817" s="8">
        <v>7.1614583333333329E-2</v>
      </c>
      <c r="X817" s="5">
        <v>10</v>
      </c>
      <c r="Y817">
        <v>3</v>
      </c>
      <c r="Z817">
        <v>104</v>
      </c>
      <c r="AA817">
        <v>1</v>
      </c>
      <c r="AB817" s="5">
        <v>2</v>
      </c>
      <c r="AC817">
        <v>0</v>
      </c>
      <c r="AD817" s="5">
        <v>0</v>
      </c>
      <c r="AE817" s="8">
        <v>0</v>
      </c>
      <c r="AF817" s="5">
        <v>0</v>
      </c>
      <c r="AG817">
        <v>0</v>
      </c>
      <c r="AH817">
        <v>1</v>
      </c>
      <c r="AI817">
        <v>0</v>
      </c>
      <c r="AJ817" s="5">
        <v>23</v>
      </c>
      <c r="AK817">
        <v>1</v>
      </c>
      <c r="AL817" s="5">
        <v>0</v>
      </c>
      <c r="AM817" s="8">
        <v>0</v>
      </c>
      <c r="AN817" s="5">
        <v>0</v>
      </c>
      <c r="AO817">
        <v>0</v>
      </c>
      <c r="AP817">
        <v>5</v>
      </c>
      <c r="AQ817">
        <v>0</v>
      </c>
      <c r="AR817" s="5">
        <v>100</v>
      </c>
      <c r="AS817">
        <v>3</v>
      </c>
      <c r="AT817" s="5">
        <v>0</v>
      </c>
      <c r="AU817" s="8">
        <v>0</v>
      </c>
      <c r="AV817" s="5">
        <v>0</v>
      </c>
      <c r="AW817">
        <v>0</v>
      </c>
      <c r="AX817">
        <v>19</v>
      </c>
      <c r="AY817">
        <v>0</v>
      </c>
      <c r="AZ817" s="5">
        <v>65</v>
      </c>
      <c r="BA817">
        <v>4</v>
      </c>
      <c r="BB817" s="5">
        <v>0</v>
      </c>
      <c r="BC817" s="8">
        <v>0</v>
      </c>
      <c r="BD817" s="5">
        <v>0</v>
      </c>
      <c r="BE817">
        <v>0</v>
      </c>
      <c r="BF817">
        <v>18</v>
      </c>
      <c r="BG817">
        <v>0</v>
      </c>
      <c r="BH817" s="5">
        <v>173</v>
      </c>
      <c r="BI817">
        <v>6</v>
      </c>
      <c r="BJ817" s="5">
        <v>13</v>
      </c>
      <c r="BK817" s="8">
        <v>7.5144508670520235E-2</v>
      </c>
      <c r="BL817" s="5">
        <v>2</v>
      </c>
      <c r="BM817">
        <v>1</v>
      </c>
      <c r="BN817">
        <v>27</v>
      </c>
      <c r="BO817">
        <v>0</v>
      </c>
      <c r="BP817" s="5">
        <v>105</v>
      </c>
      <c r="BQ817">
        <v>6</v>
      </c>
      <c r="BR817" s="5">
        <v>0</v>
      </c>
      <c r="BS817" s="8">
        <v>0</v>
      </c>
      <c r="BT817" s="5">
        <v>0</v>
      </c>
      <c r="BU817">
        <v>0</v>
      </c>
      <c r="BV817">
        <v>12</v>
      </c>
      <c r="BW817">
        <v>0</v>
      </c>
      <c r="BX817" s="5">
        <v>145</v>
      </c>
      <c r="BY817">
        <v>12</v>
      </c>
      <c r="BZ817" s="5">
        <v>6</v>
      </c>
      <c r="CA817" s="8">
        <v>4.1379310344827586E-2</v>
      </c>
      <c r="CB817" s="5">
        <v>1</v>
      </c>
      <c r="CC817">
        <v>1</v>
      </c>
      <c r="CD817">
        <v>10</v>
      </c>
      <c r="CE817">
        <v>0</v>
      </c>
      <c r="CF817" s="5">
        <v>70</v>
      </c>
      <c r="CG817">
        <v>1</v>
      </c>
      <c r="CH817" s="5">
        <v>11</v>
      </c>
      <c r="CI817" s="8">
        <v>0.15714285714285714</v>
      </c>
      <c r="CJ817" s="5">
        <v>2</v>
      </c>
      <c r="CK817">
        <v>0</v>
      </c>
      <c r="CL817">
        <v>7</v>
      </c>
      <c r="CM817">
        <v>1</v>
      </c>
      <c r="CN817" s="5">
        <v>65</v>
      </c>
      <c r="CO817">
        <v>3</v>
      </c>
      <c r="CP817" s="5">
        <v>25</v>
      </c>
      <c r="CQ817" s="8">
        <v>0.38461538461538464</v>
      </c>
      <c r="CR817" s="5">
        <v>2</v>
      </c>
      <c r="CS817">
        <v>1</v>
      </c>
      <c r="CT817">
        <v>3</v>
      </c>
      <c r="CU817">
        <v>0</v>
      </c>
      <c r="CV817" s="5">
        <v>7</v>
      </c>
      <c r="CW817">
        <v>1</v>
      </c>
      <c r="CX817" s="5">
        <v>0</v>
      </c>
      <c r="CY817" s="8">
        <v>0</v>
      </c>
      <c r="CZ817" s="5">
        <v>0</v>
      </c>
      <c r="DA817">
        <v>0</v>
      </c>
      <c r="DB817">
        <v>0</v>
      </c>
      <c r="DC817">
        <v>0</v>
      </c>
    </row>
    <row r="818" spans="1:107" x14ac:dyDescent="0.25">
      <c r="A818">
        <v>3</v>
      </c>
      <c r="B818" t="s">
        <v>64</v>
      </c>
      <c r="C818" s="1">
        <v>43990</v>
      </c>
      <c r="D818" s="5">
        <v>2</v>
      </c>
      <c r="E818" s="6">
        <v>1.3698630136986301</v>
      </c>
      <c r="F818" s="6">
        <v>1.3698630136986301</v>
      </c>
      <c r="G818" s="5">
        <v>146</v>
      </c>
      <c r="H818" s="5">
        <v>144</v>
      </c>
      <c r="I818" s="5">
        <v>1</v>
      </c>
      <c r="J818" s="5">
        <v>6</v>
      </c>
      <c r="K818" s="5">
        <v>22</v>
      </c>
      <c r="L818" s="5">
        <v>23</v>
      </c>
      <c r="M818" s="5">
        <v>33</v>
      </c>
      <c r="N818" s="5">
        <v>18</v>
      </c>
      <c r="O818" s="5">
        <v>23</v>
      </c>
      <c r="P818" s="5">
        <v>10</v>
      </c>
      <c r="Q818" s="5">
        <v>7</v>
      </c>
      <c r="R818" s="5">
        <v>1</v>
      </c>
      <c r="S818" s="6">
        <f t="shared" si="12"/>
        <v>47.625</v>
      </c>
      <c r="T818" s="5">
        <v>808</v>
      </c>
      <c r="U818">
        <v>40</v>
      </c>
      <c r="V818" s="5">
        <v>58</v>
      </c>
      <c r="W818" s="8">
        <v>7.1782178217821777E-2</v>
      </c>
      <c r="X818" s="5">
        <v>10</v>
      </c>
      <c r="Y818">
        <v>3</v>
      </c>
      <c r="Z818">
        <v>105</v>
      </c>
      <c r="AA818">
        <v>1</v>
      </c>
      <c r="AB818" s="5">
        <v>2</v>
      </c>
      <c r="AC818">
        <v>0</v>
      </c>
      <c r="AD818" s="5">
        <v>0</v>
      </c>
      <c r="AE818" s="8">
        <v>0</v>
      </c>
      <c r="AF818" s="5">
        <v>0</v>
      </c>
      <c r="AG818">
        <v>0</v>
      </c>
      <c r="AH818">
        <v>1</v>
      </c>
      <c r="AI818">
        <v>0</v>
      </c>
      <c r="AJ818" s="5">
        <v>24</v>
      </c>
      <c r="AK818">
        <v>1</v>
      </c>
      <c r="AL818" s="5">
        <v>0</v>
      </c>
      <c r="AM818" s="8">
        <v>0</v>
      </c>
      <c r="AN818" s="5">
        <v>0</v>
      </c>
      <c r="AO818">
        <v>0</v>
      </c>
      <c r="AP818">
        <v>5</v>
      </c>
      <c r="AQ818">
        <v>0</v>
      </c>
      <c r="AR818" s="5">
        <v>102</v>
      </c>
      <c r="AS818">
        <v>2</v>
      </c>
      <c r="AT818" s="5">
        <v>0</v>
      </c>
      <c r="AU818" s="8">
        <v>0</v>
      </c>
      <c r="AV818" s="5">
        <v>0</v>
      </c>
      <c r="AW818">
        <v>0</v>
      </c>
      <c r="AX818">
        <v>20</v>
      </c>
      <c r="AY818">
        <v>0</v>
      </c>
      <c r="AZ818" s="5">
        <v>70</v>
      </c>
      <c r="BA818">
        <v>5</v>
      </c>
      <c r="BB818" s="5">
        <v>0</v>
      </c>
      <c r="BC818" s="8">
        <v>0</v>
      </c>
      <c r="BD818" s="5">
        <v>0</v>
      </c>
      <c r="BE818">
        <v>0</v>
      </c>
      <c r="BF818">
        <v>18</v>
      </c>
      <c r="BG818">
        <v>0</v>
      </c>
      <c r="BH818" s="5">
        <v>179</v>
      </c>
      <c r="BI818">
        <v>6</v>
      </c>
      <c r="BJ818" s="5">
        <v>14</v>
      </c>
      <c r="BK818" s="8">
        <v>7.8212290502793297E-2</v>
      </c>
      <c r="BL818" s="5">
        <v>3</v>
      </c>
      <c r="BM818">
        <v>1</v>
      </c>
      <c r="BN818">
        <v>27</v>
      </c>
      <c r="BO818">
        <v>0</v>
      </c>
      <c r="BP818" s="5">
        <v>111</v>
      </c>
      <c r="BQ818">
        <v>6</v>
      </c>
      <c r="BR818" s="5">
        <v>0</v>
      </c>
      <c r="BS818" s="8">
        <v>0</v>
      </c>
      <c r="BT818" s="5">
        <v>0</v>
      </c>
      <c r="BU818">
        <v>0</v>
      </c>
      <c r="BV818">
        <v>12</v>
      </c>
      <c r="BW818">
        <v>0</v>
      </c>
      <c r="BX818" s="5">
        <v>158</v>
      </c>
      <c r="BY818">
        <v>13</v>
      </c>
      <c r="BZ818" s="5">
        <v>7</v>
      </c>
      <c r="CA818" s="8">
        <v>4.4303797468354431E-2</v>
      </c>
      <c r="CB818" s="5">
        <v>1</v>
      </c>
      <c r="CC818">
        <v>1</v>
      </c>
      <c r="CD818">
        <v>10</v>
      </c>
      <c r="CE818">
        <v>0</v>
      </c>
      <c r="CF818" s="5">
        <v>72</v>
      </c>
      <c r="CG818">
        <v>2</v>
      </c>
      <c r="CH818" s="5">
        <v>11</v>
      </c>
      <c r="CI818" s="8">
        <v>0.15277777777777779</v>
      </c>
      <c r="CJ818" s="5">
        <v>2</v>
      </c>
      <c r="CK818">
        <v>0</v>
      </c>
      <c r="CL818">
        <v>7</v>
      </c>
      <c r="CM818">
        <v>1</v>
      </c>
      <c r="CN818" s="5">
        <v>69</v>
      </c>
      <c r="CO818">
        <v>4</v>
      </c>
      <c r="CP818" s="5">
        <v>26</v>
      </c>
      <c r="CQ818" s="8">
        <v>0.37681159420289856</v>
      </c>
      <c r="CR818" s="5">
        <v>3</v>
      </c>
      <c r="CS818">
        <v>1</v>
      </c>
      <c r="CT818">
        <v>3</v>
      </c>
      <c r="CU818">
        <v>0</v>
      </c>
      <c r="CV818" s="5">
        <v>8</v>
      </c>
      <c r="CW818">
        <v>1</v>
      </c>
      <c r="CX818" s="5">
        <v>0</v>
      </c>
      <c r="CY818" s="8">
        <v>0</v>
      </c>
      <c r="CZ818" s="5">
        <v>0</v>
      </c>
      <c r="DA818">
        <v>0</v>
      </c>
      <c r="DB818">
        <v>0</v>
      </c>
      <c r="DC818">
        <v>0</v>
      </c>
    </row>
    <row r="819" spans="1:107" x14ac:dyDescent="0.25">
      <c r="A819">
        <v>3</v>
      </c>
      <c r="B819" t="s">
        <v>64</v>
      </c>
      <c r="C819" s="1">
        <v>43991</v>
      </c>
      <c r="D819" s="5">
        <v>2</v>
      </c>
      <c r="E819" s="6">
        <v>1.2578616352201257</v>
      </c>
      <c r="F819" s="6">
        <v>1.2578616352201257</v>
      </c>
      <c r="G819" s="5">
        <v>159</v>
      </c>
      <c r="H819" s="5">
        <v>157</v>
      </c>
      <c r="I819" s="5">
        <v>2</v>
      </c>
      <c r="J819" s="5">
        <v>6</v>
      </c>
      <c r="K819" s="5">
        <v>24</v>
      </c>
      <c r="L819" s="5">
        <v>26</v>
      </c>
      <c r="M819" s="5">
        <v>35</v>
      </c>
      <c r="N819" s="5">
        <v>19</v>
      </c>
      <c r="O819" s="5">
        <v>24</v>
      </c>
      <c r="P819" s="5">
        <v>11</v>
      </c>
      <c r="Q819" s="5">
        <v>9</v>
      </c>
      <c r="R819" s="5">
        <v>1</v>
      </c>
      <c r="S819" s="6">
        <f t="shared" si="12"/>
        <v>47.598726114649679</v>
      </c>
      <c r="T819" s="5">
        <v>841</v>
      </c>
      <c r="U819">
        <v>33</v>
      </c>
      <c r="V819" s="5">
        <v>63</v>
      </c>
      <c r="W819" s="8">
        <v>7.4910820451843038E-2</v>
      </c>
      <c r="X819" s="5">
        <v>12</v>
      </c>
      <c r="Y819">
        <v>5</v>
      </c>
      <c r="Z819">
        <v>124</v>
      </c>
      <c r="AA819">
        <v>2</v>
      </c>
      <c r="AB819" s="5">
        <v>2</v>
      </c>
      <c r="AC819">
        <v>0</v>
      </c>
      <c r="AD819" s="5">
        <v>0</v>
      </c>
      <c r="AE819" s="8">
        <v>0</v>
      </c>
      <c r="AF819" s="5">
        <v>0</v>
      </c>
      <c r="AG819">
        <v>0</v>
      </c>
      <c r="AH819">
        <v>2</v>
      </c>
      <c r="AI819">
        <v>0</v>
      </c>
      <c r="AJ819" s="5">
        <v>24</v>
      </c>
      <c r="AK819">
        <v>0</v>
      </c>
      <c r="AL819" s="5">
        <v>0</v>
      </c>
      <c r="AM819" s="8">
        <v>0</v>
      </c>
      <c r="AN819" s="5">
        <v>0</v>
      </c>
      <c r="AO819">
        <v>0</v>
      </c>
      <c r="AP819">
        <v>6</v>
      </c>
      <c r="AQ819">
        <v>0</v>
      </c>
      <c r="AR819" s="5">
        <v>104</v>
      </c>
      <c r="AS819">
        <v>2</v>
      </c>
      <c r="AT819" s="5">
        <v>1</v>
      </c>
      <c r="AU819" s="8">
        <v>9.6153846153846159E-3</v>
      </c>
      <c r="AV819" s="5">
        <v>0</v>
      </c>
      <c r="AW819">
        <v>1</v>
      </c>
      <c r="AX819">
        <v>22</v>
      </c>
      <c r="AY819">
        <v>0</v>
      </c>
      <c r="AZ819" s="5">
        <v>74</v>
      </c>
      <c r="BA819">
        <v>4</v>
      </c>
      <c r="BB819" s="5">
        <v>1</v>
      </c>
      <c r="BC819" s="8">
        <v>1.3513513513513514E-2</v>
      </c>
      <c r="BD819" s="5">
        <v>0</v>
      </c>
      <c r="BE819">
        <v>1</v>
      </c>
      <c r="BF819">
        <v>22</v>
      </c>
      <c r="BG819">
        <v>0</v>
      </c>
      <c r="BH819" s="5">
        <v>183</v>
      </c>
      <c r="BI819">
        <v>4</v>
      </c>
      <c r="BJ819" s="5">
        <v>14</v>
      </c>
      <c r="BK819" s="8">
        <v>7.650273224043716E-2</v>
      </c>
      <c r="BL819" s="5">
        <v>3</v>
      </c>
      <c r="BM819">
        <v>0</v>
      </c>
      <c r="BN819">
        <v>31</v>
      </c>
      <c r="BO819">
        <v>0</v>
      </c>
      <c r="BP819" s="5">
        <v>116</v>
      </c>
      <c r="BQ819">
        <v>5</v>
      </c>
      <c r="BR819" s="5">
        <v>1</v>
      </c>
      <c r="BS819" s="8">
        <v>8.6206896551724137E-3</v>
      </c>
      <c r="BT819" s="5">
        <v>0</v>
      </c>
      <c r="BU819">
        <v>1</v>
      </c>
      <c r="BV819">
        <v>14</v>
      </c>
      <c r="BW819">
        <v>0</v>
      </c>
      <c r="BX819" s="5">
        <v>167</v>
      </c>
      <c r="BY819">
        <v>9</v>
      </c>
      <c r="BZ819" s="5">
        <v>8</v>
      </c>
      <c r="CA819" s="8">
        <v>4.790419161676647E-2</v>
      </c>
      <c r="CB819" s="5">
        <v>1</v>
      </c>
      <c r="CC819">
        <v>1</v>
      </c>
      <c r="CD819">
        <v>15</v>
      </c>
      <c r="CE819">
        <v>0</v>
      </c>
      <c r="CF819" s="5">
        <v>75</v>
      </c>
      <c r="CG819">
        <v>3</v>
      </c>
      <c r="CH819" s="5">
        <v>11</v>
      </c>
      <c r="CI819" s="8">
        <v>0.14666666666666667</v>
      </c>
      <c r="CJ819" s="5">
        <v>2</v>
      </c>
      <c r="CK819">
        <v>0</v>
      </c>
      <c r="CL819">
        <v>7</v>
      </c>
      <c r="CM819">
        <v>1</v>
      </c>
      <c r="CN819" s="5">
        <v>75</v>
      </c>
      <c r="CO819">
        <v>6</v>
      </c>
      <c r="CP819" s="5">
        <v>27</v>
      </c>
      <c r="CQ819" s="8">
        <v>0.36</v>
      </c>
      <c r="CR819" s="5">
        <v>3</v>
      </c>
      <c r="CS819">
        <v>1</v>
      </c>
      <c r="CT819">
        <v>3</v>
      </c>
      <c r="CU819">
        <v>0</v>
      </c>
      <c r="CV819" s="5">
        <v>8</v>
      </c>
      <c r="CW819">
        <v>0</v>
      </c>
      <c r="CX819" s="5">
        <v>0</v>
      </c>
      <c r="CY819" s="8">
        <v>0</v>
      </c>
      <c r="CZ819" s="5">
        <v>0</v>
      </c>
      <c r="DA819">
        <v>0</v>
      </c>
      <c r="DB819">
        <v>0</v>
      </c>
      <c r="DC819">
        <v>1</v>
      </c>
    </row>
    <row r="820" spans="1:107" x14ac:dyDescent="0.25">
      <c r="A820">
        <v>3</v>
      </c>
      <c r="B820" t="s">
        <v>64</v>
      </c>
      <c r="C820" s="1">
        <v>43992</v>
      </c>
      <c r="D820" s="5">
        <v>2</v>
      </c>
      <c r="E820" s="6">
        <v>1.2048192771084338</v>
      </c>
      <c r="F820" s="6">
        <v>1.2048192771084338</v>
      </c>
      <c r="G820" s="5">
        <v>166</v>
      </c>
      <c r="H820" s="5">
        <v>164</v>
      </c>
      <c r="I820" s="5">
        <v>2</v>
      </c>
      <c r="J820" s="5">
        <v>6</v>
      </c>
      <c r="K820" s="5">
        <v>25</v>
      </c>
      <c r="L820" s="5">
        <v>29</v>
      </c>
      <c r="M820" s="5">
        <v>37</v>
      </c>
      <c r="N820" s="5">
        <v>19</v>
      </c>
      <c r="O820" s="5">
        <v>25</v>
      </c>
      <c r="P820" s="5">
        <v>11</v>
      </c>
      <c r="Q820" s="5">
        <v>9</v>
      </c>
      <c r="R820" s="5">
        <v>1</v>
      </c>
      <c r="S820" s="6">
        <f t="shared" si="12"/>
        <v>47.304878048780488</v>
      </c>
      <c r="T820" s="5">
        <v>878</v>
      </c>
      <c r="U820">
        <v>37</v>
      </c>
      <c r="V820" s="5">
        <v>69</v>
      </c>
      <c r="W820" s="8">
        <v>7.8587699316628706E-2</v>
      </c>
      <c r="X820" s="5">
        <v>13</v>
      </c>
      <c r="Y820">
        <v>6</v>
      </c>
      <c r="Z820">
        <v>127</v>
      </c>
      <c r="AA820">
        <v>2</v>
      </c>
      <c r="AB820" s="5">
        <v>2</v>
      </c>
      <c r="AC820">
        <v>0</v>
      </c>
      <c r="AD820" s="5">
        <v>0</v>
      </c>
      <c r="AE820" s="8">
        <v>0</v>
      </c>
      <c r="AF820" s="5">
        <v>0</v>
      </c>
      <c r="AG820">
        <v>0</v>
      </c>
      <c r="AH820">
        <v>2</v>
      </c>
      <c r="AI820">
        <v>0</v>
      </c>
      <c r="AJ820" s="5">
        <v>24</v>
      </c>
      <c r="AK820">
        <v>0</v>
      </c>
      <c r="AL820" s="5">
        <v>0</v>
      </c>
      <c r="AM820" s="8">
        <v>0</v>
      </c>
      <c r="AN820" s="5">
        <v>0</v>
      </c>
      <c r="AO820">
        <v>0</v>
      </c>
      <c r="AP820">
        <v>6</v>
      </c>
      <c r="AQ820">
        <v>0</v>
      </c>
      <c r="AR820" s="5">
        <v>107</v>
      </c>
      <c r="AS820">
        <v>3</v>
      </c>
      <c r="AT820" s="5">
        <v>2</v>
      </c>
      <c r="AU820" s="8">
        <v>1.8691588785046728E-2</v>
      </c>
      <c r="AV820" s="5">
        <v>0</v>
      </c>
      <c r="AW820">
        <v>1</v>
      </c>
      <c r="AX820">
        <v>22</v>
      </c>
      <c r="AY820">
        <v>0</v>
      </c>
      <c r="AZ820" s="5">
        <v>80</v>
      </c>
      <c r="BA820">
        <v>6</v>
      </c>
      <c r="BB820" s="5">
        <v>3</v>
      </c>
      <c r="BC820" s="8">
        <v>3.7499999999999999E-2</v>
      </c>
      <c r="BD820" s="5">
        <v>1</v>
      </c>
      <c r="BE820">
        <v>2</v>
      </c>
      <c r="BF820">
        <v>23</v>
      </c>
      <c r="BG820">
        <v>0</v>
      </c>
      <c r="BH820" s="5">
        <v>189</v>
      </c>
      <c r="BI820">
        <v>6</v>
      </c>
      <c r="BJ820" s="5">
        <v>14</v>
      </c>
      <c r="BK820" s="8">
        <v>7.407407407407407E-2</v>
      </c>
      <c r="BL820" s="5">
        <v>3</v>
      </c>
      <c r="BM820">
        <v>0</v>
      </c>
      <c r="BN820">
        <v>31</v>
      </c>
      <c r="BO820">
        <v>0</v>
      </c>
      <c r="BP820" s="5">
        <v>121</v>
      </c>
      <c r="BQ820">
        <v>5</v>
      </c>
      <c r="BR820" s="5">
        <v>2</v>
      </c>
      <c r="BS820" s="8">
        <v>1.6528925619834711E-2</v>
      </c>
      <c r="BT820" s="5">
        <v>0</v>
      </c>
      <c r="BU820">
        <v>1</v>
      </c>
      <c r="BV820">
        <v>14</v>
      </c>
      <c r="BW820">
        <v>0</v>
      </c>
      <c r="BX820" s="5">
        <v>175</v>
      </c>
      <c r="BY820">
        <v>8</v>
      </c>
      <c r="BZ820" s="5">
        <v>9</v>
      </c>
      <c r="CA820" s="8">
        <v>5.1428571428571428E-2</v>
      </c>
      <c r="CB820" s="5">
        <v>1</v>
      </c>
      <c r="CC820">
        <v>1</v>
      </c>
      <c r="CD820">
        <v>17</v>
      </c>
      <c r="CE820">
        <v>0</v>
      </c>
      <c r="CF820" s="5">
        <v>78</v>
      </c>
      <c r="CG820">
        <v>3</v>
      </c>
      <c r="CH820" s="5">
        <v>11</v>
      </c>
      <c r="CI820" s="8">
        <v>0.14102564102564102</v>
      </c>
      <c r="CJ820" s="5">
        <v>2</v>
      </c>
      <c r="CK820">
        <v>0</v>
      </c>
      <c r="CL820">
        <v>7</v>
      </c>
      <c r="CM820">
        <v>1</v>
      </c>
      <c r="CN820" s="5">
        <v>81</v>
      </c>
      <c r="CO820">
        <v>6</v>
      </c>
      <c r="CP820" s="5">
        <v>28</v>
      </c>
      <c r="CQ820" s="8">
        <v>0.34567901234567899</v>
      </c>
      <c r="CR820" s="5">
        <v>3</v>
      </c>
      <c r="CS820">
        <v>1</v>
      </c>
      <c r="CT820">
        <v>3</v>
      </c>
      <c r="CU820">
        <v>0</v>
      </c>
      <c r="CV820" s="5">
        <v>8</v>
      </c>
      <c r="CW820">
        <v>0</v>
      </c>
      <c r="CX820" s="5">
        <v>0</v>
      </c>
      <c r="CY820" s="8">
        <v>0</v>
      </c>
      <c r="CZ820" s="5">
        <v>0</v>
      </c>
      <c r="DA820">
        <v>0</v>
      </c>
      <c r="DB820">
        <v>0</v>
      </c>
      <c r="DC820">
        <v>1</v>
      </c>
    </row>
    <row r="821" spans="1:107" x14ac:dyDescent="0.25">
      <c r="A821">
        <v>3</v>
      </c>
      <c r="B821" t="s">
        <v>64</v>
      </c>
      <c r="C821" s="1">
        <v>43993</v>
      </c>
      <c r="D821" s="5">
        <v>2</v>
      </c>
      <c r="E821" s="6">
        <v>1.1299435028248588</v>
      </c>
      <c r="F821" s="6">
        <v>1.1299435028248588</v>
      </c>
      <c r="G821" s="5">
        <v>177</v>
      </c>
      <c r="H821" s="5">
        <v>175</v>
      </c>
      <c r="I821" s="5">
        <v>2</v>
      </c>
      <c r="J821" s="5">
        <v>6</v>
      </c>
      <c r="K821" s="5">
        <v>25</v>
      </c>
      <c r="L821" s="5">
        <v>31</v>
      </c>
      <c r="M821" s="5">
        <v>40</v>
      </c>
      <c r="N821" s="5">
        <v>20</v>
      </c>
      <c r="O821" s="5">
        <v>27</v>
      </c>
      <c r="P821" s="5">
        <v>12</v>
      </c>
      <c r="Q821" s="5">
        <v>11</v>
      </c>
      <c r="R821" s="5">
        <v>1</v>
      </c>
      <c r="S821" s="6">
        <f t="shared" si="12"/>
        <v>47.96</v>
      </c>
      <c r="T821" s="5">
        <v>920</v>
      </c>
      <c r="U821">
        <v>42</v>
      </c>
      <c r="V821" s="5">
        <v>76</v>
      </c>
      <c r="W821" s="8">
        <v>8.2608695652173908E-2</v>
      </c>
      <c r="X821" s="5">
        <v>15</v>
      </c>
      <c r="Y821">
        <v>7</v>
      </c>
      <c r="Z821">
        <v>133</v>
      </c>
      <c r="AA821">
        <v>2</v>
      </c>
      <c r="AB821" s="5">
        <v>2</v>
      </c>
      <c r="AC821">
        <v>0</v>
      </c>
      <c r="AD821" s="5">
        <v>0</v>
      </c>
      <c r="AE821" s="8">
        <v>0</v>
      </c>
      <c r="AF821" s="5">
        <v>0</v>
      </c>
      <c r="AG821">
        <v>0</v>
      </c>
      <c r="AH821">
        <v>2</v>
      </c>
      <c r="AI821">
        <v>0</v>
      </c>
      <c r="AJ821" s="5">
        <v>24</v>
      </c>
      <c r="AK821">
        <v>0</v>
      </c>
      <c r="AL821" s="5">
        <v>0</v>
      </c>
      <c r="AM821" s="8">
        <v>0</v>
      </c>
      <c r="AN821" s="5">
        <v>0</v>
      </c>
      <c r="AO821">
        <v>0</v>
      </c>
      <c r="AP821">
        <v>6</v>
      </c>
      <c r="AQ821">
        <v>0</v>
      </c>
      <c r="AR821" s="5">
        <v>110</v>
      </c>
      <c r="AS821">
        <v>3</v>
      </c>
      <c r="AT821" s="5">
        <v>3</v>
      </c>
      <c r="AU821" s="8">
        <v>2.7272727272727271E-2</v>
      </c>
      <c r="AV821" s="5">
        <v>1</v>
      </c>
      <c r="AW821">
        <v>1</v>
      </c>
      <c r="AX821">
        <v>22</v>
      </c>
      <c r="AY821">
        <v>0</v>
      </c>
      <c r="AZ821" s="5">
        <v>87</v>
      </c>
      <c r="BA821">
        <v>7</v>
      </c>
      <c r="BB821" s="5">
        <v>5</v>
      </c>
      <c r="BC821" s="8">
        <v>5.7471264367816091E-2</v>
      </c>
      <c r="BD821" s="5">
        <v>2</v>
      </c>
      <c r="BE821">
        <v>2</v>
      </c>
      <c r="BF821">
        <v>24</v>
      </c>
      <c r="BG821">
        <v>0</v>
      </c>
      <c r="BH821" s="5">
        <v>197</v>
      </c>
      <c r="BI821">
        <v>8</v>
      </c>
      <c r="BJ821" s="5">
        <v>15</v>
      </c>
      <c r="BK821" s="8">
        <v>7.6142131979695438E-2</v>
      </c>
      <c r="BL821" s="5">
        <v>3</v>
      </c>
      <c r="BM821">
        <v>1</v>
      </c>
      <c r="BN821">
        <v>32</v>
      </c>
      <c r="BO821">
        <v>0</v>
      </c>
      <c r="BP821" s="5">
        <v>125</v>
      </c>
      <c r="BQ821">
        <v>4</v>
      </c>
      <c r="BR821" s="5">
        <v>3</v>
      </c>
      <c r="BS821" s="8">
        <v>2.4E-2</v>
      </c>
      <c r="BT821" s="5">
        <v>0</v>
      </c>
      <c r="BU821">
        <v>1</v>
      </c>
      <c r="BV821">
        <v>16</v>
      </c>
      <c r="BW821">
        <v>0</v>
      </c>
      <c r="BX821" s="5">
        <v>183</v>
      </c>
      <c r="BY821">
        <v>8</v>
      </c>
      <c r="BZ821" s="5">
        <v>10</v>
      </c>
      <c r="CA821" s="8">
        <v>5.4644808743169397E-2</v>
      </c>
      <c r="CB821" s="5">
        <v>1</v>
      </c>
      <c r="CC821">
        <v>1</v>
      </c>
      <c r="CD821">
        <v>19</v>
      </c>
      <c r="CE821">
        <v>0</v>
      </c>
      <c r="CF821" s="5">
        <v>82</v>
      </c>
      <c r="CG821">
        <v>4</v>
      </c>
      <c r="CH821" s="5">
        <v>11</v>
      </c>
      <c r="CI821" s="8">
        <v>0.13414634146341464</v>
      </c>
      <c r="CJ821" s="5">
        <v>2</v>
      </c>
      <c r="CK821">
        <v>0</v>
      </c>
      <c r="CL821">
        <v>7</v>
      </c>
      <c r="CM821">
        <v>1</v>
      </c>
      <c r="CN821" s="5">
        <v>89</v>
      </c>
      <c r="CO821">
        <v>8</v>
      </c>
      <c r="CP821" s="5">
        <v>29</v>
      </c>
      <c r="CQ821" s="8">
        <v>0.3258426966292135</v>
      </c>
      <c r="CR821" s="5">
        <v>4</v>
      </c>
      <c r="CS821">
        <v>1</v>
      </c>
      <c r="CT821">
        <v>3</v>
      </c>
      <c r="CU821">
        <v>0</v>
      </c>
      <c r="CV821" s="5">
        <v>8</v>
      </c>
      <c r="CW821">
        <v>0</v>
      </c>
      <c r="CX821" s="5">
        <v>0</v>
      </c>
      <c r="CY821" s="8">
        <v>0</v>
      </c>
      <c r="CZ821" s="5">
        <v>0</v>
      </c>
      <c r="DA821">
        <v>0</v>
      </c>
      <c r="DB821">
        <v>0</v>
      </c>
      <c r="DC821">
        <v>1</v>
      </c>
    </row>
    <row r="822" spans="1:107" x14ac:dyDescent="0.25">
      <c r="A822">
        <v>3</v>
      </c>
      <c r="B822" t="s">
        <v>64</v>
      </c>
      <c r="C822" s="1">
        <v>43994</v>
      </c>
      <c r="D822" s="5">
        <v>2</v>
      </c>
      <c r="E822" s="6">
        <v>1.0526315789473684</v>
      </c>
      <c r="F822" s="6">
        <v>1.0526315789473684</v>
      </c>
      <c r="G822" s="5">
        <v>190</v>
      </c>
      <c r="H822" s="5">
        <v>188</v>
      </c>
      <c r="I822" s="5">
        <v>4</v>
      </c>
      <c r="J822" s="5">
        <v>6</v>
      </c>
      <c r="K822" s="5">
        <v>27</v>
      </c>
      <c r="L822" s="5">
        <v>35</v>
      </c>
      <c r="M822" s="5">
        <v>43</v>
      </c>
      <c r="N822" s="5">
        <v>21</v>
      </c>
      <c r="O822" s="5">
        <v>27</v>
      </c>
      <c r="P822" s="5">
        <v>13</v>
      </c>
      <c r="Q822" s="5">
        <v>11</v>
      </c>
      <c r="R822" s="5">
        <v>1</v>
      </c>
      <c r="S822" s="6">
        <f t="shared" si="12"/>
        <v>47.117021276595743</v>
      </c>
      <c r="T822" s="5">
        <v>972</v>
      </c>
      <c r="U822">
        <v>52</v>
      </c>
      <c r="V822" s="5">
        <v>82</v>
      </c>
      <c r="W822" s="8">
        <v>8.4362139917695478E-2</v>
      </c>
      <c r="X822" s="5">
        <v>16</v>
      </c>
      <c r="Y822">
        <v>6</v>
      </c>
      <c r="Z822">
        <v>136</v>
      </c>
      <c r="AA822">
        <v>2</v>
      </c>
      <c r="AB822" s="5">
        <v>4</v>
      </c>
      <c r="AC822">
        <v>2</v>
      </c>
      <c r="AD822" s="5">
        <v>0</v>
      </c>
      <c r="AE822" s="8">
        <v>0</v>
      </c>
      <c r="AF822" s="5">
        <v>0</v>
      </c>
      <c r="AG822">
        <v>0</v>
      </c>
      <c r="AH822">
        <v>2</v>
      </c>
      <c r="AI822">
        <v>0</v>
      </c>
      <c r="AJ822" s="5">
        <v>24</v>
      </c>
      <c r="AK822">
        <v>0</v>
      </c>
      <c r="AL822" s="5">
        <v>0</v>
      </c>
      <c r="AM822" s="8">
        <v>0</v>
      </c>
      <c r="AN822" s="5">
        <v>0</v>
      </c>
      <c r="AO822">
        <v>0</v>
      </c>
      <c r="AP822">
        <v>6</v>
      </c>
      <c r="AQ822">
        <v>0</v>
      </c>
      <c r="AR822" s="5">
        <v>115</v>
      </c>
      <c r="AS822">
        <v>5</v>
      </c>
      <c r="AT822" s="5">
        <v>4</v>
      </c>
      <c r="AU822" s="8">
        <v>3.4782608695652174E-2</v>
      </c>
      <c r="AV822" s="5">
        <v>1</v>
      </c>
      <c r="AW822">
        <v>1</v>
      </c>
      <c r="AX822">
        <v>22</v>
      </c>
      <c r="AY822">
        <v>0</v>
      </c>
      <c r="AZ822" s="5">
        <v>96</v>
      </c>
      <c r="BA822">
        <v>9</v>
      </c>
      <c r="BB822" s="5">
        <v>7</v>
      </c>
      <c r="BC822" s="8">
        <v>7.2916666666666671E-2</v>
      </c>
      <c r="BD822" s="5">
        <v>3</v>
      </c>
      <c r="BE822">
        <v>2</v>
      </c>
      <c r="BF822">
        <v>26</v>
      </c>
      <c r="BG822">
        <v>0</v>
      </c>
      <c r="BH822" s="5">
        <v>206</v>
      </c>
      <c r="BI822">
        <v>9</v>
      </c>
      <c r="BJ822" s="5">
        <v>16</v>
      </c>
      <c r="BK822" s="8">
        <v>7.7669902912621352E-2</v>
      </c>
      <c r="BL822" s="5">
        <v>3</v>
      </c>
      <c r="BM822">
        <v>1</v>
      </c>
      <c r="BN822">
        <v>34</v>
      </c>
      <c r="BO822">
        <v>0</v>
      </c>
      <c r="BP822" s="5">
        <v>131</v>
      </c>
      <c r="BQ822">
        <v>6</v>
      </c>
      <c r="BR822" s="5">
        <v>3</v>
      </c>
      <c r="BS822" s="8">
        <v>2.2900763358778626E-2</v>
      </c>
      <c r="BT822" s="5">
        <v>0</v>
      </c>
      <c r="BU822">
        <v>0</v>
      </c>
      <c r="BV822">
        <v>15</v>
      </c>
      <c r="BW822">
        <v>0</v>
      </c>
      <c r="BX822" s="5">
        <v>192</v>
      </c>
      <c r="BY822">
        <v>9</v>
      </c>
      <c r="BZ822" s="5">
        <v>11</v>
      </c>
      <c r="CA822" s="8">
        <v>5.7291666666666664E-2</v>
      </c>
      <c r="CB822" s="5">
        <v>2</v>
      </c>
      <c r="CC822">
        <v>1</v>
      </c>
      <c r="CD822">
        <v>18</v>
      </c>
      <c r="CE822">
        <v>0</v>
      </c>
      <c r="CF822" s="5">
        <v>87</v>
      </c>
      <c r="CG822">
        <v>5</v>
      </c>
      <c r="CH822" s="5">
        <v>11</v>
      </c>
      <c r="CI822" s="8">
        <v>0.12643678160919541</v>
      </c>
      <c r="CJ822" s="5">
        <v>2</v>
      </c>
      <c r="CK822">
        <v>0</v>
      </c>
      <c r="CL822">
        <v>7</v>
      </c>
      <c r="CM822">
        <v>1</v>
      </c>
      <c r="CN822" s="5">
        <v>96</v>
      </c>
      <c r="CO822">
        <v>7</v>
      </c>
      <c r="CP822" s="5">
        <v>30</v>
      </c>
      <c r="CQ822" s="8">
        <v>0.3125</v>
      </c>
      <c r="CR822" s="5">
        <v>4</v>
      </c>
      <c r="CS822">
        <v>1</v>
      </c>
      <c r="CT822">
        <v>4</v>
      </c>
      <c r="CU822">
        <v>0</v>
      </c>
      <c r="CV822" s="5">
        <v>8</v>
      </c>
      <c r="CW822">
        <v>0</v>
      </c>
      <c r="CX822" s="5">
        <v>0</v>
      </c>
      <c r="CY822" s="8">
        <v>0</v>
      </c>
      <c r="CZ822" s="5">
        <v>0</v>
      </c>
      <c r="DA822">
        <v>0</v>
      </c>
      <c r="DB822">
        <v>0</v>
      </c>
      <c r="DC822">
        <v>1</v>
      </c>
    </row>
    <row r="823" spans="1:107" x14ac:dyDescent="0.25">
      <c r="A823">
        <v>3</v>
      </c>
      <c r="B823" t="s">
        <v>64</v>
      </c>
      <c r="C823" s="1">
        <v>43995</v>
      </c>
      <c r="D823" s="5">
        <v>2</v>
      </c>
      <c r="E823" s="6">
        <v>0.98522167487684731</v>
      </c>
      <c r="F823" s="6">
        <v>0.98522167487684731</v>
      </c>
      <c r="G823" s="5">
        <v>203</v>
      </c>
      <c r="H823" s="5">
        <v>201</v>
      </c>
      <c r="I823" s="5">
        <v>5</v>
      </c>
      <c r="J823" s="5">
        <v>6</v>
      </c>
      <c r="K823" s="5">
        <v>29</v>
      </c>
      <c r="L823" s="5">
        <v>39</v>
      </c>
      <c r="M823" s="5">
        <v>46</v>
      </c>
      <c r="N823" s="5">
        <v>23</v>
      </c>
      <c r="O823" s="5">
        <v>27</v>
      </c>
      <c r="P823" s="5">
        <v>14</v>
      </c>
      <c r="Q823" s="5">
        <v>11</v>
      </c>
      <c r="R823" s="5">
        <v>1</v>
      </c>
      <c r="S823" s="6">
        <f t="shared" si="12"/>
        <v>46.631840796019901</v>
      </c>
      <c r="T823" s="5">
        <v>1027</v>
      </c>
      <c r="U823">
        <v>55</v>
      </c>
      <c r="V823" s="5">
        <v>89</v>
      </c>
      <c r="W823" s="8">
        <v>8.6660175267770201E-2</v>
      </c>
      <c r="X823" s="5">
        <v>18</v>
      </c>
      <c r="Y823">
        <v>7</v>
      </c>
      <c r="Z823">
        <v>146</v>
      </c>
      <c r="AA823">
        <v>2</v>
      </c>
      <c r="AB823" s="5">
        <v>7</v>
      </c>
      <c r="AC823">
        <v>3</v>
      </c>
      <c r="AD823" s="5">
        <v>0</v>
      </c>
      <c r="AE823" s="8">
        <v>0</v>
      </c>
      <c r="AF823" s="5">
        <v>0</v>
      </c>
      <c r="AG823">
        <v>0</v>
      </c>
      <c r="AH823">
        <v>2</v>
      </c>
      <c r="AI823">
        <v>0</v>
      </c>
      <c r="AJ823" s="5">
        <v>24</v>
      </c>
      <c r="AK823">
        <v>0</v>
      </c>
      <c r="AL823" s="5">
        <v>0</v>
      </c>
      <c r="AM823" s="8">
        <v>0</v>
      </c>
      <c r="AN823" s="5">
        <v>0</v>
      </c>
      <c r="AO823">
        <v>0</v>
      </c>
      <c r="AP823">
        <v>6</v>
      </c>
      <c r="AQ823">
        <v>0</v>
      </c>
      <c r="AR823" s="5">
        <v>120</v>
      </c>
      <c r="AS823">
        <v>5</v>
      </c>
      <c r="AT823" s="5">
        <v>5</v>
      </c>
      <c r="AU823" s="8">
        <v>4.1666666666666664E-2</v>
      </c>
      <c r="AV823" s="5">
        <v>1</v>
      </c>
      <c r="AW823">
        <v>1</v>
      </c>
      <c r="AX823">
        <v>24</v>
      </c>
      <c r="AY823">
        <v>0</v>
      </c>
      <c r="AZ823" s="5">
        <v>106</v>
      </c>
      <c r="BA823">
        <v>10</v>
      </c>
      <c r="BB823" s="5">
        <v>10</v>
      </c>
      <c r="BC823" s="8">
        <v>9.4339622641509441E-2</v>
      </c>
      <c r="BD823" s="5">
        <v>4</v>
      </c>
      <c r="BE823">
        <v>3</v>
      </c>
      <c r="BF823">
        <v>29</v>
      </c>
      <c r="BG823">
        <v>0</v>
      </c>
      <c r="BH823" s="5">
        <v>218</v>
      </c>
      <c r="BI823">
        <v>12</v>
      </c>
      <c r="BJ823" s="5">
        <v>17</v>
      </c>
      <c r="BK823" s="8">
        <v>7.7981651376146793E-2</v>
      </c>
      <c r="BL823" s="5">
        <v>4</v>
      </c>
      <c r="BM823">
        <v>1</v>
      </c>
      <c r="BN823">
        <v>34</v>
      </c>
      <c r="BO823">
        <v>0</v>
      </c>
      <c r="BP823" s="5">
        <v>137</v>
      </c>
      <c r="BQ823">
        <v>6</v>
      </c>
      <c r="BR823" s="5">
        <v>3</v>
      </c>
      <c r="BS823" s="8">
        <v>2.1897810218978103E-2</v>
      </c>
      <c r="BT823" s="5">
        <v>1</v>
      </c>
      <c r="BU823">
        <v>0</v>
      </c>
      <c r="BV823">
        <v>17</v>
      </c>
      <c r="BW823">
        <v>0</v>
      </c>
      <c r="BX823" s="5">
        <v>198</v>
      </c>
      <c r="BY823">
        <v>6</v>
      </c>
      <c r="BZ823" s="5">
        <v>12</v>
      </c>
      <c r="CA823" s="8">
        <v>6.0606060606060608E-2</v>
      </c>
      <c r="CB823" s="5">
        <v>2</v>
      </c>
      <c r="CC823">
        <v>1</v>
      </c>
      <c r="CD823">
        <v>21</v>
      </c>
      <c r="CE823">
        <v>0</v>
      </c>
      <c r="CF823" s="5">
        <v>93</v>
      </c>
      <c r="CG823">
        <v>6</v>
      </c>
      <c r="CH823" s="5">
        <v>11</v>
      </c>
      <c r="CI823" s="8">
        <v>0.11827956989247312</v>
      </c>
      <c r="CJ823" s="5">
        <v>2</v>
      </c>
      <c r="CK823">
        <v>0</v>
      </c>
      <c r="CL823">
        <v>7</v>
      </c>
      <c r="CM823">
        <v>1</v>
      </c>
      <c r="CN823" s="5">
        <v>103</v>
      </c>
      <c r="CO823">
        <v>7</v>
      </c>
      <c r="CP823" s="5">
        <v>31</v>
      </c>
      <c r="CQ823" s="8">
        <v>0.30097087378640774</v>
      </c>
      <c r="CR823" s="5">
        <v>4</v>
      </c>
      <c r="CS823">
        <v>1</v>
      </c>
      <c r="CT823">
        <v>4</v>
      </c>
      <c r="CU823">
        <v>0</v>
      </c>
      <c r="CV823" s="5">
        <v>8</v>
      </c>
      <c r="CW823">
        <v>0</v>
      </c>
      <c r="CX823" s="5">
        <v>0</v>
      </c>
      <c r="CY823" s="8">
        <v>0</v>
      </c>
      <c r="CZ823" s="5">
        <v>0</v>
      </c>
      <c r="DA823">
        <v>0</v>
      </c>
      <c r="DB823">
        <v>0</v>
      </c>
      <c r="DC823">
        <v>1</v>
      </c>
    </row>
    <row r="824" spans="1:107" x14ac:dyDescent="0.25">
      <c r="A824">
        <v>3</v>
      </c>
      <c r="B824" t="s">
        <v>64</v>
      </c>
      <c r="C824" s="1">
        <v>43996</v>
      </c>
      <c r="D824" s="5">
        <v>1</v>
      </c>
      <c r="E824" s="6">
        <v>0.45871559633027525</v>
      </c>
      <c r="F824" s="6">
        <v>0.45871559633027525</v>
      </c>
      <c r="G824" s="5">
        <v>218</v>
      </c>
      <c r="H824" s="5">
        <v>217</v>
      </c>
      <c r="I824" s="5">
        <v>5</v>
      </c>
      <c r="J824" s="5">
        <v>6</v>
      </c>
      <c r="K824" s="5">
        <v>32</v>
      </c>
      <c r="L824" s="5">
        <v>44</v>
      </c>
      <c r="M824" s="5">
        <v>46</v>
      </c>
      <c r="N824" s="5">
        <v>23</v>
      </c>
      <c r="O824" s="5">
        <v>32</v>
      </c>
      <c r="P824" s="5">
        <v>15</v>
      </c>
      <c r="Q824" s="5">
        <v>13</v>
      </c>
      <c r="R824" s="5">
        <v>1</v>
      </c>
      <c r="S824" s="6">
        <f t="shared" si="12"/>
        <v>46.972350230414747</v>
      </c>
      <c r="T824" s="5">
        <v>1087</v>
      </c>
      <c r="U824">
        <v>60</v>
      </c>
      <c r="V824" s="5">
        <v>97</v>
      </c>
      <c r="W824" s="8">
        <v>8.9236430542778286E-2</v>
      </c>
      <c r="X824" s="5">
        <v>19</v>
      </c>
      <c r="Y824">
        <v>8</v>
      </c>
      <c r="Z824">
        <v>155</v>
      </c>
      <c r="AA824">
        <v>3</v>
      </c>
      <c r="AB824" s="5">
        <v>8</v>
      </c>
      <c r="AC824">
        <v>1</v>
      </c>
      <c r="AD824" s="5">
        <v>0</v>
      </c>
      <c r="AE824" s="8">
        <v>0</v>
      </c>
      <c r="AF824" s="5">
        <v>0</v>
      </c>
      <c r="AG824">
        <v>0</v>
      </c>
      <c r="AH824">
        <v>4</v>
      </c>
      <c r="AI824">
        <v>0</v>
      </c>
      <c r="AJ824" s="5">
        <v>24</v>
      </c>
      <c r="AK824">
        <v>0</v>
      </c>
      <c r="AL824" s="5">
        <v>0</v>
      </c>
      <c r="AM824" s="8">
        <v>0</v>
      </c>
      <c r="AN824" s="5">
        <v>0</v>
      </c>
      <c r="AO824">
        <v>0</v>
      </c>
      <c r="AP824">
        <v>6</v>
      </c>
      <c r="AQ824">
        <v>0</v>
      </c>
      <c r="AR824" s="5">
        <v>128</v>
      </c>
      <c r="AS824">
        <v>8</v>
      </c>
      <c r="AT824" s="5">
        <v>6</v>
      </c>
      <c r="AU824" s="8">
        <v>4.6875E-2</v>
      </c>
      <c r="AV824" s="5">
        <v>2</v>
      </c>
      <c r="AW824">
        <v>1</v>
      </c>
      <c r="AX824">
        <v>24</v>
      </c>
      <c r="AY824">
        <v>0</v>
      </c>
      <c r="AZ824" s="5">
        <v>121</v>
      </c>
      <c r="BA824">
        <v>15</v>
      </c>
      <c r="BB824" s="5">
        <v>13</v>
      </c>
      <c r="BC824" s="8">
        <v>0.10743801652892562</v>
      </c>
      <c r="BD824" s="5">
        <v>5</v>
      </c>
      <c r="BE824">
        <v>3</v>
      </c>
      <c r="BF824">
        <v>29</v>
      </c>
      <c r="BG824">
        <v>0</v>
      </c>
      <c r="BH824" s="5">
        <v>227</v>
      </c>
      <c r="BI824">
        <v>9</v>
      </c>
      <c r="BJ824" s="5">
        <v>18</v>
      </c>
      <c r="BK824" s="8">
        <v>7.9295154185022032E-2</v>
      </c>
      <c r="BL824" s="5">
        <v>4</v>
      </c>
      <c r="BM824">
        <v>1</v>
      </c>
      <c r="BN824">
        <v>36</v>
      </c>
      <c r="BO824">
        <v>0</v>
      </c>
      <c r="BP824" s="5">
        <v>142</v>
      </c>
      <c r="BQ824">
        <v>5</v>
      </c>
      <c r="BR824" s="5">
        <v>3</v>
      </c>
      <c r="BS824" s="8">
        <v>2.1126760563380281E-2</v>
      </c>
      <c r="BT824" s="5">
        <v>1</v>
      </c>
      <c r="BU824">
        <v>0</v>
      </c>
      <c r="BV824">
        <v>18</v>
      </c>
      <c r="BW824">
        <v>0</v>
      </c>
      <c r="BX824" s="5">
        <v>207</v>
      </c>
      <c r="BY824">
        <v>9</v>
      </c>
      <c r="BZ824" s="5">
        <v>14</v>
      </c>
      <c r="CA824" s="8">
        <v>6.7632850241545889E-2</v>
      </c>
      <c r="CB824" s="5">
        <v>2</v>
      </c>
      <c r="CC824">
        <v>2</v>
      </c>
      <c r="CD824">
        <v>23</v>
      </c>
      <c r="CE824">
        <v>0</v>
      </c>
      <c r="CF824" s="5">
        <v>99</v>
      </c>
      <c r="CG824">
        <v>6</v>
      </c>
      <c r="CH824" s="5">
        <v>11</v>
      </c>
      <c r="CI824" s="8">
        <v>0.1111111111111111</v>
      </c>
      <c r="CJ824" s="5">
        <v>2</v>
      </c>
      <c r="CK824">
        <v>0</v>
      </c>
      <c r="CL824">
        <v>8</v>
      </c>
      <c r="CM824">
        <v>1</v>
      </c>
      <c r="CN824" s="5">
        <v>110</v>
      </c>
      <c r="CO824">
        <v>7</v>
      </c>
      <c r="CP824" s="5">
        <v>32</v>
      </c>
      <c r="CQ824" s="8">
        <v>0.29090909090909089</v>
      </c>
      <c r="CR824" s="5">
        <v>4</v>
      </c>
      <c r="CS824">
        <v>1</v>
      </c>
      <c r="CT824">
        <v>5</v>
      </c>
      <c r="CU824">
        <v>1</v>
      </c>
      <c r="CV824" s="5">
        <v>8</v>
      </c>
      <c r="CW824">
        <v>0</v>
      </c>
      <c r="CX824" s="5">
        <v>0</v>
      </c>
      <c r="CY824" s="8">
        <v>0</v>
      </c>
      <c r="CZ824" s="5">
        <v>0</v>
      </c>
      <c r="DA824">
        <v>0</v>
      </c>
      <c r="DB824">
        <v>0</v>
      </c>
      <c r="DC824">
        <v>1</v>
      </c>
    </row>
    <row r="825" spans="1:107" x14ac:dyDescent="0.25">
      <c r="A825">
        <v>3</v>
      </c>
      <c r="B825" t="s">
        <v>64</v>
      </c>
      <c r="C825" s="1">
        <v>43997</v>
      </c>
      <c r="D825" s="5">
        <v>2</v>
      </c>
      <c r="E825" s="6">
        <v>0.85470085470085466</v>
      </c>
      <c r="F825" s="6">
        <v>0.85470085470085466</v>
      </c>
      <c r="G825" s="5">
        <v>234</v>
      </c>
      <c r="H825" s="5">
        <v>232</v>
      </c>
      <c r="I825" s="5">
        <v>6</v>
      </c>
      <c r="J825" s="5">
        <v>6</v>
      </c>
      <c r="K825" s="5">
        <v>34</v>
      </c>
      <c r="L825" s="5">
        <v>48</v>
      </c>
      <c r="M825" s="5">
        <v>47</v>
      </c>
      <c r="N825" s="5">
        <v>24</v>
      </c>
      <c r="O825" s="5">
        <v>36</v>
      </c>
      <c r="P825" s="5">
        <v>17</v>
      </c>
      <c r="Q825" s="5">
        <v>13</v>
      </c>
      <c r="R825" s="5">
        <v>1</v>
      </c>
      <c r="S825" s="6">
        <f t="shared" si="12"/>
        <v>46.974137931034484</v>
      </c>
      <c r="T825" s="5">
        <v>1161</v>
      </c>
      <c r="U825">
        <v>74</v>
      </c>
      <c r="V825" s="5">
        <v>108</v>
      </c>
      <c r="W825" s="8">
        <v>9.3023255813953487E-2</v>
      </c>
      <c r="X825" s="5">
        <v>22</v>
      </c>
      <c r="Y825">
        <v>11</v>
      </c>
      <c r="Z825">
        <v>157</v>
      </c>
      <c r="AA825">
        <v>3</v>
      </c>
      <c r="AB825" s="5">
        <v>10</v>
      </c>
      <c r="AC825">
        <v>2</v>
      </c>
      <c r="AD825" s="5">
        <v>0</v>
      </c>
      <c r="AE825" s="8">
        <v>0</v>
      </c>
      <c r="AF825" s="5">
        <v>0</v>
      </c>
      <c r="AG825">
        <v>0</v>
      </c>
      <c r="AH825">
        <v>4</v>
      </c>
      <c r="AI825">
        <v>0</v>
      </c>
      <c r="AJ825" s="5">
        <v>24</v>
      </c>
      <c r="AK825">
        <v>0</v>
      </c>
      <c r="AL825" s="5">
        <v>0</v>
      </c>
      <c r="AM825" s="8">
        <v>0</v>
      </c>
      <c r="AN825" s="5">
        <v>0</v>
      </c>
      <c r="AO825">
        <v>0</v>
      </c>
      <c r="AP825">
        <v>6</v>
      </c>
      <c r="AQ825">
        <v>0</v>
      </c>
      <c r="AR825" s="5">
        <v>136</v>
      </c>
      <c r="AS825">
        <v>8</v>
      </c>
      <c r="AT825" s="5">
        <v>7</v>
      </c>
      <c r="AU825" s="8">
        <v>5.1470588235294115E-2</v>
      </c>
      <c r="AV825" s="5">
        <v>2</v>
      </c>
      <c r="AW825">
        <v>1</v>
      </c>
      <c r="AX825">
        <v>26</v>
      </c>
      <c r="AY825">
        <v>0</v>
      </c>
      <c r="AZ825" s="5">
        <v>140</v>
      </c>
      <c r="BA825">
        <v>19</v>
      </c>
      <c r="BB825" s="5">
        <v>17</v>
      </c>
      <c r="BC825" s="8">
        <v>0.12142857142857143</v>
      </c>
      <c r="BD825" s="5">
        <v>6</v>
      </c>
      <c r="BE825">
        <v>4</v>
      </c>
      <c r="BF825">
        <v>29</v>
      </c>
      <c r="BG825">
        <v>0</v>
      </c>
      <c r="BH825" s="5">
        <v>238</v>
      </c>
      <c r="BI825">
        <v>11</v>
      </c>
      <c r="BJ825" s="5">
        <v>19</v>
      </c>
      <c r="BK825" s="8">
        <v>7.9831932773109238E-2</v>
      </c>
      <c r="BL825" s="5">
        <v>4</v>
      </c>
      <c r="BM825">
        <v>1</v>
      </c>
      <c r="BN825">
        <v>36</v>
      </c>
      <c r="BO825">
        <v>0</v>
      </c>
      <c r="BP825" s="5">
        <v>148</v>
      </c>
      <c r="BQ825">
        <v>6</v>
      </c>
      <c r="BR825" s="5">
        <v>3</v>
      </c>
      <c r="BS825" s="8">
        <v>2.0270270270270271E-2</v>
      </c>
      <c r="BT825" s="5">
        <v>1</v>
      </c>
      <c r="BU825">
        <v>0</v>
      </c>
      <c r="BV825">
        <v>18</v>
      </c>
      <c r="BW825">
        <v>0</v>
      </c>
      <c r="BX825" s="5">
        <v>220</v>
      </c>
      <c r="BY825">
        <v>13</v>
      </c>
      <c r="BZ825" s="5">
        <v>18</v>
      </c>
      <c r="CA825" s="8">
        <v>8.1818181818181818E-2</v>
      </c>
      <c r="CB825" s="5">
        <v>3</v>
      </c>
      <c r="CC825">
        <v>4</v>
      </c>
      <c r="CD825">
        <v>23</v>
      </c>
      <c r="CE825">
        <v>0</v>
      </c>
      <c r="CF825" s="5">
        <v>107</v>
      </c>
      <c r="CG825">
        <v>8</v>
      </c>
      <c r="CH825" s="5">
        <v>11</v>
      </c>
      <c r="CI825" s="8">
        <v>0.10280373831775701</v>
      </c>
      <c r="CJ825" s="5">
        <v>2</v>
      </c>
      <c r="CK825">
        <v>0</v>
      </c>
      <c r="CL825">
        <v>8</v>
      </c>
      <c r="CM825">
        <v>1</v>
      </c>
      <c r="CN825" s="5">
        <v>117</v>
      </c>
      <c r="CO825">
        <v>7</v>
      </c>
      <c r="CP825" s="5">
        <v>33</v>
      </c>
      <c r="CQ825" s="8">
        <v>0.28205128205128205</v>
      </c>
      <c r="CR825" s="5">
        <v>4</v>
      </c>
      <c r="CS825">
        <v>1</v>
      </c>
      <c r="CT825">
        <v>5</v>
      </c>
      <c r="CU825">
        <v>1</v>
      </c>
      <c r="CV825" s="5">
        <v>8</v>
      </c>
      <c r="CW825">
        <v>0</v>
      </c>
      <c r="CX825" s="5">
        <v>0</v>
      </c>
      <c r="CY825" s="8">
        <v>0</v>
      </c>
      <c r="CZ825" s="5">
        <v>0</v>
      </c>
      <c r="DA825">
        <v>0</v>
      </c>
      <c r="DB825">
        <v>0</v>
      </c>
      <c r="DC825">
        <v>1</v>
      </c>
    </row>
    <row r="826" spans="1:107" x14ac:dyDescent="0.25">
      <c r="A826">
        <v>3</v>
      </c>
      <c r="B826" t="s">
        <v>64</v>
      </c>
      <c r="C826" s="1">
        <v>43998</v>
      </c>
      <c r="D826" s="5">
        <v>2</v>
      </c>
      <c r="E826" s="6">
        <v>0.80645161290322576</v>
      </c>
      <c r="F826" s="6">
        <v>0.80645161290322576</v>
      </c>
      <c r="G826" s="5">
        <v>248</v>
      </c>
      <c r="H826" s="5">
        <v>246</v>
      </c>
      <c r="I826" s="5">
        <v>8</v>
      </c>
      <c r="J826" s="5">
        <v>6</v>
      </c>
      <c r="K826" s="5">
        <v>34</v>
      </c>
      <c r="L826" s="5">
        <v>48</v>
      </c>
      <c r="M826" s="5">
        <v>51</v>
      </c>
      <c r="N826" s="5">
        <v>28</v>
      </c>
      <c r="O826" s="5">
        <v>39</v>
      </c>
      <c r="P826" s="5">
        <v>18</v>
      </c>
      <c r="Q826" s="5">
        <v>13</v>
      </c>
      <c r="R826" s="5">
        <v>1</v>
      </c>
      <c r="S826" s="6">
        <f t="shared" si="12"/>
        <v>47.065040650406502</v>
      </c>
      <c r="T826" s="5">
        <v>1248</v>
      </c>
      <c r="U826">
        <v>87</v>
      </c>
      <c r="V826" s="5">
        <v>120</v>
      </c>
      <c r="W826" s="8">
        <v>9.6153846153846159E-2</v>
      </c>
      <c r="X826" s="5">
        <v>24</v>
      </c>
      <c r="Y826">
        <v>12</v>
      </c>
      <c r="Z826">
        <v>157</v>
      </c>
      <c r="AA826">
        <v>4</v>
      </c>
      <c r="AB826" s="5">
        <v>14</v>
      </c>
      <c r="AC826">
        <v>4</v>
      </c>
      <c r="AD826" s="5">
        <v>0</v>
      </c>
      <c r="AE826" s="8">
        <v>0</v>
      </c>
      <c r="AF826" s="5">
        <v>0</v>
      </c>
      <c r="AG826">
        <v>0</v>
      </c>
      <c r="AH826">
        <v>4</v>
      </c>
      <c r="AI826">
        <v>0</v>
      </c>
      <c r="AJ826" s="5">
        <v>24</v>
      </c>
      <c r="AK826">
        <v>0</v>
      </c>
      <c r="AL826" s="5">
        <v>0</v>
      </c>
      <c r="AM826" s="8">
        <v>0</v>
      </c>
      <c r="AN826" s="5">
        <v>0</v>
      </c>
      <c r="AO826">
        <v>0</v>
      </c>
      <c r="AP826">
        <v>6</v>
      </c>
      <c r="AQ826">
        <v>0</v>
      </c>
      <c r="AR826" s="5">
        <v>144</v>
      </c>
      <c r="AS826">
        <v>8</v>
      </c>
      <c r="AT826" s="5">
        <v>8</v>
      </c>
      <c r="AU826" s="8">
        <v>5.5555555555555552E-2</v>
      </c>
      <c r="AV826" s="5">
        <v>2</v>
      </c>
      <c r="AW826">
        <v>1</v>
      </c>
      <c r="AX826">
        <v>26</v>
      </c>
      <c r="AY826">
        <v>0</v>
      </c>
      <c r="AZ826" s="5">
        <v>159</v>
      </c>
      <c r="BA826">
        <v>19</v>
      </c>
      <c r="BB826" s="5">
        <v>22</v>
      </c>
      <c r="BC826" s="8">
        <v>0.13836477987421383</v>
      </c>
      <c r="BD826" s="5">
        <v>7</v>
      </c>
      <c r="BE826">
        <v>5</v>
      </c>
      <c r="BF826">
        <v>29</v>
      </c>
      <c r="BG826">
        <v>0</v>
      </c>
      <c r="BH826" s="5">
        <v>253</v>
      </c>
      <c r="BI826">
        <v>15</v>
      </c>
      <c r="BJ826" s="5">
        <v>20</v>
      </c>
      <c r="BK826" s="8">
        <v>7.9051383399209488E-2</v>
      </c>
      <c r="BL826" s="5">
        <v>4</v>
      </c>
      <c r="BM826">
        <v>1</v>
      </c>
      <c r="BN826">
        <v>36</v>
      </c>
      <c r="BO826">
        <v>0</v>
      </c>
      <c r="BP826" s="5">
        <v>158</v>
      </c>
      <c r="BQ826">
        <v>10</v>
      </c>
      <c r="BR826" s="5">
        <v>3</v>
      </c>
      <c r="BS826" s="8">
        <v>1.8987341772151899E-2</v>
      </c>
      <c r="BT826" s="5">
        <v>1</v>
      </c>
      <c r="BU826">
        <v>0</v>
      </c>
      <c r="BV826">
        <v>18</v>
      </c>
      <c r="BW826">
        <v>0</v>
      </c>
      <c r="BX826" s="5">
        <v>236</v>
      </c>
      <c r="BY826">
        <v>16</v>
      </c>
      <c r="BZ826" s="5">
        <v>22</v>
      </c>
      <c r="CA826" s="8">
        <v>9.3220338983050849E-2</v>
      </c>
      <c r="CB826" s="5">
        <v>4</v>
      </c>
      <c r="CC826">
        <v>4</v>
      </c>
      <c r="CD826">
        <v>23</v>
      </c>
      <c r="CE826">
        <v>0</v>
      </c>
      <c r="CF826" s="5">
        <v>116</v>
      </c>
      <c r="CG826">
        <v>9</v>
      </c>
      <c r="CH826" s="5">
        <v>11</v>
      </c>
      <c r="CI826" s="8">
        <v>9.4827586206896547E-2</v>
      </c>
      <c r="CJ826" s="5">
        <v>2</v>
      </c>
      <c r="CK826">
        <v>0</v>
      </c>
      <c r="CL826">
        <v>8</v>
      </c>
      <c r="CM826">
        <v>1</v>
      </c>
      <c r="CN826" s="5">
        <v>123</v>
      </c>
      <c r="CO826">
        <v>6</v>
      </c>
      <c r="CP826" s="5">
        <v>34</v>
      </c>
      <c r="CQ826" s="8">
        <v>0.27642276422764228</v>
      </c>
      <c r="CR826" s="5">
        <v>4</v>
      </c>
      <c r="CS826">
        <v>1</v>
      </c>
      <c r="CT826">
        <v>5</v>
      </c>
      <c r="CU826">
        <v>2</v>
      </c>
      <c r="CV826" s="5">
        <v>8</v>
      </c>
      <c r="CW826">
        <v>0</v>
      </c>
      <c r="CX826" s="5">
        <v>0</v>
      </c>
      <c r="CY826" s="8">
        <v>0</v>
      </c>
      <c r="CZ826" s="5">
        <v>0</v>
      </c>
      <c r="DA826">
        <v>0</v>
      </c>
      <c r="DB826">
        <v>0</v>
      </c>
      <c r="DC826">
        <v>1</v>
      </c>
    </row>
    <row r="827" spans="1:107" x14ac:dyDescent="0.25">
      <c r="A827">
        <v>3</v>
      </c>
      <c r="B827" t="s">
        <v>64</v>
      </c>
      <c r="C827" s="1">
        <v>43999</v>
      </c>
      <c r="D827" s="5">
        <v>2</v>
      </c>
      <c r="E827" s="6">
        <v>0.7407407407407407</v>
      </c>
      <c r="F827" s="6">
        <v>0.7407407407407407</v>
      </c>
      <c r="G827" s="5">
        <v>270</v>
      </c>
      <c r="H827" s="5">
        <v>268</v>
      </c>
      <c r="I827" s="5">
        <v>8</v>
      </c>
      <c r="J827" s="5">
        <v>7</v>
      </c>
      <c r="K827" s="5">
        <v>38</v>
      </c>
      <c r="L827" s="5">
        <v>54</v>
      </c>
      <c r="M827" s="5">
        <v>56</v>
      </c>
      <c r="N827" s="5">
        <v>30</v>
      </c>
      <c r="O827" s="5">
        <v>41</v>
      </c>
      <c r="P827" s="5">
        <v>19</v>
      </c>
      <c r="Q827" s="5">
        <v>14</v>
      </c>
      <c r="R827" s="5">
        <v>1</v>
      </c>
      <c r="S827" s="6">
        <f t="shared" si="12"/>
        <v>46.746268656716417</v>
      </c>
      <c r="T827" s="5">
        <v>1335</v>
      </c>
      <c r="U827">
        <v>87</v>
      </c>
      <c r="V827" s="5">
        <v>131</v>
      </c>
      <c r="W827" s="8">
        <v>9.8127340823970038E-2</v>
      </c>
      <c r="X827" s="5">
        <v>26</v>
      </c>
      <c r="Y827">
        <v>11</v>
      </c>
      <c r="Z827">
        <v>178</v>
      </c>
      <c r="AA827">
        <v>5</v>
      </c>
      <c r="AB827" s="5">
        <v>17</v>
      </c>
      <c r="AC827">
        <v>3</v>
      </c>
      <c r="AD827" s="5">
        <v>0</v>
      </c>
      <c r="AE827" s="8">
        <v>0</v>
      </c>
      <c r="AF827" s="5">
        <v>0</v>
      </c>
      <c r="AG827">
        <v>0</v>
      </c>
      <c r="AH827">
        <v>5</v>
      </c>
      <c r="AI827">
        <v>0</v>
      </c>
      <c r="AJ827" s="5">
        <v>25</v>
      </c>
      <c r="AK827">
        <v>1</v>
      </c>
      <c r="AL827" s="5">
        <v>0</v>
      </c>
      <c r="AM827" s="8">
        <v>0</v>
      </c>
      <c r="AN827" s="5">
        <v>0</v>
      </c>
      <c r="AO827">
        <v>0</v>
      </c>
      <c r="AP827">
        <v>6</v>
      </c>
      <c r="AQ827">
        <v>0</v>
      </c>
      <c r="AR827" s="5">
        <v>151</v>
      </c>
      <c r="AS827">
        <v>7</v>
      </c>
      <c r="AT827" s="5">
        <v>9</v>
      </c>
      <c r="AU827" s="8">
        <v>5.9602649006622516E-2</v>
      </c>
      <c r="AV827" s="5">
        <v>2</v>
      </c>
      <c r="AW827">
        <v>1</v>
      </c>
      <c r="AX827">
        <v>31</v>
      </c>
      <c r="AY827">
        <v>0</v>
      </c>
      <c r="AZ827" s="5">
        <v>173</v>
      </c>
      <c r="BA827">
        <v>14</v>
      </c>
      <c r="BB827" s="5">
        <v>27</v>
      </c>
      <c r="BC827" s="8">
        <v>0.15606936416184972</v>
      </c>
      <c r="BD827" s="5">
        <v>8</v>
      </c>
      <c r="BE827">
        <v>5</v>
      </c>
      <c r="BF827">
        <v>40</v>
      </c>
      <c r="BG827">
        <v>0</v>
      </c>
      <c r="BH827" s="5">
        <v>271</v>
      </c>
      <c r="BI827">
        <v>18</v>
      </c>
      <c r="BJ827" s="5">
        <v>20</v>
      </c>
      <c r="BK827" s="8">
        <v>7.3800738007380073E-2</v>
      </c>
      <c r="BL827" s="5">
        <v>4</v>
      </c>
      <c r="BM827">
        <v>0</v>
      </c>
      <c r="BN827">
        <v>38</v>
      </c>
      <c r="BO827">
        <v>0</v>
      </c>
      <c r="BP827" s="5">
        <v>169</v>
      </c>
      <c r="BQ827">
        <v>11</v>
      </c>
      <c r="BR827" s="5">
        <v>3</v>
      </c>
      <c r="BS827" s="8">
        <v>1.7751479289940829E-2</v>
      </c>
      <c r="BT827" s="5">
        <v>1</v>
      </c>
      <c r="BU827">
        <v>0</v>
      </c>
      <c r="BV827">
        <v>19</v>
      </c>
      <c r="BW827">
        <v>0</v>
      </c>
      <c r="BX827" s="5">
        <v>253</v>
      </c>
      <c r="BY827">
        <v>17</v>
      </c>
      <c r="BZ827" s="5">
        <v>26</v>
      </c>
      <c r="CA827" s="8">
        <v>0.10276679841897234</v>
      </c>
      <c r="CB827" s="5">
        <v>4</v>
      </c>
      <c r="CC827">
        <v>4</v>
      </c>
      <c r="CD827">
        <v>24</v>
      </c>
      <c r="CE827">
        <v>0</v>
      </c>
      <c r="CF827" s="5">
        <v>126</v>
      </c>
      <c r="CG827">
        <v>10</v>
      </c>
      <c r="CH827" s="5">
        <v>11</v>
      </c>
      <c r="CI827" s="8">
        <v>8.7301587301587297E-2</v>
      </c>
      <c r="CJ827" s="5">
        <v>2</v>
      </c>
      <c r="CK827">
        <v>0</v>
      </c>
      <c r="CL827">
        <v>8</v>
      </c>
      <c r="CM827">
        <v>1</v>
      </c>
      <c r="CN827" s="5">
        <v>129</v>
      </c>
      <c r="CO827">
        <v>6</v>
      </c>
      <c r="CP827" s="5">
        <v>35</v>
      </c>
      <c r="CQ827" s="8">
        <v>0.27131782945736432</v>
      </c>
      <c r="CR827" s="5">
        <v>4</v>
      </c>
      <c r="CS827">
        <v>1</v>
      </c>
      <c r="CT827">
        <v>5</v>
      </c>
      <c r="CU827">
        <v>3</v>
      </c>
      <c r="CV827" s="5">
        <v>8</v>
      </c>
      <c r="CW827">
        <v>0</v>
      </c>
      <c r="CX827" s="5">
        <v>0</v>
      </c>
      <c r="CY827" s="8">
        <v>0</v>
      </c>
      <c r="CZ827" s="5">
        <v>0</v>
      </c>
      <c r="DA827">
        <v>0</v>
      </c>
      <c r="DB827">
        <v>0</v>
      </c>
      <c r="DC827">
        <v>1</v>
      </c>
    </row>
    <row r="828" spans="1:107" x14ac:dyDescent="0.25">
      <c r="A828">
        <v>3</v>
      </c>
      <c r="B828" t="s">
        <v>64</v>
      </c>
      <c r="C828" s="1">
        <v>44000</v>
      </c>
      <c r="D828" s="5">
        <v>2</v>
      </c>
      <c r="E828" s="6">
        <v>0.69204152249134943</v>
      </c>
      <c r="F828" s="6">
        <v>0.69204152249134943</v>
      </c>
      <c r="G828" s="5">
        <v>289</v>
      </c>
      <c r="H828" s="5">
        <v>287</v>
      </c>
      <c r="I828" s="5">
        <v>9</v>
      </c>
      <c r="J828" s="5">
        <v>7</v>
      </c>
      <c r="K828" s="5">
        <v>40</v>
      </c>
      <c r="L828" s="5">
        <v>59</v>
      </c>
      <c r="M828" s="5">
        <v>57</v>
      </c>
      <c r="N828" s="5">
        <v>30</v>
      </c>
      <c r="O828" s="5">
        <v>45</v>
      </c>
      <c r="P828" s="5">
        <v>24</v>
      </c>
      <c r="Q828" s="5">
        <v>15</v>
      </c>
      <c r="R828" s="5">
        <v>1</v>
      </c>
      <c r="S828" s="6">
        <f t="shared" si="12"/>
        <v>47.118466898954701</v>
      </c>
      <c r="T828" s="5">
        <v>1424</v>
      </c>
      <c r="U828">
        <v>89</v>
      </c>
      <c r="V828" s="5">
        <v>143</v>
      </c>
      <c r="W828" s="8">
        <v>0.10042134831460674</v>
      </c>
      <c r="X828" s="5">
        <v>29</v>
      </c>
      <c r="Y828">
        <v>12</v>
      </c>
      <c r="Z828">
        <v>195</v>
      </c>
      <c r="AA828">
        <v>5</v>
      </c>
      <c r="AB828" s="5">
        <v>20</v>
      </c>
      <c r="AC828">
        <v>3</v>
      </c>
      <c r="AD828" s="5">
        <v>0</v>
      </c>
      <c r="AE828" s="8">
        <v>0</v>
      </c>
      <c r="AF828" s="5">
        <v>0</v>
      </c>
      <c r="AG828">
        <v>0</v>
      </c>
      <c r="AH828">
        <v>6</v>
      </c>
      <c r="AI828">
        <v>0</v>
      </c>
      <c r="AJ828" s="5">
        <v>26</v>
      </c>
      <c r="AK828">
        <v>1</v>
      </c>
      <c r="AL828" s="5">
        <v>0</v>
      </c>
      <c r="AM828" s="8">
        <v>0</v>
      </c>
      <c r="AN828" s="5">
        <v>0</v>
      </c>
      <c r="AO828">
        <v>0</v>
      </c>
      <c r="AP828">
        <v>6</v>
      </c>
      <c r="AQ828">
        <v>0</v>
      </c>
      <c r="AR828" s="5">
        <v>158</v>
      </c>
      <c r="AS828">
        <v>7</v>
      </c>
      <c r="AT828" s="5">
        <v>10</v>
      </c>
      <c r="AU828" s="8">
        <v>6.3291139240506333E-2</v>
      </c>
      <c r="AV828" s="5">
        <v>3</v>
      </c>
      <c r="AW828">
        <v>1</v>
      </c>
      <c r="AX828">
        <v>33</v>
      </c>
      <c r="AY828">
        <v>0</v>
      </c>
      <c r="AZ828" s="5">
        <v>187</v>
      </c>
      <c r="BA828">
        <v>14</v>
      </c>
      <c r="BB828" s="5">
        <v>32</v>
      </c>
      <c r="BC828" s="8">
        <v>0.17112299465240641</v>
      </c>
      <c r="BD828" s="5">
        <v>10</v>
      </c>
      <c r="BE828">
        <v>5</v>
      </c>
      <c r="BF828">
        <v>45</v>
      </c>
      <c r="BG828">
        <v>0</v>
      </c>
      <c r="BH828" s="5">
        <v>287</v>
      </c>
      <c r="BI828">
        <v>16</v>
      </c>
      <c r="BJ828" s="5">
        <v>20</v>
      </c>
      <c r="BK828" s="8">
        <v>6.968641114982578E-2</v>
      </c>
      <c r="BL828" s="5">
        <v>4</v>
      </c>
      <c r="BM828">
        <v>0</v>
      </c>
      <c r="BN828">
        <v>41</v>
      </c>
      <c r="BO828">
        <v>0</v>
      </c>
      <c r="BP828" s="5">
        <v>179</v>
      </c>
      <c r="BQ828">
        <v>10</v>
      </c>
      <c r="BR828" s="5">
        <v>3</v>
      </c>
      <c r="BS828" s="8">
        <v>1.6759776536312849E-2</v>
      </c>
      <c r="BT828" s="5">
        <v>1</v>
      </c>
      <c r="BU828">
        <v>0</v>
      </c>
      <c r="BV828">
        <v>20</v>
      </c>
      <c r="BW828">
        <v>0</v>
      </c>
      <c r="BX828" s="5">
        <v>271</v>
      </c>
      <c r="BY828">
        <v>18</v>
      </c>
      <c r="BZ828" s="5">
        <v>31</v>
      </c>
      <c r="CA828" s="8">
        <v>0.11439114391143912</v>
      </c>
      <c r="CB828" s="5">
        <v>5</v>
      </c>
      <c r="CC828">
        <v>5</v>
      </c>
      <c r="CD828">
        <v>27</v>
      </c>
      <c r="CE828">
        <v>0</v>
      </c>
      <c r="CF828" s="5">
        <v>139</v>
      </c>
      <c r="CG828">
        <v>13</v>
      </c>
      <c r="CH828" s="5">
        <v>11</v>
      </c>
      <c r="CI828" s="8">
        <v>7.9136690647482008E-2</v>
      </c>
      <c r="CJ828" s="5">
        <v>2</v>
      </c>
      <c r="CK828">
        <v>0</v>
      </c>
      <c r="CL828">
        <v>10</v>
      </c>
      <c r="CM828">
        <v>1</v>
      </c>
      <c r="CN828" s="5">
        <v>136</v>
      </c>
      <c r="CO828">
        <v>7</v>
      </c>
      <c r="CP828" s="5">
        <v>36</v>
      </c>
      <c r="CQ828" s="8">
        <v>0.26470588235294118</v>
      </c>
      <c r="CR828" s="5">
        <v>4</v>
      </c>
      <c r="CS828">
        <v>1</v>
      </c>
      <c r="CT828">
        <v>5</v>
      </c>
      <c r="CU828">
        <v>3</v>
      </c>
      <c r="CV828" s="5">
        <v>8</v>
      </c>
      <c r="CW828">
        <v>0</v>
      </c>
      <c r="CX828" s="5">
        <v>0</v>
      </c>
      <c r="CY828" s="8">
        <v>0</v>
      </c>
      <c r="CZ828" s="5">
        <v>0</v>
      </c>
      <c r="DA828">
        <v>0</v>
      </c>
      <c r="DB828">
        <v>0</v>
      </c>
      <c r="DC828">
        <v>1</v>
      </c>
    </row>
    <row r="829" spans="1:107" x14ac:dyDescent="0.25">
      <c r="A829">
        <v>3</v>
      </c>
      <c r="B829" t="s">
        <v>64</v>
      </c>
      <c r="C829" s="1">
        <v>44001</v>
      </c>
      <c r="D829" s="5">
        <v>2</v>
      </c>
      <c r="E829" s="6">
        <v>0.65573770491803274</v>
      </c>
      <c r="F829" s="6">
        <v>0.65573770491803274</v>
      </c>
      <c r="G829" s="5">
        <v>305</v>
      </c>
      <c r="H829" s="5">
        <v>303</v>
      </c>
      <c r="I829" s="5">
        <v>10</v>
      </c>
      <c r="J829" s="5">
        <v>8</v>
      </c>
      <c r="K829" s="5">
        <v>41</v>
      </c>
      <c r="L829" s="5">
        <v>63</v>
      </c>
      <c r="M829" s="5">
        <v>58</v>
      </c>
      <c r="N829" s="5">
        <v>31</v>
      </c>
      <c r="O829" s="5">
        <v>51</v>
      </c>
      <c r="P829" s="5">
        <v>25</v>
      </c>
      <c r="Q829" s="5">
        <v>15</v>
      </c>
      <c r="R829" s="5">
        <v>1</v>
      </c>
      <c r="S829" s="6">
        <f t="shared" si="12"/>
        <v>47.105610561056103</v>
      </c>
      <c r="T829" s="5">
        <v>1525</v>
      </c>
      <c r="U829">
        <v>101</v>
      </c>
      <c r="V829" s="5">
        <v>156</v>
      </c>
      <c r="W829" s="8">
        <v>0.10229508196721311</v>
      </c>
      <c r="X829" s="5">
        <v>31</v>
      </c>
      <c r="Y829">
        <v>13</v>
      </c>
      <c r="Z829">
        <v>199</v>
      </c>
      <c r="AA829">
        <v>5</v>
      </c>
      <c r="AB829" s="5">
        <v>23</v>
      </c>
      <c r="AC829">
        <v>3</v>
      </c>
      <c r="AD829" s="5">
        <v>0</v>
      </c>
      <c r="AE829" s="8">
        <v>0</v>
      </c>
      <c r="AF829" s="5">
        <v>0</v>
      </c>
      <c r="AG829">
        <v>0</v>
      </c>
      <c r="AH829">
        <v>7</v>
      </c>
      <c r="AI829">
        <v>0</v>
      </c>
      <c r="AJ829" s="5">
        <v>28</v>
      </c>
      <c r="AK829">
        <v>2</v>
      </c>
      <c r="AL829" s="5">
        <v>0</v>
      </c>
      <c r="AM829" s="8">
        <v>0</v>
      </c>
      <c r="AN829" s="5">
        <v>0</v>
      </c>
      <c r="AO829">
        <v>0</v>
      </c>
      <c r="AP829">
        <v>6</v>
      </c>
      <c r="AQ829">
        <v>0</v>
      </c>
      <c r="AR829" s="5">
        <v>166</v>
      </c>
      <c r="AS829">
        <v>8</v>
      </c>
      <c r="AT829" s="5">
        <v>11</v>
      </c>
      <c r="AU829" s="8">
        <v>6.6265060240963861E-2</v>
      </c>
      <c r="AV829" s="5">
        <v>3</v>
      </c>
      <c r="AW829">
        <v>1</v>
      </c>
      <c r="AX829">
        <v>33</v>
      </c>
      <c r="AY829">
        <v>0</v>
      </c>
      <c r="AZ829" s="5">
        <v>204</v>
      </c>
      <c r="BA829">
        <v>17</v>
      </c>
      <c r="BB829" s="5">
        <v>37</v>
      </c>
      <c r="BC829" s="8">
        <v>0.18137254901960784</v>
      </c>
      <c r="BD829" s="5">
        <v>11</v>
      </c>
      <c r="BE829">
        <v>5</v>
      </c>
      <c r="BF829">
        <v>46</v>
      </c>
      <c r="BG829">
        <v>0</v>
      </c>
      <c r="BH829" s="5">
        <v>304</v>
      </c>
      <c r="BI829">
        <v>17</v>
      </c>
      <c r="BJ829" s="5">
        <v>20</v>
      </c>
      <c r="BK829" s="8">
        <v>6.5789473684210523E-2</v>
      </c>
      <c r="BL829" s="5">
        <v>4</v>
      </c>
      <c r="BM829">
        <v>0</v>
      </c>
      <c r="BN829">
        <v>41</v>
      </c>
      <c r="BO829">
        <v>0</v>
      </c>
      <c r="BP829" s="5">
        <v>189</v>
      </c>
      <c r="BQ829">
        <v>10</v>
      </c>
      <c r="BR829" s="5">
        <v>3</v>
      </c>
      <c r="BS829" s="8">
        <v>1.5873015873015872E-2</v>
      </c>
      <c r="BT829" s="5">
        <v>1</v>
      </c>
      <c r="BU829">
        <v>0</v>
      </c>
      <c r="BV829">
        <v>21</v>
      </c>
      <c r="BW829">
        <v>0</v>
      </c>
      <c r="BX829" s="5">
        <v>295</v>
      </c>
      <c r="BY829">
        <v>24</v>
      </c>
      <c r="BZ829" s="5">
        <v>37</v>
      </c>
      <c r="CA829" s="8">
        <v>0.12542372881355932</v>
      </c>
      <c r="CB829" s="5">
        <v>6</v>
      </c>
      <c r="CC829">
        <v>6</v>
      </c>
      <c r="CD829">
        <v>27</v>
      </c>
      <c r="CE829">
        <v>0</v>
      </c>
      <c r="CF829" s="5">
        <v>153</v>
      </c>
      <c r="CG829">
        <v>14</v>
      </c>
      <c r="CH829" s="5">
        <v>11</v>
      </c>
      <c r="CI829" s="8">
        <v>7.1895424836601302E-2</v>
      </c>
      <c r="CJ829" s="5">
        <v>2</v>
      </c>
      <c r="CK829">
        <v>0</v>
      </c>
      <c r="CL829">
        <v>10</v>
      </c>
      <c r="CM829">
        <v>1</v>
      </c>
      <c r="CN829" s="5">
        <v>142</v>
      </c>
      <c r="CO829">
        <v>6</v>
      </c>
      <c r="CP829" s="5">
        <v>37</v>
      </c>
      <c r="CQ829" s="8">
        <v>0.26056338028169013</v>
      </c>
      <c r="CR829" s="5">
        <v>4</v>
      </c>
      <c r="CS829">
        <v>1</v>
      </c>
      <c r="CT829">
        <v>6</v>
      </c>
      <c r="CU829">
        <v>3</v>
      </c>
      <c r="CV829" s="5">
        <v>8</v>
      </c>
      <c r="CW829">
        <v>0</v>
      </c>
      <c r="CX829" s="5">
        <v>0</v>
      </c>
      <c r="CY829" s="8">
        <v>0</v>
      </c>
      <c r="CZ829" s="5">
        <v>0</v>
      </c>
      <c r="DA829">
        <v>0</v>
      </c>
      <c r="DB829">
        <v>0</v>
      </c>
      <c r="DC829">
        <v>1</v>
      </c>
    </row>
    <row r="830" spans="1:107" x14ac:dyDescent="0.25">
      <c r="A830">
        <v>3</v>
      </c>
      <c r="B830" t="s">
        <v>64</v>
      </c>
      <c r="C830" s="1">
        <v>44002</v>
      </c>
      <c r="D830" s="5">
        <v>3</v>
      </c>
      <c r="E830" s="6">
        <v>0.92307692307692313</v>
      </c>
      <c r="F830" s="6">
        <v>0.92307692307692313</v>
      </c>
      <c r="G830" s="5">
        <v>325</v>
      </c>
      <c r="H830" s="5">
        <v>322</v>
      </c>
      <c r="I830" s="5">
        <v>10</v>
      </c>
      <c r="J830" s="5">
        <v>8</v>
      </c>
      <c r="K830" s="5">
        <v>43</v>
      </c>
      <c r="L830" s="5">
        <v>67</v>
      </c>
      <c r="M830" s="5">
        <v>63</v>
      </c>
      <c r="N830" s="5">
        <v>31</v>
      </c>
      <c r="O830" s="5">
        <v>55</v>
      </c>
      <c r="P830" s="5">
        <v>29</v>
      </c>
      <c r="Q830" s="5">
        <v>15</v>
      </c>
      <c r="R830" s="5">
        <v>1</v>
      </c>
      <c r="S830" s="6">
        <f t="shared" si="12"/>
        <v>47.354037267080749</v>
      </c>
      <c r="T830" s="5">
        <v>1630</v>
      </c>
      <c r="U830">
        <v>105</v>
      </c>
      <c r="V830" s="5">
        <v>168</v>
      </c>
      <c r="W830" s="8">
        <v>0.10306748466257669</v>
      </c>
      <c r="X830" s="5">
        <v>33</v>
      </c>
      <c r="Y830">
        <v>12</v>
      </c>
      <c r="Z830">
        <v>215</v>
      </c>
      <c r="AA830">
        <v>5</v>
      </c>
      <c r="AB830" s="5">
        <v>25</v>
      </c>
      <c r="AC830">
        <v>2</v>
      </c>
      <c r="AD830" s="5">
        <v>0</v>
      </c>
      <c r="AE830" s="8">
        <v>0</v>
      </c>
      <c r="AF830" s="5">
        <v>0</v>
      </c>
      <c r="AG830">
        <v>0</v>
      </c>
      <c r="AH830">
        <v>8</v>
      </c>
      <c r="AI830">
        <v>0</v>
      </c>
      <c r="AJ830" s="5">
        <v>30</v>
      </c>
      <c r="AK830">
        <v>2</v>
      </c>
      <c r="AL830" s="5">
        <v>0</v>
      </c>
      <c r="AM830" s="8">
        <v>0</v>
      </c>
      <c r="AN830" s="5">
        <v>0</v>
      </c>
      <c r="AO830">
        <v>0</v>
      </c>
      <c r="AP830">
        <v>6</v>
      </c>
      <c r="AQ830">
        <v>0</v>
      </c>
      <c r="AR830" s="5">
        <v>175</v>
      </c>
      <c r="AS830">
        <v>9</v>
      </c>
      <c r="AT830" s="5">
        <v>11</v>
      </c>
      <c r="AU830" s="8">
        <v>6.2857142857142861E-2</v>
      </c>
      <c r="AV830" s="5">
        <v>3</v>
      </c>
      <c r="AW830">
        <v>0</v>
      </c>
      <c r="AX830">
        <v>34</v>
      </c>
      <c r="AY830">
        <v>0</v>
      </c>
      <c r="AZ830" s="5">
        <v>225</v>
      </c>
      <c r="BA830">
        <v>21</v>
      </c>
      <c r="BB830" s="5">
        <v>41</v>
      </c>
      <c r="BC830" s="8">
        <v>0.18222222222222223</v>
      </c>
      <c r="BD830" s="5">
        <v>12</v>
      </c>
      <c r="BE830">
        <v>4</v>
      </c>
      <c r="BF830">
        <v>46</v>
      </c>
      <c r="BG830">
        <v>0</v>
      </c>
      <c r="BH830" s="5">
        <v>321</v>
      </c>
      <c r="BI830">
        <v>17</v>
      </c>
      <c r="BJ830" s="5">
        <v>20</v>
      </c>
      <c r="BK830" s="8">
        <v>6.2305295950155763E-2</v>
      </c>
      <c r="BL830" s="5">
        <v>4</v>
      </c>
      <c r="BM830">
        <v>0</v>
      </c>
      <c r="BN830">
        <v>46</v>
      </c>
      <c r="BO830">
        <v>0</v>
      </c>
      <c r="BP830" s="5">
        <v>195</v>
      </c>
      <c r="BQ830">
        <v>6</v>
      </c>
      <c r="BR830" s="5">
        <v>3</v>
      </c>
      <c r="BS830" s="8">
        <v>1.5384615384615385E-2</v>
      </c>
      <c r="BT830" s="5">
        <v>1</v>
      </c>
      <c r="BU830">
        <v>0</v>
      </c>
      <c r="BV830">
        <v>25</v>
      </c>
      <c r="BW830">
        <v>0</v>
      </c>
      <c r="BX830" s="5">
        <v>322</v>
      </c>
      <c r="BY830">
        <v>27</v>
      </c>
      <c r="BZ830" s="5">
        <v>44</v>
      </c>
      <c r="CA830" s="8">
        <v>0.13664596273291926</v>
      </c>
      <c r="CB830" s="5">
        <v>8</v>
      </c>
      <c r="CC830">
        <v>7</v>
      </c>
      <c r="CD830">
        <v>28</v>
      </c>
      <c r="CE830">
        <v>0</v>
      </c>
      <c r="CF830" s="5">
        <v>169</v>
      </c>
      <c r="CG830">
        <v>16</v>
      </c>
      <c r="CH830" s="5">
        <v>11</v>
      </c>
      <c r="CI830" s="8">
        <v>6.5088757396449703E-2</v>
      </c>
      <c r="CJ830" s="5">
        <v>2</v>
      </c>
      <c r="CK830">
        <v>0</v>
      </c>
      <c r="CL830">
        <v>12</v>
      </c>
      <c r="CM830">
        <v>1</v>
      </c>
      <c r="CN830" s="5">
        <v>146</v>
      </c>
      <c r="CO830">
        <v>4</v>
      </c>
      <c r="CP830" s="5">
        <v>38</v>
      </c>
      <c r="CQ830" s="8">
        <v>0.26027397260273971</v>
      </c>
      <c r="CR830" s="5">
        <v>4</v>
      </c>
      <c r="CS830">
        <v>1</v>
      </c>
      <c r="CT830">
        <v>8</v>
      </c>
      <c r="CU830">
        <v>3</v>
      </c>
      <c r="CV830" s="5">
        <v>8</v>
      </c>
      <c r="CW830">
        <v>0</v>
      </c>
      <c r="CX830" s="5">
        <v>0</v>
      </c>
      <c r="CY830" s="8">
        <v>0</v>
      </c>
      <c r="CZ830" s="5">
        <v>0</v>
      </c>
      <c r="DA830">
        <v>0</v>
      </c>
      <c r="DB830">
        <v>0</v>
      </c>
      <c r="DC830">
        <v>1</v>
      </c>
    </row>
    <row r="831" spans="1:107" x14ac:dyDescent="0.25">
      <c r="A831">
        <v>3</v>
      </c>
      <c r="B831" t="s">
        <v>64</v>
      </c>
      <c r="C831" s="1">
        <v>44003</v>
      </c>
      <c r="D831" s="5">
        <v>3</v>
      </c>
      <c r="E831" s="6">
        <v>0.86206896551724133</v>
      </c>
      <c r="F831" s="6">
        <v>0.86206896551724133</v>
      </c>
      <c r="G831" s="5">
        <v>348</v>
      </c>
      <c r="H831" s="5">
        <v>345</v>
      </c>
      <c r="I831" s="5">
        <v>11</v>
      </c>
      <c r="J831" s="5">
        <v>10</v>
      </c>
      <c r="K831" s="5">
        <v>47</v>
      </c>
      <c r="L831" s="5">
        <v>76</v>
      </c>
      <c r="M831" s="5">
        <v>65</v>
      </c>
      <c r="N831" s="5">
        <v>32</v>
      </c>
      <c r="O831" s="5">
        <v>57</v>
      </c>
      <c r="P831" s="5">
        <v>30</v>
      </c>
      <c r="Q831" s="5">
        <v>16</v>
      </c>
      <c r="R831" s="5">
        <v>1</v>
      </c>
      <c r="S831" s="6">
        <f t="shared" si="12"/>
        <v>46.762318840579709</v>
      </c>
      <c r="T831" s="5">
        <v>1741</v>
      </c>
      <c r="U831">
        <v>111</v>
      </c>
      <c r="V831" s="5">
        <v>183</v>
      </c>
      <c r="W831" s="8">
        <v>0.10511200459506032</v>
      </c>
      <c r="X831" s="5">
        <v>37</v>
      </c>
      <c r="Y831">
        <v>15</v>
      </c>
      <c r="Z831">
        <v>231</v>
      </c>
      <c r="AA831">
        <v>6</v>
      </c>
      <c r="AB831" s="5">
        <v>26</v>
      </c>
      <c r="AC831">
        <v>1</v>
      </c>
      <c r="AD831" s="5">
        <v>0</v>
      </c>
      <c r="AE831" s="8">
        <v>0</v>
      </c>
      <c r="AF831" s="5">
        <v>0</v>
      </c>
      <c r="AG831">
        <v>0</v>
      </c>
      <c r="AH831">
        <v>10</v>
      </c>
      <c r="AI831">
        <v>0</v>
      </c>
      <c r="AJ831" s="5">
        <v>32</v>
      </c>
      <c r="AK831">
        <v>2</v>
      </c>
      <c r="AL831" s="5">
        <v>0</v>
      </c>
      <c r="AM831" s="8">
        <v>0</v>
      </c>
      <c r="AN831" s="5">
        <v>0</v>
      </c>
      <c r="AO831">
        <v>0</v>
      </c>
      <c r="AP831">
        <v>8</v>
      </c>
      <c r="AQ831">
        <v>0</v>
      </c>
      <c r="AR831" s="5">
        <v>186</v>
      </c>
      <c r="AS831">
        <v>11</v>
      </c>
      <c r="AT831" s="5">
        <v>11</v>
      </c>
      <c r="AU831" s="8">
        <v>5.9139784946236562E-2</v>
      </c>
      <c r="AV831" s="5">
        <v>3</v>
      </c>
      <c r="AW831">
        <v>0</v>
      </c>
      <c r="AX831">
        <v>36</v>
      </c>
      <c r="AY831">
        <v>0</v>
      </c>
      <c r="AZ831" s="5">
        <v>250</v>
      </c>
      <c r="BA831">
        <v>25</v>
      </c>
      <c r="BB831" s="5">
        <v>46</v>
      </c>
      <c r="BC831" s="8">
        <v>0.184</v>
      </c>
      <c r="BD831" s="5">
        <v>14</v>
      </c>
      <c r="BE831">
        <v>5</v>
      </c>
      <c r="BF831">
        <v>51</v>
      </c>
      <c r="BG831">
        <v>0</v>
      </c>
      <c r="BH831" s="5">
        <v>337</v>
      </c>
      <c r="BI831">
        <v>16</v>
      </c>
      <c r="BJ831" s="5">
        <v>20</v>
      </c>
      <c r="BK831" s="8">
        <v>5.9347181008902079E-2</v>
      </c>
      <c r="BL831" s="5">
        <v>4</v>
      </c>
      <c r="BM831">
        <v>0</v>
      </c>
      <c r="BN831">
        <v>49</v>
      </c>
      <c r="BO831">
        <v>0</v>
      </c>
      <c r="BP831" s="5">
        <v>201</v>
      </c>
      <c r="BQ831">
        <v>6</v>
      </c>
      <c r="BR831" s="5">
        <v>3</v>
      </c>
      <c r="BS831" s="8">
        <v>1.4925373134328358E-2</v>
      </c>
      <c r="BT831" s="5">
        <v>1</v>
      </c>
      <c r="BU831">
        <v>0</v>
      </c>
      <c r="BV831">
        <v>25</v>
      </c>
      <c r="BW831">
        <v>1</v>
      </c>
      <c r="BX831" s="5">
        <v>350</v>
      </c>
      <c r="BY831">
        <v>28</v>
      </c>
      <c r="BZ831" s="5">
        <v>52</v>
      </c>
      <c r="CA831" s="8">
        <v>0.14857142857142858</v>
      </c>
      <c r="CB831" s="5">
        <v>8</v>
      </c>
      <c r="CC831">
        <v>8</v>
      </c>
      <c r="CD831">
        <v>29</v>
      </c>
      <c r="CE831">
        <v>0</v>
      </c>
      <c r="CF831" s="5">
        <v>186</v>
      </c>
      <c r="CG831">
        <v>17</v>
      </c>
      <c r="CH831" s="5">
        <v>12</v>
      </c>
      <c r="CI831" s="8">
        <v>6.4516129032258063E-2</v>
      </c>
      <c r="CJ831" s="5">
        <v>2</v>
      </c>
      <c r="CK831">
        <v>1</v>
      </c>
      <c r="CL831">
        <v>12</v>
      </c>
      <c r="CM831">
        <v>1</v>
      </c>
      <c r="CN831" s="5">
        <v>150</v>
      </c>
      <c r="CO831">
        <v>4</v>
      </c>
      <c r="CP831" s="5">
        <v>39</v>
      </c>
      <c r="CQ831" s="8">
        <v>0.26</v>
      </c>
      <c r="CR831" s="5">
        <v>4</v>
      </c>
      <c r="CS831">
        <v>1</v>
      </c>
      <c r="CT831">
        <v>9</v>
      </c>
      <c r="CU831">
        <v>3</v>
      </c>
      <c r="CV831" s="5">
        <v>8</v>
      </c>
      <c r="CW831">
        <v>0</v>
      </c>
      <c r="CX831" s="5">
        <v>0</v>
      </c>
      <c r="CY831" s="8">
        <v>0</v>
      </c>
      <c r="CZ831" s="5">
        <v>0</v>
      </c>
      <c r="DA831">
        <v>0</v>
      </c>
      <c r="DB831">
        <v>0</v>
      </c>
      <c r="DC831">
        <v>1</v>
      </c>
    </row>
    <row r="832" spans="1:107" x14ac:dyDescent="0.25">
      <c r="A832">
        <v>3</v>
      </c>
      <c r="B832" t="s">
        <v>64</v>
      </c>
      <c r="C832" s="1">
        <v>44004</v>
      </c>
      <c r="D832" s="5">
        <v>3</v>
      </c>
      <c r="E832" s="6">
        <v>0.81300813008130079</v>
      </c>
      <c r="F832" s="6">
        <v>0.81300813008130079</v>
      </c>
      <c r="G832" s="5">
        <v>369</v>
      </c>
      <c r="H832" s="5">
        <v>366</v>
      </c>
      <c r="I832" s="5">
        <v>12</v>
      </c>
      <c r="J832" s="5">
        <v>11</v>
      </c>
      <c r="K832" s="5">
        <v>48</v>
      </c>
      <c r="L832" s="5">
        <v>83</v>
      </c>
      <c r="M832" s="5">
        <v>66</v>
      </c>
      <c r="N832" s="5">
        <v>35</v>
      </c>
      <c r="O832" s="5">
        <v>61</v>
      </c>
      <c r="P832" s="5">
        <v>32</v>
      </c>
      <c r="Q832" s="5">
        <v>17</v>
      </c>
      <c r="R832" s="5">
        <v>1</v>
      </c>
      <c r="S832" s="6">
        <f t="shared" si="12"/>
        <v>46.797814207650276</v>
      </c>
      <c r="T832" s="5">
        <v>1860</v>
      </c>
      <c r="U832">
        <v>119</v>
      </c>
      <c r="V832" s="5">
        <v>199</v>
      </c>
      <c r="W832" s="8">
        <v>0.10698924731182796</v>
      </c>
      <c r="X832" s="5">
        <v>39</v>
      </c>
      <c r="Y832">
        <v>16</v>
      </c>
      <c r="Z832">
        <v>243</v>
      </c>
      <c r="AA832">
        <v>7</v>
      </c>
      <c r="AB832" s="5">
        <v>28</v>
      </c>
      <c r="AC832">
        <v>2</v>
      </c>
      <c r="AD832" s="5">
        <v>0</v>
      </c>
      <c r="AE832" s="8">
        <v>0</v>
      </c>
      <c r="AF832" s="5">
        <v>0</v>
      </c>
      <c r="AG832">
        <v>0</v>
      </c>
      <c r="AH832">
        <v>10</v>
      </c>
      <c r="AI832">
        <v>0</v>
      </c>
      <c r="AJ832" s="5">
        <v>35</v>
      </c>
      <c r="AK832">
        <v>3</v>
      </c>
      <c r="AL832" s="5">
        <v>0</v>
      </c>
      <c r="AM832" s="8">
        <v>0</v>
      </c>
      <c r="AN832" s="5">
        <v>0</v>
      </c>
      <c r="AO832">
        <v>0</v>
      </c>
      <c r="AP832">
        <v>8</v>
      </c>
      <c r="AQ832">
        <v>0</v>
      </c>
      <c r="AR832" s="5">
        <v>195</v>
      </c>
      <c r="AS832">
        <v>9</v>
      </c>
      <c r="AT832" s="5">
        <v>11</v>
      </c>
      <c r="AU832" s="8">
        <v>5.6410256410256411E-2</v>
      </c>
      <c r="AV832" s="5">
        <v>3</v>
      </c>
      <c r="AW832">
        <v>0</v>
      </c>
      <c r="AX832">
        <v>39</v>
      </c>
      <c r="AY832">
        <v>0</v>
      </c>
      <c r="AZ832" s="5">
        <v>278</v>
      </c>
      <c r="BA832">
        <v>28</v>
      </c>
      <c r="BB832" s="5">
        <v>51</v>
      </c>
      <c r="BC832" s="8">
        <v>0.18345323741007194</v>
      </c>
      <c r="BD832" s="5">
        <v>15</v>
      </c>
      <c r="BE832">
        <v>5</v>
      </c>
      <c r="BF832">
        <v>55</v>
      </c>
      <c r="BG832">
        <v>0</v>
      </c>
      <c r="BH832" s="5">
        <v>351</v>
      </c>
      <c r="BI832">
        <v>14</v>
      </c>
      <c r="BJ832" s="5">
        <v>20</v>
      </c>
      <c r="BK832" s="8">
        <v>5.6980056980056981E-2</v>
      </c>
      <c r="BL832" s="5">
        <v>4</v>
      </c>
      <c r="BM832">
        <v>0</v>
      </c>
      <c r="BN832">
        <v>52</v>
      </c>
      <c r="BO832">
        <v>0</v>
      </c>
      <c r="BP832" s="5">
        <v>209</v>
      </c>
      <c r="BQ832">
        <v>8</v>
      </c>
      <c r="BR832" s="5">
        <v>3</v>
      </c>
      <c r="BS832" s="8">
        <v>1.4354066985645933E-2</v>
      </c>
      <c r="BT832" s="5">
        <v>1</v>
      </c>
      <c r="BU832">
        <v>0</v>
      </c>
      <c r="BV832">
        <v>26</v>
      </c>
      <c r="BW832">
        <v>1</v>
      </c>
      <c r="BX832" s="5">
        <v>382</v>
      </c>
      <c r="BY832">
        <v>32</v>
      </c>
      <c r="BZ832" s="5">
        <v>61</v>
      </c>
      <c r="CA832" s="8">
        <v>0.15968586387434555</v>
      </c>
      <c r="CB832" s="5">
        <v>10</v>
      </c>
      <c r="CC832">
        <v>9</v>
      </c>
      <c r="CD832">
        <v>29</v>
      </c>
      <c r="CE832">
        <v>0</v>
      </c>
      <c r="CF832" s="5">
        <v>203</v>
      </c>
      <c r="CG832">
        <v>17</v>
      </c>
      <c r="CH832" s="5">
        <v>13</v>
      </c>
      <c r="CI832" s="8">
        <v>6.4039408866995079E-2</v>
      </c>
      <c r="CJ832" s="5">
        <v>2</v>
      </c>
      <c r="CK832">
        <v>1</v>
      </c>
      <c r="CL832">
        <v>13</v>
      </c>
      <c r="CM832">
        <v>2</v>
      </c>
      <c r="CN832" s="5">
        <v>155</v>
      </c>
      <c r="CO832">
        <v>5</v>
      </c>
      <c r="CP832" s="5">
        <v>40</v>
      </c>
      <c r="CQ832" s="8">
        <v>0.25806451612903225</v>
      </c>
      <c r="CR832" s="5">
        <v>4</v>
      </c>
      <c r="CS832">
        <v>1</v>
      </c>
      <c r="CT832">
        <v>9</v>
      </c>
      <c r="CU832">
        <v>3</v>
      </c>
      <c r="CV832" s="5">
        <v>8</v>
      </c>
      <c r="CW832">
        <v>0</v>
      </c>
      <c r="CX832" s="5">
        <v>0</v>
      </c>
      <c r="CY832" s="8">
        <v>0</v>
      </c>
      <c r="CZ832" s="5">
        <v>0</v>
      </c>
      <c r="DA832">
        <v>0</v>
      </c>
      <c r="DB832">
        <v>0</v>
      </c>
      <c r="DC832">
        <v>1</v>
      </c>
    </row>
    <row r="833" spans="1:107" x14ac:dyDescent="0.25">
      <c r="A833">
        <v>3</v>
      </c>
      <c r="B833" t="s">
        <v>64</v>
      </c>
      <c r="C833" s="1">
        <v>44005</v>
      </c>
      <c r="D833" s="5">
        <v>3</v>
      </c>
      <c r="E833" s="6">
        <v>0.78125</v>
      </c>
      <c r="F833" s="6">
        <v>0.78125</v>
      </c>
      <c r="G833" s="5">
        <v>384</v>
      </c>
      <c r="H833" s="5">
        <v>381</v>
      </c>
      <c r="I833" s="5">
        <v>12</v>
      </c>
      <c r="J833" s="5">
        <v>11</v>
      </c>
      <c r="K833" s="5">
        <v>48</v>
      </c>
      <c r="L833" s="5">
        <v>84</v>
      </c>
      <c r="M833" s="5">
        <v>67</v>
      </c>
      <c r="N833" s="5">
        <v>39</v>
      </c>
      <c r="O833" s="5">
        <v>64</v>
      </c>
      <c r="P833" s="5">
        <v>36</v>
      </c>
      <c r="Q833" s="5">
        <v>19</v>
      </c>
      <c r="R833" s="5">
        <v>1</v>
      </c>
      <c r="S833" s="6">
        <f t="shared" si="12"/>
        <v>47.488188976377955</v>
      </c>
      <c r="T833" s="5">
        <v>1978</v>
      </c>
      <c r="U833">
        <v>118</v>
      </c>
      <c r="V833" s="5">
        <v>216</v>
      </c>
      <c r="W833" s="8">
        <v>0.10920121334681497</v>
      </c>
      <c r="X833" s="5">
        <v>42</v>
      </c>
      <c r="Y833">
        <v>17</v>
      </c>
      <c r="Z833">
        <v>258</v>
      </c>
      <c r="AA833">
        <v>8</v>
      </c>
      <c r="AB833" s="5">
        <v>30</v>
      </c>
      <c r="AC833">
        <v>2</v>
      </c>
      <c r="AD833" s="5">
        <v>0</v>
      </c>
      <c r="AE833" s="8">
        <v>0</v>
      </c>
      <c r="AF833" s="5">
        <v>0</v>
      </c>
      <c r="AG833">
        <v>0</v>
      </c>
      <c r="AH833">
        <v>10</v>
      </c>
      <c r="AI833">
        <v>0</v>
      </c>
      <c r="AJ833" s="5">
        <v>38</v>
      </c>
      <c r="AK833">
        <v>3</v>
      </c>
      <c r="AL833" s="5">
        <v>0</v>
      </c>
      <c r="AM833" s="8">
        <v>0</v>
      </c>
      <c r="AN833" s="5">
        <v>0</v>
      </c>
      <c r="AO833">
        <v>0</v>
      </c>
      <c r="AP833">
        <v>8</v>
      </c>
      <c r="AQ833">
        <v>0</v>
      </c>
      <c r="AR833" s="5">
        <v>199</v>
      </c>
      <c r="AS833">
        <v>4</v>
      </c>
      <c r="AT833" s="5">
        <v>11</v>
      </c>
      <c r="AU833" s="8">
        <v>5.5276381909547742E-2</v>
      </c>
      <c r="AV833" s="5">
        <v>3</v>
      </c>
      <c r="AW833">
        <v>0</v>
      </c>
      <c r="AX833">
        <v>44</v>
      </c>
      <c r="AY833">
        <v>0</v>
      </c>
      <c r="AZ833" s="5">
        <v>306</v>
      </c>
      <c r="BA833">
        <v>28</v>
      </c>
      <c r="BB833" s="5">
        <v>57</v>
      </c>
      <c r="BC833" s="8">
        <v>0.18627450980392157</v>
      </c>
      <c r="BD833" s="5">
        <v>16</v>
      </c>
      <c r="BE833">
        <v>6</v>
      </c>
      <c r="BF833">
        <v>56</v>
      </c>
      <c r="BG833">
        <v>0</v>
      </c>
      <c r="BH833" s="5">
        <v>364</v>
      </c>
      <c r="BI833">
        <v>13</v>
      </c>
      <c r="BJ833" s="5">
        <v>20</v>
      </c>
      <c r="BK833" s="8">
        <v>5.4945054945054944E-2</v>
      </c>
      <c r="BL833" s="5">
        <v>4</v>
      </c>
      <c r="BM833">
        <v>0</v>
      </c>
      <c r="BN833">
        <v>54</v>
      </c>
      <c r="BO833">
        <v>0</v>
      </c>
      <c r="BP833" s="5">
        <v>216</v>
      </c>
      <c r="BQ833">
        <v>7</v>
      </c>
      <c r="BR833" s="5">
        <v>3</v>
      </c>
      <c r="BS833" s="8">
        <v>1.3888888888888888E-2</v>
      </c>
      <c r="BT833" s="5">
        <v>1</v>
      </c>
      <c r="BU833">
        <v>0</v>
      </c>
      <c r="BV833">
        <v>31</v>
      </c>
      <c r="BW833">
        <v>1</v>
      </c>
      <c r="BX833" s="5">
        <v>416</v>
      </c>
      <c r="BY833">
        <v>34</v>
      </c>
      <c r="BZ833" s="5">
        <v>70</v>
      </c>
      <c r="CA833" s="8">
        <v>0.16826923076923078</v>
      </c>
      <c r="CB833" s="5">
        <v>11</v>
      </c>
      <c r="CC833">
        <v>9</v>
      </c>
      <c r="CD833">
        <v>30</v>
      </c>
      <c r="CE833">
        <v>0</v>
      </c>
      <c r="CF833" s="5">
        <v>223</v>
      </c>
      <c r="CG833">
        <v>20</v>
      </c>
      <c r="CH833" s="5">
        <v>14</v>
      </c>
      <c r="CI833" s="8">
        <v>6.2780269058295965E-2</v>
      </c>
      <c r="CJ833" s="5">
        <v>2</v>
      </c>
      <c r="CK833">
        <v>1</v>
      </c>
      <c r="CL833">
        <v>14</v>
      </c>
      <c r="CM833">
        <v>2</v>
      </c>
      <c r="CN833" s="5">
        <v>161</v>
      </c>
      <c r="CO833">
        <v>6</v>
      </c>
      <c r="CP833" s="5">
        <v>41</v>
      </c>
      <c r="CQ833" s="8">
        <v>0.25465838509316768</v>
      </c>
      <c r="CR833" s="5">
        <v>5</v>
      </c>
      <c r="CS833">
        <v>1</v>
      </c>
      <c r="CT833">
        <v>9</v>
      </c>
      <c r="CU833">
        <v>4</v>
      </c>
      <c r="CV833" s="5">
        <v>8</v>
      </c>
      <c r="CW833">
        <v>0</v>
      </c>
      <c r="CX833" s="5">
        <v>0</v>
      </c>
      <c r="CY833" s="8">
        <v>0</v>
      </c>
      <c r="CZ833" s="5">
        <v>0</v>
      </c>
      <c r="DA833">
        <v>0</v>
      </c>
      <c r="DB833">
        <v>0</v>
      </c>
      <c r="DC833">
        <v>1</v>
      </c>
    </row>
    <row r="834" spans="1:107" x14ac:dyDescent="0.25">
      <c r="A834">
        <v>3</v>
      </c>
      <c r="B834" t="s">
        <v>64</v>
      </c>
      <c r="C834" s="1">
        <v>44006</v>
      </c>
      <c r="D834" s="5">
        <v>3</v>
      </c>
      <c r="E834" s="6">
        <v>0.73710073710073709</v>
      </c>
      <c r="F834" s="6">
        <v>0.73710073710073709</v>
      </c>
      <c r="G834" s="5">
        <v>407</v>
      </c>
      <c r="H834" s="5">
        <v>404</v>
      </c>
      <c r="I834" s="5">
        <v>12</v>
      </c>
      <c r="J834" s="5">
        <v>12</v>
      </c>
      <c r="K834" s="5">
        <v>52</v>
      </c>
      <c r="L834" s="5">
        <v>87</v>
      </c>
      <c r="M834" s="5">
        <v>70</v>
      </c>
      <c r="N834" s="5">
        <v>44</v>
      </c>
      <c r="O834" s="5">
        <v>67</v>
      </c>
      <c r="P834" s="5">
        <v>39</v>
      </c>
      <c r="Q834" s="5">
        <v>20</v>
      </c>
      <c r="R834" s="5">
        <v>1</v>
      </c>
      <c r="S834" s="6">
        <f t="shared" si="12"/>
        <v>47.594059405940591</v>
      </c>
      <c r="T834" s="5">
        <v>2094</v>
      </c>
      <c r="U834">
        <v>116</v>
      </c>
      <c r="V834" s="5">
        <v>230</v>
      </c>
      <c r="W834" s="8">
        <v>0.10983763132760267</v>
      </c>
      <c r="X834" s="5">
        <v>45</v>
      </c>
      <c r="Y834">
        <v>14</v>
      </c>
      <c r="Z834">
        <v>282</v>
      </c>
      <c r="AA834">
        <v>9</v>
      </c>
      <c r="AB834" s="5">
        <v>32</v>
      </c>
      <c r="AC834">
        <v>2</v>
      </c>
      <c r="AD834" s="5">
        <v>0</v>
      </c>
      <c r="AE834" s="8">
        <v>0</v>
      </c>
      <c r="AF834" s="5">
        <v>0</v>
      </c>
      <c r="AG834">
        <v>0</v>
      </c>
      <c r="AH834">
        <v>10</v>
      </c>
      <c r="AI834">
        <v>0</v>
      </c>
      <c r="AJ834" s="5">
        <v>40</v>
      </c>
      <c r="AK834">
        <v>2</v>
      </c>
      <c r="AL834" s="5">
        <v>0</v>
      </c>
      <c r="AM834" s="8">
        <v>0</v>
      </c>
      <c r="AN834" s="5">
        <v>0</v>
      </c>
      <c r="AO834">
        <v>0</v>
      </c>
      <c r="AP834">
        <v>10</v>
      </c>
      <c r="AQ834">
        <v>0</v>
      </c>
      <c r="AR834" s="5">
        <v>203</v>
      </c>
      <c r="AS834">
        <v>4</v>
      </c>
      <c r="AT834" s="5">
        <v>11</v>
      </c>
      <c r="AU834" s="8">
        <v>5.4187192118226604E-2</v>
      </c>
      <c r="AV834" s="5">
        <v>3</v>
      </c>
      <c r="AW834">
        <v>0</v>
      </c>
      <c r="AX834">
        <v>48</v>
      </c>
      <c r="AY834">
        <v>0</v>
      </c>
      <c r="AZ834" s="5">
        <v>331</v>
      </c>
      <c r="BA834">
        <v>25</v>
      </c>
      <c r="BB834" s="5">
        <v>59</v>
      </c>
      <c r="BC834" s="8">
        <v>0.1782477341389728</v>
      </c>
      <c r="BD834" s="5">
        <v>16</v>
      </c>
      <c r="BE834">
        <v>2</v>
      </c>
      <c r="BF834">
        <v>62</v>
      </c>
      <c r="BG834">
        <v>0</v>
      </c>
      <c r="BH834" s="5">
        <v>377</v>
      </c>
      <c r="BI834">
        <v>13</v>
      </c>
      <c r="BJ834" s="5">
        <v>20</v>
      </c>
      <c r="BK834" s="8">
        <v>5.3050397877984087E-2</v>
      </c>
      <c r="BL834" s="5">
        <v>4</v>
      </c>
      <c r="BM834">
        <v>0</v>
      </c>
      <c r="BN834">
        <v>57</v>
      </c>
      <c r="BO834">
        <v>0</v>
      </c>
      <c r="BP834" s="5">
        <v>225</v>
      </c>
      <c r="BQ834">
        <v>9</v>
      </c>
      <c r="BR834" s="5">
        <v>4</v>
      </c>
      <c r="BS834" s="8">
        <v>1.7777777777777778E-2</v>
      </c>
      <c r="BT834" s="5">
        <v>1</v>
      </c>
      <c r="BU834">
        <v>1</v>
      </c>
      <c r="BV834">
        <v>34</v>
      </c>
      <c r="BW834">
        <v>1</v>
      </c>
      <c r="BX834" s="5">
        <v>447</v>
      </c>
      <c r="BY834">
        <v>31</v>
      </c>
      <c r="BZ834" s="5">
        <v>79</v>
      </c>
      <c r="CA834" s="8">
        <v>0.1767337807606264</v>
      </c>
      <c r="CB834" s="5">
        <v>12</v>
      </c>
      <c r="CC834">
        <v>9</v>
      </c>
      <c r="CD834">
        <v>35</v>
      </c>
      <c r="CE834">
        <v>1</v>
      </c>
      <c r="CF834" s="5">
        <v>245</v>
      </c>
      <c r="CG834">
        <v>22</v>
      </c>
      <c r="CH834" s="5">
        <v>15</v>
      </c>
      <c r="CI834" s="8">
        <v>6.1224489795918366E-2</v>
      </c>
      <c r="CJ834" s="5">
        <v>2</v>
      </c>
      <c r="CK834">
        <v>1</v>
      </c>
      <c r="CL834">
        <v>15</v>
      </c>
      <c r="CM834">
        <v>2</v>
      </c>
      <c r="CN834" s="5">
        <v>168</v>
      </c>
      <c r="CO834">
        <v>7</v>
      </c>
      <c r="CP834" s="5">
        <v>42</v>
      </c>
      <c r="CQ834" s="8">
        <v>0.25</v>
      </c>
      <c r="CR834" s="5">
        <v>5</v>
      </c>
      <c r="CS834">
        <v>1</v>
      </c>
      <c r="CT834">
        <v>9</v>
      </c>
      <c r="CU834">
        <v>4</v>
      </c>
      <c r="CV834" s="5">
        <v>8</v>
      </c>
      <c r="CW834">
        <v>0</v>
      </c>
      <c r="CX834" s="5">
        <v>0</v>
      </c>
      <c r="CY834" s="8">
        <v>0</v>
      </c>
      <c r="CZ834" s="5">
        <v>0</v>
      </c>
      <c r="DA834">
        <v>0</v>
      </c>
      <c r="DB834">
        <v>0</v>
      </c>
      <c r="DC834">
        <v>1</v>
      </c>
    </row>
    <row r="835" spans="1:107" x14ac:dyDescent="0.25">
      <c r="A835">
        <v>3</v>
      </c>
      <c r="B835" t="s">
        <v>64</v>
      </c>
      <c r="C835" s="1">
        <v>44007</v>
      </c>
      <c r="D835" s="5">
        <v>3</v>
      </c>
      <c r="E835" s="6">
        <v>0.69930069930069927</v>
      </c>
      <c r="F835" s="6">
        <v>0.69930069930069927</v>
      </c>
      <c r="G835" s="5">
        <v>429</v>
      </c>
      <c r="H835" s="5">
        <v>426</v>
      </c>
      <c r="I835" s="5">
        <v>12</v>
      </c>
      <c r="J835" s="5">
        <v>12</v>
      </c>
      <c r="K835" s="5">
        <v>55</v>
      </c>
      <c r="L835" s="5">
        <v>94</v>
      </c>
      <c r="M835" s="5">
        <v>73</v>
      </c>
      <c r="N835" s="5">
        <v>45</v>
      </c>
      <c r="O835" s="5">
        <v>73</v>
      </c>
      <c r="P835" s="5">
        <v>40</v>
      </c>
      <c r="Q835" s="5">
        <v>21</v>
      </c>
      <c r="R835" s="5">
        <v>1</v>
      </c>
      <c r="S835" s="6">
        <f t="shared" ref="S835:S898" si="13">IF(H835&gt;0,((I835*5)+(J835*15)+(K835*25)+(L835*35)+(M835*45)+(N835*55)+(O835*65)+(P835*75)+(Q835*85)+(R835*93))/H835,0)</f>
        <v>47.624413145539904</v>
      </c>
      <c r="T835" s="5">
        <v>2211</v>
      </c>
      <c r="U835">
        <v>117</v>
      </c>
      <c r="V835" s="5">
        <v>246</v>
      </c>
      <c r="W835" s="8">
        <v>0.1112618724559023</v>
      </c>
      <c r="X835" s="5">
        <v>48</v>
      </c>
      <c r="Y835">
        <v>16</v>
      </c>
      <c r="Z835">
        <v>302</v>
      </c>
      <c r="AA835">
        <v>10</v>
      </c>
      <c r="AB835" s="5">
        <v>34</v>
      </c>
      <c r="AC835">
        <v>2</v>
      </c>
      <c r="AD835" s="5">
        <v>0</v>
      </c>
      <c r="AE835" s="8">
        <v>0</v>
      </c>
      <c r="AF835" s="5">
        <v>0</v>
      </c>
      <c r="AG835">
        <v>0</v>
      </c>
      <c r="AH835">
        <v>10</v>
      </c>
      <c r="AI835">
        <v>0</v>
      </c>
      <c r="AJ835" s="5">
        <v>41</v>
      </c>
      <c r="AK835">
        <v>1</v>
      </c>
      <c r="AL835" s="5">
        <v>0</v>
      </c>
      <c r="AM835" s="8">
        <v>0</v>
      </c>
      <c r="AN835" s="5">
        <v>0</v>
      </c>
      <c r="AO835">
        <v>0</v>
      </c>
      <c r="AP835">
        <v>11</v>
      </c>
      <c r="AQ835">
        <v>0</v>
      </c>
      <c r="AR835" s="5">
        <v>209</v>
      </c>
      <c r="AS835">
        <v>6</v>
      </c>
      <c r="AT835" s="5">
        <v>11</v>
      </c>
      <c r="AU835" s="8">
        <v>5.2631578947368418E-2</v>
      </c>
      <c r="AV835" s="5">
        <v>3</v>
      </c>
      <c r="AW835">
        <v>0</v>
      </c>
      <c r="AX835">
        <v>49</v>
      </c>
      <c r="AY835">
        <v>0</v>
      </c>
      <c r="AZ835" s="5">
        <v>354</v>
      </c>
      <c r="BA835">
        <v>23</v>
      </c>
      <c r="BB835" s="5">
        <v>61</v>
      </c>
      <c r="BC835" s="8">
        <v>0.17231638418079095</v>
      </c>
      <c r="BD835" s="5">
        <v>16</v>
      </c>
      <c r="BE835">
        <v>2</v>
      </c>
      <c r="BF835">
        <v>71</v>
      </c>
      <c r="BG835">
        <v>0</v>
      </c>
      <c r="BH835" s="5">
        <v>390</v>
      </c>
      <c r="BI835">
        <v>13</v>
      </c>
      <c r="BJ835" s="5">
        <v>20</v>
      </c>
      <c r="BK835" s="8">
        <v>5.128205128205128E-2</v>
      </c>
      <c r="BL835" s="5">
        <v>4</v>
      </c>
      <c r="BM835">
        <v>0</v>
      </c>
      <c r="BN835">
        <v>60</v>
      </c>
      <c r="BO835">
        <v>0</v>
      </c>
      <c r="BP835" s="5">
        <v>234</v>
      </c>
      <c r="BQ835">
        <v>9</v>
      </c>
      <c r="BR835" s="5">
        <v>5</v>
      </c>
      <c r="BS835" s="8">
        <v>2.1367521367521368E-2</v>
      </c>
      <c r="BT835" s="5">
        <v>1</v>
      </c>
      <c r="BU835">
        <v>1</v>
      </c>
      <c r="BV835">
        <v>35</v>
      </c>
      <c r="BW835">
        <v>1</v>
      </c>
      <c r="BX835" s="5">
        <v>481</v>
      </c>
      <c r="BY835">
        <v>34</v>
      </c>
      <c r="BZ835" s="5">
        <v>89</v>
      </c>
      <c r="CA835" s="8">
        <v>0.18503118503118504</v>
      </c>
      <c r="CB835" s="5">
        <v>14</v>
      </c>
      <c r="CC835">
        <v>10</v>
      </c>
      <c r="CD835">
        <v>37</v>
      </c>
      <c r="CE835">
        <v>2</v>
      </c>
      <c r="CF835" s="5">
        <v>266</v>
      </c>
      <c r="CG835">
        <v>21</v>
      </c>
      <c r="CH835" s="5">
        <v>17</v>
      </c>
      <c r="CI835" s="8">
        <v>6.3909774436090222E-2</v>
      </c>
      <c r="CJ835" s="5">
        <v>3</v>
      </c>
      <c r="CK835">
        <v>2</v>
      </c>
      <c r="CL835">
        <v>17</v>
      </c>
      <c r="CM835">
        <v>2</v>
      </c>
      <c r="CN835" s="5">
        <v>175</v>
      </c>
      <c r="CO835">
        <v>7</v>
      </c>
      <c r="CP835" s="5">
        <v>43</v>
      </c>
      <c r="CQ835" s="8">
        <v>0.24571428571428572</v>
      </c>
      <c r="CR835" s="5">
        <v>5</v>
      </c>
      <c r="CS835">
        <v>1</v>
      </c>
      <c r="CT835">
        <v>10</v>
      </c>
      <c r="CU835">
        <v>4</v>
      </c>
      <c r="CV835" s="5">
        <v>8</v>
      </c>
      <c r="CW835">
        <v>0</v>
      </c>
      <c r="CX835" s="5">
        <v>0</v>
      </c>
      <c r="CY835" s="8">
        <v>0</v>
      </c>
      <c r="CZ835" s="5">
        <v>0</v>
      </c>
      <c r="DA835">
        <v>0</v>
      </c>
      <c r="DB835">
        <v>0</v>
      </c>
      <c r="DC835">
        <v>1</v>
      </c>
    </row>
    <row r="836" spans="1:107" x14ac:dyDescent="0.25">
      <c r="A836">
        <v>3</v>
      </c>
      <c r="B836" t="s">
        <v>64</v>
      </c>
      <c r="C836" s="1">
        <v>44008</v>
      </c>
      <c r="D836" s="5">
        <v>3</v>
      </c>
      <c r="E836" s="6">
        <v>0.66666666666666663</v>
      </c>
      <c r="F836" s="6">
        <v>0.66666666666666663</v>
      </c>
      <c r="G836" s="5">
        <v>450</v>
      </c>
      <c r="H836" s="5">
        <v>447</v>
      </c>
      <c r="I836" s="5">
        <v>12</v>
      </c>
      <c r="J836" s="5">
        <v>13</v>
      </c>
      <c r="K836" s="5">
        <v>57</v>
      </c>
      <c r="L836" s="5">
        <v>97</v>
      </c>
      <c r="M836" s="5">
        <v>75</v>
      </c>
      <c r="N836" s="5">
        <v>49</v>
      </c>
      <c r="O836" s="5">
        <v>77</v>
      </c>
      <c r="P836" s="5">
        <v>43</v>
      </c>
      <c r="Q836" s="5">
        <v>22</v>
      </c>
      <c r="R836" s="5">
        <v>2</v>
      </c>
      <c r="S836" s="6">
        <f t="shared" si="13"/>
        <v>47.944071588366889</v>
      </c>
      <c r="T836" s="5">
        <v>2339</v>
      </c>
      <c r="U836">
        <v>128</v>
      </c>
      <c r="V836" s="5">
        <v>267</v>
      </c>
      <c r="W836" s="8">
        <v>0.11415134672937152</v>
      </c>
      <c r="X836" s="5">
        <v>51</v>
      </c>
      <c r="Y836">
        <v>21</v>
      </c>
      <c r="Z836">
        <v>311</v>
      </c>
      <c r="AA836">
        <v>11</v>
      </c>
      <c r="AB836" s="5">
        <v>36</v>
      </c>
      <c r="AC836">
        <v>2</v>
      </c>
      <c r="AD836" s="5">
        <v>0</v>
      </c>
      <c r="AE836" s="8">
        <v>0</v>
      </c>
      <c r="AF836" s="5">
        <v>0</v>
      </c>
      <c r="AG836">
        <v>0</v>
      </c>
      <c r="AH836">
        <v>10</v>
      </c>
      <c r="AI836">
        <v>0</v>
      </c>
      <c r="AJ836" s="5">
        <v>42</v>
      </c>
      <c r="AK836">
        <v>1</v>
      </c>
      <c r="AL836" s="5">
        <v>0</v>
      </c>
      <c r="AM836" s="8">
        <v>0</v>
      </c>
      <c r="AN836" s="5">
        <v>0</v>
      </c>
      <c r="AO836">
        <v>0</v>
      </c>
      <c r="AP836">
        <v>12</v>
      </c>
      <c r="AQ836">
        <v>0</v>
      </c>
      <c r="AR836" s="5">
        <v>217</v>
      </c>
      <c r="AS836">
        <v>8</v>
      </c>
      <c r="AT836" s="5">
        <v>11</v>
      </c>
      <c r="AU836" s="8">
        <v>5.0691244239631339E-2</v>
      </c>
      <c r="AV836" s="5">
        <v>3</v>
      </c>
      <c r="AW836">
        <v>0</v>
      </c>
      <c r="AX836">
        <v>49</v>
      </c>
      <c r="AY836">
        <v>0</v>
      </c>
      <c r="AZ836" s="5">
        <v>379</v>
      </c>
      <c r="BA836">
        <v>25</v>
      </c>
      <c r="BB836" s="5">
        <v>63</v>
      </c>
      <c r="BC836" s="8">
        <v>0.16622691292875991</v>
      </c>
      <c r="BD836" s="5">
        <v>16</v>
      </c>
      <c r="BE836">
        <v>2</v>
      </c>
      <c r="BF836">
        <v>72</v>
      </c>
      <c r="BG836">
        <v>0</v>
      </c>
      <c r="BH836" s="5">
        <v>405</v>
      </c>
      <c r="BI836">
        <v>15</v>
      </c>
      <c r="BJ836" s="5">
        <v>20</v>
      </c>
      <c r="BK836" s="8">
        <v>4.9382716049382713E-2</v>
      </c>
      <c r="BL836" s="5">
        <v>4</v>
      </c>
      <c r="BM836">
        <v>0</v>
      </c>
      <c r="BN836">
        <v>60</v>
      </c>
      <c r="BO836">
        <v>0</v>
      </c>
      <c r="BP836" s="5">
        <v>246</v>
      </c>
      <c r="BQ836">
        <v>12</v>
      </c>
      <c r="BR836" s="5">
        <v>6</v>
      </c>
      <c r="BS836" s="8">
        <v>2.4390243902439025E-2</v>
      </c>
      <c r="BT836" s="5">
        <v>1</v>
      </c>
      <c r="BU836">
        <v>1</v>
      </c>
      <c r="BV836">
        <v>36</v>
      </c>
      <c r="BW836">
        <v>1</v>
      </c>
      <c r="BX836" s="5">
        <v>515</v>
      </c>
      <c r="BY836">
        <v>34</v>
      </c>
      <c r="BZ836" s="5">
        <v>101</v>
      </c>
      <c r="CA836" s="8">
        <v>0.19611650485436893</v>
      </c>
      <c r="CB836" s="5">
        <v>15</v>
      </c>
      <c r="CC836">
        <v>12</v>
      </c>
      <c r="CD836">
        <v>40</v>
      </c>
      <c r="CE836">
        <v>3</v>
      </c>
      <c r="CF836" s="5">
        <v>289</v>
      </c>
      <c r="CG836">
        <v>23</v>
      </c>
      <c r="CH836" s="5">
        <v>20</v>
      </c>
      <c r="CI836" s="8">
        <v>6.9204152249134954E-2</v>
      </c>
      <c r="CJ836" s="5">
        <v>3</v>
      </c>
      <c r="CK836">
        <v>3</v>
      </c>
      <c r="CL836">
        <v>18</v>
      </c>
      <c r="CM836">
        <v>2</v>
      </c>
      <c r="CN836" s="5">
        <v>181</v>
      </c>
      <c r="CO836">
        <v>6</v>
      </c>
      <c r="CP836" s="5">
        <v>46</v>
      </c>
      <c r="CQ836" s="8">
        <v>0.2541436464088398</v>
      </c>
      <c r="CR836" s="5">
        <v>6</v>
      </c>
      <c r="CS836">
        <v>3</v>
      </c>
      <c r="CT836">
        <v>12</v>
      </c>
      <c r="CU836">
        <v>4</v>
      </c>
      <c r="CV836" s="5">
        <v>9</v>
      </c>
      <c r="CW836">
        <v>1</v>
      </c>
      <c r="CX836" s="5">
        <v>0</v>
      </c>
      <c r="CY836" s="8">
        <v>0</v>
      </c>
      <c r="CZ836" s="5">
        <v>0</v>
      </c>
      <c r="DA836">
        <v>0</v>
      </c>
      <c r="DB836">
        <v>0</v>
      </c>
      <c r="DC836">
        <v>1</v>
      </c>
    </row>
    <row r="837" spans="1:107" x14ac:dyDescent="0.25">
      <c r="A837">
        <v>3</v>
      </c>
      <c r="B837" t="s">
        <v>64</v>
      </c>
      <c r="C837" s="1">
        <v>44009</v>
      </c>
      <c r="D837" s="5">
        <v>3</v>
      </c>
      <c r="E837" s="6">
        <v>0.64377682403433478</v>
      </c>
      <c r="F837" s="6">
        <v>0.64377682403433478</v>
      </c>
      <c r="G837" s="5">
        <v>466</v>
      </c>
      <c r="H837" s="5">
        <v>463</v>
      </c>
      <c r="I837" s="5">
        <v>14</v>
      </c>
      <c r="J837" s="5">
        <v>13</v>
      </c>
      <c r="K837" s="5">
        <v>60</v>
      </c>
      <c r="L837" s="5">
        <v>103</v>
      </c>
      <c r="M837" s="5">
        <v>75</v>
      </c>
      <c r="N837" s="5">
        <v>53</v>
      </c>
      <c r="O837" s="5">
        <v>78</v>
      </c>
      <c r="P837" s="5">
        <v>43</v>
      </c>
      <c r="Q837" s="5">
        <v>22</v>
      </c>
      <c r="R837" s="5">
        <v>2</v>
      </c>
      <c r="S837" s="6">
        <f t="shared" si="13"/>
        <v>47.539956803455723</v>
      </c>
      <c r="T837" s="5">
        <v>2465</v>
      </c>
      <c r="U837">
        <v>126</v>
      </c>
      <c r="V837" s="5">
        <v>288</v>
      </c>
      <c r="W837" s="8">
        <v>0.11683569979716024</v>
      </c>
      <c r="X837" s="5">
        <v>54</v>
      </c>
      <c r="Y837">
        <v>21</v>
      </c>
      <c r="Z837">
        <v>328</v>
      </c>
      <c r="AA837">
        <v>12</v>
      </c>
      <c r="AB837" s="5">
        <v>39</v>
      </c>
      <c r="AC837">
        <v>3</v>
      </c>
      <c r="AD837" s="5">
        <v>0</v>
      </c>
      <c r="AE837" s="8">
        <v>0</v>
      </c>
      <c r="AF837" s="5">
        <v>0</v>
      </c>
      <c r="AG837">
        <v>0</v>
      </c>
      <c r="AH837">
        <v>11</v>
      </c>
      <c r="AI837">
        <v>0</v>
      </c>
      <c r="AJ837" s="5">
        <v>43</v>
      </c>
      <c r="AK837">
        <v>1</v>
      </c>
      <c r="AL837" s="5">
        <v>0</v>
      </c>
      <c r="AM837" s="8">
        <v>0</v>
      </c>
      <c r="AN837" s="5">
        <v>0</v>
      </c>
      <c r="AO837">
        <v>0</v>
      </c>
      <c r="AP837">
        <v>12</v>
      </c>
      <c r="AQ837">
        <v>0</v>
      </c>
      <c r="AR837" s="5">
        <v>226</v>
      </c>
      <c r="AS837">
        <v>9</v>
      </c>
      <c r="AT837" s="5">
        <v>11</v>
      </c>
      <c r="AU837" s="8">
        <v>4.8672566371681415E-2</v>
      </c>
      <c r="AV837" s="5">
        <v>3</v>
      </c>
      <c r="AW837">
        <v>0</v>
      </c>
      <c r="AX837">
        <v>51</v>
      </c>
      <c r="AY837">
        <v>0</v>
      </c>
      <c r="AZ837" s="5">
        <v>404</v>
      </c>
      <c r="BA837">
        <v>25</v>
      </c>
      <c r="BB837" s="5">
        <v>65</v>
      </c>
      <c r="BC837" s="8">
        <v>0.1608910891089109</v>
      </c>
      <c r="BD837" s="5">
        <v>17</v>
      </c>
      <c r="BE837">
        <v>2</v>
      </c>
      <c r="BF837">
        <v>78</v>
      </c>
      <c r="BG837">
        <v>0</v>
      </c>
      <c r="BH837" s="5">
        <v>418</v>
      </c>
      <c r="BI837">
        <v>13</v>
      </c>
      <c r="BJ837" s="5">
        <v>21</v>
      </c>
      <c r="BK837" s="8">
        <v>5.0239234449760764E-2</v>
      </c>
      <c r="BL837" s="5">
        <v>4</v>
      </c>
      <c r="BM837">
        <v>1</v>
      </c>
      <c r="BN837">
        <v>62</v>
      </c>
      <c r="BO837">
        <v>0</v>
      </c>
      <c r="BP837" s="5">
        <v>261</v>
      </c>
      <c r="BQ837">
        <v>15</v>
      </c>
      <c r="BR837" s="5">
        <v>7</v>
      </c>
      <c r="BS837" s="8">
        <v>2.681992337164751E-2</v>
      </c>
      <c r="BT837" s="5">
        <v>1</v>
      </c>
      <c r="BU837">
        <v>1</v>
      </c>
      <c r="BV837">
        <v>37</v>
      </c>
      <c r="BW837">
        <v>1</v>
      </c>
      <c r="BX837" s="5">
        <v>547</v>
      </c>
      <c r="BY837">
        <v>32</v>
      </c>
      <c r="BZ837" s="5">
        <v>112</v>
      </c>
      <c r="CA837" s="8">
        <v>0.20475319926873858</v>
      </c>
      <c r="CB837" s="5">
        <v>16</v>
      </c>
      <c r="CC837">
        <v>11</v>
      </c>
      <c r="CD837">
        <v>43</v>
      </c>
      <c r="CE837">
        <v>3</v>
      </c>
      <c r="CF837" s="5">
        <v>309</v>
      </c>
      <c r="CG837">
        <v>20</v>
      </c>
      <c r="CH837" s="5">
        <v>23</v>
      </c>
      <c r="CI837" s="8">
        <v>7.4433656957928807E-2</v>
      </c>
      <c r="CJ837" s="5">
        <v>3</v>
      </c>
      <c r="CK837">
        <v>3</v>
      </c>
      <c r="CL837">
        <v>20</v>
      </c>
      <c r="CM837">
        <v>3</v>
      </c>
      <c r="CN837" s="5">
        <v>187</v>
      </c>
      <c r="CO837">
        <v>6</v>
      </c>
      <c r="CP837" s="5">
        <v>49</v>
      </c>
      <c r="CQ837" s="8">
        <v>0.26203208556149732</v>
      </c>
      <c r="CR837" s="5">
        <v>6</v>
      </c>
      <c r="CS837">
        <v>3</v>
      </c>
      <c r="CT837">
        <v>12</v>
      </c>
      <c r="CU837">
        <v>4</v>
      </c>
      <c r="CV837" s="5">
        <v>10</v>
      </c>
      <c r="CW837">
        <v>1</v>
      </c>
      <c r="CX837" s="5">
        <v>0</v>
      </c>
      <c r="CY837" s="8">
        <v>0</v>
      </c>
      <c r="CZ837" s="5">
        <v>0</v>
      </c>
      <c r="DA837">
        <v>0</v>
      </c>
      <c r="DB837">
        <v>0</v>
      </c>
      <c r="DC837">
        <v>1</v>
      </c>
    </row>
    <row r="838" spans="1:107" x14ac:dyDescent="0.25">
      <c r="A838">
        <v>3</v>
      </c>
      <c r="B838" t="s">
        <v>64</v>
      </c>
      <c r="C838" s="1">
        <v>44010</v>
      </c>
      <c r="D838" s="5">
        <v>3</v>
      </c>
      <c r="E838" s="6">
        <v>0.61349693251533743</v>
      </c>
      <c r="F838" s="6">
        <v>0.61349693251533743</v>
      </c>
      <c r="G838" s="5">
        <v>489</v>
      </c>
      <c r="H838" s="5">
        <v>486</v>
      </c>
      <c r="I838" s="5">
        <v>15</v>
      </c>
      <c r="J838" s="5">
        <v>13</v>
      </c>
      <c r="K838" s="5">
        <v>63</v>
      </c>
      <c r="L838" s="5">
        <v>104</v>
      </c>
      <c r="M838" s="5">
        <v>81</v>
      </c>
      <c r="N838" s="5">
        <v>58</v>
      </c>
      <c r="O838" s="5">
        <v>81</v>
      </c>
      <c r="P838" s="5">
        <v>46</v>
      </c>
      <c r="Q838" s="5">
        <v>23</v>
      </c>
      <c r="R838" s="5">
        <v>2</v>
      </c>
      <c r="S838" s="6">
        <f t="shared" si="13"/>
        <v>47.687242798353907</v>
      </c>
      <c r="T838" s="5">
        <v>2599</v>
      </c>
      <c r="U838">
        <v>134</v>
      </c>
      <c r="V838" s="5">
        <v>308</v>
      </c>
      <c r="W838" s="8">
        <v>0.11850711812235475</v>
      </c>
      <c r="X838" s="5">
        <v>58</v>
      </c>
      <c r="Y838">
        <v>20</v>
      </c>
      <c r="Z838">
        <v>342</v>
      </c>
      <c r="AA838">
        <v>13</v>
      </c>
      <c r="AB838" s="5">
        <v>43</v>
      </c>
      <c r="AC838">
        <v>4</v>
      </c>
      <c r="AD838" s="5">
        <v>0</v>
      </c>
      <c r="AE838" s="8">
        <v>0</v>
      </c>
      <c r="AF838" s="5">
        <v>0</v>
      </c>
      <c r="AG838">
        <v>0</v>
      </c>
      <c r="AH838">
        <v>11</v>
      </c>
      <c r="AI838">
        <v>0</v>
      </c>
      <c r="AJ838" s="5">
        <v>43</v>
      </c>
      <c r="AK838">
        <v>0</v>
      </c>
      <c r="AL838" s="5">
        <v>0</v>
      </c>
      <c r="AM838" s="8">
        <v>0</v>
      </c>
      <c r="AN838" s="5">
        <v>0</v>
      </c>
      <c r="AO838">
        <v>0</v>
      </c>
      <c r="AP838">
        <v>13</v>
      </c>
      <c r="AQ838">
        <v>0</v>
      </c>
      <c r="AR838" s="5">
        <v>236</v>
      </c>
      <c r="AS838">
        <v>10</v>
      </c>
      <c r="AT838" s="5">
        <v>11</v>
      </c>
      <c r="AU838" s="8">
        <v>4.6610169491525424E-2</v>
      </c>
      <c r="AV838" s="5">
        <v>3</v>
      </c>
      <c r="AW838">
        <v>0</v>
      </c>
      <c r="AX838">
        <v>53</v>
      </c>
      <c r="AY838">
        <v>0</v>
      </c>
      <c r="AZ838" s="5">
        <v>428</v>
      </c>
      <c r="BA838">
        <v>24</v>
      </c>
      <c r="BB838" s="5">
        <v>66</v>
      </c>
      <c r="BC838" s="8">
        <v>0.1542056074766355</v>
      </c>
      <c r="BD838" s="5">
        <v>17</v>
      </c>
      <c r="BE838">
        <v>1</v>
      </c>
      <c r="BF838">
        <v>80</v>
      </c>
      <c r="BG838">
        <v>0</v>
      </c>
      <c r="BH838" s="5">
        <v>435</v>
      </c>
      <c r="BI838">
        <v>17</v>
      </c>
      <c r="BJ838" s="5">
        <v>22</v>
      </c>
      <c r="BK838" s="8">
        <v>5.057471264367816E-2</v>
      </c>
      <c r="BL838" s="5">
        <v>4</v>
      </c>
      <c r="BM838">
        <v>1</v>
      </c>
      <c r="BN838">
        <v>64</v>
      </c>
      <c r="BO838">
        <v>0</v>
      </c>
      <c r="BP838" s="5">
        <v>280</v>
      </c>
      <c r="BQ838">
        <v>19</v>
      </c>
      <c r="BR838" s="5">
        <v>9</v>
      </c>
      <c r="BS838" s="8">
        <v>3.214285714285714E-2</v>
      </c>
      <c r="BT838" s="5">
        <v>2</v>
      </c>
      <c r="BU838">
        <v>2</v>
      </c>
      <c r="BV838">
        <v>38</v>
      </c>
      <c r="BW838">
        <v>1</v>
      </c>
      <c r="BX838" s="5">
        <v>579</v>
      </c>
      <c r="BY838">
        <v>32</v>
      </c>
      <c r="BZ838" s="5">
        <v>122</v>
      </c>
      <c r="CA838" s="8">
        <v>0.21070811744386875</v>
      </c>
      <c r="CB838" s="5">
        <v>17</v>
      </c>
      <c r="CC838">
        <v>10</v>
      </c>
      <c r="CD838">
        <v>45</v>
      </c>
      <c r="CE838">
        <v>4</v>
      </c>
      <c r="CF838" s="5">
        <v>329</v>
      </c>
      <c r="CG838">
        <v>20</v>
      </c>
      <c r="CH838" s="5">
        <v>26</v>
      </c>
      <c r="CI838" s="8">
        <v>7.9027355623100301E-2</v>
      </c>
      <c r="CJ838" s="5">
        <v>4</v>
      </c>
      <c r="CK838">
        <v>3</v>
      </c>
      <c r="CL838">
        <v>23</v>
      </c>
      <c r="CM838">
        <v>3</v>
      </c>
      <c r="CN838" s="5">
        <v>193</v>
      </c>
      <c r="CO838">
        <v>6</v>
      </c>
      <c r="CP838" s="5">
        <v>52</v>
      </c>
      <c r="CQ838" s="8">
        <v>0.26943005181347152</v>
      </c>
      <c r="CR838" s="5">
        <v>6</v>
      </c>
      <c r="CS838">
        <v>3</v>
      </c>
      <c r="CT838">
        <v>13</v>
      </c>
      <c r="CU838">
        <v>4</v>
      </c>
      <c r="CV838" s="5">
        <v>11</v>
      </c>
      <c r="CW838">
        <v>1</v>
      </c>
      <c r="CX838" s="5">
        <v>0</v>
      </c>
      <c r="CY838" s="8">
        <v>0</v>
      </c>
      <c r="CZ838" s="5">
        <v>0</v>
      </c>
      <c r="DA838">
        <v>0</v>
      </c>
      <c r="DB838">
        <v>0</v>
      </c>
      <c r="DC838">
        <v>1</v>
      </c>
    </row>
    <row r="839" spans="1:107" x14ac:dyDescent="0.25">
      <c r="A839">
        <v>3</v>
      </c>
      <c r="B839" t="s">
        <v>64</v>
      </c>
      <c r="C839" s="1">
        <v>44011</v>
      </c>
      <c r="D839" s="5">
        <v>3</v>
      </c>
      <c r="E839" s="6">
        <v>0.59523809523809523</v>
      </c>
      <c r="F839" s="6">
        <v>0.59523809523809523</v>
      </c>
      <c r="G839" s="5">
        <v>504</v>
      </c>
      <c r="H839" s="5">
        <v>501</v>
      </c>
      <c r="I839" s="5">
        <v>15</v>
      </c>
      <c r="J839" s="5">
        <v>15</v>
      </c>
      <c r="K839" s="5">
        <v>66</v>
      </c>
      <c r="L839" s="5">
        <v>106</v>
      </c>
      <c r="M839" s="5">
        <v>85</v>
      </c>
      <c r="N839" s="5">
        <v>58</v>
      </c>
      <c r="O839" s="5">
        <v>82</v>
      </c>
      <c r="P839" s="5">
        <v>49</v>
      </c>
      <c r="Q839" s="5">
        <v>23</v>
      </c>
      <c r="R839" s="5">
        <v>2</v>
      </c>
      <c r="S839" s="6">
        <f t="shared" si="13"/>
        <v>47.546906187624749</v>
      </c>
      <c r="T839" s="5">
        <v>2738</v>
      </c>
      <c r="U839">
        <v>139</v>
      </c>
      <c r="V839" s="5">
        <v>329</v>
      </c>
      <c r="W839" s="8">
        <v>0.12016070124178233</v>
      </c>
      <c r="X839" s="5">
        <v>61</v>
      </c>
      <c r="Y839">
        <v>21</v>
      </c>
      <c r="Z839">
        <v>350</v>
      </c>
      <c r="AA839">
        <v>15</v>
      </c>
      <c r="AB839" s="5">
        <v>47</v>
      </c>
      <c r="AC839">
        <v>4</v>
      </c>
      <c r="AD839" s="5">
        <v>0</v>
      </c>
      <c r="AE839" s="8">
        <v>0</v>
      </c>
      <c r="AF839" s="5">
        <v>0</v>
      </c>
      <c r="AG839">
        <v>0</v>
      </c>
      <c r="AH839">
        <v>11</v>
      </c>
      <c r="AI839">
        <v>0</v>
      </c>
      <c r="AJ839" s="5">
        <v>45</v>
      </c>
      <c r="AK839">
        <v>2</v>
      </c>
      <c r="AL839" s="5">
        <v>0</v>
      </c>
      <c r="AM839" s="8">
        <v>0</v>
      </c>
      <c r="AN839" s="5">
        <v>0</v>
      </c>
      <c r="AO839">
        <v>0</v>
      </c>
      <c r="AP839">
        <v>13</v>
      </c>
      <c r="AQ839">
        <v>0</v>
      </c>
      <c r="AR839" s="5">
        <v>247</v>
      </c>
      <c r="AS839">
        <v>11</v>
      </c>
      <c r="AT839" s="5">
        <v>11</v>
      </c>
      <c r="AU839" s="8">
        <v>4.4534412955465584E-2</v>
      </c>
      <c r="AV839" s="5">
        <v>3</v>
      </c>
      <c r="AW839">
        <v>0</v>
      </c>
      <c r="AX839">
        <v>55</v>
      </c>
      <c r="AY839">
        <v>0</v>
      </c>
      <c r="AZ839" s="5">
        <v>453</v>
      </c>
      <c r="BA839">
        <v>25</v>
      </c>
      <c r="BB839" s="5">
        <v>68</v>
      </c>
      <c r="BC839" s="8">
        <v>0.15011037527593818</v>
      </c>
      <c r="BD839" s="5">
        <v>17</v>
      </c>
      <c r="BE839">
        <v>2</v>
      </c>
      <c r="BF839">
        <v>81</v>
      </c>
      <c r="BG839">
        <v>0</v>
      </c>
      <c r="BH839" s="5">
        <v>452</v>
      </c>
      <c r="BI839">
        <v>17</v>
      </c>
      <c r="BJ839" s="5">
        <v>23</v>
      </c>
      <c r="BK839" s="8">
        <v>5.0884955752212392E-2</v>
      </c>
      <c r="BL839" s="5">
        <v>4</v>
      </c>
      <c r="BM839">
        <v>1</v>
      </c>
      <c r="BN839">
        <v>68</v>
      </c>
      <c r="BO839">
        <v>0</v>
      </c>
      <c r="BP839" s="5">
        <v>299</v>
      </c>
      <c r="BQ839">
        <v>19</v>
      </c>
      <c r="BR839" s="5">
        <v>11</v>
      </c>
      <c r="BS839" s="8">
        <v>3.678929765886288E-2</v>
      </c>
      <c r="BT839" s="5">
        <v>2</v>
      </c>
      <c r="BU839">
        <v>2</v>
      </c>
      <c r="BV839">
        <v>38</v>
      </c>
      <c r="BW839">
        <v>1</v>
      </c>
      <c r="BX839" s="5">
        <v>611</v>
      </c>
      <c r="BY839">
        <v>32</v>
      </c>
      <c r="BZ839" s="5">
        <v>132</v>
      </c>
      <c r="CA839" s="8">
        <v>0.2160392798690671</v>
      </c>
      <c r="CB839" s="5">
        <v>18</v>
      </c>
      <c r="CC839">
        <v>10</v>
      </c>
      <c r="CD839">
        <v>45</v>
      </c>
      <c r="CE839">
        <v>5</v>
      </c>
      <c r="CF839" s="5">
        <v>350</v>
      </c>
      <c r="CG839">
        <v>21</v>
      </c>
      <c r="CH839" s="5">
        <v>29</v>
      </c>
      <c r="CI839" s="8">
        <v>8.2857142857142851E-2</v>
      </c>
      <c r="CJ839" s="5">
        <v>4</v>
      </c>
      <c r="CK839">
        <v>3</v>
      </c>
      <c r="CL839">
        <v>24</v>
      </c>
      <c r="CM839">
        <v>4</v>
      </c>
      <c r="CN839" s="5">
        <v>199</v>
      </c>
      <c r="CO839">
        <v>6</v>
      </c>
      <c r="CP839" s="5">
        <v>55</v>
      </c>
      <c r="CQ839" s="8">
        <v>0.27638190954773867</v>
      </c>
      <c r="CR839" s="5">
        <v>6</v>
      </c>
      <c r="CS839">
        <v>3</v>
      </c>
      <c r="CT839">
        <v>13</v>
      </c>
      <c r="CU839">
        <v>4</v>
      </c>
      <c r="CV839" s="5">
        <v>12</v>
      </c>
      <c r="CW839">
        <v>1</v>
      </c>
      <c r="CX839" s="5">
        <v>0</v>
      </c>
      <c r="CY839" s="8">
        <v>0</v>
      </c>
      <c r="CZ839" s="5">
        <v>0</v>
      </c>
      <c r="DA839">
        <v>0</v>
      </c>
      <c r="DB839">
        <v>0</v>
      </c>
      <c r="DC839">
        <v>1</v>
      </c>
    </row>
    <row r="840" spans="1:107" x14ac:dyDescent="0.25">
      <c r="A840">
        <v>3</v>
      </c>
      <c r="B840" t="s">
        <v>64</v>
      </c>
      <c r="C840" s="1">
        <v>44012</v>
      </c>
      <c r="D840" s="5">
        <v>4</v>
      </c>
      <c r="E840" s="6">
        <v>0.76045627376425851</v>
      </c>
      <c r="F840" s="6">
        <v>0.76045627376425851</v>
      </c>
      <c r="G840" s="5">
        <v>526</v>
      </c>
      <c r="H840" s="5">
        <v>522</v>
      </c>
      <c r="I840" s="5">
        <v>15</v>
      </c>
      <c r="J840" s="5">
        <v>16</v>
      </c>
      <c r="K840" s="5">
        <v>71</v>
      </c>
      <c r="L840" s="5">
        <v>110</v>
      </c>
      <c r="M840" s="5">
        <v>90</v>
      </c>
      <c r="N840" s="5">
        <v>61</v>
      </c>
      <c r="O840" s="5">
        <v>84</v>
      </c>
      <c r="P840" s="5">
        <v>49</v>
      </c>
      <c r="Q840" s="5">
        <v>24</v>
      </c>
      <c r="R840" s="5">
        <v>2</v>
      </c>
      <c r="S840" s="6">
        <f t="shared" si="13"/>
        <v>47.329501915708811</v>
      </c>
      <c r="T840" s="5">
        <v>2879</v>
      </c>
      <c r="U840">
        <v>141</v>
      </c>
      <c r="V840" s="5">
        <v>348</v>
      </c>
      <c r="W840" s="8">
        <v>0.12087530392497395</v>
      </c>
      <c r="X840" s="5">
        <v>64</v>
      </c>
      <c r="Y840">
        <v>19</v>
      </c>
      <c r="Z840">
        <v>370</v>
      </c>
      <c r="AA840">
        <v>15</v>
      </c>
      <c r="AB840" s="5">
        <v>51</v>
      </c>
      <c r="AC840">
        <v>4</v>
      </c>
      <c r="AD840" s="5">
        <v>0</v>
      </c>
      <c r="AE840" s="8">
        <v>0</v>
      </c>
      <c r="AF840" s="5">
        <v>0</v>
      </c>
      <c r="AG840">
        <v>0</v>
      </c>
      <c r="AH840">
        <v>11</v>
      </c>
      <c r="AI840">
        <v>0</v>
      </c>
      <c r="AJ840" s="5">
        <v>48</v>
      </c>
      <c r="AK840">
        <v>3</v>
      </c>
      <c r="AL840" s="5">
        <v>0</v>
      </c>
      <c r="AM840" s="8">
        <v>0</v>
      </c>
      <c r="AN840" s="5">
        <v>0</v>
      </c>
      <c r="AO840">
        <v>0</v>
      </c>
      <c r="AP840">
        <v>13</v>
      </c>
      <c r="AQ840">
        <v>0</v>
      </c>
      <c r="AR840" s="5">
        <v>259</v>
      </c>
      <c r="AS840">
        <v>12</v>
      </c>
      <c r="AT840" s="5">
        <v>11</v>
      </c>
      <c r="AU840" s="8">
        <v>4.2471042471042469E-2</v>
      </c>
      <c r="AV840" s="5">
        <v>3</v>
      </c>
      <c r="AW840">
        <v>0</v>
      </c>
      <c r="AX840">
        <v>59</v>
      </c>
      <c r="AY840">
        <v>0</v>
      </c>
      <c r="AZ840" s="5">
        <v>476</v>
      </c>
      <c r="BA840">
        <v>23</v>
      </c>
      <c r="BB840" s="5">
        <v>70</v>
      </c>
      <c r="BC840" s="8">
        <v>0.14705882352941177</v>
      </c>
      <c r="BD840" s="5">
        <v>17</v>
      </c>
      <c r="BE840">
        <v>2</v>
      </c>
      <c r="BF840">
        <v>87</v>
      </c>
      <c r="BG840">
        <v>0</v>
      </c>
      <c r="BH840" s="5">
        <v>471</v>
      </c>
      <c r="BI840">
        <v>19</v>
      </c>
      <c r="BJ840" s="5">
        <v>24</v>
      </c>
      <c r="BK840" s="8">
        <v>5.0955414012738856E-2</v>
      </c>
      <c r="BL840" s="5">
        <v>5</v>
      </c>
      <c r="BM840">
        <v>1</v>
      </c>
      <c r="BN840">
        <v>71</v>
      </c>
      <c r="BO840">
        <v>0</v>
      </c>
      <c r="BP840" s="5">
        <v>319</v>
      </c>
      <c r="BQ840">
        <v>20</v>
      </c>
      <c r="BR840" s="5">
        <v>13</v>
      </c>
      <c r="BS840" s="8">
        <v>4.0752351097178681E-2</v>
      </c>
      <c r="BT840" s="5">
        <v>2</v>
      </c>
      <c r="BU840">
        <v>2</v>
      </c>
      <c r="BV840">
        <v>40</v>
      </c>
      <c r="BW840">
        <v>1</v>
      </c>
      <c r="BX840" s="5">
        <v>642</v>
      </c>
      <c r="BY840">
        <v>31</v>
      </c>
      <c r="BZ840" s="5">
        <v>141</v>
      </c>
      <c r="CA840" s="8">
        <v>0.21962616822429906</v>
      </c>
      <c r="CB840" s="5">
        <v>18</v>
      </c>
      <c r="CC840">
        <v>9</v>
      </c>
      <c r="CD840">
        <v>48</v>
      </c>
      <c r="CE840">
        <v>5</v>
      </c>
      <c r="CF840" s="5">
        <v>370</v>
      </c>
      <c r="CG840">
        <v>20</v>
      </c>
      <c r="CH840" s="5">
        <v>31</v>
      </c>
      <c r="CI840" s="8">
        <v>8.3783783783783788E-2</v>
      </c>
      <c r="CJ840" s="5">
        <v>4</v>
      </c>
      <c r="CK840">
        <v>2</v>
      </c>
      <c r="CL840">
        <v>25</v>
      </c>
      <c r="CM840">
        <v>4</v>
      </c>
      <c r="CN840" s="5">
        <v>205</v>
      </c>
      <c r="CO840">
        <v>6</v>
      </c>
      <c r="CP840" s="5">
        <v>58</v>
      </c>
      <c r="CQ840" s="8">
        <v>0.28292682926829266</v>
      </c>
      <c r="CR840" s="5">
        <v>7</v>
      </c>
      <c r="CS840">
        <v>3</v>
      </c>
      <c r="CT840">
        <v>14</v>
      </c>
      <c r="CU840">
        <v>4</v>
      </c>
      <c r="CV840" s="5">
        <v>13</v>
      </c>
      <c r="CW840">
        <v>1</v>
      </c>
      <c r="CX840" s="5">
        <v>0</v>
      </c>
      <c r="CY840" s="8">
        <v>0</v>
      </c>
      <c r="CZ840" s="5">
        <v>0</v>
      </c>
      <c r="DA840">
        <v>0</v>
      </c>
      <c r="DB840">
        <v>0</v>
      </c>
      <c r="DC840">
        <v>1</v>
      </c>
    </row>
    <row r="841" spans="1:107" x14ac:dyDescent="0.25">
      <c r="A841">
        <v>3</v>
      </c>
      <c r="B841" t="s">
        <v>64</v>
      </c>
      <c r="C841" s="1">
        <v>44013</v>
      </c>
      <c r="D841" s="5">
        <v>3</v>
      </c>
      <c r="E841" s="6">
        <v>0.53667262969588547</v>
      </c>
      <c r="F841" s="6">
        <v>0.53667262969588547</v>
      </c>
      <c r="G841" s="5">
        <v>559</v>
      </c>
      <c r="H841" s="5">
        <v>556</v>
      </c>
      <c r="I841" s="5">
        <v>16</v>
      </c>
      <c r="J841" s="5">
        <v>18</v>
      </c>
      <c r="K841" s="5">
        <v>77</v>
      </c>
      <c r="L841" s="5">
        <v>116</v>
      </c>
      <c r="M841" s="5">
        <v>94</v>
      </c>
      <c r="N841" s="5">
        <v>62</v>
      </c>
      <c r="O841" s="5">
        <v>86</v>
      </c>
      <c r="P841" s="5">
        <v>57</v>
      </c>
      <c r="Q841" s="5">
        <v>26</v>
      </c>
      <c r="R841" s="5">
        <v>4</v>
      </c>
      <c r="S841" s="6">
        <f t="shared" si="13"/>
        <v>47.521582733812949</v>
      </c>
      <c r="T841" s="5">
        <v>3030</v>
      </c>
      <c r="U841">
        <v>151</v>
      </c>
      <c r="V841" s="5">
        <v>368</v>
      </c>
      <c r="W841" s="8">
        <v>0.12145214521452145</v>
      </c>
      <c r="X841" s="5">
        <v>68</v>
      </c>
      <c r="Y841">
        <v>20</v>
      </c>
      <c r="Z841">
        <v>392</v>
      </c>
      <c r="AA841">
        <v>16</v>
      </c>
      <c r="AB841" s="5">
        <v>55</v>
      </c>
      <c r="AC841">
        <v>4</v>
      </c>
      <c r="AD841" s="5">
        <v>0</v>
      </c>
      <c r="AE841" s="8">
        <v>0</v>
      </c>
      <c r="AF841" s="5">
        <v>0</v>
      </c>
      <c r="AG841">
        <v>0</v>
      </c>
      <c r="AH841">
        <v>12</v>
      </c>
      <c r="AI841">
        <v>0</v>
      </c>
      <c r="AJ841" s="5">
        <v>52</v>
      </c>
      <c r="AK841">
        <v>4</v>
      </c>
      <c r="AL841" s="5">
        <v>0</v>
      </c>
      <c r="AM841" s="8">
        <v>0</v>
      </c>
      <c r="AN841" s="5">
        <v>0</v>
      </c>
      <c r="AO841">
        <v>0</v>
      </c>
      <c r="AP841">
        <v>14</v>
      </c>
      <c r="AQ841">
        <v>0</v>
      </c>
      <c r="AR841" s="5">
        <v>273</v>
      </c>
      <c r="AS841">
        <v>14</v>
      </c>
      <c r="AT841" s="5">
        <v>11</v>
      </c>
      <c r="AU841" s="8">
        <v>4.0293040293040296E-2</v>
      </c>
      <c r="AV841" s="5">
        <v>3</v>
      </c>
      <c r="AW841">
        <v>0</v>
      </c>
      <c r="AX841">
        <v>63</v>
      </c>
      <c r="AY841">
        <v>0</v>
      </c>
      <c r="AZ841" s="5">
        <v>497</v>
      </c>
      <c r="BA841">
        <v>21</v>
      </c>
      <c r="BB841" s="5">
        <v>71</v>
      </c>
      <c r="BC841" s="8">
        <v>0.14285714285714285</v>
      </c>
      <c r="BD841" s="5">
        <v>17</v>
      </c>
      <c r="BE841">
        <v>1</v>
      </c>
      <c r="BF841">
        <v>95</v>
      </c>
      <c r="BG841">
        <v>0</v>
      </c>
      <c r="BH841" s="5">
        <v>491</v>
      </c>
      <c r="BI841">
        <v>20</v>
      </c>
      <c r="BJ841" s="5">
        <v>25</v>
      </c>
      <c r="BK841" s="8">
        <v>5.0916496945010187E-2</v>
      </c>
      <c r="BL841" s="5">
        <v>5</v>
      </c>
      <c r="BM841">
        <v>1</v>
      </c>
      <c r="BN841">
        <v>74</v>
      </c>
      <c r="BO841">
        <v>0</v>
      </c>
      <c r="BP841" s="5">
        <v>337</v>
      </c>
      <c r="BQ841">
        <v>18</v>
      </c>
      <c r="BR841" s="5">
        <v>15</v>
      </c>
      <c r="BS841" s="8">
        <v>4.4510385756676561E-2</v>
      </c>
      <c r="BT841" s="5">
        <v>3</v>
      </c>
      <c r="BU841">
        <v>2</v>
      </c>
      <c r="BV841">
        <v>43</v>
      </c>
      <c r="BW841">
        <v>1</v>
      </c>
      <c r="BX841" s="5">
        <v>673</v>
      </c>
      <c r="BY841">
        <v>31</v>
      </c>
      <c r="BZ841" s="5">
        <v>149</v>
      </c>
      <c r="CA841" s="8">
        <v>0.2213967310549777</v>
      </c>
      <c r="CB841" s="5">
        <v>19</v>
      </c>
      <c r="CC841">
        <v>8</v>
      </c>
      <c r="CD841">
        <v>49</v>
      </c>
      <c r="CE841">
        <v>6</v>
      </c>
      <c r="CF841" s="5">
        <v>397</v>
      </c>
      <c r="CG841">
        <v>27</v>
      </c>
      <c r="CH841" s="5">
        <v>36</v>
      </c>
      <c r="CI841" s="8">
        <v>9.06801007556675E-2</v>
      </c>
      <c r="CJ841" s="5">
        <v>5</v>
      </c>
      <c r="CK841">
        <v>5</v>
      </c>
      <c r="CL841">
        <v>26</v>
      </c>
      <c r="CM841">
        <v>4</v>
      </c>
      <c r="CN841" s="5">
        <v>213</v>
      </c>
      <c r="CO841">
        <v>8</v>
      </c>
      <c r="CP841" s="5">
        <v>61</v>
      </c>
      <c r="CQ841" s="8">
        <v>0.28638497652582162</v>
      </c>
      <c r="CR841" s="5">
        <v>7</v>
      </c>
      <c r="CS841">
        <v>3</v>
      </c>
      <c r="CT841">
        <v>14</v>
      </c>
      <c r="CU841">
        <v>4</v>
      </c>
      <c r="CV841" s="5">
        <v>16</v>
      </c>
      <c r="CW841">
        <v>3</v>
      </c>
      <c r="CX841" s="5">
        <v>0</v>
      </c>
      <c r="CY841" s="8">
        <v>0</v>
      </c>
      <c r="CZ841" s="5">
        <v>0</v>
      </c>
      <c r="DA841">
        <v>0</v>
      </c>
      <c r="DB841">
        <v>0</v>
      </c>
      <c r="DC841">
        <v>1</v>
      </c>
    </row>
    <row r="842" spans="1:107" x14ac:dyDescent="0.25">
      <c r="A842">
        <v>32</v>
      </c>
      <c r="B842" t="s">
        <v>71</v>
      </c>
      <c r="C842" s="1">
        <v>43908</v>
      </c>
      <c r="D842" s="5">
        <v>0</v>
      </c>
      <c r="E842" s="6">
        <v>0</v>
      </c>
      <c r="F842" s="6">
        <v>0</v>
      </c>
      <c r="G842" s="5">
        <v>411</v>
      </c>
      <c r="H842" s="5">
        <v>411</v>
      </c>
      <c r="I842" s="5">
        <v>20</v>
      </c>
      <c r="J842" s="5">
        <v>6</v>
      </c>
      <c r="K842" s="5">
        <v>14</v>
      </c>
      <c r="L842" s="5">
        <v>26</v>
      </c>
      <c r="M842" s="5">
        <v>29</v>
      </c>
      <c r="N842" s="5">
        <v>47</v>
      </c>
      <c r="O842" s="5">
        <v>65</v>
      </c>
      <c r="P842" s="5">
        <v>86</v>
      </c>
      <c r="Q842" s="5">
        <v>83</v>
      </c>
      <c r="R842" s="5">
        <v>35</v>
      </c>
      <c r="S842" s="6">
        <f t="shared" si="13"/>
        <v>64.051094890510953</v>
      </c>
      <c r="T842" s="5">
        <v>313</v>
      </c>
      <c r="U842">
        <v>313</v>
      </c>
      <c r="V842" s="5">
        <v>87</v>
      </c>
      <c r="W842" s="8">
        <v>0.27795527156549521</v>
      </c>
      <c r="X842" s="5">
        <v>114</v>
      </c>
      <c r="Y842">
        <v>87</v>
      </c>
      <c r="Z842">
        <v>77</v>
      </c>
      <c r="AA842">
        <v>21</v>
      </c>
      <c r="AB842" s="5">
        <v>10</v>
      </c>
      <c r="AC842">
        <v>10</v>
      </c>
      <c r="AD842" s="5">
        <v>0</v>
      </c>
      <c r="AE842" s="8">
        <v>0</v>
      </c>
      <c r="AF842" s="5">
        <v>0</v>
      </c>
      <c r="AG842">
        <v>0</v>
      </c>
      <c r="AH842">
        <v>10</v>
      </c>
      <c r="AI842">
        <v>0</v>
      </c>
      <c r="AJ842" s="5">
        <v>4</v>
      </c>
      <c r="AK842">
        <v>4</v>
      </c>
      <c r="AL842" s="5">
        <v>1</v>
      </c>
      <c r="AM842" s="8">
        <v>0.25</v>
      </c>
      <c r="AN842" s="5">
        <v>2</v>
      </c>
      <c r="AO842">
        <v>1</v>
      </c>
      <c r="AP842">
        <v>2</v>
      </c>
      <c r="AQ842">
        <v>0</v>
      </c>
      <c r="AR842" s="5">
        <v>7</v>
      </c>
      <c r="AS842">
        <v>7</v>
      </c>
      <c r="AT842" s="5">
        <v>2</v>
      </c>
      <c r="AU842" s="8">
        <v>0.2857142857142857</v>
      </c>
      <c r="AV842" s="5">
        <v>4</v>
      </c>
      <c r="AW842">
        <v>2</v>
      </c>
      <c r="AX842">
        <v>7</v>
      </c>
      <c r="AY842">
        <v>0</v>
      </c>
      <c r="AZ842" s="5">
        <v>14</v>
      </c>
      <c r="BA842">
        <v>14</v>
      </c>
      <c r="BB842" s="5">
        <v>4</v>
      </c>
      <c r="BC842" s="8">
        <v>0.2857142857142857</v>
      </c>
      <c r="BD842" s="5">
        <v>7</v>
      </c>
      <c r="BE842">
        <v>4</v>
      </c>
      <c r="BF842">
        <v>12</v>
      </c>
      <c r="BG842">
        <v>0</v>
      </c>
      <c r="BH842" s="5">
        <v>16</v>
      </c>
      <c r="BI842">
        <v>16</v>
      </c>
      <c r="BJ842" s="5">
        <v>3</v>
      </c>
      <c r="BK842" s="8">
        <v>0.1875</v>
      </c>
      <c r="BL842" s="5">
        <v>5</v>
      </c>
      <c r="BM842">
        <v>3</v>
      </c>
      <c r="BN842">
        <v>13</v>
      </c>
      <c r="BO842">
        <v>0</v>
      </c>
      <c r="BP842" s="5">
        <v>37</v>
      </c>
      <c r="BQ842">
        <v>37</v>
      </c>
      <c r="BR842" s="5">
        <v>13</v>
      </c>
      <c r="BS842" s="8">
        <v>0.35135135135135137</v>
      </c>
      <c r="BT842" s="5">
        <v>17</v>
      </c>
      <c r="BU842">
        <v>13</v>
      </c>
      <c r="BV842">
        <v>10</v>
      </c>
      <c r="BW842">
        <v>0</v>
      </c>
      <c r="BX842" s="5">
        <v>55</v>
      </c>
      <c r="BY842">
        <v>55</v>
      </c>
      <c r="BZ842" s="5">
        <v>25</v>
      </c>
      <c r="CA842" s="8">
        <v>0.45454545454545453</v>
      </c>
      <c r="CB842" s="5">
        <v>30</v>
      </c>
      <c r="CC842">
        <v>25</v>
      </c>
      <c r="CD842">
        <v>7</v>
      </c>
      <c r="CE842">
        <v>3</v>
      </c>
      <c r="CF842" s="5">
        <v>73</v>
      </c>
      <c r="CG842">
        <v>73</v>
      </c>
      <c r="CH842" s="5">
        <v>31</v>
      </c>
      <c r="CI842" s="8">
        <v>0.42465753424657532</v>
      </c>
      <c r="CJ842" s="5">
        <v>37</v>
      </c>
      <c r="CK842">
        <v>31</v>
      </c>
      <c r="CL842">
        <v>7</v>
      </c>
      <c r="CM842">
        <v>6</v>
      </c>
      <c r="CN842" s="5">
        <v>65</v>
      </c>
      <c r="CO842">
        <v>65</v>
      </c>
      <c r="CP842" s="5">
        <v>8</v>
      </c>
      <c r="CQ842" s="8">
        <v>0.12307692307692308</v>
      </c>
      <c r="CR842" s="5">
        <v>10</v>
      </c>
      <c r="CS842">
        <v>8</v>
      </c>
      <c r="CT842">
        <v>8</v>
      </c>
      <c r="CU842">
        <v>10</v>
      </c>
      <c r="CV842" s="5">
        <v>32</v>
      </c>
      <c r="CW842">
        <v>32</v>
      </c>
      <c r="CX842" s="5">
        <v>0</v>
      </c>
      <c r="CY842" s="8">
        <v>0</v>
      </c>
      <c r="CZ842" s="5">
        <v>0</v>
      </c>
      <c r="DA842">
        <v>0</v>
      </c>
      <c r="DB842">
        <v>1</v>
      </c>
      <c r="DC842">
        <v>2</v>
      </c>
    </row>
    <row r="843" spans="1:107" x14ac:dyDescent="0.25">
      <c r="A843">
        <v>32</v>
      </c>
      <c r="B843" t="s">
        <v>71</v>
      </c>
      <c r="C843" s="1">
        <v>43909</v>
      </c>
      <c r="D843" s="5">
        <v>5</v>
      </c>
      <c r="E843" s="6">
        <v>0.82918739635157546</v>
      </c>
      <c r="F843" s="6">
        <v>0.82918739635157546</v>
      </c>
      <c r="G843" s="5">
        <v>603</v>
      </c>
      <c r="H843" s="5">
        <v>598</v>
      </c>
      <c r="I843" s="5">
        <v>26</v>
      </c>
      <c r="J843" s="5">
        <v>8</v>
      </c>
      <c r="K843" s="5">
        <v>23</v>
      </c>
      <c r="L843" s="5">
        <v>39</v>
      </c>
      <c r="M843" s="5">
        <v>46</v>
      </c>
      <c r="N843" s="5">
        <v>67</v>
      </c>
      <c r="O843" s="5">
        <v>87</v>
      </c>
      <c r="P843" s="5">
        <v>122</v>
      </c>
      <c r="Q843" s="5">
        <v>135</v>
      </c>
      <c r="R843" s="5">
        <v>45</v>
      </c>
      <c r="S843" s="6">
        <f t="shared" si="13"/>
        <v>64.230769230769226</v>
      </c>
      <c r="T843" s="5">
        <v>730</v>
      </c>
      <c r="U843">
        <v>417</v>
      </c>
      <c r="V843" s="5">
        <v>203</v>
      </c>
      <c r="W843" s="8">
        <v>0.27808219178082194</v>
      </c>
      <c r="X843" s="5">
        <v>168</v>
      </c>
      <c r="Y843">
        <v>116</v>
      </c>
      <c r="Z843">
        <v>140</v>
      </c>
      <c r="AA843">
        <v>46</v>
      </c>
      <c r="AB843" s="5">
        <v>22</v>
      </c>
      <c r="AC843">
        <v>12</v>
      </c>
      <c r="AD843" s="5">
        <v>0</v>
      </c>
      <c r="AE843" s="8">
        <v>0</v>
      </c>
      <c r="AF843" s="5">
        <v>0</v>
      </c>
      <c r="AG843">
        <v>0</v>
      </c>
      <c r="AH843">
        <v>14</v>
      </c>
      <c r="AI843">
        <v>0</v>
      </c>
      <c r="AJ843" s="5">
        <v>9</v>
      </c>
      <c r="AK843">
        <v>5</v>
      </c>
      <c r="AL843" s="5">
        <v>2</v>
      </c>
      <c r="AM843" s="8">
        <v>0.22222222222222221</v>
      </c>
      <c r="AN843" s="5">
        <v>2</v>
      </c>
      <c r="AO843">
        <v>1</v>
      </c>
      <c r="AP843">
        <v>3</v>
      </c>
      <c r="AQ843">
        <v>0</v>
      </c>
      <c r="AR843" s="5">
        <v>20</v>
      </c>
      <c r="AS843">
        <v>13</v>
      </c>
      <c r="AT843" s="5">
        <v>4</v>
      </c>
      <c r="AU843" s="8">
        <v>0.2</v>
      </c>
      <c r="AV843" s="5">
        <v>5</v>
      </c>
      <c r="AW843">
        <v>2</v>
      </c>
      <c r="AX843">
        <v>10</v>
      </c>
      <c r="AY843">
        <v>0</v>
      </c>
      <c r="AZ843" s="5">
        <v>28</v>
      </c>
      <c r="BA843">
        <v>14</v>
      </c>
      <c r="BB843" s="5">
        <v>8</v>
      </c>
      <c r="BC843" s="8">
        <v>0.2857142857142857</v>
      </c>
      <c r="BD843" s="5">
        <v>11</v>
      </c>
      <c r="BE843">
        <v>4</v>
      </c>
      <c r="BF843">
        <v>25</v>
      </c>
      <c r="BG843">
        <v>0</v>
      </c>
      <c r="BH843" s="5">
        <v>41</v>
      </c>
      <c r="BI843">
        <v>25</v>
      </c>
      <c r="BJ843" s="5">
        <v>7</v>
      </c>
      <c r="BK843" s="8">
        <v>0.17073170731707318</v>
      </c>
      <c r="BL843" s="5">
        <v>8</v>
      </c>
      <c r="BM843">
        <v>4</v>
      </c>
      <c r="BN843">
        <v>21</v>
      </c>
      <c r="BO843">
        <v>0</v>
      </c>
      <c r="BP843" s="5">
        <v>82</v>
      </c>
      <c r="BQ843">
        <v>45</v>
      </c>
      <c r="BR843" s="5">
        <v>33</v>
      </c>
      <c r="BS843" s="8">
        <v>0.40243902439024393</v>
      </c>
      <c r="BT843" s="5">
        <v>27</v>
      </c>
      <c r="BU843">
        <v>20</v>
      </c>
      <c r="BV843">
        <v>22</v>
      </c>
      <c r="BW843">
        <v>0</v>
      </c>
      <c r="BX843" s="5">
        <v>125</v>
      </c>
      <c r="BY843">
        <v>70</v>
      </c>
      <c r="BZ843" s="5">
        <v>56</v>
      </c>
      <c r="CA843" s="8">
        <v>0.44800000000000001</v>
      </c>
      <c r="CB843" s="5">
        <v>39</v>
      </c>
      <c r="CC843">
        <v>31</v>
      </c>
      <c r="CD843">
        <v>11</v>
      </c>
      <c r="CE843">
        <v>6</v>
      </c>
      <c r="CF843" s="5">
        <v>164</v>
      </c>
      <c r="CG843">
        <v>91</v>
      </c>
      <c r="CH843" s="5">
        <v>76</v>
      </c>
      <c r="CI843" s="8">
        <v>0.46341463414634149</v>
      </c>
      <c r="CJ843" s="5">
        <v>57</v>
      </c>
      <c r="CK843">
        <v>45</v>
      </c>
      <c r="CL843">
        <v>17</v>
      </c>
      <c r="CM843">
        <v>14</v>
      </c>
      <c r="CN843" s="5">
        <v>167</v>
      </c>
      <c r="CO843">
        <v>102</v>
      </c>
      <c r="CP843" s="5">
        <v>16</v>
      </c>
      <c r="CQ843" s="8">
        <v>9.580838323353294E-2</v>
      </c>
      <c r="CR843" s="5">
        <v>13</v>
      </c>
      <c r="CS843">
        <v>8</v>
      </c>
      <c r="CT843">
        <v>12</v>
      </c>
      <c r="CU843">
        <v>21</v>
      </c>
      <c r="CV843" s="5">
        <v>70</v>
      </c>
      <c r="CW843">
        <v>38</v>
      </c>
      <c r="CX843" s="5">
        <v>0</v>
      </c>
      <c r="CY843" s="8">
        <v>0</v>
      </c>
      <c r="CZ843" s="5">
        <v>0</v>
      </c>
      <c r="DA843">
        <v>0</v>
      </c>
      <c r="DB843">
        <v>2</v>
      </c>
      <c r="DC843">
        <v>5</v>
      </c>
    </row>
    <row r="844" spans="1:107" x14ac:dyDescent="0.25">
      <c r="A844">
        <v>32</v>
      </c>
      <c r="B844" t="s">
        <v>71</v>
      </c>
      <c r="C844" s="1">
        <v>43910</v>
      </c>
      <c r="D844" s="5">
        <v>2</v>
      </c>
      <c r="E844" s="6">
        <v>0.3129890453834116</v>
      </c>
      <c r="F844" s="6">
        <v>0.3129890453834116</v>
      </c>
      <c r="G844" s="5">
        <v>639</v>
      </c>
      <c r="H844" s="5">
        <v>637</v>
      </c>
      <c r="I844" s="5">
        <v>26</v>
      </c>
      <c r="J844" s="5">
        <v>9</v>
      </c>
      <c r="K844" s="5">
        <v>26</v>
      </c>
      <c r="L844" s="5">
        <v>45</v>
      </c>
      <c r="M844" s="5">
        <v>53</v>
      </c>
      <c r="N844" s="5">
        <v>71</v>
      </c>
      <c r="O844" s="5">
        <v>95</v>
      </c>
      <c r="P844" s="5">
        <v>128</v>
      </c>
      <c r="Q844" s="5">
        <v>139</v>
      </c>
      <c r="R844" s="5">
        <v>45</v>
      </c>
      <c r="S844" s="6">
        <f t="shared" si="13"/>
        <v>63.665620094191524</v>
      </c>
      <c r="T844" s="5">
        <v>1162</v>
      </c>
      <c r="U844">
        <v>432</v>
      </c>
      <c r="V844" s="5">
        <v>339</v>
      </c>
      <c r="W844" s="8">
        <v>0.29173838209982789</v>
      </c>
      <c r="X844" s="5">
        <v>186</v>
      </c>
      <c r="Y844">
        <v>136</v>
      </c>
      <c r="Z844">
        <v>156</v>
      </c>
      <c r="AA844">
        <v>51</v>
      </c>
      <c r="AB844" s="5">
        <v>29</v>
      </c>
      <c r="AC844">
        <v>7</v>
      </c>
      <c r="AD844" s="5">
        <v>0</v>
      </c>
      <c r="AE844" s="8">
        <v>0</v>
      </c>
      <c r="AF844" s="5">
        <v>0</v>
      </c>
      <c r="AG844">
        <v>0</v>
      </c>
      <c r="AH844">
        <v>19</v>
      </c>
      <c r="AI844">
        <v>0</v>
      </c>
      <c r="AJ844" s="5">
        <v>13</v>
      </c>
      <c r="AK844">
        <v>4</v>
      </c>
      <c r="AL844" s="5">
        <v>3</v>
      </c>
      <c r="AM844" s="8">
        <v>0.23076923076923078</v>
      </c>
      <c r="AN844" s="5">
        <v>2</v>
      </c>
      <c r="AO844">
        <v>1</v>
      </c>
      <c r="AP844">
        <v>5</v>
      </c>
      <c r="AQ844">
        <v>0</v>
      </c>
      <c r="AR844" s="5">
        <v>35</v>
      </c>
      <c r="AS844">
        <v>15</v>
      </c>
      <c r="AT844" s="5">
        <v>5</v>
      </c>
      <c r="AU844" s="8">
        <v>0.14285714285714285</v>
      </c>
      <c r="AV844" s="5">
        <v>5</v>
      </c>
      <c r="AW844">
        <v>1</v>
      </c>
      <c r="AX844">
        <v>11</v>
      </c>
      <c r="AY844">
        <v>0</v>
      </c>
      <c r="AZ844" s="5">
        <v>47</v>
      </c>
      <c r="BA844">
        <v>19</v>
      </c>
      <c r="BB844" s="5">
        <v>15</v>
      </c>
      <c r="BC844" s="8">
        <v>0.31914893617021278</v>
      </c>
      <c r="BD844" s="5">
        <v>14</v>
      </c>
      <c r="BE844">
        <v>7</v>
      </c>
      <c r="BF844">
        <v>26</v>
      </c>
      <c r="BG844">
        <v>0</v>
      </c>
      <c r="BH844" s="5">
        <v>69</v>
      </c>
      <c r="BI844">
        <v>28</v>
      </c>
      <c r="BJ844" s="5">
        <v>13</v>
      </c>
      <c r="BK844" s="8">
        <v>0.18840579710144928</v>
      </c>
      <c r="BL844" s="5">
        <v>10</v>
      </c>
      <c r="BM844">
        <v>6</v>
      </c>
      <c r="BN844">
        <v>25</v>
      </c>
      <c r="BO844">
        <v>0</v>
      </c>
      <c r="BP844" s="5">
        <v>130</v>
      </c>
      <c r="BQ844">
        <v>48</v>
      </c>
      <c r="BR844" s="5">
        <v>56</v>
      </c>
      <c r="BS844" s="8">
        <v>0.43076923076923079</v>
      </c>
      <c r="BT844" s="5">
        <v>31</v>
      </c>
      <c r="BU844">
        <v>23</v>
      </c>
      <c r="BV844">
        <v>23</v>
      </c>
      <c r="BW844">
        <v>0</v>
      </c>
      <c r="BX844" s="5">
        <v>203</v>
      </c>
      <c r="BY844">
        <v>78</v>
      </c>
      <c r="BZ844" s="5">
        <v>98</v>
      </c>
      <c r="CA844" s="8">
        <v>0.48275862068965519</v>
      </c>
      <c r="CB844" s="5">
        <v>46</v>
      </c>
      <c r="CC844">
        <v>42</v>
      </c>
      <c r="CD844">
        <v>10</v>
      </c>
      <c r="CE844">
        <v>7</v>
      </c>
      <c r="CF844" s="5">
        <v>261</v>
      </c>
      <c r="CG844">
        <v>97</v>
      </c>
      <c r="CH844" s="5">
        <v>121</v>
      </c>
      <c r="CI844" s="8">
        <v>0.46360153256704983</v>
      </c>
      <c r="CJ844" s="5">
        <v>59</v>
      </c>
      <c r="CK844">
        <v>45</v>
      </c>
      <c r="CL844">
        <v>14</v>
      </c>
      <c r="CM844">
        <v>17</v>
      </c>
      <c r="CN844" s="5">
        <v>270</v>
      </c>
      <c r="CO844">
        <v>103</v>
      </c>
      <c r="CP844" s="5">
        <v>26</v>
      </c>
      <c r="CQ844" s="8">
        <v>9.6296296296296297E-2</v>
      </c>
      <c r="CR844" s="5">
        <v>13</v>
      </c>
      <c r="CS844">
        <v>10</v>
      </c>
      <c r="CT844">
        <v>13</v>
      </c>
      <c r="CU844">
        <v>23</v>
      </c>
      <c r="CV844" s="5">
        <v>102</v>
      </c>
      <c r="CW844">
        <v>32</v>
      </c>
      <c r="CX844" s="5">
        <v>0</v>
      </c>
      <c r="CY844" s="8">
        <v>0</v>
      </c>
      <c r="CZ844" s="5">
        <v>0</v>
      </c>
      <c r="DA844">
        <v>0</v>
      </c>
      <c r="DB844">
        <v>7</v>
      </c>
      <c r="DC844">
        <v>4</v>
      </c>
    </row>
    <row r="845" spans="1:107" x14ac:dyDescent="0.25">
      <c r="A845">
        <v>32</v>
      </c>
      <c r="B845" t="s">
        <v>71</v>
      </c>
      <c r="C845" s="1">
        <v>43911</v>
      </c>
      <c r="D845" s="5">
        <v>-27</v>
      </c>
      <c r="E845" s="6">
        <v>-4.0971168437025796</v>
      </c>
      <c r="F845" s="6">
        <v>4.0971168437025796</v>
      </c>
      <c r="G845" s="5">
        <v>659</v>
      </c>
      <c r="H845" s="5">
        <v>686</v>
      </c>
      <c r="I845" s="5">
        <v>26</v>
      </c>
      <c r="J845" s="5">
        <v>9</v>
      </c>
      <c r="K845" s="5">
        <v>26</v>
      </c>
      <c r="L845" s="5">
        <v>45</v>
      </c>
      <c r="M845" s="5">
        <v>53</v>
      </c>
      <c r="N845" s="5">
        <v>78</v>
      </c>
      <c r="O845" s="5">
        <v>101</v>
      </c>
      <c r="P845" s="5">
        <v>148</v>
      </c>
      <c r="Q845" s="5">
        <v>155</v>
      </c>
      <c r="R845" s="5">
        <v>45</v>
      </c>
      <c r="S845" s="6">
        <f t="shared" si="13"/>
        <v>64.416909620991248</v>
      </c>
      <c r="T845" s="5">
        <v>1601</v>
      </c>
      <c r="U845">
        <v>439</v>
      </c>
      <c r="V845" s="5">
        <v>486</v>
      </c>
      <c r="W845" s="8">
        <v>0.30356027482823233</v>
      </c>
      <c r="X845" s="5">
        <v>200</v>
      </c>
      <c r="Y845">
        <v>147</v>
      </c>
      <c r="Z845">
        <v>162</v>
      </c>
      <c r="AA845">
        <v>58</v>
      </c>
      <c r="AB845" s="5">
        <v>30</v>
      </c>
      <c r="AC845">
        <v>1</v>
      </c>
      <c r="AD845" s="5">
        <v>0</v>
      </c>
      <c r="AE845" s="8">
        <v>0</v>
      </c>
      <c r="AF845" s="5">
        <v>0</v>
      </c>
      <c r="AG845">
        <v>0</v>
      </c>
      <c r="AH845">
        <v>13</v>
      </c>
      <c r="AI845">
        <v>0</v>
      </c>
      <c r="AJ845" s="5">
        <v>16</v>
      </c>
      <c r="AK845">
        <v>3</v>
      </c>
      <c r="AL845" s="5">
        <v>3</v>
      </c>
      <c r="AM845" s="8">
        <v>0.1875</v>
      </c>
      <c r="AN845" s="5">
        <v>2</v>
      </c>
      <c r="AO845">
        <v>0</v>
      </c>
      <c r="AP845">
        <v>1</v>
      </c>
      <c r="AQ845">
        <v>0</v>
      </c>
      <c r="AR845" s="5">
        <v>44</v>
      </c>
      <c r="AS845">
        <v>9</v>
      </c>
      <c r="AT845" s="5">
        <v>7</v>
      </c>
      <c r="AU845" s="8">
        <v>0.15909090909090909</v>
      </c>
      <c r="AV845" s="5">
        <v>5</v>
      </c>
      <c r="AW845">
        <v>2</v>
      </c>
      <c r="AX845">
        <v>13</v>
      </c>
      <c r="AY845">
        <v>0</v>
      </c>
      <c r="AZ845" s="5">
        <v>61</v>
      </c>
      <c r="BA845">
        <v>14</v>
      </c>
      <c r="BB845" s="5">
        <v>22</v>
      </c>
      <c r="BC845" s="8">
        <v>0.36065573770491804</v>
      </c>
      <c r="BD845" s="5">
        <v>16</v>
      </c>
      <c r="BE845">
        <v>7</v>
      </c>
      <c r="BF845">
        <v>27</v>
      </c>
      <c r="BG845">
        <v>0</v>
      </c>
      <c r="BH845" s="5">
        <v>91</v>
      </c>
      <c r="BI845">
        <v>22</v>
      </c>
      <c r="BJ845" s="5">
        <v>21</v>
      </c>
      <c r="BK845" s="8">
        <v>0.23076923076923078</v>
      </c>
      <c r="BL845" s="5">
        <v>12</v>
      </c>
      <c r="BM845">
        <v>8</v>
      </c>
      <c r="BN845">
        <v>27</v>
      </c>
      <c r="BO845">
        <v>0</v>
      </c>
      <c r="BP845" s="5">
        <v>180</v>
      </c>
      <c r="BQ845">
        <v>50</v>
      </c>
      <c r="BR845" s="5">
        <v>81</v>
      </c>
      <c r="BS845" s="8">
        <v>0.45</v>
      </c>
      <c r="BT845" s="5">
        <v>35</v>
      </c>
      <c r="BU845">
        <v>25</v>
      </c>
      <c r="BV845">
        <v>28</v>
      </c>
      <c r="BW845">
        <v>0</v>
      </c>
      <c r="BX845" s="5">
        <v>286</v>
      </c>
      <c r="BY845">
        <v>83</v>
      </c>
      <c r="BZ845" s="5">
        <v>141</v>
      </c>
      <c r="CA845" s="8">
        <v>0.49300699300699302</v>
      </c>
      <c r="CB845" s="5">
        <v>50</v>
      </c>
      <c r="CC845">
        <v>43</v>
      </c>
      <c r="CD845">
        <v>11</v>
      </c>
      <c r="CE845">
        <v>7</v>
      </c>
      <c r="CF845" s="5">
        <v>373</v>
      </c>
      <c r="CG845">
        <v>112</v>
      </c>
      <c r="CH845" s="5">
        <v>171</v>
      </c>
      <c r="CI845" s="8">
        <v>0.45844504021447718</v>
      </c>
      <c r="CJ845" s="5">
        <v>68</v>
      </c>
      <c r="CK845">
        <v>50</v>
      </c>
      <c r="CL845">
        <v>18</v>
      </c>
      <c r="CM845">
        <v>18</v>
      </c>
      <c r="CN845" s="5">
        <v>382</v>
      </c>
      <c r="CO845">
        <v>112</v>
      </c>
      <c r="CP845" s="5">
        <v>37</v>
      </c>
      <c r="CQ845" s="8">
        <v>9.6858638743455502E-2</v>
      </c>
      <c r="CR845" s="5">
        <v>15</v>
      </c>
      <c r="CS845">
        <v>11</v>
      </c>
      <c r="CT845">
        <v>14</v>
      </c>
      <c r="CU845">
        <v>29</v>
      </c>
      <c r="CV845" s="5">
        <v>134</v>
      </c>
      <c r="CW845">
        <v>32</v>
      </c>
      <c r="CX845" s="5">
        <v>0</v>
      </c>
      <c r="CY845" s="8">
        <v>0</v>
      </c>
      <c r="CZ845" s="5">
        <v>0</v>
      </c>
      <c r="DA845">
        <v>0</v>
      </c>
      <c r="DB845">
        <v>9</v>
      </c>
      <c r="DC845">
        <v>4</v>
      </c>
    </row>
    <row r="846" spans="1:107" x14ac:dyDescent="0.25">
      <c r="A846">
        <v>32</v>
      </c>
      <c r="B846" t="s">
        <v>71</v>
      </c>
      <c r="C846" s="1">
        <v>43912</v>
      </c>
      <c r="D846" s="5">
        <v>-15</v>
      </c>
      <c r="E846" s="6">
        <v>-2.0352781546811398</v>
      </c>
      <c r="F846" s="6">
        <v>2.0352781546811398</v>
      </c>
      <c r="G846" s="5">
        <v>737</v>
      </c>
      <c r="H846" s="5">
        <v>752</v>
      </c>
      <c r="I846" s="5">
        <v>26</v>
      </c>
      <c r="J846" s="5">
        <v>9</v>
      </c>
      <c r="K846" s="5">
        <v>26</v>
      </c>
      <c r="L846" s="5">
        <v>47</v>
      </c>
      <c r="M846" s="5">
        <v>54</v>
      </c>
      <c r="N846" s="5">
        <v>86</v>
      </c>
      <c r="O846" s="5">
        <v>112</v>
      </c>
      <c r="P846" s="5">
        <v>169</v>
      </c>
      <c r="Q846" s="5">
        <v>170</v>
      </c>
      <c r="R846" s="5">
        <v>53</v>
      </c>
      <c r="S846" s="6">
        <f t="shared" si="13"/>
        <v>65.231382978723403</v>
      </c>
      <c r="T846" s="5">
        <v>2091</v>
      </c>
      <c r="U846">
        <v>490</v>
      </c>
      <c r="V846" s="5">
        <v>642</v>
      </c>
      <c r="W846" s="8">
        <v>0.30703012912482064</v>
      </c>
      <c r="X846" s="5">
        <v>226</v>
      </c>
      <c r="Y846">
        <v>156</v>
      </c>
      <c r="Z846">
        <v>178</v>
      </c>
      <c r="AA846">
        <v>69</v>
      </c>
      <c r="AB846" s="5">
        <v>31</v>
      </c>
      <c r="AC846">
        <v>1</v>
      </c>
      <c r="AD846" s="5">
        <v>0</v>
      </c>
      <c r="AE846" s="8">
        <v>0</v>
      </c>
      <c r="AF846" s="5">
        <v>0</v>
      </c>
      <c r="AG846">
        <v>0</v>
      </c>
      <c r="AH846">
        <v>13</v>
      </c>
      <c r="AI846">
        <v>0</v>
      </c>
      <c r="AJ846" s="5">
        <v>18</v>
      </c>
      <c r="AK846">
        <v>2</v>
      </c>
      <c r="AL846" s="5">
        <v>3</v>
      </c>
      <c r="AM846" s="8">
        <v>0.16666666666666666</v>
      </c>
      <c r="AN846" s="5">
        <v>2</v>
      </c>
      <c r="AO846">
        <v>0</v>
      </c>
      <c r="AP846">
        <v>2</v>
      </c>
      <c r="AQ846">
        <v>0</v>
      </c>
      <c r="AR846" s="5">
        <v>55</v>
      </c>
      <c r="AS846">
        <v>11</v>
      </c>
      <c r="AT846" s="5">
        <v>9</v>
      </c>
      <c r="AU846" s="8">
        <v>0.16363636363636364</v>
      </c>
      <c r="AV846" s="5">
        <v>5</v>
      </c>
      <c r="AW846">
        <v>2</v>
      </c>
      <c r="AX846">
        <v>15</v>
      </c>
      <c r="AY846">
        <v>0</v>
      </c>
      <c r="AZ846" s="5">
        <v>79</v>
      </c>
      <c r="BA846">
        <v>18</v>
      </c>
      <c r="BB846" s="5">
        <v>30</v>
      </c>
      <c r="BC846" s="8">
        <v>0.379746835443038</v>
      </c>
      <c r="BD846" s="5">
        <v>18</v>
      </c>
      <c r="BE846">
        <v>8</v>
      </c>
      <c r="BF846">
        <v>29</v>
      </c>
      <c r="BG846">
        <v>0</v>
      </c>
      <c r="BH846" s="5">
        <v>112</v>
      </c>
      <c r="BI846">
        <v>21</v>
      </c>
      <c r="BJ846" s="5">
        <v>30</v>
      </c>
      <c r="BK846" s="8">
        <v>0.26785714285714285</v>
      </c>
      <c r="BL846" s="5">
        <v>14</v>
      </c>
      <c r="BM846">
        <v>9</v>
      </c>
      <c r="BN846">
        <v>32</v>
      </c>
      <c r="BO846">
        <v>1</v>
      </c>
      <c r="BP846" s="5">
        <v>238</v>
      </c>
      <c r="BQ846">
        <v>58</v>
      </c>
      <c r="BR846" s="5">
        <v>110</v>
      </c>
      <c r="BS846" s="8">
        <v>0.46218487394957986</v>
      </c>
      <c r="BT846" s="5">
        <v>40</v>
      </c>
      <c r="BU846">
        <v>29</v>
      </c>
      <c r="BV846">
        <v>28</v>
      </c>
      <c r="BW846">
        <v>0</v>
      </c>
      <c r="BX846" s="5">
        <v>376</v>
      </c>
      <c r="BY846">
        <v>90</v>
      </c>
      <c r="BZ846" s="5">
        <v>184</v>
      </c>
      <c r="CA846" s="8">
        <v>0.48936170212765956</v>
      </c>
      <c r="CB846" s="5">
        <v>55</v>
      </c>
      <c r="CC846">
        <v>43</v>
      </c>
      <c r="CD846">
        <v>12</v>
      </c>
      <c r="CE846">
        <v>10</v>
      </c>
      <c r="CF846" s="5">
        <v>499</v>
      </c>
      <c r="CG846">
        <v>126</v>
      </c>
      <c r="CH846" s="5">
        <v>223</v>
      </c>
      <c r="CI846" s="8">
        <v>0.4468937875751503</v>
      </c>
      <c r="CJ846" s="5">
        <v>76</v>
      </c>
      <c r="CK846">
        <v>52</v>
      </c>
      <c r="CL846">
        <v>22</v>
      </c>
      <c r="CM846">
        <v>21</v>
      </c>
      <c r="CN846" s="5">
        <v>506</v>
      </c>
      <c r="CO846">
        <v>124</v>
      </c>
      <c r="CP846" s="5">
        <v>49</v>
      </c>
      <c r="CQ846" s="8">
        <v>9.6837944664031617E-2</v>
      </c>
      <c r="CR846" s="5">
        <v>16</v>
      </c>
      <c r="CS846">
        <v>12</v>
      </c>
      <c r="CT846">
        <v>15</v>
      </c>
      <c r="CU846">
        <v>31</v>
      </c>
      <c r="CV846" s="5">
        <v>172</v>
      </c>
      <c r="CW846">
        <v>38</v>
      </c>
      <c r="CX846" s="5">
        <v>0</v>
      </c>
      <c r="CY846" s="8">
        <v>0</v>
      </c>
      <c r="CZ846" s="5">
        <v>0</v>
      </c>
      <c r="DA846">
        <v>0</v>
      </c>
      <c r="DB846">
        <v>9</v>
      </c>
      <c r="DC846">
        <v>6</v>
      </c>
    </row>
    <row r="847" spans="1:107" x14ac:dyDescent="0.25">
      <c r="A847">
        <v>32</v>
      </c>
      <c r="B847" t="s">
        <v>71</v>
      </c>
      <c r="C847" s="1">
        <v>43913</v>
      </c>
      <c r="D847" s="5">
        <v>-7</v>
      </c>
      <c r="E847" s="6">
        <v>-0.77864293659621797</v>
      </c>
      <c r="F847" s="6">
        <v>0.77864293659621797</v>
      </c>
      <c r="G847" s="5">
        <v>899</v>
      </c>
      <c r="H847" s="5">
        <v>906</v>
      </c>
      <c r="I847" s="5">
        <v>26</v>
      </c>
      <c r="J847" s="5">
        <v>9</v>
      </c>
      <c r="K847" s="5">
        <v>29</v>
      </c>
      <c r="L847" s="5">
        <v>53</v>
      </c>
      <c r="M847" s="5">
        <v>70</v>
      </c>
      <c r="N847" s="5">
        <v>107</v>
      </c>
      <c r="O847" s="5">
        <v>135</v>
      </c>
      <c r="P847" s="5">
        <v>212</v>
      </c>
      <c r="Q847" s="5">
        <v>196</v>
      </c>
      <c r="R847" s="5">
        <v>69</v>
      </c>
      <c r="S847" s="6">
        <f t="shared" si="13"/>
        <v>65.818984547461369</v>
      </c>
      <c r="T847" s="5">
        <v>2703</v>
      </c>
      <c r="U847">
        <v>612</v>
      </c>
      <c r="V847" s="5">
        <v>829</v>
      </c>
      <c r="W847" s="8">
        <v>0.30669626341102479</v>
      </c>
      <c r="X847" s="5">
        <v>276</v>
      </c>
      <c r="Y847">
        <v>187</v>
      </c>
      <c r="Z847">
        <v>201</v>
      </c>
      <c r="AA847">
        <v>86</v>
      </c>
      <c r="AB847" s="5">
        <v>34</v>
      </c>
      <c r="AC847">
        <v>3</v>
      </c>
      <c r="AD847" s="5">
        <v>2</v>
      </c>
      <c r="AE847" s="8">
        <v>5.8823529411764705E-2</v>
      </c>
      <c r="AF847" s="5">
        <v>2</v>
      </c>
      <c r="AG847">
        <v>2</v>
      </c>
      <c r="AH847">
        <v>13</v>
      </c>
      <c r="AI847">
        <v>0</v>
      </c>
      <c r="AJ847" s="5">
        <v>21</v>
      </c>
      <c r="AK847">
        <v>3</v>
      </c>
      <c r="AL847" s="5">
        <v>3</v>
      </c>
      <c r="AM847" s="8">
        <v>0.14285714285714285</v>
      </c>
      <c r="AN847" s="5">
        <v>2</v>
      </c>
      <c r="AO847">
        <v>0</v>
      </c>
      <c r="AP847">
        <v>2</v>
      </c>
      <c r="AQ847">
        <v>0</v>
      </c>
      <c r="AR847" s="5">
        <v>68</v>
      </c>
      <c r="AS847">
        <v>13</v>
      </c>
      <c r="AT847" s="5">
        <v>12</v>
      </c>
      <c r="AU847" s="8">
        <v>0.17647058823529413</v>
      </c>
      <c r="AV847" s="5">
        <v>5</v>
      </c>
      <c r="AW847">
        <v>3</v>
      </c>
      <c r="AX847">
        <v>16</v>
      </c>
      <c r="AY847">
        <v>0</v>
      </c>
      <c r="AZ847" s="5">
        <v>102</v>
      </c>
      <c r="BA847">
        <v>23</v>
      </c>
      <c r="BB847" s="5">
        <v>39</v>
      </c>
      <c r="BC847" s="8">
        <v>0.38235294117647056</v>
      </c>
      <c r="BD847" s="5">
        <v>20</v>
      </c>
      <c r="BE847">
        <v>9</v>
      </c>
      <c r="BF847">
        <v>30</v>
      </c>
      <c r="BG847">
        <v>0</v>
      </c>
      <c r="BH847" s="5">
        <v>142</v>
      </c>
      <c r="BI847">
        <v>30</v>
      </c>
      <c r="BJ847" s="5">
        <v>42</v>
      </c>
      <c r="BK847" s="8">
        <v>0.29577464788732394</v>
      </c>
      <c r="BL847" s="5">
        <v>21</v>
      </c>
      <c r="BM847">
        <v>12</v>
      </c>
      <c r="BN847">
        <v>39</v>
      </c>
      <c r="BO847">
        <v>1</v>
      </c>
      <c r="BP847" s="5">
        <v>311</v>
      </c>
      <c r="BQ847">
        <v>73</v>
      </c>
      <c r="BR847" s="5">
        <v>145</v>
      </c>
      <c r="BS847" s="8">
        <v>0.4662379421221865</v>
      </c>
      <c r="BT847" s="5">
        <v>50</v>
      </c>
      <c r="BU847">
        <v>35</v>
      </c>
      <c r="BV847">
        <v>32</v>
      </c>
      <c r="BW847">
        <v>2</v>
      </c>
      <c r="BX847" s="5">
        <v>487</v>
      </c>
      <c r="BY847">
        <v>111</v>
      </c>
      <c r="BZ847" s="5">
        <v>230</v>
      </c>
      <c r="CA847" s="8">
        <v>0.47227926078028748</v>
      </c>
      <c r="CB847" s="5">
        <v>64</v>
      </c>
      <c r="CC847">
        <v>46</v>
      </c>
      <c r="CD847">
        <v>13</v>
      </c>
      <c r="CE847">
        <v>11</v>
      </c>
      <c r="CF847" s="5">
        <v>657</v>
      </c>
      <c r="CG847">
        <v>158</v>
      </c>
      <c r="CH847" s="5">
        <v>285</v>
      </c>
      <c r="CI847" s="8">
        <v>0.43378995433789952</v>
      </c>
      <c r="CJ847" s="5">
        <v>92</v>
      </c>
      <c r="CK847">
        <v>62</v>
      </c>
      <c r="CL847">
        <v>28</v>
      </c>
      <c r="CM847">
        <v>26</v>
      </c>
      <c r="CN847" s="5">
        <v>650</v>
      </c>
      <c r="CO847">
        <v>144</v>
      </c>
      <c r="CP847" s="5">
        <v>64</v>
      </c>
      <c r="CQ847" s="8">
        <v>9.8461538461538461E-2</v>
      </c>
      <c r="CR847" s="5">
        <v>19</v>
      </c>
      <c r="CS847">
        <v>15</v>
      </c>
      <c r="CT847">
        <v>17</v>
      </c>
      <c r="CU847">
        <v>35</v>
      </c>
      <c r="CV847" s="5">
        <v>220</v>
      </c>
      <c r="CW847">
        <v>48</v>
      </c>
      <c r="CX847" s="5">
        <v>0</v>
      </c>
      <c r="CY847" s="8">
        <v>0</v>
      </c>
      <c r="CZ847" s="5">
        <v>0</v>
      </c>
      <c r="DA847">
        <v>0</v>
      </c>
      <c r="DB847">
        <v>10</v>
      </c>
      <c r="DC847">
        <v>11</v>
      </c>
    </row>
    <row r="848" spans="1:107" x14ac:dyDescent="0.25">
      <c r="A848">
        <v>32</v>
      </c>
      <c r="B848" t="s">
        <v>71</v>
      </c>
      <c r="C848" s="1">
        <v>43914</v>
      </c>
      <c r="D848" s="5">
        <v>-4</v>
      </c>
      <c r="E848" s="6">
        <v>-0.37383177570093457</v>
      </c>
      <c r="F848" s="6">
        <v>0.37383177570093457</v>
      </c>
      <c r="G848" s="5">
        <v>1070</v>
      </c>
      <c r="H848" s="5">
        <v>1074</v>
      </c>
      <c r="I848" s="5">
        <v>26</v>
      </c>
      <c r="J848" s="5">
        <v>9</v>
      </c>
      <c r="K848" s="5">
        <v>34</v>
      </c>
      <c r="L848" s="5">
        <v>66</v>
      </c>
      <c r="M848" s="5">
        <v>84</v>
      </c>
      <c r="N848" s="5">
        <v>136</v>
      </c>
      <c r="O848" s="5">
        <v>172</v>
      </c>
      <c r="P848" s="5">
        <v>252</v>
      </c>
      <c r="Q848" s="5">
        <v>219</v>
      </c>
      <c r="R848" s="5">
        <v>76</v>
      </c>
      <c r="S848" s="6">
        <f t="shared" si="13"/>
        <v>65.59404096834264</v>
      </c>
      <c r="T848" s="5">
        <v>3414</v>
      </c>
      <c r="U848">
        <v>711</v>
      </c>
      <c r="V848" s="5">
        <v>1037</v>
      </c>
      <c r="W848" s="8">
        <v>0.30374926772114819</v>
      </c>
      <c r="X848" s="5">
        <v>325</v>
      </c>
      <c r="Y848">
        <v>208</v>
      </c>
      <c r="Z848">
        <v>250</v>
      </c>
      <c r="AA848">
        <v>109</v>
      </c>
      <c r="AB848" s="5">
        <v>38</v>
      </c>
      <c r="AC848">
        <v>4</v>
      </c>
      <c r="AD848" s="5">
        <v>4</v>
      </c>
      <c r="AE848" s="8">
        <v>0.10526315789473684</v>
      </c>
      <c r="AF848" s="5">
        <v>3</v>
      </c>
      <c r="AG848">
        <v>2</v>
      </c>
      <c r="AH848">
        <v>14</v>
      </c>
      <c r="AI848">
        <v>0</v>
      </c>
      <c r="AJ848" s="5">
        <v>22</v>
      </c>
      <c r="AK848">
        <v>1</v>
      </c>
      <c r="AL848" s="5">
        <v>3</v>
      </c>
      <c r="AM848" s="8">
        <v>0.13636363636363635</v>
      </c>
      <c r="AN848" s="5">
        <v>2</v>
      </c>
      <c r="AO848">
        <v>0</v>
      </c>
      <c r="AP848">
        <v>3</v>
      </c>
      <c r="AQ848">
        <v>0</v>
      </c>
      <c r="AR848" s="5">
        <v>79</v>
      </c>
      <c r="AS848">
        <v>11</v>
      </c>
      <c r="AT848" s="5">
        <v>15</v>
      </c>
      <c r="AU848" s="8">
        <v>0.189873417721519</v>
      </c>
      <c r="AV848" s="5">
        <v>6</v>
      </c>
      <c r="AW848">
        <v>3</v>
      </c>
      <c r="AX848">
        <v>23</v>
      </c>
      <c r="AY848">
        <v>0</v>
      </c>
      <c r="AZ848" s="5">
        <v>127</v>
      </c>
      <c r="BA848">
        <v>25</v>
      </c>
      <c r="BB848" s="5">
        <v>46</v>
      </c>
      <c r="BC848" s="8">
        <v>0.36220472440944884</v>
      </c>
      <c r="BD848" s="5">
        <v>24</v>
      </c>
      <c r="BE848">
        <v>7</v>
      </c>
      <c r="BF848">
        <v>41</v>
      </c>
      <c r="BG848">
        <v>0</v>
      </c>
      <c r="BH848" s="5">
        <v>180</v>
      </c>
      <c r="BI848">
        <v>38</v>
      </c>
      <c r="BJ848" s="5">
        <v>55</v>
      </c>
      <c r="BK848" s="8">
        <v>0.30555555555555558</v>
      </c>
      <c r="BL848" s="5">
        <v>26</v>
      </c>
      <c r="BM848">
        <v>13</v>
      </c>
      <c r="BN848">
        <v>45</v>
      </c>
      <c r="BO848">
        <v>1</v>
      </c>
      <c r="BP848" s="5">
        <v>404</v>
      </c>
      <c r="BQ848">
        <v>93</v>
      </c>
      <c r="BR848" s="5">
        <v>186</v>
      </c>
      <c r="BS848" s="8">
        <v>0.46039603960396042</v>
      </c>
      <c r="BT848" s="5">
        <v>63</v>
      </c>
      <c r="BU848">
        <v>41</v>
      </c>
      <c r="BV848">
        <v>39</v>
      </c>
      <c r="BW848">
        <v>4</v>
      </c>
      <c r="BX848" s="5">
        <v>624</v>
      </c>
      <c r="BY848">
        <v>137</v>
      </c>
      <c r="BZ848" s="5">
        <v>283</v>
      </c>
      <c r="CA848" s="8">
        <v>0.45352564102564102</v>
      </c>
      <c r="CB848" s="5">
        <v>78</v>
      </c>
      <c r="CC848">
        <v>53</v>
      </c>
      <c r="CD848">
        <v>19</v>
      </c>
      <c r="CE848">
        <v>16</v>
      </c>
      <c r="CF848" s="5">
        <v>844</v>
      </c>
      <c r="CG848">
        <v>187</v>
      </c>
      <c r="CH848" s="5">
        <v>357</v>
      </c>
      <c r="CI848" s="8">
        <v>0.42298578199052134</v>
      </c>
      <c r="CJ848" s="5">
        <v>107</v>
      </c>
      <c r="CK848">
        <v>72</v>
      </c>
      <c r="CL848">
        <v>33</v>
      </c>
      <c r="CM848">
        <v>32</v>
      </c>
      <c r="CN848" s="5">
        <v>805</v>
      </c>
      <c r="CO848">
        <v>155</v>
      </c>
      <c r="CP848" s="5">
        <v>79</v>
      </c>
      <c r="CQ848" s="8">
        <v>9.8136645962732916E-2</v>
      </c>
      <c r="CR848" s="5">
        <v>21</v>
      </c>
      <c r="CS848">
        <v>15</v>
      </c>
      <c r="CT848">
        <v>22</v>
      </c>
      <c r="CU848">
        <v>42</v>
      </c>
      <c r="CV848" s="5">
        <v>273</v>
      </c>
      <c r="CW848">
        <v>53</v>
      </c>
      <c r="CX848" s="5">
        <v>0</v>
      </c>
      <c r="CY848" s="8">
        <v>0</v>
      </c>
      <c r="CZ848" s="5">
        <v>0</v>
      </c>
      <c r="DA848">
        <v>0</v>
      </c>
      <c r="DB848">
        <v>10</v>
      </c>
      <c r="DC848">
        <v>13</v>
      </c>
    </row>
    <row r="849" spans="1:107" x14ac:dyDescent="0.25">
      <c r="A849">
        <v>32</v>
      </c>
      <c r="B849" t="s">
        <v>71</v>
      </c>
      <c r="C849" s="1">
        <v>43915</v>
      </c>
      <c r="D849" s="5">
        <v>-3</v>
      </c>
      <c r="E849" s="6">
        <v>-0.24232633279483037</v>
      </c>
      <c r="F849" s="6">
        <v>0.24232633279483037</v>
      </c>
      <c r="G849" s="5">
        <v>1238</v>
      </c>
      <c r="H849" s="5">
        <v>1241</v>
      </c>
      <c r="I849" s="5">
        <v>26</v>
      </c>
      <c r="J849" s="5">
        <v>9</v>
      </c>
      <c r="K849" s="5">
        <v>38</v>
      </c>
      <c r="L849" s="5">
        <v>73</v>
      </c>
      <c r="M849" s="5">
        <v>99</v>
      </c>
      <c r="N849" s="5">
        <v>159</v>
      </c>
      <c r="O849" s="5">
        <v>211</v>
      </c>
      <c r="P849" s="5">
        <v>289</v>
      </c>
      <c r="Q849" s="5">
        <v>253</v>
      </c>
      <c r="R849" s="5">
        <v>84</v>
      </c>
      <c r="S849" s="6">
        <f t="shared" si="13"/>
        <v>65.815471394037061</v>
      </c>
      <c r="T849" s="5">
        <v>4243</v>
      </c>
      <c r="U849">
        <v>829</v>
      </c>
      <c r="V849" s="5">
        <v>1284</v>
      </c>
      <c r="W849" s="8">
        <v>0.30261607353287767</v>
      </c>
      <c r="X849" s="5">
        <v>375</v>
      </c>
      <c r="Y849">
        <v>247</v>
      </c>
      <c r="Z849">
        <v>287</v>
      </c>
      <c r="AA849">
        <v>122</v>
      </c>
      <c r="AB849" s="5">
        <v>45</v>
      </c>
      <c r="AC849">
        <v>7</v>
      </c>
      <c r="AD849" s="5">
        <v>6</v>
      </c>
      <c r="AE849" s="8">
        <v>0.13333333333333333</v>
      </c>
      <c r="AF849" s="5">
        <v>3</v>
      </c>
      <c r="AG849">
        <v>2</v>
      </c>
      <c r="AH849">
        <v>14</v>
      </c>
      <c r="AI849">
        <v>0</v>
      </c>
      <c r="AJ849" s="5">
        <v>23</v>
      </c>
      <c r="AK849">
        <v>1</v>
      </c>
      <c r="AL849" s="5">
        <v>3</v>
      </c>
      <c r="AM849" s="8">
        <v>0.13043478260869565</v>
      </c>
      <c r="AN849" s="5">
        <v>2</v>
      </c>
      <c r="AO849">
        <v>0</v>
      </c>
      <c r="AP849">
        <v>3</v>
      </c>
      <c r="AQ849">
        <v>0</v>
      </c>
      <c r="AR849" s="5">
        <v>89</v>
      </c>
      <c r="AS849">
        <v>10</v>
      </c>
      <c r="AT849" s="5">
        <v>17</v>
      </c>
      <c r="AU849" s="8">
        <v>0.19101123595505617</v>
      </c>
      <c r="AV849" s="5">
        <v>7</v>
      </c>
      <c r="AW849">
        <v>2</v>
      </c>
      <c r="AX849">
        <v>28</v>
      </c>
      <c r="AY849">
        <v>0</v>
      </c>
      <c r="AZ849" s="5">
        <v>156</v>
      </c>
      <c r="BA849">
        <v>29</v>
      </c>
      <c r="BB849" s="5">
        <v>52</v>
      </c>
      <c r="BC849" s="8">
        <v>0.33333333333333331</v>
      </c>
      <c r="BD849" s="5">
        <v>24</v>
      </c>
      <c r="BE849">
        <v>6</v>
      </c>
      <c r="BF849">
        <v>44</v>
      </c>
      <c r="BG849">
        <v>0</v>
      </c>
      <c r="BH849" s="5">
        <v>229</v>
      </c>
      <c r="BI849">
        <v>49</v>
      </c>
      <c r="BJ849" s="5">
        <v>67</v>
      </c>
      <c r="BK849" s="8">
        <v>0.29257641921397382</v>
      </c>
      <c r="BL849" s="5">
        <v>29</v>
      </c>
      <c r="BM849">
        <v>12</v>
      </c>
      <c r="BN849">
        <v>49</v>
      </c>
      <c r="BO849">
        <v>1</v>
      </c>
      <c r="BP849" s="5">
        <v>515</v>
      </c>
      <c r="BQ849">
        <v>111</v>
      </c>
      <c r="BR849" s="5">
        <v>235</v>
      </c>
      <c r="BS849" s="8">
        <v>0.4563106796116505</v>
      </c>
      <c r="BT849" s="5">
        <v>73</v>
      </c>
      <c r="BU849">
        <v>49</v>
      </c>
      <c r="BV849">
        <v>44</v>
      </c>
      <c r="BW849">
        <v>4</v>
      </c>
      <c r="BX849" s="5">
        <v>791</v>
      </c>
      <c r="BY849">
        <v>167</v>
      </c>
      <c r="BZ849" s="5">
        <v>354</v>
      </c>
      <c r="CA849" s="8">
        <v>0.44753476611883691</v>
      </c>
      <c r="CB849" s="5">
        <v>94</v>
      </c>
      <c r="CC849">
        <v>71</v>
      </c>
      <c r="CD849">
        <v>26</v>
      </c>
      <c r="CE849">
        <v>18</v>
      </c>
      <c r="CF849" s="5">
        <v>1061</v>
      </c>
      <c r="CG849">
        <v>217</v>
      </c>
      <c r="CH849" s="5">
        <v>442</v>
      </c>
      <c r="CI849" s="8">
        <v>0.41658812441093307</v>
      </c>
      <c r="CJ849" s="5">
        <v>120</v>
      </c>
      <c r="CK849">
        <v>85</v>
      </c>
      <c r="CL849">
        <v>39</v>
      </c>
      <c r="CM849">
        <v>33</v>
      </c>
      <c r="CN849" s="5">
        <v>982</v>
      </c>
      <c r="CO849">
        <v>177</v>
      </c>
      <c r="CP849" s="5">
        <v>97</v>
      </c>
      <c r="CQ849" s="8">
        <v>9.8778004073319756E-2</v>
      </c>
      <c r="CR849" s="5">
        <v>25</v>
      </c>
      <c r="CS849">
        <v>18</v>
      </c>
      <c r="CT849">
        <v>27</v>
      </c>
      <c r="CU849">
        <v>49</v>
      </c>
      <c r="CV849" s="5">
        <v>329</v>
      </c>
      <c r="CW849">
        <v>56</v>
      </c>
      <c r="CX849" s="5">
        <v>0</v>
      </c>
      <c r="CY849" s="8">
        <v>0</v>
      </c>
      <c r="CZ849" s="5">
        <v>0</v>
      </c>
      <c r="DA849">
        <v>0</v>
      </c>
      <c r="DB849">
        <v>12</v>
      </c>
      <c r="DC849">
        <v>16</v>
      </c>
    </row>
    <row r="850" spans="1:107" x14ac:dyDescent="0.25">
      <c r="A850">
        <v>32</v>
      </c>
      <c r="B850" t="s">
        <v>71</v>
      </c>
      <c r="C850" s="1">
        <v>43916</v>
      </c>
      <c r="D850" s="5">
        <v>-2</v>
      </c>
      <c r="E850" s="6">
        <v>-0.13995801259622112</v>
      </c>
      <c r="F850" s="6">
        <v>0.13995801259622112</v>
      </c>
      <c r="G850" s="5">
        <v>1429</v>
      </c>
      <c r="H850" s="5">
        <v>1431</v>
      </c>
      <c r="I850" s="5">
        <v>26</v>
      </c>
      <c r="J850" s="5">
        <v>9</v>
      </c>
      <c r="K850" s="5">
        <v>40</v>
      </c>
      <c r="L850" s="5">
        <v>79</v>
      </c>
      <c r="M850" s="5">
        <v>113</v>
      </c>
      <c r="N850" s="5">
        <v>186</v>
      </c>
      <c r="O850" s="5">
        <v>254</v>
      </c>
      <c r="P850" s="5">
        <v>327</v>
      </c>
      <c r="Q850" s="5">
        <v>295</v>
      </c>
      <c r="R850" s="5">
        <v>102</v>
      </c>
      <c r="S850" s="6">
        <f t="shared" si="13"/>
        <v>66.345911949685529</v>
      </c>
      <c r="T850" s="5">
        <v>5162</v>
      </c>
      <c r="U850">
        <v>919</v>
      </c>
      <c r="V850" s="5">
        <v>1555</v>
      </c>
      <c r="W850" s="8">
        <v>0.30123982952344053</v>
      </c>
      <c r="X850" s="5">
        <v>430</v>
      </c>
      <c r="Y850">
        <v>271</v>
      </c>
      <c r="Z850">
        <v>360</v>
      </c>
      <c r="AA850">
        <v>150</v>
      </c>
      <c r="AB850" s="5">
        <v>53</v>
      </c>
      <c r="AC850">
        <v>8</v>
      </c>
      <c r="AD850" s="5">
        <v>8</v>
      </c>
      <c r="AE850" s="8">
        <v>0.15094339622641509</v>
      </c>
      <c r="AF850" s="5">
        <v>4</v>
      </c>
      <c r="AG850">
        <v>2</v>
      </c>
      <c r="AH850">
        <v>14</v>
      </c>
      <c r="AI850">
        <v>0</v>
      </c>
      <c r="AJ850" s="5">
        <v>24</v>
      </c>
      <c r="AK850">
        <v>1</v>
      </c>
      <c r="AL850" s="5">
        <v>3</v>
      </c>
      <c r="AM850" s="8">
        <v>0.125</v>
      </c>
      <c r="AN850" s="5">
        <v>2</v>
      </c>
      <c r="AO850">
        <v>0</v>
      </c>
      <c r="AP850">
        <v>3</v>
      </c>
      <c r="AQ850">
        <v>0</v>
      </c>
      <c r="AR850" s="5">
        <v>97</v>
      </c>
      <c r="AS850">
        <v>8</v>
      </c>
      <c r="AT850" s="5">
        <v>19</v>
      </c>
      <c r="AU850" s="8">
        <v>0.19587628865979381</v>
      </c>
      <c r="AV850" s="5">
        <v>8</v>
      </c>
      <c r="AW850">
        <v>2</v>
      </c>
      <c r="AX850">
        <v>32</v>
      </c>
      <c r="AY850">
        <v>0</v>
      </c>
      <c r="AZ850" s="5">
        <v>183</v>
      </c>
      <c r="BA850">
        <v>27</v>
      </c>
      <c r="BB850" s="5">
        <v>57</v>
      </c>
      <c r="BC850" s="8">
        <v>0.31147540983606559</v>
      </c>
      <c r="BD850" s="5">
        <v>25</v>
      </c>
      <c r="BE850">
        <v>5</v>
      </c>
      <c r="BF850">
        <v>52</v>
      </c>
      <c r="BG850">
        <v>0</v>
      </c>
      <c r="BH850" s="5">
        <v>282</v>
      </c>
      <c r="BI850">
        <v>53</v>
      </c>
      <c r="BJ850" s="5">
        <v>83</v>
      </c>
      <c r="BK850" s="8">
        <v>0.29432624113475175</v>
      </c>
      <c r="BL850" s="5">
        <v>33</v>
      </c>
      <c r="BM850">
        <v>16</v>
      </c>
      <c r="BN850">
        <v>59</v>
      </c>
      <c r="BO850">
        <v>1</v>
      </c>
      <c r="BP850" s="5">
        <v>633</v>
      </c>
      <c r="BQ850">
        <v>118</v>
      </c>
      <c r="BR850" s="5">
        <v>286</v>
      </c>
      <c r="BS850" s="8">
        <v>0.4518167456556082</v>
      </c>
      <c r="BT850" s="5">
        <v>84</v>
      </c>
      <c r="BU850">
        <v>51</v>
      </c>
      <c r="BV850">
        <v>64</v>
      </c>
      <c r="BW850">
        <v>4</v>
      </c>
      <c r="BX850" s="5">
        <v>993</v>
      </c>
      <c r="BY850">
        <v>202</v>
      </c>
      <c r="BZ850" s="5">
        <v>437</v>
      </c>
      <c r="CA850" s="8">
        <v>0.44008056394763345</v>
      </c>
      <c r="CB850" s="5">
        <v>112</v>
      </c>
      <c r="CC850">
        <v>83</v>
      </c>
      <c r="CD850">
        <v>34</v>
      </c>
      <c r="CE850">
        <v>18</v>
      </c>
      <c r="CF850" s="5">
        <v>1297</v>
      </c>
      <c r="CG850">
        <v>236</v>
      </c>
      <c r="CH850" s="5">
        <v>530</v>
      </c>
      <c r="CI850" s="8">
        <v>0.40863531225905936</v>
      </c>
      <c r="CJ850" s="5">
        <v>134</v>
      </c>
      <c r="CK850">
        <v>88</v>
      </c>
      <c r="CL850">
        <v>49</v>
      </c>
      <c r="CM850">
        <v>42</v>
      </c>
      <c r="CN850" s="5">
        <v>1180</v>
      </c>
      <c r="CO850">
        <v>198</v>
      </c>
      <c r="CP850" s="5">
        <v>119</v>
      </c>
      <c r="CQ850" s="8">
        <v>0.10084745762711865</v>
      </c>
      <c r="CR850" s="5">
        <v>30</v>
      </c>
      <c r="CS850">
        <v>22</v>
      </c>
      <c r="CT850">
        <v>35</v>
      </c>
      <c r="CU850">
        <v>62</v>
      </c>
      <c r="CV850" s="5">
        <v>392</v>
      </c>
      <c r="CW850">
        <v>63</v>
      </c>
      <c r="CX850" s="5">
        <v>0</v>
      </c>
      <c r="CY850" s="8">
        <v>0</v>
      </c>
      <c r="CZ850" s="5">
        <v>0</v>
      </c>
      <c r="DA850">
        <v>0</v>
      </c>
      <c r="DB850">
        <v>17</v>
      </c>
      <c r="DC850">
        <v>22</v>
      </c>
    </row>
    <row r="851" spans="1:107" x14ac:dyDescent="0.25">
      <c r="A851">
        <v>32</v>
      </c>
      <c r="B851" t="s">
        <v>71</v>
      </c>
      <c r="C851" s="1">
        <v>43917</v>
      </c>
      <c r="D851" s="5">
        <v>0</v>
      </c>
      <c r="E851" s="6">
        <v>0</v>
      </c>
      <c r="F851" s="6">
        <v>0</v>
      </c>
      <c r="G851" s="5">
        <v>1563</v>
      </c>
      <c r="H851" s="5">
        <v>1563</v>
      </c>
      <c r="I851" s="5">
        <v>26</v>
      </c>
      <c r="J851" s="5">
        <v>9</v>
      </c>
      <c r="K851" s="5">
        <v>42</v>
      </c>
      <c r="L851" s="5">
        <v>85</v>
      </c>
      <c r="M851" s="5">
        <v>123</v>
      </c>
      <c r="N851" s="5">
        <v>213</v>
      </c>
      <c r="O851" s="5">
        <v>281</v>
      </c>
      <c r="P851" s="5">
        <v>347</v>
      </c>
      <c r="Q851" s="5">
        <v>327</v>
      </c>
      <c r="R851" s="5">
        <v>110</v>
      </c>
      <c r="S851" s="6">
        <f t="shared" si="13"/>
        <v>66.445937300063974</v>
      </c>
      <c r="T851" s="5">
        <v>6155</v>
      </c>
      <c r="U851">
        <v>993</v>
      </c>
      <c r="V851" s="5">
        <v>1857</v>
      </c>
      <c r="W851" s="8">
        <v>0.3017059301380991</v>
      </c>
      <c r="X851" s="5">
        <v>472</v>
      </c>
      <c r="Y851">
        <v>302</v>
      </c>
      <c r="Z851">
        <v>401</v>
      </c>
      <c r="AA851">
        <v>169</v>
      </c>
      <c r="AB851" s="5">
        <v>60</v>
      </c>
      <c r="AC851">
        <v>7</v>
      </c>
      <c r="AD851" s="5">
        <v>8</v>
      </c>
      <c r="AE851" s="8">
        <v>0.13333333333333333</v>
      </c>
      <c r="AF851" s="5">
        <v>4</v>
      </c>
      <c r="AG851">
        <v>0</v>
      </c>
      <c r="AH851">
        <v>16</v>
      </c>
      <c r="AI851">
        <v>0</v>
      </c>
      <c r="AJ851" s="5">
        <v>25</v>
      </c>
      <c r="AK851">
        <v>1</v>
      </c>
      <c r="AL851" s="5">
        <v>3</v>
      </c>
      <c r="AM851" s="8">
        <v>0.12</v>
      </c>
      <c r="AN851" s="5">
        <v>2</v>
      </c>
      <c r="AO851">
        <v>0</v>
      </c>
      <c r="AP851">
        <v>3</v>
      </c>
      <c r="AQ851">
        <v>0</v>
      </c>
      <c r="AR851" s="5">
        <v>109</v>
      </c>
      <c r="AS851">
        <v>12</v>
      </c>
      <c r="AT851" s="5">
        <v>23</v>
      </c>
      <c r="AU851" s="8">
        <v>0.21100917431192662</v>
      </c>
      <c r="AV851" s="5">
        <v>9</v>
      </c>
      <c r="AW851">
        <v>4</v>
      </c>
      <c r="AX851">
        <v>30</v>
      </c>
      <c r="AY851">
        <v>0</v>
      </c>
      <c r="AZ851" s="5">
        <v>217</v>
      </c>
      <c r="BA851">
        <v>34</v>
      </c>
      <c r="BB851" s="5">
        <v>64</v>
      </c>
      <c r="BC851" s="8">
        <v>0.29493087557603687</v>
      </c>
      <c r="BD851" s="5">
        <v>25</v>
      </c>
      <c r="BE851">
        <v>7</v>
      </c>
      <c r="BF851">
        <v>51</v>
      </c>
      <c r="BG851">
        <v>0</v>
      </c>
      <c r="BH851" s="5">
        <v>335</v>
      </c>
      <c r="BI851">
        <v>53</v>
      </c>
      <c r="BJ851" s="5">
        <v>104</v>
      </c>
      <c r="BK851" s="8">
        <v>0.31044776119402984</v>
      </c>
      <c r="BL851" s="5">
        <v>38</v>
      </c>
      <c r="BM851">
        <v>21</v>
      </c>
      <c r="BN851">
        <v>69</v>
      </c>
      <c r="BO851">
        <v>1</v>
      </c>
      <c r="BP851" s="5">
        <v>773</v>
      </c>
      <c r="BQ851">
        <v>140</v>
      </c>
      <c r="BR851" s="5">
        <v>343</v>
      </c>
      <c r="BS851" s="8">
        <v>0.44372574385510999</v>
      </c>
      <c r="BT851" s="5">
        <v>95</v>
      </c>
      <c r="BU851">
        <v>57</v>
      </c>
      <c r="BV851">
        <v>68</v>
      </c>
      <c r="BW851">
        <v>5</v>
      </c>
      <c r="BX851" s="5">
        <v>1210</v>
      </c>
      <c r="BY851">
        <v>217</v>
      </c>
      <c r="BZ851" s="5">
        <v>530</v>
      </c>
      <c r="CA851" s="8">
        <v>0.43801652892561982</v>
      </c>
      <c r="CB851" s="5">
        <v>123</v>
      </c>
      <c r="CC851">
        <v>93</v>
      </c>
      <c r="CD851">
        <v>43</v>
      </c>
      <c r="CE851">
        <v>21</v>
      </c>
      <c r="CF851" s="5">
        <v>1536</v>
      </c>
      <c r="CG851">
        <v>239</v>
      </c>
      <c r="CH851" s="5">
        <v>624</v>
      </c>
      <c r="CI851" s="8">
        <v>0.40625</v>
      </c>
      <c r="CJ851" s="5">
        <v>141</v>
      </c>
      <c r="CK851">
        <v>94</v>
      </c>
      <c r="CL851">
        <v>59</v>
      </c>
      <c r="CM851">
        <v>49</v>
      </c>
      <c r="CN851" s="5">
        <v>1400</v>
      </c>
      <c r="CO851">
        <v>220</v>
      </c>
      <c r="CP851" s="5">
        <v>142</v>
      </c>
      <c r="CQ851" s="8">
        <v>0.10142857142857142</v>
      </c>
      <c r="CR851" s="5">
        <v>33</v>
      </c>
      <c r="CS851">
        <v>23</v>
      </c>
      <c r="CT851">
        <v>41</v>
      </c>
      <c r="CU851">
        <v>66</v>
      </c>
      <c r="CV851" s="5">
        <v>456</v>
      </c>
      <c r="CW851">
        <v>64</v>
      </c>
      <c r="CX851" s="5">
        <v>0</v>
      </c>
      <c r="CY851" s="8">
        <v>0</v>
      </c>
      <c r="CZ851" s="5">
        <v>0</v>
      </c>
      <c r="DA851">
        <v>0</v>
      </c>
      <c r="DB851">
        <v>20</v>
      </c>
      <c r="DC851">
        <v>26</v>
      </c>
    </row>
    <row r="852" spans="1:107" x14ac:dyDescent="0.25">
      <c r="A852">
        <v>32</v>
      </c>
      <c r="B852" t="s">
        <v>71</v>
      </c>
      <c r="C852" s="1">
        <v>43918</v>
      </c>
      <c r="D852" s="5">
        <v>1</v>
      </c>
      <c r="E852" s="6">
        <v>5.6179775280898875E-2</v>
      </c>
      <c r="F852" s="6">
        <v>5.6179775280898875E-2</v>
      </c>
      <c r="G852" s="5">
        <v>1780</v>
      </c>
      <c r="H852" s="5">
        <v>1779</v>
      </c>
      <c r="I852" s="5">
        <v>26</v>
      </c>
      <c r="J852" s="5">
        <v>9</v>
      </c>
      <c r="K852" s="5">
        <v>46</v>
      </c>
      <c r="L852" s="5">
        <v>95</v>
      </c>
      <c r="M852" s="5">
        <v>142</v>
      </c>
      <c r="N852" s="5">
        <v>249</v>
      </c>
      <c r="O852" s="5">
        <v>319</v>
      </c>
      <c r="P852" s="5">
        <v>394</v>
      </c>
      <c r="Q852" s="5">
        <v>369</v>
      </c>
      <c r="R852" s="5">
        <v>130</v>
      </c>
      <c r="S852" s="6">
        <f t="shared" si="13"/>
        <v>66.646992692523895</v>
      </c>
      <c r="T852" s="5">
        <v>7287</v>
      </c>
      <c r="U852">
        <v>1132</v>
      </c>
      <c r="V852" s="5">
        <v>2186</v>
      </c>
      <c r="W852" s="8">
        <v>0.29998627693152191</v>
      </c>
      <c r="X852" s="5">
        <v>534</v>
      </c>
      <c r="Y852">
        <v>329</v>
      </c>
      <c r="Z852">
        <v>452</v>
      </c>
      <c r="AA852">
        <v>196</v>
      </c>
      <c r="AB852" s="5">
        <v>66</v>
      </c>
      <c r="AC852">
        <v>6</v>
      </c>
      <c r="AD852" s="5">
        <v>8</v>
      </c>
      <c r="AE852" s="8">
        <v>0.12121212121212122</v>
      </c>
      <c r="AF852" s="5">
        <v>4</v>
      </c>
      <c r="AG852">
        <v>0</v>
      </c>
      <c r="AH852">
        <v>18</v>
      </c>
      <c r="AI852">
        <v>0</v>
      </c>
      <c r="AJ852" s="5">
        <v>26</v>
      </c>
      <c r="AK852">
        <v>1</v>
      </c>
      <c r="AL852" s="5">
        <v>3</v>
      </c>
      <c r="AM852" s="8">
        <v>0.11538461538461539</v>
      </c>
      <c r="AN852" s="5">
        <v>2</v>
      </c>
      <c r="AO852">
        <v>0</v>
      </c>
      <c r="AP852">
        <v>4</v>
      </c>
      <c r="AQ852">
        <v>0</v>
      </c>
      <c r="AR852" s="5">
        <v>122</v>
      </c>
      <c r="AS852">
        <v>13</v>
      </c>
      <c r="AT852" s="5">
        <v>27</v>
      </c>
      <c r="AU852" s="8">
        <v>0.22131147540983606</v>
      </c>
      <c r="AV852" s="5">
        <v>10</v>
      </c>
      <c r="AW852">
        <v>4</v>
      </c>
      <c r="AX852">
        <v>33</v>
      </c>
      <c r="AY852">
        <v>0</v>
      </c>
      <c r="AZ852" s="5">
        <v>255</v>
      </c>
      <c r="BA852">
        <v>38</v>
      </c>
      <c r="BB852" s="5">
        <v>71</v>
      </c>
      <c r="BC852" s="8">
        <v>0.27843137254901962</v>
      </c>
      <c r="BD852" s="5">
        <v>26</v>
      </c>
      <c r="BE852">
        <v>7</v>
      </c>
      <c r="BF852">
        <v>57</v>
      </c>
      <c r="BG852">
        <v>0</v>
      </c>
      <c r="BH852" s="5">
        <v>401</v>
      </c>
      <c r="BI852">
        <v>66</v>
      </c>
      <c r="BJ852" s="5">
        <v>128</v>
      </c>
      <c r="BK852" s="8">
        <v>0.31920199501246882</v>
      </c>
      <c r="BL852" s="5">
        <v>45</v>
      </c>
      <c r="BM852">
        <v>24</v>
      </c>
      <c r="BN852">
        <v>75</v>
      </c>
      <c r="BO852">
        <v>1</v>
      </c>
      <c r="BP852" s="5">
        <v>941</v>
      </c>
      <c r="BQ852">
        <v>168</v>
      </c>
      <c r="BR852" s="5">
        <v>405</v>
      </c>
      <c r="BS852" s="8">
        <v>0.43039319872476089</v>
      </c>
      <c r="BT852" s="5">
        <v>107</v>
      </c>
      <c r="BU852">
        <v>62</v>
      </c>
      <c r="BV852">
        <v>75</v>
      </c>
      <c r="BW852">
        <v>6</v>
      </c>
      <c r="BX852" s="5">
        <v>1449</v>
      </c>
      <c r="BY852">
        <v>239</v>
      </c>
      <c r="BZ852" s="5">
        <v>630</v>
      </c>
      <c r="CA852" s="8">
        <v>0.43478260869565216</v>
      </c>
      <c r="CB852" s="5">
        <v>139</v>
      </c>
      <c r="CC852">
        <v>100</v>
      </c>
      <c r="CD852">
        <v>56</v>
      </c>
      <c r="CE852">
        <v>24</v>
      </c>
      <c r="CF852" s="5">
        <v>1808</v>
      </c>
      <c r="CG852">
        <v>272</v>
      </c>
      <c r="CH852" s="5">
        <v>729</v>
      </c>
      <c r="CI852" s="8">
        <v>0.40320796460176989</v>
      </c>
      <c r="CJ852" s="5">
        <v>159</v>
      </c>
      <c r="CK852">
        <v>105</v>
      </c>
      <c r="CL852">
        <v>64</v>
      </c>
      <c r="CM852">
        <v>58</v>
      </c>
      <c r="CN852" s="5">
        <v>1642</v>
      </c>
      <c r="CO852">
        <v>242</v>
      </c>
      <c r="CP852" s="5">
        <v>166</v>
      </c>
      <c r="CQ852" s="8">
        <v>0.10109622411693057</v>
      </c>
      <c r="CR852" s="5">
        <v>37</v>
      </c>
      <c r="CS852">
        <v>24</v>
      </c>
      <c r="CT852">
        <v>50</v>
      </c>
      <c r="CU852">
        <v>77</v>
      </c>
      <c r="CV852" s="5">
        <v>538</v>
      </c>
      <c r="CW852">
        <v>82</v>
      </c>
      <c r="CX852" s="5">
        <v>0</v>
      </c>
      <c r="CY852" s="8">
        <v>0</v>
      </c>
      <c r="CZ852" s="5">
        <v>0</v>
      </c>
      <c r="DA852">
        <v>0</v>
      </c>
      <c r="DB852">
        <v>19</v>
      </c>
      <c r="DC852">
        <v>29</v>
      </c>
    </row>
    <row r="853" spans="1:107" x14ac:dyDescent="0.25">
      <c r="A853">
        <v>32</v>
      </c>
      <c r="B853" t="s">
        <v>71</v>
      </c>
      <c r="C853" s="1">
        <v>43919</v>
      </c>
      <c r="D853" s="5">
        <v>0</v>
      </c>
      <c r="E853" s="6">
        <v>0</v>
      </c>
      <c r="F853" s="6">
        <v>0</v>
      </c>
      <c r="G853" s="5">
        <v>1924</v>
      </c>
      <c r="H853" s="5">
        <v>1924</v>
      </c>
      <c r="I853" s="5">
        <v>26</v>
      </c>
      <c r="J853" s="5">
        <v>9</v>
      </c>
      <c r="K853" s="5">
        <v>50</v>
      </c>
      <c r="L853" s="5">
        <v>111</v>
      </c>
      <c r="M853" s="5">
        <v>153</v>
      </c>
      <c r="N853" s="5">
        <v>277</v>
      </c>
      <c r="O853" s="5">
        <v>348</v>
      </c>
      <c r="P853" s="5">
        <v>420</v>
      </c>
      <c r="Q853" s="5">
        <v>396</v>
      </c>
      <c r="R853" s="5">
        <v>134</v>
      </c>
      <c r="S853" s="6">
        <f t="shared" si="13"/>
        <v>66.404365904365903</v>
      </c>
      <c r="T853" s="5">
        <v>8524</v>
      </c>
      <c r="U853">
        <v>1237</v>
      </c>
      <c r="V853" s="5">
        <v>2534</v>
      </c>
      <c r="W853" s="8">
        <v>0.29727827311121541</v>
      </c>
      <c r="X853" s="5">
        <v>572</v>
      </c>
      <c r="Y853">
        <v>348</v>
      </c>
      <c r="Z853">
        <v>476</v>
      </c>
      <c r="AA853">
        <v>211</v>
      </c>
      <c r="AB853" s="5">
        <v>77</v>
      </c>
      <c r="AC853">
        <v>11</v>
      </c>
      <c r="AD853" s="5">
        <v>8</v>
      </c>
      <c r="AE853" s="8">
        <v>0.1038961038961039</v>
      </c>
      <c r="AF853" s="5">
        <v>4</v>
      </c>
      <c r="AG853">
        <v>0</v>
      </c>
      <c r="AH853">
        <v>11</v>
      </c>
      <c r="AI853">
        <v>0</v>
      </c>
      <c r="AJ853" s="5">
        <v>27</v>
      </c>
      <c r="AK853">
        <v>1</v>
      </c>
      <c r="AL853" s="5">
        <v>3</v>
      </c>
      <c r="AM853" s="8">
        <v>0.1111111111111111</v>
      </c>
      <c r="AN853" s="5">
        <v>2</v>
      </c>
      <c r="AO853">
        <v>0</v>
      </c>
      <c r="AP853">
        <v>5</v>
      </c>
      <c r="AQ853">
        <v>0</v>
      </c>
      <c r="AR853" s="5">
        <v>137</v>
      </c>
      <c r="AS853">
        <v>15</v>
      </c>
      <c r="AT853" s="5">
        <v>31</v>
      </c>
      <c r="AU853" s="8">
        <v>0.22627737226277372</v>
      </c>
      <c r="AV853" s="5">
        <v>11</v>
      </c>
      <c r="AW853">
        <v>4</v>
      </c>
      <c r="AX853">
        <v>35</v>
      </c>
      <c r="AY853">
        <v>0</v>
      </c>
      <c r="AZ853" s="5">
        <v>299</v>
      </c>
      <c r="BA853">
        <v>44</v>
      </c>
      <c r="BB853" s="5">
        <v>79</v>
      </c>
      <c r="BC853" s="8">
        <v>0.26421404682274247</v>
      </c>
      <c r="BD853" s="5">
        <v>29</v>
      </c>
      <c r="BE853">
        <v>8</v>
      </c>
      <c r="BF853">
        <v>67</v>
      </c>
      <c r="BG853">
        <v>0</v>
      </c>
      <c r="BH853" s="5">
        <v>477</v>
      </c>
      <c r="BI853">
        <v>76</v>
      </c>
      <c r="BJ853" s="5">
        <v>153</v>
      </c>
      <c r="BK853" s="8">
        <v>0.32075471698113206</v>
      </c>
      <c r="BL853" s="5">
        <v>49</v>
      </c>
      <c r="BM853">
        <v>25</v>
      </c>
      <c r="BN853">
        <v>76</v>
      </c>
      <c r="BO853">
        <v>1</v>
      </c>
      <c r="BP853" s="5">
        <v>1129</v>
      </c>
      <c r="BQ853">
        <v>188</v>
      </c>
      <c r="BR853" s="5">
        <v>473</v>
      </c>
      <c r="BS853" s="8">
        <v>0.41895482728077943</v>
      </c>
      <c r="BT853" s="5">
        <v>116</v>
      </c>
      <c r="BU853">
        <v>68</v>
      </c>
      <c r="BV853">
        <v>82</v>
      </c>
      <c r="BW853">
        <v>7</v>
      </c>
      <c r="BX853" s="5">
        <v>1712</v>
      </c>
      <c r="BY853">
        <v>263</v>
      </c>
      <c r="BZ853" s="5">
        <v>735</v>
      </c>
      <c r="CA853" s="8">
        <v>0.42932242990654207</v>
      </c>
      <c r="CB853" s="5">
        <v>149</v>
      </c>
      <c r="CC853">
        <v>105</v>
      </c>
      <c r="CD853">
        <v>60</v>
      </c>
      <c r="CE853">
        <v>25</v>
      </c>
      <c r="CF853" s="5">
        <v>2096</v>
      </c>
      <c r="CG853">
        <v>288</v>
      </c>
      <c r="CH853" s="5">
        <v>837</v>
      </c>
      <c r="CI853" s="8">
        <v>0.39933206106870228</v>
      </c>
      <c r="CJ853" s="5">
        <v>168</v>
      </c>
      <c r="CK853">
        <v>108</v>
      </c>
      <c r="CL853">
        <v>69</v>
      </c>
      <c r="CM853">
        <v>63</v>
      </c>
      <c r="CN853" s="5">
        <v>1903</v>
      </c>
      <c r="CO853">
        <v>261</v>
      </c>
      <c r="CP853" s="5">
        <v>193</v>
      </c>
      <c r="CQ853" s="8">
        <v>0.10141881240147137</v>
      </c>
      <c r="CR853" s="5">
        <v>40</v>
      </c>
      <c r="CS853">
        <v>27</v>
      </c>
      <c r="CT853">
        <v>52</v>
      </c>
      <c r="CU853">
        <v>83</v>
      </c>
      <c r="CV853" s="5">
        <v>623</v>
      </c>
      <c r="CW853">
        <v>85</v>
      </c>
      <c r="CX853" s="5">
        <v>0</v>
      </c>
      <c r="CY853" s="8">
        <v>0</v>
      </c>
      <c r="CZ853" s="5">
        <v>0</v>
      </c>
      <c r="DA853">
        <v>0</v>
      </c>
      <c r="DB853">
        <v>18</v>
      </c>
      <c r="DC853">
        <v>31</v>
      </c>
    </row>
    <row r="854" spans="1:107" x14ac:dyDescent="0.25">
      <c r="A854">
        <v>32</v>
      </c>
      <c r="B854" t="s">
        <v>71</v>
      </c>
      <c r="C854" s="1">
        <v>43920</v>
      </c>
      <c r="D854" s="5">
        <v>-9</v>
      </c>
      <c r="E854" s="6">
        <v>-0.42979942693409739</v>
      </c>
      <c r="F854" s="6">
        <v>0.42979942693409739</v>
      </c>
      <c r="G854" s="5">
        <v>2094</v>
      </c>
      <c r="H854" s="5">
        <v>2103</v>
      </c>
      <c r="I854" s="5">
        <v>26</v>
      </c>
      <c r="J854" s="5">
        <v>9</v>
      </c>
      <c r="K854" s="5">
        <v>58</v>
      </c>
      <c r="L854" s="5">
        <v>111</v>
      </c>
      <c r="M854" s="5">
        <v>153</v>
      </c>
      <c r="N854" s="5">
        <v>312</v>
      </c>
      <c r="O854" s="5">
        <v>383</v>
      </c>
      <c r="P854" s="5">
        <v>472</v>
      </c>
      <c r="Q854" s="5">
        <v>430</v>
      </c>
      <c r="R854" s="5">
        <v>149</v>
      </c>
      <c r="S854" s="6">
        <f t="shared" si="13"/>
        <v>66.736566809320024</v>
      </c>
      <c r="T854" s="5">
        <v>9879</v>
      </c>
      <c r="U854">
        <v>1355</v>
      </c>
      <c r="V854" s="5">
        <v>2934</v>
      </c>
      <c r="W854" s="8">
        <v>0.29699362283631947</v>
      </c>
      <c r="X854" s="5">
        <v>622</v>
      </c>
      <c r="Y854">
        <v>400</v>
      </c>
      <c r="Z854">
        <v>497</v>
      </c>
      <c r="AA854">
        <v>242</v>
      </c>
      <c r="AB854" s="5">
        <v>89</v>
      </c>
      <c r="AC854">
        <v>12</v>
      </c>
      <c r="AD854" s="5">
        <v>9</v>
      </c>
      <c r="AE854" s="8">
        <v>0.10112359550561797</v>
      </c>
      <c r="AF854" s="5">
        <v>4</v>
      </c>
      <c r="AG854">
        <v>1</v>
      </c>
      <c r="AH854">
        <v>10</v>
      </c>
      <c r="AI854">
        <v>0</v>
      </c>
      <c r="AJ854" s="5">
        <v>28</v>
      </c>
      <c r="AK854">
        <v>1</v>
      </c>
      <c r="AL854" s="5">
        <v>3</v>
      </c>
      <c r="AM854" s="8">
        <v>0.10714285714285714</v>
      </c>
      <c r="AN854" s="5">
        <v>2</v>
      </c>
      <c r="AO854">
        <v>0</v>
      </c>
      <c r="AP854">
        <v>5</v>
      </c>
      <c r="AQ854">
        <v>0</v>
      </c>
      <c r="AR854" s="5">
        <v>158</v>
      </c>
      <c r="AS854">
        <v>21</v>
      </c>
      <c r="AT854" s="5">
        <v>35</v>
      </c>
      <c r="AU854" s="8">
        <v>0.22151898734177214</v>
      </c>
      <c r="AV854" s="5">
        <v>13</v>
      </c>
      <c r="AW854">
        <v>4</v>
      </c>
      <c r="AX854">
        <v>37</v>
      </c>
      <c r="AY854">
        <v>0</v>
      </c>
      <c r="AZ854" s="5">
        <v>342</v>
      </c>
      <c r="BA854">
        <v>43</v>
      </c>
      <c r="BB854" s="5">
        <v>87</v>
      </c>
      <c r="BC854" s="8">
        <v>0.25438596491228072</v>
      </c>
      <c r="BD854" s="5">
        <v>29</v>
      </c>
      <c r="BE854">
        <v>8</v>
      </c>
      <c r="BF854">
        <v>58</v>
      </c>
      <c r="BG854">
        <v>0</v>
      </c>
      <c r="BH854" s="5">
        <v>555</v>
      </c>
      <c r="BI854">
        <v>78</v>
      </c>
      <c r="BJ854" s="5">
        <v>183</v>
      </c>
      <c r="BK854" s="8">
        <v>0.32972972972972975</v>
      </c>
      <c r="BL854" s="5">
        <v>50</v>
      </c>
      <c r="BM854">
        <v>30</v>
      </c>
      <c r="BN854">
        <v>70</v>
      </c>
      <c r="BO854">
        <v>2</v>
      </c>
      <c r="BP854" s="5">
        <v>1340</v>
      </c>
      <c r="BQ854">
        <v>211</v>
      </c>
      <c r="BR854" s="5">
        <v>555</v>
      </c>
      <c r="BS854" s="8">
        <v>0.41417910447761191</v>
      </c>
      <c r="BT854" s="5">
        <v>129</v>
      </c>
      <c r="BU854">
        <v>82</v>
      </c>
      <c r="BV854">
        <v>94</v>
      </c>
      <c r="BW854">
        <v>7</v>
      </c>
      <c r="BX854" s="5">
        <v>1995</v>
      </c>
      <c r="BY854">
        <v>283</v>
      </c>
      <c r="BZ854" s="5">
        <v>850</v>
      </c>
      <c r="CA854" s="8">
        <v>0.42606516290726815</v>
      </c>
      <c r="CB854" s="5">
        <v>163</v>
      </c>
      <c r="CC854">
        <v>115</v>
      </c>
      <c r="CD854">
        <v>69</v>
      </c>
      <c r="CE854">
        <v>31</v>
      </c>
      <c r="CF854" s="5">
        <v>2422</v>
      </c>
      <c r="CG854">
        <v>326</v>
      </c>
      <c r="CH854" s="5">
        <v>967</v>
      </c>
      <c r="CI854" s="8">
        <v>0.39925681255161022</v>
      </c>
      <c r="CJ854" s="5">
        <v>188</v>
      </c>
      <c r="CK854">
        <v>130</v>
      </c>
      <c r="CL854">
        <v>79</v>
      </c>
      <c r="CM854">
        <v>67</v>
      </c>
      <c r="CN854" s="5">
        <v>2181</v>
      </c>
      <c r="CO854">
        <v>278</v>
      </c>
      <c r="CP854" s="5">
        <v>220</v>
      </c>
      <c r="CQ854" s="8">
        <v>0.10087116001834021</v>
      </c>
      <c r="CR854" s="5">
        <v>43</v>
      </c>
      <c r="CS854">
        <v>27</v>
      </c>
      <c r="CT854">
        <v>54</v>
      </c>
      <c r="CU854">
        <v>98</v>
      </c>
      <c r="CV854" s="5">
        <v>716</v>
      </c>
      <c r="CW854">
        <v>93</v>
      </c>
      <c r="CX854" s="5">
        <v>0</v>
      </c>
      <c r="CY854" s="8">
        <v>0</v>
      </c>
      <c r="CZ854" s="5">
        <v>0</v>
      </c>
      <c r="DA854">
        <v>0</v>
      </c>
      <c r="DB854">
        <v>20</v>
      </c>
      <c r="DC854">
        <v>36</v>
      </c>
    </row>
    <row r="855" spans="1:107" x14ac:dyDescent="0.25">
      <c r="A855">
        <v>32</v>
      </c>
      <c r="B855" t="s">
        <v>71</v>
      </c>
      <c r="C855" s="1">
        <v>43921</v>
      </c>
      <c r="D855" s="5">
        <v>11</v>
      </c>
      <c r="E855" s="6">
        <v>0.46374367622259699</v>
      </c>
      <c r="F855" s="6">
        <v>0.46374367622259699</v>
      </c>
      <c r="G855" s="5">
        <v>2372</v>
      </c>
      <c r="H855" s="5">
        <v>2361</v>
      </c>
      <c r="I855" s="5">
        <v>26</v>
      </c>
      <c r="J855" s="5">
        <v>9</v>
      </c>
      <c r="K855" s="5">
        <v>65</v>
      </c>
      <c r="L855" s="5">
        <v>115</v>
      </c>
      <c r="M855" s="5">
        <v>188</v>
      </c>
      <c r="N855" s="5">
        <v>354</v>
      </c>
      <c r="O855" s="5">
        <v>442</v>
      </c>
      <c r="P855" s="5">
        <v>537</v>
      </c>
      <c r="Q855" s="5">
        <v>465</v>
      </c>
      <c r="R855" s="5">
        <v>160</v>
      </c>
      <c r="S855" s="6">
        <f t="shared" si="13"/>
        <v>66.605252011859378</v>
      </c>
      <c r="T855" s="5">
        <v>11343</v>
      </c>
      <c r="U855">
        <v>1464</v>
      </c>
      <c r="V855" s="5">
        <v>3384</v>
      </c>
      <c r="W855" s="8">
        <v>0.29833377413382706</v>
      </c>
      <c r="X855" s="5">
        <v>708</v>
      </c>
      <c r="Y855">
        <v>450</v>
      </c>
      <c r="Z855">
        <v>628</v>
      </c>
      <c r="AA855">
        <v>280</v>
      </c>
      <c r="AB855" s="5">
        <v>101</v>
      </c>
      <c r="AC855">
        <v>12</v>
      </c>
      <c r="AD855" s="5">
        <v>11</v>
      </c>
      <c r="AE855" s="8">
        <v>0.10891089108910891</v>
      </c>
      <c r="AF855" s="5">
        <v>4</v>
      </c>
      <c r="AG855">
        <v>2</v>
      </c>
      <c r="AH855">
        <v>11</v>
      </c>
      <c r="AI855">
        <v>0</v>
      </c>
      <c r="AJ855" s="5">
        <v>29</v>
      </c>
      <c r="AK855">
        <v>1</v>
      </c>
      <c r="AL855" s="5">
        <v>3</v>
      </c>
      <c r="AM855" s="8">
        <v>0.10344827586206896</v>
      </c>
      <c r="AN855" s="5">
        <v>2</v>
      </c>
      <c r="AO855">
        <v>0</v>
      </c>
      <c r="AP855">
        <v>5</v>
      </c>
      <c r="AQ855">
        <v>0</v>
      </c>
      <c r="AR855" s="5">
        <v>180</v>
      </c>
      <c r="AS855">
        <v>22</v>
      </c>
      <c r="AT855" s="5">
        <v>39</v>
      </c>
      <c r="AU855" s="8">
        <v>0.21666666666666667</v>
      </c>
      <c r="AV855" s="5">
        <v>14</v>
      </c>
      <c r="AW855">
        <v>4</v>
      </c>
      <c r="AX855">
        <v>43</v>
      </c>
      <c r="AY855">
        <v>0</v>
      </c>
      <c r="AZ855" s="5">
        <v>388</v>
      </c>
      <c r="BA855">
        <v>46</v>
      </c>
      <c r="BB855" s="5">
        <v>95</v>
      </c>
      <c r="BC855" s="8">
        <v>0.24484536082474226</v>
      </c>
      <c r="BD855" s="5">
        <v>29</v>
      </c>
      <c r="BE855">
        <v>8</v>
      </c>
      <c r="BF855">
        <v>69</v>
      </c>
      <c r="BG855">
        <v>0</v>
      </c>
      <c r="BH855" s="5">
        <v>645</v>
      </c>
      <c r="BI855">
        <v>90</v>
      </c>
      <c r="BJ855" s="5">
        <v>218</v>
      </c>
      <c r="BK855" s="8">
        <v>0.33798449612403103</v>
      </c>
      <c r="BL855" s="5">
        <v>64</v>
      </c>
      <c r="BM855">
        <v>35</v>
      </c>
      <c r="BN855">
        <v>94</v>
      </c>
      <c r="BO855">
        <v>4</v>
      </c>
      <c r="BP855" s="5">
        <v>1572</v>
      </c>
      <c r="BQ855">
        <v>232</v>
      </c>
      <c r="BR855" s="5">
        <v>648</v>
      </c>
      <c r="BS855" s="8">
        <v>0.41221374045801529</v>
      </c>
      <c r="BT855" s="5">
        <v>146</v>
      </c>
      <c r="BU855">
        <v>93</v>
      </c>
      <c r="BV855">
        <v>116</v>
      </c>
      <c r="BW855">
        <v>6</v>
      </c>
      <c r="BX855" s="5">
        <v>2313</v>
      </c>
      <c r="BY855">
        <v>318</v>
      </c>
      <c r="BZ855" s="5">
        <v>984</v>
      </c>
      <c r="CA855" s="8">
        <v>0.42542153047989623</v>
      </c>
      <c r="CB855" s="5">
        <v>188</v>
      </c>
      <c r="CC855">
        <v>134</v>
      </c>
      <c r="CD855">
        <v>89</v>
      </c>
      <c r="CE855">
        <v>35</v>
      </c>
      <c r="CF855" s="5">
        <v>2782</v>
      </c>
      <c r="CG855">
        <v>360</v>
      </c>
      <c r="CH855" s="5">
        <v>1108</v>
      </c>
      <c r="CI855" s="8">
        <v>0.39827462257368801</v>
      </c>
      <c r="CJ855" s="5">
        <v>214</v>
      </c>
      <c r="CK855">
        <v>141</v>
      </c>
      <c r="CL855">
        <v>102</v>
      </c>
      <c r="CM855">
        <v>75</v>
      </c>
      <c r="CN855" s="5">
        <v>2462</v>
      </c>
      <c r="CO855">
        <v>281</v>
      </c>
      <c r="CP855" s="5">
        <v>250</v>
      </c>
      <c r="CQ855" s="8">
        <v>0.10154346060113728</v>
      </c>
      <c r="CR855" s="5">
        <v>47</v>
      </c>
      <c r="CS855">
        <v>30</v>
      </c>
      <c r="CT855">
        <v>70</v>
      </c>
      <c r="CU855">
        <v>114</v>
      </c>
      <c r="CV855" s="5">
        <v>807</v>
      </c>
      <c r="CW855">
        <v>91</v>
      </c>
      <c r="CX855" s="5">
        <v>0</v>
      </c>
      <c r="CY855" s="8">
        <v>0</v>
      </c>
      <c r="CZ855" s="5">
        <v>0</v>
      </c>
      <c r="DA855">
        <v>0</v>
      </c>
      <c r="DB855">
        <v>26</v>
      </c>
      <c r="DC855">
        <v>43</v>
      </c>
    </row>
    <row r="856" spans="1:107" x14ac:dyDescent="0.25">
      <c r="A856">
        <v>32</v>
      </c>
      <c r="B856" t="s">
        <v>71</v>
      </c>
      <c r="C856" s="1">
        <v>43922</v>
      </c>
      <c r="D856" s="5">
        <v>14</v>
      </c>
      <c r="E856" s="6">
        <v>0.52473763118440775</v>
      </c>
      <c r="F856" s="6">
        <v>0.52473763118440775</v>
      </c>
      <c r="G856" s="5">
        <v>2668</v>
      </c>
      <c r="H856" s="5">
        <v>2654</v>
      </c>
      <c r="I856" s="5">
        <v>26</v>
      </c>
      <c r="J856" s="5">
        <v>9</v>
      </c>
      <c r="K856" s="5">
        <v>70</v>
      </c>
      <c r="L856" s="5">
        <v>120</v>
      </c>
      <c r="M856" s="5">
        <v>220</v>
      </c>
      <c r="N856" s="5">
        <v>390</v>
      </c>
      <c r="O856" s="5">
        <v>511</v>
      </c>
      <c r="P856" s="5">
        <v>604</v>
      </c>
      <c r="Q856" s="5">
        <v>530</v>
      </c>
      <c r="R856" s="5">
        <v>174</v>
      </c>
      <c r="S856" s="6">
        <f t="shared" si="13"/>
        <v>66.809344385832702</v>
      </c>
      <c r="T856" s="5">
        <v>12958</v>
      </c>
      <c r="U856">
        <v>1615</v>
      </c>
      <c r="V856" s="5">
        <v>3862</v>
      </c>
      <c r="W856" s="8">
        <v>0.29803982096002468</v>
      </c>
      <c r="X856" s="5">
        <v>795</v>
      </c>
      <c r="Y856">
        <v>478</v>
      </c>
      <c r="Z856">
        <v>723</v>
      </c>
      <c r="AA856">
        <v>330</v>
      </c>
      <c r="AB856" s="5">
        <v>114</v>
      </c>
      <c r="AC856">
        <v>13</v>
      </c>
      <c r="AD856" s="5">
        <v>15</v>
      </c>
      <c r="AE856" s="8">
        <v>0.13157894736842105</v>
      </c>
      <c r="AF856" s="5">
        <v>4</v>
      </c>
      <c r="AG856">
        <v>4</v>
      </c>
      <c r="AH856">
        <v>12</v>
      </c>
      <c r="AI856">
        <v>0</v>
      </c>
      <c r="AJ856" s="5">
        <v>31</v>
      </c>
      <c r="AK856">
        <v>2</v>
      </c>
      <c r="AL856" s="5">
        <v>3</v>
      </c>
      <c r="AM856" s="8">
        <v>9.6774193548387094E-2</v>
      </c>
      <c r="AN856" s="5">
        <v>2</v>
      </c>
      <c r="AO856">
        <v>0</v>
      </c>
      <c r="AP856">
        <v>5</v>
      </c>
      <c r="AQ856">
        <v>0</v>
      </c>
      <c r="AR856" s="5">
        <v>206</v>
      </c>
      <c r="AS856">
        <v>26</v>
      </c>
      <c r="AT856" s="5">
        <v>44</v>
      </c>
      <c r="AU856" s="8">
        <v>0.21359223300970873</v>
      </c>
      <c r="AV856" s="5">
        <v>15</v>
      </c>
      <c r="AW856">
        <v>5</v>
      </c>
      <c r="AX856">
        <v>44</v>
      </c>
      <c r="AY856">
        <v>0</v>
      </c>
      <c r="AZ856" s="5">
        <v>434</v>
      </c>
      <c r="BA856">
        <v>46</v>
      </c>
      <c r="BB856" s="5">
        <v>104</v>
      </c>
      <c r="BC856" s="8">
        <v>0.23963133640552994</v>
      </c>
      <c r="BD856" s="5">
        <v>29</v>
      </c>
      <c r="BE856">
        <v>9</v>
      </c>
      <c r="BF856">
        <v>74</v>
      </c>
      <c r="BG856">
        <v>0</v>
      </c>
      <c r="BH856" s="5">
        <v>749</v>
      </c>
      <c r="BI856">
        <v>104</v>
      </c>
      <c r="BJ856" s="5">
        <v>255</v>
      </c>
      <c r="BK856" s="8">
        <v>0.34045393858477968</v>
      </c>
      <c r="BL856" s="5">
        <v>75</v>
      </c>
      <c r="BM856">
        <v>37</v>
      </c>
      <c r="BN856">
        <v>111</v>
      </c>
      <c r="BO856">
        <v>5</v>
      </c>
      <c r="BP856" s="5">
        <v>1815</v>
      </c>
      <c r="BQ856">
        <v>243</v>
      </c>
      <c r="BR856" s="5">
        <v>744</v>
      </c>
      <c r="BS856" s="8">
        <v>0.40991735537190083</v>
      </c>
      <c r="BT856" s="5">
        <v>160</v>
      </c>
      <c r="BU856">
        <v>96</v>
      </c>
      <c r="BV856">
        <v>136</v>
      </c>
      <c r="BW856">
        <v>11</v>
      </c>
      <c r="BX856" s="5">
        <v>2667</v>
      </c>
      <c r="BY856">
        <v>354</v>
      </c>
      <c r="BZ856" s="5">
        <v>1128</v>
      </c>
      <c r="CA856" s="8">
        <v>0.42294713160854891</v>
      </c>
      <c r="CB856" s="5">
        <v>216</v>
      </c>
      <c r="CC856">
        <v>144</v>
      </c>
      <c r="CD856">
        <v>114</v>
      </c>
      <c r="CE856">
        <v>43</v>
      </c>
      <c r="CF856" s="5">
        <v>3184</v>
      </c>
      <c r="CG856">
        <v>402</v>
      </c>
      <c r="CH856" s="5">
        <v>1254</v>
      </c>
      <c r="CI856" s="8">
        <v>0.39384422110552764</v>
      </c>
      <c r="CJ856" s="5">
        <v>238</v>
      </c>
      <c r="CK856">
        <v>146</v>
      </c>
      <c r="CL856">
        <v>120</v>
      </c>
      <c r="CM856">
        <v>82</v>
      </c>
      <c r="CN856" s="5">
        <v>2781</v>
      </c>
      <c r="CO856">
        <v>319</v>
      </c>
      <c r="CP856" s="5">
        <v>284</v>
      </c>
      <c r="CQ856" s="8">
        <v>0.1021215390147429</v>
      </c>
      <c r="CR856" s="5">
        <v>54</v>
      </c>
      <c r="CS856">
        <v>34</v>
      </c>
      <c r="CT856">
        <v>77</v>
      </c>
      <c r="CU856">
        <v>134</v>
      </c>
      <c r="CV856" s="5">
        <v>901</v>
      </c>
      <c r="CW856">
        <v>94</v>
      </c>
      <c r="CX856" s="5">
        <v>0</v>
      </c>
      <c r="CY856" s="8">
        <v>0</v>
      </c>
      <c r="CZ856" s="5">
        <v>0</v>
      </c>
      <c r="DA856">
        <v>0</v>
      </c>
      <c r="DB856">
        <v>27</v>
      </c>
      <c r="DC856">
        <v>53</v>
      </c>
    </row>
    <row r="857" spans="1:107" x14ac:dyDescent="0.25">
      <c r="A857">
        <v>32</v>
      </c>
      <c r="B857" t="s">
        <v>71</v>
      </c>
      <c r="C857" s="1">
        <v>43923</v>
      </c>
      <c r="D857" s="5">
        <v>15</v>
      </c>
      <c r="E857" s="6">
        <v>0.49148099606815204</v>
      </c>
      <c r="F857" s="6">
        <v>0.49148099606815204</v>
      </c>
      <c r="G857" s="5">
        <v>3052</v>
      </c>
      <c r="H857" s="5">
        <v>3037</v>
      </c>
      <c r="I857" s="5">
        <v>26</v>
      </c>
      <c r="J857" s="5">
        <v>9</v>
      </c>
      <c r="K857" s="5">
        <v>76</v>
      </c>
      <c r="L857" s="5">
        <v>142</v>
      </c>
      <c r="M857" s="5">
        <v>249</v>
      </c>
      <c r="N857" s="5">
        <v>462</v>
      </c>
      <c r="O857" s="5">
        <v>580</v>
      </c>
      <c r="P857" s="5">
        <v>690</v>
      </c>
      <c r="Q857" s="5">
        <v>598</v>
      </c>
      <c r="R857" s="5">
        <v>205</v>
      </c>
      <c r="S857" s="6">
        <f t="shared" si="13"/>
        <v>66.873559433651636</v>
      </c>
      <c r="T857" s="5">
        <v>14783</v>
      </c>
      <c r="U857">
        <v>1825</v>
      </c>
      <c r="V857" s="5">
        <v>4380</v>
      </c>
      <c r="W857" s="8">
        <v>0.29628627477507946</v>
      </c>
      <c r="X857" s="5">
        <v>904</v>
      </c>
      <c r="Y857">
        <v>518</v>
      </c>
      <c r="Z857">
        <v>857</v>
      </c>
      <c r="AA857">
        <v>370</v>
      </c>
      <c r="AB857" s="5">
        <v>127</v>
      </c>
      <c r="AC857">
        <v>13</v>
      </c>
      <c r="AD857" s="5">
        <v>19</v>
      </c>
      <c r="AE857" s="8">
        <v>0.14960629921259844</v>
      </c>
      <c r="AF857" s="5">
        <v>4</v>
      </c>
      <c r="AG857">
        <v>4</v>
      </c>
      <c r="AH857">
        <v>13</v>
      </c>
      <c r="AI857">
        <v>0</v>
      </c>
      <c r="AJ857" s="5">
        <v>33</v>
      </c>
      <c r="AK857">
        <v>2</v>
      </c>
      <c r="AL857" s="5">
        <v>4</v>
      </c>
      <c r="AM857" s="8">
        <v>0.12121212121212122</v>
      </c>
      <c r="AN857" s="5">
        <v>2</v>
      </c>
      <c r="AO857">
        <v>1</v>
      </c>
      <c r="AP857">
        <v>5</v>
      </c>
      <c r="AQ857">
        <v>0</v>
      </c>
      <c r="AR857" s="5">
        <v>233</v>
      </c>
      <c r="AS857">
        <v>27</v>
      </c>
      <c r="AT857" s="5">
        <v>49</v>
      </c>
      <c r="AU857" s="8">
        <v>0.21030042918454936</v>
      </c>
      <c r="AV857" s="5">
        <v>16</v>
      </c>
      <c r="AW857">
        <v>5</v>
      </c>
      <c r="AX857">
        <v>49</v>
      </c>
      <c r="AY857">
        <v>0</v>
      </c>
      <c r="AZ857" s="5">
        <v>489</v>
      </c>
      <c r="BA857">
        <v>55</v>
      </c>
      <c r="BB857" s="5">
        <v>114</v>
      </c>
      <c r="BC857" s="8">
        <v>0.23312883435582821</v>
      </c>
      <c r="BD857" s="5">
        <v>33</v>
      </c>
      <c r="BE857">
        <v>10</v>
      </c>
      <c r="BF857">
        <v>87</v>
      </c>
      <c r="BG857">
        <v>0</v>
      </c>
      <c r="BH857" s="5">
        <v>862</v>
      </c>
      <c r="BI857">
        <v>113</v>
      </c>
      <c r="BJ857" s="5">
        <v>291</v>
      </c>
      <c r="BK857" s="8">
        <v>0.33758700696055682</v>
      </c>
      <c r="BL857" s="5">
        <v>84</v>
      </c>
      <c r="BM857">
        <v>36</v>
      </c>
      <c r="BN857">
        <v>131</v>
      </c>
      <c r="BO857">
        <v>5</v>
      </c>
      <c r="BP857" s="5">
        <v>2092</v>
      </c>
      <c r="BQ857">
        <v>277</v>
      </c>
      <c r="BR857" s="5">
        <v>852</v>
      </c>
      <c r="BS857" s="8">
        <v>0.40726577437858508</v>
      </c>
      <c r="BT857" s="5">
        <v>188</v>
      </c>
      <c r="BU857">
        <v>108</v>
      </c>
      <c r="BV857">
        <v>171</v>
      </c>
      <c r="BW857">
        <v>14</v>
      </c>
      <c r="BX857" s="5">
        <v>3060</v>
      </c>
      <c r="BY857">
        <v>393</v>
      </c>
      <c r="BZ857" s="5">
        <v>1283</v>
      </c>
      <c r="CA857" s="8">
        <v>0.419281045751634</v>
      </c>
      <c r="CB857" s="5">
        <v>243</v>
      </c>
      <c r="CC857">
        <v>155</v>
      </c>
      <c r="CD857">
        <v>137</v>
      </c>
      <c r="CE857">
        <v>50</v>
      </c>
      <c r="CF857" s="5">
        <v>3644</v>
      </c>
      <c r="CG857">
        <v>460</v>
      </c>
      <c r="CH857" s="5">
        <v>1411</v>
      </c>
      <c r="CI857" s="8">
        <v>0.38721185510428102</v>
      </c>
      <c r="CJ857" s="5">
        <v>267</v>
      </c>
      <c r="CK857">
        <v>157</v>
      </c>
      <c r="CL857">
        <v>137</v>
      </c>
      <c r="CM857">
        <v>93</v>
      </c>
      <c r="CN857" s="5">
        <v>3143</v>
      </c>
      <c r="CO857">
        <v>362</v>
      </c>
      <c r="CP857" s="5">
        <v>320</v>
      </c>
      <c r="CQ857" s="8">
        <v>0.10181355392936685</v>
      </c>
      <c r="CR857" s="5">
        <v>61</v>
      </c>
      <c r="CS857">
        <v>36</v>
      </c>
      <c r="CT857">
        <v>92</v>
      </c>
      <c r="CU857">
        <v>144</v>
      </c>
      <c r="CV857" s="5">
        <v>1011</v>
      </c>
      <c r="CW857">
        <v>110</v>
      </c>
      <c r="CX857" s="5">
        <v>3</v>
      </c>
      <c r="CY857" s="8">
        <v>2.967359050445104E-3</v>
      </c>
      <c r="CZ857" s="5">
        <v>1</v>
      </c>
      <c r="DA857">
        <v>3</v>
      </c>
      <c r="DB857">
        <v>33</v>
      </c>
      <c r="DC857">
        <v>62</v>
      </c>
    </row>
    <row r="858" spans="1:107" x14ac:dyDescent="0.25">
      <c r="A858">
        <v>32</v>
      </c>
      <c r="B858" t="s">
        <v>71</v>
      </c>
      <c r="C858" s="1">
        <v>43924</v>
      </c>
      <c r="D858" s="5">
        <v>16</v>
      </c>
      <c r="E858" s="6">
        <v>0.47211566833874297</v>
      </c>
      <c r="F858" s="6">
        <v>0.47211566833874297</v>
      </c>
      <c r="G858" s="5">
        <v>3389</v>
      </c>
      <c r="H858" s="5">
        <v>3373</v>
      </c>
      <c r="I858" s="5">
        <v>29</v>
      </c>
      <c r="J858" s="5">
        <v>9</v>
      </c>
      <c r="K858" s="5">
        <v>85</v>
      </c>
      <c r="L858" s="5">
        <v>154</v>
      </c>
      <c r="M858" s="5">
        <v>282</v>
      </c>
      <c r="N858" s="5">
        <v>498</v>
      </c>
      <c r="O858" s="5">
        <v>630</v>
      </c>
      <c r="P858" s="5">
        <v>765</v>
      </c>
      <c r="Q858" s="5">
        <v>689</v>
      </c>
      <c r="R858" s="5">
        <v>232</v>
      </c>
      <c r="S858" s="6">
        <f t="shared" si="13"/>
        <v>67.103765194189151</v>
      </c>
      <c r="T858" s="5">
        <v>16750</v>
      </c>
      <c r="U858">
        <v>1967</v>
      </c>
      <c r="V858" s="5">
        <v>4927</v>
      </c>
      <c r="W858" s="8">
        <v>0.29414925373134326</v>
      </c>
      <c r="X858" s="5">
        <v>997</v>
      </c>
      <c r="Y858">
        <v>547</v>
      </c>
      <c r="Z858">
        <v>984</v>
      </c>
      <c r="AA858">
        <v>438</v>
      </c>
      <c r="AB858" s="5">
        <v>143</v>
      </c>
      <c r="AC858">
        <v>16</v>
      </c>
      <c r="AD858" s="5">
        <v>23</v>
      </c>
      <c r="AE858" s="8">
        <v>0.16083916083916083</v>
      </c>
      <c r="AF858" s="5">
        <v>5</v>
      </c>
      <c r="AG858">
        <v>4</v>
      </c>
      <c r="AH858">
        <v>13</v>
      </c>
      <c r="AI858">
        <v>0</v>
      </c>
      <c r="AJ858" s="5">
        <v>36</v>
      </c>
      <c r="AK858">
        <v>3</v>
      </c>
      <c r="AL858" s="5">
        <v>5</v>
      </c>
      <c r="AM858" s="8">
        <v>0.1388888888888889</v>
      </c>
      <c r="AN858" s="5">
        <v>2</v>
      </c>
      <c r="AO858">
        <v>1</v>
      </c>
      <c r="AP858">
        <v>5</v>
      </c>
      <c r="AQ858">
        <v>0</v>
      </c>
      <c r="AR858" s="5">
        <v>261</v>
      </c>
      <c r="AS858">
        <v>28</v>
      </c>
      <c r="AT858" s="5">
        <v>55</v>
      </c>
      <c r="AU858" s="8">
        <v>0.21072796934865901</v>
      </c>
      <c r="AV858" s="5">
        <v>18</v>
      </c>
      <c r="AW858">
        <v>6</v>
      </c>
      <c r="AX858">
        <v>57</v>
      </c>
      <c r="AY858">
        <v>0</v>
      </c>
      <c r="AZ858" s="5">
        <v>548</v>
      </c>
      <c r="BA858">
        <v>59</v>
      </c>
      <c r="BB858" s="5">
        <v>124</v>
      </c>
      <c r="BC858" s="8">
        <v>0.22627737226277372</v>
      </c>
      <c r="BD858" s="5">
        <v>35</v>
      </c>
      <c r="BE858">
        <v>10</v>
      </c>
      <c r="BF858">
        <v>95</v>
      </c>
      <c r="BG858">
        <v>0</v>
      </c>
      <c r="BH858" s="5">
        <v>989</v>
      </c>
      <c r="BI858">
        <v>127</v>
      </c>
      <c r="BJ858" s="5">
        <v>333</v>
      </c>
      <c r="BK858" s="8">
        <v>0.33670374115267948</v>
      </c>
      <c r="BL858" s="5">
        <v>95</v>
      </c>
      <c r="BM858">
        <v>42</v>
      </c>
      <c r="BN858">
        <v>148</v>
      </c>
      <c r="BO858">
        <v>7</v>
      </c>
      <c r="BP858" s="5">
        <v>2369</v>
      </c>
      <c r="BQ858">
        <v>277</v>
      </c>
      <c r="BR858" s="5">
        <v>965</v>
      </c>
      <c r="BS858" s="8">
        <v>0.40734487125369356</v>
      </c>
      <c r="BT858" s="5">
        <v>203</v>
      </c>
      <c r="BU858">
        <v>113</v>
      </c>
      <c r="BV858">
        <v>205</v>
      </c>
      <c r="BW858">
        <v>16</v>
      </c>
      <c r="BX858" s="5">
        <v>3478</v>
      </c>
      <c r="BY858">
        <v>418</v>
      </c>
      <c r="BZ858" s="5">
        <v>1446</v>
      </c>
      <c r="CA858" s="8">
        <v>0.41575618171362855</v>
      </c>
      <c r="CB858" s="5">
        <v>262</v>
      </c>
      <c r="CC858">
        <v>163</v>
      </c>
      <c r="CD858">
        <v>154</v>
      </c>
      <c r="CE858">
        <v>58</v>
      </c>
      <c r="CF858" s="5">
        <v>4143</v>
      </c>
      <c r="CG858">
        <v>499</v>
      </c>
      <c r="CH858" s="5">
        <v>1576</v>
      </c>
      <c r="CI858" s="8">
        <v>0.38040067583876419</v>
      </c>
      <c r="CJ858" s="5">
        <v>291</v>
      </c>
      <c r="CK858">
        <v>165</v>
      </c>
      <c r="CL858">
        <v>156</v>
      </c>
      <c r="CM858">
        <v>110</v>
      </c>
      <c r="CN858" s="5">
        <v>3550</v>
      </c>
      <c r="CO858">
        <v>407</v>
      </c>
      <c r="CP858" s="5">
        <v>356</v>
      </c>
      <c r="CQ858" s="8">
        <v>0.10028169014084506</v>
      </c>
      <c r="CR858" s="5">
        <v>69</v>
      </c>
      <c r="CS858">
        <v>36</v>
      </c>
      <c r="CT858">
        <v>112</v>
      </c>
      <c r="CU858">
        <v>170</v>
      </c>
      <c r="CV858" s="5">
        <v>1132</v>
      </c>
      <c r="CW858">
        <v>121</v>
      </c>
      <c r="CX858" s="5">
        <v>6</v>
      </c>
      <c r="CY858" s="8">
        <v>5.3003533568904597E-3</v>
      </c>
      <c r="CZ858" s="5">
        <v>1</v>
      </c>
      <c r="DA858">
        <v>3</v>
      </c>
      <c r="DB858">
        <v>36</v>
      </c>
      <c r="DC858">
        <v>75</v>
      </c>
    </row>
    <row r="859" spans="1:107" x14ac:dyDescent="0.25">
      <c r="A859">
        <v>32</v>
      </c>
      <c r="B859" t="s">
        <v>71</v>
      </c>
      <c r="C859" s="1">
        <v>43925</v>
      </c>
      <c r="D859" s="5">
        <v>18</v>
      </c>
      <c r="E859" s="6">
        <v>0.49382716049382713</v>
      </c>
      <c r="F859" s="6">
        <v>0.49382716049382713</v>
      </c>
      <c r="G859" s="5">
        <v>3645</v>
      </c>
      <c r="H859" s="5">
        <v>3627</v>
      </c>
      <c r="I859" s="5">
        <v>29</v>
      </c>
      <c r="J859" s="5">
        <v>9</v>
      </c>
      <c r="K859" s="5">
        <v>91</v>
      </c>
      <c r="L859" s="5">
        <v>166</v>
      </c>
      <c r="M859" s="5">
        <v>300</v>
      </c>
      <c r="N859" s="5">
        <v>534</v>
      </c>
      <c r="O859" s="5">
        <v>664</v>
      </c>
      <c r="P859" s="5">
        <v>821</v>
      </c>
      <c r="Q859" s="5">
        <v>754</v>
      </c>
      <c r="R859" s="5">
        <v>259</v>
      </c>
      <c r="S859" s="6">
        <f t="shared" si="13"/>
        <v>67.313757926661154</v>
      </c>
      <c r="T859" s="5">
        <v>18785</v>
      </c>
      <c r="U859">
        <v>2035</v>
      </c>
      <c r="V859" s="5">
        <v>5488</v>
      </c>
      <c r="W859" s="8">
        <v>0.29214799041788664</v>
      </c>
      <c r="X859" s="5">
        <v>1065</v>
      </c>
      <c r="Y859">
        <v>561</v>
      </c>
      <c r="Z859">
        <v>1122</v>
      </c>
      <c r="AA859">
        <v>488</v>
      </c>
      <c r="AB859" s="5">
        <v>157</v>
      </c>
      <c r="AC859">
        <v>14</v>
      </c>
      <c r="AD859" s="5">
        <v>27</v>
      </c>
      <c r="AE859" s="8">
        <v>0.17197452229299362</v>
      </c>
      <c r="AF859" s="5">
        <v>5</v>
      </c>
      <c r="AG859">
        <v>4</v>
      </c>
      <c r="AH859">
        <v>15</v>
      </c>
      <c r="AI859">
        <v>0</v>
      </c>
      <c r="AJ859" s="5">
        <v>40</v>
      </c>
      <c r="AK859">
        <v>4</v>
      </c>
      <c r="AL859" s="5">
        <v>6</v>
      </c>
      <c r="AM859" s="8">
        <v>0.15</v>
      </c>
      <c r="AN859" s="5">
        <v>2</v>
      </c>
      <c r="AO859">
        <v>1</v>
      </c>
      <c r="AP859">
        <v>5</v>
      </c>
      <c r="AQ859">
        <v>0</v>
      </c>
      <c r="AR859" s="5">
        <v>286</v>
      </c>
      <c r="AS859">
        <v>25</v>
      </c>
      <c r="AT859" s="5">
        <v>62</v>
      </c>
      <c r="AU859" s="8">
        <v>0.21678321678321677</v>
      </c>
      <c r="AV859" s="5">
        <v>20</v>
      </c>
      <c r="AW859">
        <v>7</v>
      </c>
      <c r="AX859">
        <v>66</v>
      </c>
      <c r="AY859">
        <v>0</v>
      </c>
      <c r="AZ859" s="5">
        <v>603</v>
      </c>
      <c r="BA859">
        <v>55</v>
      </c>
      <c r="BB859" s="5">
        <v>137</v>
      </c>
      <c r="BC859" s="8">
        <v>0.22719734660033167</v>
      </c>
      <c r="BD859" s="5">
        <v>38</v>
      </c>
      <c r="BE859">
        <v>13</v>
      </c>
      <c r="BF859">
        <v>111</v>
      </c>
      <c r="BG859">
        <v>0</v>
      </c>
      <c r="BH859" s="5">
        <v>1116</v>
      </c>
      <c r="BI859">
        <v>127</v>
      </c>
      <c r="BJ859" s="5">
        <v>375</v>
      </c>
      <c r="BK859" s="8">
        <v>0.33602150537634407</v>
      </c>
      <c r="BL859" s="5">
        <v>101</v>
      </c>
      <c r="BM859">
        <v>42</v>
      </c>
      <c r="BN859">
        <v>166</v>
      </c>
      <c r="BO859">
        <v>7</v>
      </c>
      <c r="BP859" s="5">
        <v>2651</v>
      </c>
      <c r="BQ859">
        <v>282</v>
      </c>
      <c r="BR859" s="5">
        <v>1086</v>
      </c>
      <c r="BS859" s="8">
        <v>0.40965673330818558</v>
      </c>
      <c r="BT859" s="5">
        <v>219</v>
      </c>
      <c r="BU859">
        <v>121</v>
      </c>
      <c r="BV859">
        <v>235</v>
      </c>
      <c r="BW859">
        <v>17</v>
      </c>
      <c r="BX859" s="5">
        <v>3895</v>
      </c>
      <c r="BY859">
        <v>417</v>
      </c>
      <c r="BZ859" s="5">
        <v>1611</v>
      </c>
      <c r="CA859" s="8">
        <v>0.41360718870346597</v>
      </c>
      <c r="CB859" s="5">
        <v>275</v>
      </c>
      <c r="CC859">
        <v>165</v>
      </c>
      <c r="CD859">
        <v>179</v>
      </c>
      <c r="CE859">
        <v>68</v>
      </c>
      <c r="CF859" s="5">
        <v>4667</v>
      </c>
      <c r="CG859">
        <v>524</v>
      </c>
      <c r="CH859" s="5">
        <v>1746</v>
      </c>
      <c r="CI859" s="8">
        <v>0.37411613456181703</v>
      </c>
      <c r="CJ859" s="5">
        <v>307</v>
      </c>
      <c r="CK859">
        <v>170</v>
      </c>
      <c r="CL859">
        <v>177</v>
      </c>
      <c r="CM859">
        <v>120</v>
      </c>
      <c r="CN859" s="5">
        <v>3991</v>
      </c>
      <c r="CO859">
        <v>441</v>
      </c>
      <c r="CP859" s="5">
        <v>389</v>
      </c>
      <c r="CQ859" s="8">
        <v>9.7469305938361311E-2</v>
      </c>
      <c r="CR859" s="5">
        <v>73</v>
      </c>
      <c r="CS859">
        <v>33</v>
      </c>
      <c r="CT859">
        <v>126</v>
      </c>
      <c r="CU859">
        <v>187</v>
      </c>
      <c r="CV859" s="5">
        <v>1265</v>
      </c>
      <c r="CW859">
        <v>133</v>
      </c>
      <c r="CX859" s="5">
        <v>8</v>
      </c>
      <c r="CY859" s="8">
        <v>6.3241106719367588E-3</v>
      </c>
      <c r="CZ859" s="5">
        <v>2</v>
      </c>
      <c r="DA859">
        <v>2</v>
      </c>
      <c r="DB859">
        <v>39</v>
      </c>
      <c r="DC859">
        <v>87</v>
      </c>
    </row>
    <row r="860" spans="1:107" x14ac:dyDescent="0.25">
      <c r="A860">
        <v>32</v>
      </c>
      <c r="B860" t="s">
        <v>71</v>
      </c>
      <c r="C860" s="1">
        <v>43926</v>
      </c>
      <c r="D860" s="5">
        <v>19</v>
      </c>
      <c r="E860" s="6">
        <v>0.50105485232067515</v>
      </c>
      <c r="F860" s="6">
        <v>0.50105485232067515</v>
      </c>
      <c r="G860" s="5">
        <v>3792</v>
      </c>
      <c r="H860" s="5">
        <v>3773</v>
      </c>
      <c r="I860" s="5">
        <v>30</v>
      </c>
      <c r="J860" s="5">
        <v>10</v>
      </c>
      <c r="K860" s="5">
        <v>92</v>
      </c>
      <c r="L860" s="5">
        <v>179</v>
      </c>
      <c r="M860" s="5">
        <v>309</v>
      </c>
      <c r="N860" s="5">
        <v>560</v>
      </c>
      <c r="O860" s="5">
        <v>693</v>
      </c>
      <c r="P860" s="5">
        <v>842</v>
      </c>
      <c r="Q860" s="5">
        <v>784</v>
      </c>
      <c r="R860" s="5">
        <v>274</v>
      </c>
      <c r="S860" s="6">
        <f t="shared" si="13"/>
        <v>67.290485025178896</v>
      </c>
      <c r="T860" s="5">
        <v>20904</v>
      </c>
      <c r="U860">
        <v>2119</v>
      </c>
      <c r="V860" s="5">
        <v>6061</v>
      </c>
      <c r="W860" s="8">
        <v>0.28994450822809031</v>
      </c>
      <c r="X860" s="5">
        <v>1099</v>
      </c>
      <c r="Y860">
        <v>573</v>
      </c>
      <c r="Z860">
        <v>1153</v>
      </c>
      <c r="AA860">
        <v>520</v>
      </c>
      <c r="AB860" s="5">
        <v>171</v>
      </c>
      <c r="AC860">
        <v>14</v>
      </c>
      <c r="AD860" s="5">
        <v>31</v>
      </c>
      <c r="AE860" s="8">
        <v>0.18128654970760233</v>
      </c>
      <c r="AF860" s="5">
        <v>5</v>
      </c>
      <c r="AG860">
        <v>4</v>
      </c>
      <c r="AH860">
        <v>16</v>
      </c>
      <c r="AI860">
        <v>0</v>
      </c>
      <c r="AJ860" s="5">
        <v>44</v>
      </c>
      <c r="AK860">
        <v>4</v>
      </c>
      <c r="AL860" s="5">
        <v>7</v>
      </c>
      <c r="AM860" s="8">
        <v>0.15909090909090909</v>
      </c>
      <c r="AN860" s="5">
        <v>2</v>
      </c>
      <c r="AO860">
        <v>1</v>
      </c>
      <c r="AP860">
        <v>6</v>
      </c>
      <c r="AQ860">
        <v>0</v>
      </c>
      <c r="AR860" s="5">
        <v>308</v>
      </c>
      <c r="AS860">
        <v>22</v>
      </c>
      <c r="AT860" s="5">
        <v>70</v>
      </c>
      <c r="AU860" s="8">
        <v>0.22727272727272727</v>
      </c>
      <c r="AV860" s="5">
        <v>21</v>
      </c>
      <c r="AW860">
        <v>8</v>
      </c>
      <c r="AX860">
        <v>70</v>
      </c>
      <c r="AY860">
        <v>0</v>
      </c>
      <c r="AZ860" s="5">
        <v>663</v>
      </c>
      <c r="BA860">
        <v>60</v>
      </c>
      <c r="BB860" s="5">
        <v>149</v>
      </c>
      <c r="BC860" s="8">
        <v>0.22473604826546004</v>
      </c>
      <c r="BD860" s="5">
        <v>40</v>
      </c>
      <c r="BE860">
        <v>12</v>
      </c>
      <c r="BF860">
        <v>117</v>
      </c>
      <c r="BG860">
        <v>2</v>
      </c>
      <c r="BH860" s="5">
        <v>1249</v>
      </c>
      <c r="BI860">
        <v>133</v>
      </c>
      <c r="BJ860" s="5">
        <v>417</v>
      </c>
      <c r="BK860" s="8">
        <v>0.33386709367493994</v>
      </c>
      <c r="BL860" s="5">
        <v>103</v>
      </c>
      <c r="BM860">
        <v>42</v>
      </c>
      <c r="BN860">
        <v>169</v>
      </c>
      <c r="BO860">
        <v>7</v>
      </c>
      <c r="BP860" s="5">
        <v>2951</v>
      </c>
      <c r="BQ860">
        <v>300</v>
      </c>
      <c r="BR860" s="5">
        <v>1210</v>
      </c>
      <c r="BS860" s="8">
        <v>0.410030498136225</v>
      </c>
      <c r="BT860" s="5">
        <v>230</v>
      </c>
      <c r="BU860">
        <v>124</v>
      </c>
      <c r="BV860">
        <v>243</v>
      </c>
      <c r="BW860">
        <v>17</v>
      </c>
      <c r="BX860" s="5">
        <v>4332</v>
      </c>
      <c r="BY860">
        <v>437</v>
      </c>
      <c r="BZ860" s="5">
        <v>1783</v>
      </c>
      <c r="CA860" s="8">
        <v>0.41158818097876271</v>
      </c>
      <c r="CB860" s="5">
        <v>285</v>
      </c>
      <c r="CC860">
        <v>172</v>
      </c>
      <c r="CD860">
        <v>182</v>
      </c>
      <c r="CE860">
        <v>74</v>
      </c>
      <c r="CF860" s="5">
        <v>5202</v>
      </c>
      <c r="CG860">
        <v>535</v>
      </c>
      <c r="CH860" s="5">
        <v>1916</v>
      </c>
      <c r="CI860" s="8">
        <v>0.36831987697039598</v>
      </c>
      <c r="CJ860" s="5">
        <v>310</v>
      </c>
      <c r="CK860">
        <v>170</v>
      </c>
      <c r="CL860">
        <v>181</v>
      </c>
      <c r="CM860">
        <v>126</v>
      </c>
      <c r="CN860" s="5">
        <v>4448</v>
      </c>
      <c r="CO860">
        <v>457</v>
      </c>
      <c r="CP860" s="5">
        <v>424</v>
      </c>
      <c r="CQ860" s="8">
        <v>9.5323741007194249E-2</v>
      </c>
      <c r="CR860" s="5">
        <v>75</v>
      </c>
      <c r="CS860">
        <v>35</v>
      </c>
      <c r="CT860">
        <v>125</v>
      </c>
      <c r="CU860">
        <v>202</v>
      </c>
      <c r="CV860" s="5">
        <v>1409</v>
      </c>
      <c r="CW860">
        <v>144</v>
      </c>
      <c r="CX860" s="5">
        <v>10</v>
      </c>
      <c r="CY860" s="8">
        <v>7.0972320794889989E-3</v>
      </c>
      <c r="CZ860" s="5">
        <v>2</v>
      </c>
      <c r="DA860">
        <v>2</v>
      </c>
      <c r="DB860">
        <v>40</v>
      </c>
      <c r="DC860">
        <v>90</v>
      </c>
    </row>
    <row r="861" spans="1:107" x14ac:dyDescent="0.25">
      <c r="A861">
        <v>32</v>
      </c>
      <c r="B861" t="s">
        <v>71</v>
      </c>
      <c r="C861" s="1">
        <v>43927</v>
      </c>
      <c r="D861" s="5">
        <v>15</v>
      </c>
      <c r="E861" s="6">
        <v>0.37285607755406414</v>
      </c>
      <c r="F861" s="6">
        <v>0.37285607755406414</v>
      </c>
      <c r="G861" s="5">
        <v>4023</v>
      </c>
      <c r="H861" s="5">
        <v>4008</v>
      </c>
      <c r="I861" s="5">
        <v>30</v>
      </c>
      <c r="J861" s="5">
        <v>10</v>
      </c>
      <c r="K861" s="5">
        <v>95</v>
      </c>
      <c r="L861" s="5">
        <v>186</v>
      </c>
      <c r="M861" s="5">
        <v>320</v>
      </c>
      <c r="N861" s="5">
        <v>588</v>
      </c>
      <c r="O861" s="5">
        <v>743</v>
      </c>
      <c r="P861" s="5">
        <v>885</v>
      </c>
      <c r="Q861" s="5">
        <v>854</v>
      </c>
      <c r="R861" s="5">
        <v>297</v>
      </c>
      <c r="S861" s="6">
        <f t="shared" si="13"/>
        <v>67.566367265469069</v>
      </c>
      <c r="T861" s="5">
        <v>23131</v>
      </c>
      <c r="U861">
        <v>2227</v>
      </c>
      <c r="V861" s="5">
        <v>6628</v>
      </c>
      <c r="W861" s="8">
        <v>0.28654187021745708</v>
      </c>
      <c r="X861" s="5">
        <v>1153</v>
      </c>
      <c r="Y861">
        <v>567</v>
      </c>
      <c r="Z861">
        <v>1219</v>
      </c>
      <c r="AA861">
        <v>577</v>
      </c>
      <c r="AB861" s="5">
        <v>184</v>
      </c>
      <c r="AC861">
        <v>13</v>
      </c>
      <c r="AD861" s="5">
        <v>34</v>
      </c>
      <c r="AE861" s="8">
        <v>0.18478260869565216</v>
      </c>
      <c r="AF861" s="5">
        <v>6</v>
      </c>
      <c r="AG861">
        <v>3</v>
      </c>
      <c r="AH861">
        <v>17</v>
      </c>
      <c r="AI861">
        <v>0</v>
      </c>
      <c r="AJ861" s="5">
        <v>48</v>
      </c>
      <c r="AK861">
        <v>4</v>
      </c>
      <c r="AL861" s="5">
        <v>8</v>
      </c>
      <c r="AM861" s="8">
        <v>0.16666666666666666</v>
      </c>
      <c r="AN861" s="5">
        <v>2</v>
      </c>
      <c r="AO861">
        <v>1</v>
      </c>
      <c r="AP861">
        <v>6</v>
      </c>
      <c r="AQ861">
        <v>0</v>
      </c>
      <c r="AR861" s="5">
        <v>332</v>
      </c>
      <c r="AS861">
        <v>24</v>
      </c>
      <c r="AT861" s="5">
        <v>77</v>
      </c>
      <c r="AU861" s="8">
        <v>0.23192771084337349</v>
      </c>
      <c r="AV861" s="5">
        <v>22</v>
      </c>
      <c r="AW861">
        <v>7</v>
      </c>
      <c r="AX861">
        <v>71</v>
      </c>
      <c r="AY861">
        <v>0</v>
      </c>
      <c r="AZ861" s="5">
        <v>723</v>
      </c>
      <c r="BA861">
        <v>60</v>
      </c>
      <c r="BB861" s="5">
        <v>161</v>
      </c>
      <c r="BC861" s="8">
        <v>0.22268326417704012</v>
      </c>
      <c r="BD861" s="5">
        <v>41</v>
      </c>
      <c r="BE861">
        <v>12</v>
      </c>
      <c r="BF861">
        <v>124</v>
      </c>
      <c r="BG861">
        <v>2</v>
      </c>
      <c r="BH861" s="5">
        <v>1384</v>
      </c>
      <c r="BI861">
        <v>135</v>
      </c>
      <c r="BJ861" s="5">
        <v>459</v>
      </c>
      <c r="BK861" s="8">
        <v>0.33164739884393063</v>
      </c>
      <c r="BL861" s="5">
        <v>106</v>
      </c>
      <c r="BM861">
        <v>42</v>
      </c>
      <c r="BN861">
        <v>177</v>
      </c>
      <c r="BO861">
        <v>8</v>
      </c>
      <c r="BP861" s="5">
        <v>3259</v>
      </c>
      <c r="BQ861">
        <v>308</v>
      </c>
      <c r="BR861" s="5">
        <v>1334</v>
      </c>
      <c r="BS861" s="8">
        <v>0.40932801472844432</v>
      </c>
      <c r="BT861" s="5">
        <v>241</v>
      </c>
      <c r="BU861">
        <v>124</v>
      </c>
      <c r="BV861">
        <v>260</v>
      </c>
      <c r="BW861">
        <v>20</v>
      </c>
      <c r="BX861" s="5">
        <v>4803</v>
      </c>
      <c r="BY861">
        <v>471</v>
      </c>
      <c r="BZ861" s="5">
        <v>1960</v>
      </c>
      <c r="CA861" s="8">
        <v>0.40807828440557986</v>
      </c>
      <c r="CB861" s="5">
        <v>303</v>
      </c>
      <c r="CC861">
        <v>177</v>
      </c>
      <c r="CD861">
        <v>191</v>
      </c>
      <c r="CE861">
        <v>81</v>
      </c>
      <c r="CF861" s="5">
        <v>5752</v>
      </c>
      <c r="CG861">
        <v>550</v>
      </c>
      <c r="CH861" s="5">
        <v>2082</v>
      </c>
      <c r="CI861" s="8">
        <v>0.36196105702364395</v>
      </c>
      <c r="CJ861" s="5">
        <v>320</v>
      </c>
      <c r="CK861">
        <v>166</v>
      </c>
      <c r="CL861">
        <v>198</v>
      </c>
      <c r="CM861">
        <v>137</v>
      </c>
      <c r="CN861" s="5">
        <v>4945</v>
      </c>
      <c r="CO861">
        <v>497</v>
      </c>
      <c r="CP861" s="5">
        <v>457</v>
      </c>
      <c r="CQ861" s="8">
        <v>9.2416582406471187E-2</v>
      </c>
      <c r="CR861" s="5">
        <v>79</v>
      </c>
      <c r="CS861">
        <v>33</v>
      </c>
      <c r="CT861">
        <v>129</v>
      </c>
      <c r="CU861">
        <v>228</v>
      </c>
      <c r="CV861" s="5">
        <v>1567</v>
      </c>
      <c r="CW861">
        <v>158</v>
      </c>
      <c r="CX861" s="5">
        <v>11</v>
      </c>
      <c r="CY861" s="8">
        <v>7.0197830248883214E-3</v>
      </c>
      <c r="CZ861" s="5">
        <v>2</v>
      </c>
      <c r="DA861">
        <v>1</v>
      </c>
      <c r="DB861">
        <v>40</v>
      </c>
      <c r="DC861">
        <v>99</v>
      </c>
    </row>
    <row r="862" spans="1:107" x14ac:dyDescent="0.25">
      <c r="A862">
        <v>32</v>
      </c>
      <c r="B862" t="s">
        <v>71</v>
      </c>
      <c r="C862" s="1">
        <v>43928</v>
      </c>
      <c r="D862" s="5">
        <v>16</v>
      </c>
      <c r="E862" s="6">
        <v>0.36663611365719523</v>
      </c>
      <c r="F862" s="6">
        <v>0.36663611365719523</v>
      </c>
      <c r="G862" s="5">
        <v>4364</v>
      </c>
      <c r="H862" s="5">
        <v>4348</v>
      </c>
      <c r="I862" s="5">
        <v>32</v>
      </c>
      <c r="J862" s="5">
        <v>12</v>
      </c>
      <c r="K862" s="5">
        <v>101</v>
      </c>
      <c r="L862" s="5">
        <v>200</v>
      </c>
      <c r="M862" s="5">
        <v>355</v>
      </c>
      <c r="N862" s="5">
        <v>633</v>
      </c>
      <c r="O862" s="5">
        <v>803</v>
      </c>
      <c r="P862" s="5">
        <v>943</v>
      </c>
      <c r="Q862" s="5">
        <v>949</v>
      </c>
      <c r="R862" s="5">
        <v>320</v>
      </c>
      <c r="S862" s="6">
        <f t="shared" si="13"/>
        <v>67.617295308187678</v>
      </c>
      <c r="T862" s="5">
        <v>25467</v>
      </c>
      <c r="U862">
        <v>2336</v>
      </c>
      <c r="V862" s="5">
        <v>7211</v>
      </c>
      <c r="W862" s="8">
        <v>0.28315074410020813</v>
      </c>
      <c r="X862" s="5">
        <v>1236</v>
      </c>
      <c r="Y862">
        <v>583</v>
      </c>
      <c r="Z862">
        <v>1393</v>
      </c>
      <c r="AA862">
        <v>635</v>
      </c>
      <c r="AB862" s="5">
        <v>197</v>
      </c>
      <c r="AC862">
        <v>13</v>
      </c>
      <c r="AD862" s="5">
        <v>37</v>
      </c>
      <c r="AE862" s="8">
        <v>0.18781725888324874</v>
      </c>
      <c r="AF862" s="5">
        <v>6</v>
      </c>
      <c r="AG862">
        <v>3</v>
      </c>
      <c r="AH862">
        <v>19</v>
      </c>
      <c r="AI862">
        <v>0</v>
      </c>
      <c r="AJ862" s="5">
        <v>54</v>
      </c>
      <c r="AK862">
        <v>6</v>
      </c>
      <c r="AL862" s="5">
        <v>11</v>
      </c>
      <c r="AM862" s="8">
        <v>0.20370370370370369</v>
      </c>
      <c r="AN862" s="5">
        <v>2</v>
      </c>
      <c r="AO862">
        <v>3</v>
      </c>
      <c r="AP862">
        <v>6</v>
      </c>
      <c r="AQ862">
        <v>0</v>
      </c>
      <c r="AR862" s="5">
        <v>354</v>
      </c>
      <c r="AS862">
        <v>22</v>
      </c>
      <c r="AT862" s="5">
        <v>84</v>
      </c>
      <c r="AU862" s="8">
        <v>0.23728813559322035</v>
      </c>
      <c r="AV862" s="5">
        <v>24</v>
      </c>
      <c r="AW862">
        <v>7</v>
      </c>
      <c r="AX862">
        <v>79</v>
      </c>
      <c r="AY862">
        <v>0</v>
      </c>
      <c r="AZ862" s="5">
        <v>783</v>
      </c>
      <c r="BA862">
        <v>60</v>
      </c>
      <c r="BB862" s="5">
        <v>177</v>
      </c>
      <c r="BC862" s="8">
        <v>0.22605363984674329</v>
      </c>
      <c r="BD862" s="5">
        <v>45</v>
      </c>
      <c r="BE862">
        <v>16</v>
      </c>
      <c r="BF862">
        <v>138</v>
      </c>
      <c r="BG862">
        <v>2</v>
      </c>
      <c r="BH862" s="5">
        <v>1529</v>
      </c>
      <c r="BI862">
        <v>145</v>
      </c>
      <c r="BJ862" s="5">
        <v>506</v>
      </c>
      <c r="BK862" s="8">
        <v>0.33093525179856115</v>
      </c>
      <c r="BL862" s="5">
        <v>117</v>
      </c>
      <c r="BM862">
        <v>47</v>
      </c>
      <c r="BN862">
        <v>202</v>
      </c>
      <c r="BO862">
        <v>8</v>
      </c>
      <c r="BP862" s="5">
        <v>3566</v>
      </c>
      <c r="BQ862">
        <v>307</v>
      </c>
      <c r="BR862" s="5">
        <v>1459</v>
      </c>
      <c r="BS862" s="8">
        <v>0.40914189568143577</v>
      </c>
      <c r="BT862" s="5">
        <v>259</v>
      </c>
      <c r="BU862">
        <v>125</v>
      </c>
      <c r="BV862">
        <v>301</v>
      </c>
      <c r="BW862">
        <v>25</v>
      </c>
      <c r="BX862" s="5">
        <v>5302</v>
      </c>
      <c r="BY862">
        <v>499</v>
      </c>
      <c r="BZ862" s="5">
        <v>2134</v>
      </c>
      <c r="CA862" s="8">
        <v>0.40248962655601661</v>
      </c>
      <c r="CB862" s="5">
        <v>323</v>
      </c>
      <c r="CC862">
        <v>174</v>
      </c>
      <c r="CD862">
        <v>219</v>
      </c>
      <c r="CE862">
        <v>85</v>
      </c>
      <c r="CF862" s="5">
        <v>6320</v>
      </c>
      <c r="CG862">
        <v>568</v>
      </c>
      <c r="CH862" s="5">
        <v>2254</v>
      </c>
      <c r="CI862" s="8">
        <v>0.35664556962025318</v>
      </c>
      <c r="CJ862" s="5">
        <v>336</v>
      </c>
      <c r="CK862">
        <v>172</v>
      </c>
      <c r="CL862">
        <v>227</v>
      </c>
      <c r="CM862">
        <v>148</v>
      </c>
      <c r="CN862" s="5">
        <v>5488</v>
      </c>
      <c r="CO862">
        <v>543</v>
      </c>
      <c r="CP862" s="5">
        <v>491</v>
      </c>
      <c r="CQ862" s="8">
        <v>8.9467930029154513E-2</v>
      </c>
      <c r="CR862" s="5">
        <v>85</v>
      </c>
      <c r="CS862">
        <v>34</v>
      </c>
      <c r="CT862">
        <v>148</v>
      </c>
      <c r="CU862">
        <v>258</v>
      </c>
      <c r="CV862" s="5">
        <v>1733</v>
      </c>
      <c r="CW862">
        <v>166</v>
      </c>
      <c r="CX862" s="5">
        <v>12</v>
      </c>
      <c r="CY862" s="8">
        <v>6.9244085401038661E-3</v>
      </c>
      <c r="CZ862" s="5">
        <v>2</v>
      </c>
      <c r="DA862">
        <v>1</v>
      </c>
      <c r="DB862">
        <v>48</v>
      </c>
      <c r="DC862">
        <v>106</v>
      </c>
    </row>
    <row r="863" spans="1:107" x14ac:dyDescent="0.25">
      <c r="A863">
        <v>32</v>
      </c>
      <c r="B863" t="s">
        <v>71</v>
      </c>
      <c r="C863" s="1">
        <v>43929</v>
      </c>
      <c r="D863" s="5">
        <v>22</v>
      </c>
      <c r="E863" s="6">
        <v>0.47619047619047616</v>
      </c>
      <c r="F863" s="6">
        <v>0.47619047619047616</v>
      </c>
      <c r="G863" s="5">
        <v>4620</v>
      </c>
      <c r="H863" s="5">
        <v>4598</v>
      </c>
      <c r="I863" s="5">
        <v>32</v>
      </c>
      <c r="J863" s="5">
        <v>15</v>
      </c>
      <c r="K863" s="5">
        <v>107</v>
      </c>
      <c r="L863" s="5">
        <v>212</v>
      </c>
      <c r="M863" s="5">
        <v>374</v>
      </c>
      <c r="N863" s="5">
        <v>665</v>
      </c>
      <c r="O863" s="5">
        <v>844</v>
      </c>
      <c r="P863" s="5">
        <v>987</v>
      </c>
      <c r="Q863" s="5">
        <v>1017</v>
      </c>
      <c r="R863" s="5">
        <v>345</v>
      </c>
      <c r="S863" s="6">
        <f t="shared" si="13"/>
        <v>67.703349282296656</v>
      </c>
      <c r="T863" s="5">
        <v>27833</v>
      </c>
      <c r="U863">
        <v>2366</v>
      </c>
      <c r="V863" s="5">
        <v>7784</v>
      </c>
      <c r="W863" s="8">
        <v>0.27966801997628715</v>
      </c>
      <c r="X863" s="5">
        <v>1292</v>
      </c>
      <c r="Y863">
        <v>573</v>
      </c>
      <c r="Z863">
        <v>1575</v>
      </c>
      <c r="AA863">
        <v>679</v>
      </c>
      <c r="AB863" s="5">
        <v>209</v>
      </c>
      <c r="AC863">
        <v>12</v>
      </c>
      <c r="AD863" s="5">
        <v>42</v>
      </c>
      <c r="AE863" s="8">
        <v>0.20095693779904306</v>
      </c>
      <c r="AF863" s="5">
        <v>6</v>
      </c>
      <c r="AG863">
        <v>5</v>
      </c>
      <c r="AH863">
        <v>20</v>
      </c>
      <c r="AI863">
        <v>0</v>
      </c>
      <c r="AJ863" s="5">
        <v>60</v>
      </c>
      <c r="AK863">
        <v>6</v>
      </c>
      <c r="AL863" s="5">
        <v>14</v>
      </c>
      <c r="AM863" s="8">
        <v>0.23333333333333334</v>
      </c>
      <c r="AN863" s="5">
        <v>4</v>
      </c>
      <c r="AO863">
        <v>3</v>
      </c>
      <c r="AP863">
        <v>9</v>
      </c>
      <c r="AQ863">
        <v>0</v>
      </c>
      <c r="AR863" s="5">
        <v>376</v>
      </c>
      <c r="AS863">
        <v>22</v>
      </c>
      <c r="AT863" s="5">
        <v>91</v>
      </c>
      <c r="AU863" s="8">
        <v>0.24202127659574468</v>
      </c>
      <c r="AV863" s="5">
        <v>26</v>
      </c>
      <c r="AW863">
        <v>7</v>
      </c>
      <c r="AX863">
        <v>85</v>
      </c>
      <c r="AY863">
        <v>0</v>
      </c>
      <c r="AZ863" s="5">
        <v>840</v>
      </c>
      <c r="BA863">
        <v>57</v>
      </c>
      <c r="BB863" s="5">
        <v>192</v>
      </c>
      <c r="BC863" s="8">
        <v>0.22857142857142856</v>
      </c>
      <c r="BD863" s="5">
        <v>48</v>
      </c>
      <c r="BE863">
        <v>15</v>
      </c>
      <c r="BF863">
        <v>153</v>
      </c>
      <c r="BG863">
        <v>2</v>
      </c>
      <c r="BH863" s="5">
        <v>1673</v>
      </c>
      <c r="BI863">
        <v>144</v>
      </c>
      <c r="BJ863" s="5">
        <v>553</v>
      </c>
      <c r="BK863" s="8">
        <v>0.33054393305439328</v>
      </c>
      <c r="BL863" s="5">
        <v>124</v>
      </c>
      <c r="BM863">
        <v>47</v>
      </c>
      <c r="BN863">
        <v>222</v>
      </c>
      <c r="BO863">
        <v>8</v>
      </c>
      <c r="BP863" s="5">
        <v>3867</v>
      </c>
      <c r="BQ863">
        <v>301</v>
      </c>
      <c r="BR863" s="5">
        <v>1572</v>
      </c>
      <c r="BS863" s="8">
        <v>0.40651667959658649</v>
      </c>
      <c r="BT863" s="5">
        <v>270</v>
      </c>
      <c r="BU863">
        <v>113</v>
      </c>
      <c r="BV863">
        <v>335</v>
      </c>
      <c r="BW863">
        <v>29</v>
      </c>
      <c r="BX863" s="5">
        <v>5794</v>
      </c>
      <c r="BY863">
        <v>492</v>
      </c>
      <c r="BZ863" s="5">
        <v>2314</v>
      </c>
      <c r="CA863" s="8">
        <v>0.39937866758715912</v>
      </c>
      <c r="CB863" s="5">
        <v>337</v>
      </c>
      <c r="CC863">
        <v>180</v>
      </c>
      <c r="CD863">
        <v>265</v>
      </c>
      <c r="CE863">
        <v>87</v>
      </c>
      <c r="CF863" s="5">
        <v>6888</v>
      </c>
      <c r="CG863">
        <v>568</v>
      </c>
      <c r="CH863" s="5">
        <v>2423</v>
      </c>
      <c r="CI863" s="8">
        <v>0.35177119628339143</v>
      </c>
      <c r="CJ863" s="5">
        <v>347</v>
      </c>
      <c r="CK863">
        <v>169</v>
      </c>
      <c r="CL863">
        <v>261</v>
      </c>
      <c r="CM863">
        <v>158</v>
      </c>
      <c r="CN863" s="5">
        <v>6066</v>
      </c>
      <c r="CO863">
        <v>578</v>
      </c>
      <c r="CP863" s="5">
        <v>522</v>
      </c>
      <c r="CQ863" s="8">
        <v>8.6053412462908013E-2</v>
      </c>
      <c r="CR863" s="5">
        <v>88</v>
      </c>
      <c r="CS863">
        <v>31</v>
      </c>
      <c r="CT863">
        <v>164</v>
      </c>
      <c r="CU863">
        <v>275</v>
      </c>
      <c r="CV863" s="5">
        <v>1908</v>
      </c>
      <c r="CW863">
        <v>175</v>
      </c>
      <c r="CX863" s="5">
        <v>13</v>
      </c>
      <c r="CY863" s="8">
        <v>6.8134171907756813E-3</v>
      </c>
      <c r="CZ863" s="5">
        <v>2</v>
      </c>
      <c r="DA863">
        <v>1</v>
      </c>
      <c r="DB863">
        <v>54</v>
      </c>
      <c r="DC863">
        <v>116</v>
      </c>
    </row>
    <row r="864" spans="1:107" x14ac:dyDescent="0.25">
      <c r="A864">
        <v>32</v>
      </c>
      <c r="B864" t="s">
        <v>71</v>
      </c>
      <c r="C864" s="1">
        <v>43930</v>
      </c>
      <c r="D864" s="5">
        <v>25</v>
      </c>
      <c r="E864" s="6">
        <v>0.51578295853105016</v>
      </c>
      <c r="F864" s="6">
        <v>0.51578295853105016</v>
      </c>
      <c r="G864" s="5">
        <v>4847</v>
      </c>
      <c r="H864" s="5">
        <v>4822</v>
      </c>
      <c r="I864" s="5">
        <v>32</v>
      </c>
      <c r="J864" s="5">
        <v>16</v>
      </c>
      <c r="K864" s="5">
        <v>114</v>
      </c>
      <c r="L864" s="5">
        <v>216</v>
      </c>
      <c r="M864" s="5">
        <v>386</v>
      </c>
      <c r="N864" s="5">
        <v>687</v>
      </c>
      <c r="O864" s="5">
        <v>878</v>
      </c>
      <c r="P864" s="5">
        <v>1024</v>
      </c>
      <c r="Q864" s="5">
        <v>1086</v>
      </c>
      <c r="R864" s="5">
        <v>383</v>
      </c>
      <c r="S864" s="6">
        <f t="shared" si="13"/>
        <v>67.972625466611362</v>
      </c>
      <c r="T864" s="5">
        <v>30262</v>
      </c>
      <c r="U864">
        <v>2429</v>
      </c>
      <c r="V864" s="5">
        <v>8364</v>
      </c>
      <c r="W864" s="8">
        <v>0.27638622695129206</v>
      </c>
      <c r="X864" s="5">
        <v>1340</v>
      </c>
      <c r="Y864">
        <v>580</v>
      </c>
      <c r="Z864">
        <v>1703</v>
      </c>
      <c r="AA864">
        <v>715</v>
      </c>
      <c r="AB864" s="5">
        <v>220</v>
      </c>
      <c r="AC864">
        <v>11</v>
      </c>
      <c r="AD864" s="5">
        <v>46</v>
      </c>
      <c r="AE864" s="8">
        <v>0.20909090909090908</v>
      </c>
      <c r="AF864" s="5">
        <v>7</v>
      </c>
      <c r="AG864">
        <v>4</v>
      </c>
      <c r="AH864">
        <v>21</v>
      </c>
      <c r="AI864">
        <v>0</v>
      </c>
      <c r="AJ864" s="5">
        <v>67</v>
      </c>
      <c r="AK864">
        <v>7</v>
      </c>
      <c r="AL864" s="5">
        <v>17</v>
      </c>
      <c r="AM864" s="8">
        <v>0.2537313432835821</v>
      </c>
      <c r="AN864" s="5">
        <v>4</v>
      </c>
      <c r="AO864">
        <v>3</v>
      </c>
      <c r="AP864">
        <v>9</v>
      </c>
      <c r="AQ864">
        <v>0</v>
      </c>
      <c r="AR864" s="5">
        <v>399</v>
      </c>
      <c r="AS864">
        <v>23</v>
      </c>
      <c r="AT864" s="5">
        <v>98</v>
      </c>
      <c r="AU864" s="8">
        <v>0.24561403508771928</v>
      </c>
      <c r="AV864" s="5">
        <v>28</v>
      </c>
      <c r="AW864">
        <v>7</v>
      </c>
      <c r="AX864">
        <v>91</v>
      </c>
      <c r="AY864">
        <v>0</v>
      </c>
      <c r="AZ864" s="5">
        <v>897</v>
      </c>
      <c r="BA864">
        <v>57</v>
      </c>
      <c r="BB864" s="5">
        <v>206</v>
      </c>
      <c r="BC864" s="8">
        <v>0.22965440356744704</v>
      </c>
      <c r="BD864" s="5">
        <v>50</v>
      </c>
      <c r="BE864">
        <v>14</v>
      </c>
      <c r="BF864">
        <v>157</v>
      </c>
      <c r="BG864">
        <v>2</v>
      </c>
      <c r="BH864" s="5">
        <v>1815</v>
      </c>
      <c r="BI864">
        <v>142</v>
      </c>
      <c r="BJ864" s="5">
        <v>602</v>
      </c>
      <c r="BK864" s="8">
        <v>0.33168044077134984</v>
      </c>
      <c r="BL864" s="5">
        <v>128</v>
      </c>
      <c r="BM864">
        <v>49</v>
      </c>
      <c r="BN864">
        <v>236</v>
      </c>
      <c r="BO864">
        <v>8</v>
      </c>
      <c r="BP864" s="5">
        <v>4169</v>
      </c>
      <c r="BQ864">
        <v>302</v>
      </c>
      <c r="BR864" s="5">
        <v>1685</v>
      </c>
      <c r="BS864" s="8">
        <v>0.40417366274886063</v>
      </c>
      <c r="BT864" s="5">
        <v>278</v>
      </c>
      <c r="BU864">
        <v>113</v>
      </c>
      <c r="BV864">
        <v>355</v>
      </c>
      <c r="BW864">
        <v>30</v>
      </c>
      <c r="BX864" s="5">
        <v>6286</v>
      </c>
      <c r="BY864">
        <v>492</v>
      </c>
      <c r="BZ864" s="5">
        <v>2494</v>
      </c>
      <c r="CA864" s="8">
        <v>0.39675469296850141</v>
      </c>
      <c r="CB864" s="5">
        <v>348</v>
      </c>
      <c r="CC864">
        <v>180</v>
      </c>
      <c r="CD864">
        <v>294</v>
      </c>
      <c r="CE864">
        <v>92</v>
      </c>
      <c r="CF864" s="5">
        <v>7458</v>
      </c>
      <c r="CG864">
        <v>570</v>
      </c>
      <c r="CH864" s="5">
        <v>2593</v>
      </c>
      <c r="CI864" s="8">
        <v>0.34768034325556452</v>
      </c>
      <c r="CJ864" s="5">
        <v>356</v>
      </c>
      <c r="CK864">
        <v>170</v>
      </c>
      <c r="CL864">
        <v>290</v>
      </c>
      <c r="CM864">
        <v>164</v>
      </c>
      <c r="CN864" s="5">
        <v>6676</v>
      </c>
      <c r="CO864">
        <v>610</v>
      </c>
      <c r="CP864" s="5">
        <v>557</v>
      </c>
      <c r="CQ864" s="8">
        <v>8.3433193529059313E-2</v>
      </c>
      <c r="CR864" s="5">
        <v>91</v>
      </c>
      <c r="CS864">
        <v>35</v>
      </c>
      <c r="CT864">
        <v>182</v>
      </c>
      <c r="CU864">
        <v>294</v>
      </c>
      <c r="CV864" s="5">
        <v>2109</v>
      </c>
      <c r="CW864">
        <v>201</v>
      </c>
      <c r="CX864" s="5">
        <v>15</v>
      </c>
      <c r="CY864" s="8">
        <v>7.1123755334281651E-3</v>
      </c>
      <c r="CZ864" s="5">
        <v>3</v>
      </c>
      <c r="DA864">
        <v>2</v>
      </c>
      <c r="DB864">
        <v>61</v>
      </c>
      <c r="DC864">
        <v>121</v>
      </c>
    </row>
    <row r="865" spans="1:107" x14ac:dyDescent="0.25">
      <c r="A865">
        <v>32</v>
      </c>
      <c r="B865" t="s">
        <v>71</v>
      </c>
      <c r="C865" s="1">
        <v>43931</v>
      </c>
      <c r="D865" s="5">
        <v>25</v>
      </c>
      <c r="E865" s="6">
        <v>0.49106265959536438</v>
      </c>
      <c r="F865" s="6">
        <v>0.49106265959536438</v>
      </c>
      <c r="G865" s="5">
        <v>5091</v>
      </c>
      <c r="H865" s="5">
        <v>5066</v>
      </c>
      <c r="I865" s="5">
        <v>34</v>
      </c>
      <c r="J865" s="5">
        <v>16</v>
      </c>
      <c r="K865" s="5">
        <v>117</v>
      </c>
      <c r="L865" s="5">
        <v>222</v>
      </c>
      <c r="M865" s="5">
        <v>399</v>
      </c>
      <c r="N865" s="5">
        <v>716</v>
      </c>
      <c r="O865" s="5">
        <v>912</v>
      </c>
      <c r="P865" s="5">
        <v>1069</v>
      </c>
      <c r="Q865" s="5">
        <v>1159</v>
      </c>
      <c r="R865" s="5">
        <v>422</v>
      </c>
      <c r="S865" s="6">
        <f t="shared" si="13"/>
        <v>68.230556652191083</v>
      </c>
      <c r="T865" s="5">
        <v>32718</v>
      </c>
      <c r="U865">
        <v>2456</v>
      </c>
      <c r="V865" s="5">
        <v>8928</v>
      </c>
      <c r="W865" s="8">
        <v>0.2728773152393178</v>
      </c>
      <c r="X865" s="5">
        <v>1389</v>
      </c>
      <c r="Y865">
        <v>564</v>
      </c>
      <c r="Z865">
        <v>1873</v>
      </c>
      <c r="AA865">
        <v>762</v>
      </c>
      <c r="AB865" s="5">
        <v>233</v>
      </c>
      <c r="AC865">
        <v>13</v>
      </c>
      <c r="AD865" s="5">
        <v>50</v>
      </c>
      <c r="AE865" s="8">
        <v>0.21459227467811159</v>
      </c>
      <c r="AF865" s="5">
        <v>7</v>
      </c>
      <c r="AG865">
        <v>4</v>
      </c>
      <c r="AH865">
        <v>21</v>
      </c>
      <c r="AI865">
        <v>0</v>
      </c>
      <c r="AJ865" s="5">
        <v>74</v>
      </c>
      <c r="AK865">
        <v>7</v>
      </c>
      <c r="AL865" s="5">
        <v>20</v>
      </c>
      <c r="AM865" s="8">
        <v>0.27027027027027029</v>
      </c>
      <c r="AN865" s="5">
        <v>4</v>
      </c>
      <c r="AO865">
        <v>3</v>
      </c>
      <c r="AP865">
        <v>9</v>
      </c>
      <c r="AQ865">
        <v>0</v>
      </c>
      <c r="AR865" s="5">
        <v>422</v>
      </c>
      <c r="AS865">
        <v>23</v>
      </c>
      <c r="AT865" s="5">
        <v>102</v>
      </c>
      <c r="AU865" s="8">
        <v>0.24170616113744076</v>
      </c>
      <c r="AV865" s="5">
        <v>28</v>
      </c>
      <c r="AW865">
        <v>4</v>
      </c>
      <c r="AX865">
        <v>94</v>
      </c>
      <c r="AY865">
        <v>0</v>
      </c>
      <c r="AZ865" s="5">
        <v>954</v>
      </c>
      <c r="BA865">
        <v>57</v>
      </c>
      <c r="BB865" s="5">
        <v>218</v>
      </c>
      <c r="BC865" s="8">
        <v>0.22851153039832284</v>
      </c>
      <c r="BD865" s="5">
        <v>51</v>
      </c>
      <c r="BE865">
        <v>12</v>
      </c>
      <c r="BF865">
        <v>163</v>
      </c>
      <c r="BG865">
        <v>2</v>
      </c>
      <c r="BH865" s="5">
        <v>1951</v>
      </c>
      <c r="BI865">
        <v>136</v>
      </c>
      <c r="BJ865" s="5">
        <v>648</v>
      </c>
      <c r="BK865" s="8">
        <v>0.33213736545361355</v>
      </c>
      <c r="BL865" s="5">
        <v>133</v>
      </c>
      <c r="BM865">
        <v>46</v>
      </c>
      <c r="BN865">
        <v>255</v>
      </c>
      <c r="BO865">
        <v>8</v>
      </c>
      <c r="BP865" s="5">
        <v>4468</v>
      </c>
      <c r="BQ865">
        <v>299</v>
      </c>
      <c r="BR865" s="5">
        <v>1796</v>
      </c>
      <c r="BS865" s="8">
        <v>0.40196956132497763</v>
      </c>
      <c r="BT865" s="5">
        <v>288</v>
      </c>
      <c r="BU865">
        <v>111</v>
      </c>
      <c r="BV865">
        <v>385</v>
      </c>
      <c r="BW865">
        <v>32</v>
      </c>
      <c r="BX865" s="5">
        <v>6768</v>
      </c>
      <c r="BY865">
        <v>482</v>
      </c>
      <c r="BZ865" s="5">
        <v>2674</v>
      </c>
      <c r="CA865" s="8">
        <v>0.39509456264775411</v>
      </c>
      <c r="CB865" s="5">
        <v>360</v>
      </c>
      <c r="CC865">
        <v>180</v>
      </c>
      <c r="CD865">
        <v>334</v>
      </c>
      <c r="CE865">
        <v>96</v>
      </c>
      <c r="CF865" s="5">
        <v>8022</v>
      </c>
      <c r="CG865">
        <v>564</v>
      </c>
      <c r="CH865" s="5">
        <v>2756</v>
      </c>
      <c r="CI865" s="8">
        <v>0.34355522313637499</v>
      </c>
      <c r="CJ865" s="5">
        <v>367</v>
      </c>
      <c r="CK865">
        <v>163</v>
      </c>
      <c r="CL865">
        <v>327</v>
      </c>
      <c r="CM865">
        <v>178</v>
      </c>
      <c r="CN865" s="5">
        <v>7314</v>
      </c>
      <c r="CO865">
        <v>638</v>
      </c>
      <c r="CP865" s="5">
        <v>593</v>
      </c>
      <c r="CQ865" s="8">
        <v>8.1077385835384194E-2</v>
      </c>
      <c r="CR865" s="5">
        <v>94</v>
      </c>
      <c r="CS865">
        <v>36</v>
      </c>
      <c r="CT865">
        <v>209</v>
      </c>
      <c r="CU865">
        <v>312</v>
      </c>
      <c r="CV865" s="5">
        <v>2332</v>
      </c>
      <c r="CW865">
        <v>223</v>
      </c>
      <c r="CX865" s="5">
        <v>18</v>
      </c>
      <c r="CY865" s="8">
        <v>7.7186963979416811E-3</v>
      </c>
      <c r="CZ865" s="5">
        <v>3</v>
      </c>
      <c r="DA865">
        <v>3</v>
      </c>
      <c r="DB865">
        <v>69</v>
      </c>
      <c r="DC865">
        <v>130</v>
      </c>
    </row>
    <row r="866" spans="1:107" x14ac:dyDescent="0.25">
      <c r="A866">
        <v>32</v>
      </c>
      <c r="B866" t="s">
        <v>71</v>
      </c>
      <c r="C866" s="1">
        <v>43932</v>
      </c>
      <c r="D866" s="5">
        <v>24</v>
      </c>
      <c r="E866" s="6">
        <v>0.45566736282513765</v>
      </c>
      <c r="F866" s="6">
        <v>0.45566736282513765</v>
      </c>
      <c r="G866" s="5">
        <v>5267</v>
      </c>
      <c r="H866" s="5">
        <v>5243</v>
      </c>
      <c r="I866" s="5">
        <v>34</v>
      </c>
      <c r="J866" s="5">
        <v>17</v>
      </c>
      <c r="K866" s="5">
        <v>117</v>
      </c>
      <c r="L866" s="5">
        <v>229</v>
      </c>
      <c r="M866" s="5">
        <v>409</v>
      </c>
      <c r="N866" s="5">
        <v>731</v>
      </c>
      <c r="O866" s="5">
        <v>942</v>
      </c>
      <c r="P866" s="5">
        <v>1101</v>
      </c>
      <c r="Q866" s="5">
        <v>1213</v>
      </c>
      <c r="R866" s="5">
        <v>450</v>
      </c>
      <c r="S866" s="6">
        <f t="shared" si="13"/>
        <v>68.421705130650395</v>
      </c>
      <c r="T866" s="5">
        <v>35162</v>
      </c>
      <c r="U866">
        <v>2444</v>
      </c>
      <c r="V866" s="5">
        <v>9478</v>
      </c>
      <c r="W866" s="8">
        <v>0.26955235765883623</v>
      </c>
      <c r="X866" s="5">
        <v>1420</v>
      </c>
      <c r="Y866">
        <v>550</v>
      </c>
      <c r="Z866">
        <v>2017</v>
      </c>
      <c r="AA866">
        <v>806</v>
      </c>
      <c r="AB866" s="5">
        <v>246</v>
      </c>
      <c r="AC866">
        <v>13</v>
      </c>
      <c r="AD866" s="5">
        <v>53</v>
      </c>
      <c r="AE866" s="8">
        <v>0.21544715447154472</v>
      </c>
      <c r="AF866" s="5">
        <v>7</v>
      </c>
      <c r="AG866">
        <v>3</v>
      </c>
      <c r="AH866">
        <v>20</v>
      </c>
      <c r="AI866">
        <v>0</v>
      </c>
      <c r="AJ866" s="5">
        <v>81</v>
      </c>
      <c r="AK866">
        <v>7</v>
      </c>
      <c r="AL866" s="5">
        <v>22</v>
      </c>
      <c r="AM866" s="8">
        <v>0.27160493827160492</v>
      </c>
      <c r="AN866" s="5">
        <v>5</v>
      </c>
      <c r="AO866">
        <v>2</v>
      </c>
      <c r="AP866">
        <v>10</v>
      </c>
      <c r="AQ866">
        <v>0</v>
      </c>
      <c r="AR866" s="5">
        <v>442</v>
      </c>
      <c r="AS866">
        <v>20</v>
      </c>
      <c r="AT866" s="5">
        <v>107</v>
      </c>
      <c r="AU866" s="8">
        <v>0.24208144796380091</v>
      </c>
      <c r="AV866" s="5">
        <v>28</v>
      </c>
      <c r="AW866">
        <v>5</v>
      </c>
      <c r="AX866">
        <v>96</v>
      </c>
      <c r="AY866">
        <v>0</v>
      </c>
      <c r="AZ866" s="5">
        <v>1009</v>
      </c>
      <c r="BA866">
        <v>55</v>
      </c>
      <c r="BB866" s="5">
        <v>229</v>
      </c>
      <c r="BC866" s="8">
        <v>0.22695738354806738</v>
      </c>
      <c r="BD866" s="5">
        <v>52</v>
      </c>
      <c r="BE866">
        <v>11</v>
      </c>
      <c r="BF866">
        <v>172</v>
      </c>
      <c r="BG866">
        <v>2</v>
      </c>
      <c r="BH866" s="5">
        <v>2078</v>
      </c>
      <c r="BI866">
        <v>127</v>
      </c>
      <c r="BJ866" s="5">
        <v>692</v>
      </c>
      <c r="BK866" s="8">
        <v>0.33301251203079885</v>
      </c>
      <c r="BL866" s="5">
        <v>136</v>
      </c>
      <c r="BM866">
        <v>44</v>
      </c>
      <c r="BN866">
        <v>273</v>
      </c>
      <c r="BO866">
        <v>9</v>
      </c>
      <c r="BP866" s="5">
        <v>4747</v>
      </c>
      <c r="BQ866">
        <v>279</v>
      </c>
      <c r="BR866" s="5">
        <v>1905</v>
      </c>
      <c r="BS866" s="8">
        <v>0.40130608805561407</v>
      </c>
      <c r="BT866" s="5">
        <v>293</v>
      </c>
      <c r="BU866">
        <v>109</v>
      </c>
      <c r="BV866">
        <v>418</v>
      </c>
      <c r="BW866">
        <v>34</v>
      </c>
      <c r="BX866" s="5">
        <v>7240</v>
      </c>
      <c r="BY866">
        <v>472</v>
      </c>
      <c r="BZ866" s="5">
        <v>2850</v>
      </c>
      <c r="CA866" s="8">
        <v>0.39364640883977903</v>
      </c>
      <c r="CB866" s="5">
        <v>371</v>
      </c>
      <c r="CC866">
        <v>176</v>
      </c>
      <c r="CD866">
        <v>366</v>
      </c>
      <c r="CE866">
        <v>104</v>
      </c>
      <c r="CF866" s="5">
        <v>8583</v>
      </c>
      <c r="CG866">
        <v>561</v>
      </c>
      <c r="CH866" s="5">
        <v>2915</v>
      </c>
      <c r="CI866" s="8">
        <v>0.33962483979960389</v>
      </c>
      <c r="CJ866" s="5">
        <v>374</v>
      </c>
      <c r="CK866">
        <v>159</v>
      </c>
      <c r="CL866">
        <v>354</v>
      </c>
      <c r="CM866">
        <v>186</v>
      </c>
      <c r="CN866" s="5">
        <v>7970</v>
      </c>
      <c r="CO866">
        <v>656</v>
      </c>
      <c r="CP866" s="5">
        <v>630</v>
      </c>
      <c r="CQ866" s="8">
        <v>7.9046424090338768E-2</v>
      </c>
      <c r="CR866" s="5">
        <v>96</v>
      </c>
      <c r="CS866">
        <v>37</v>
      </c>
      <c r="CT866">
        <v>229</v>
      </c>
      <c r="CU866">
        <v>328</v>
      </c>
      <c r="CV866" s="5">
        <v>2571</v>
      </c>
      <c r="CW866">
        <v>239</v>
      </c>
      <c r="CX866" s="5">
        <v>20</v>
      </c>
      <c r="CY866" s="8">
        <v>7.7790742901594706E-3</v>
      </c>
      <c r="CZ866" s="5">
        <v>4</v>
      </c>
      <c r="DA866">
        <v>2</v>
      </c>
      <c r="DB866">
        <v>73</v>
      </c>
      <c r="DC866">
        <v>138</v>
      </c>
    </row>
    <row r="867" spans="1:107" x14ac:dyDescent="0.25">
      <c r="A867">
        <v>32</v>
      </c>
      <c r="B867" t="s">
        <v>71</v>
      </c>
      <c r="C867" s="1">
        <v>43933</v>
      </c>
      <c r="D867" s="5">
        <v>28</v>
      </c>
      <c r="E867" s="6">
        <v>0.51861455825152802</v>
      </c>
      <c r="F867" s="6">
        <v>0.51861455825152802</v>
      </c>
      <c r="G867" s="5">
        <v>5399</v>
      </c>
      <c r="H867" s="5">
        <v>5371</v>
      </c>
      <c r="I867" s="5">
        <v>34</v>
      </c>
      <c r="J867" s="5">
        <v>18</v>
      </c>
      <c r="K867" s="5">
        <v>120</v>
      </c>
      <c r="L867" s="5">
        <v>236</v>
      </c>
      <c r="M867" s="5">
        <v>415</v>
      </c>
      <c r="N867" s="5">
        <v>751</v>
      </c>
      <c r="O867" s="5">
        <v>958</v>
      </c>
      <c r="P867" s="5">
        <v>1123</v>
      </c>
      <c r="Q867" s="5">
        <v>1253</v>
      </c>
      <c r="R867" s="5">
        <v>463</v>
      </c>
      <c r="S867" s="6">
        <f t="shared" si="13"/>
        <v>68.467510705641402</v>
      </c>
      <c r="T867" s="5">
        <v>37646</v>
      </c>
      <c r="U867">
        <v>2484</v>
      </c>
      <c r="V867" s="5">
        <v>10027</v>
      </c>
      <c r="W867" s="8">
        <v>0.2663496785847102</v>
      </c>
      <c r="X867" s="5">
        <v>1438</v>
      </c>
      <c r="Y867">
        <v>549</v>
      </c>
      <c r="Z867">
        <v>2075</v>
      </c>
      <c r="AA867">
        <v>840</v>
      </c>
      <c r="AB867" s="5">
        <v>259</v>
      </c>
      <c r="AC867">
        <v>13</v>
      </c>
      <c r="AD867" s="5">
        <v>56</v>
      </c>
      <c r="AE867" s="8">
        <v>0.21621621621621623</v>
      </c>
      <c r="AF867" s="5">
        <v>7</v>
      </c>
      <c r="AG867">
        <v>3</v>
      </c>
      <c r="AH867">
        <v>21</v>
      </c>
      <c r="AI867">
        <v>0</v>
      </c>
      <c r="AJ867" s="5">
        <v>89</v>
      </c>
      <c r="AK867">
        <v>8</v>
      </c>
      <c r="AL867" s="5">
        <v>24</v>
      </c>
      <c r="AM867" s="8">
        <v>0.2696629213483146</v>
      </c>
      <c r="AN867" s="5">
        <v>5</v>
      </c>
      <c r="AO867">
        <v>2</v>
      </c>
      <c r="AP867">
        <v>10</v>
      </c>
      <c r="AQ867">
        <v>0</v>
      </c>
      <c r="AR867" s="5">
        <v>463</v>
      </c>
      <c r="AS867">
        <v>21</v>
      </c>
      <c r="AT867" s="5">
        <v>112</v>
      </c>
      <c r="AU867" s="8">
        <v>0.24190064794816415</v>
      </c>
      <c r="AV867" s="5">
        <v>29</v>
      </c>
      <c r="AW867">
        <v>5</v>
      </c>
      <c r="AX867">
        <v>99</v>
      </c>
      <c r="AY867">
        <v>0</v>
      </c>
      <c r="AZ867" s="5">
        <v>1066</v>
      </c>
      <c r="BA867">
        <v>57</v>
      </c>
      <c r="BB867" s="5">
        <v>241</v>
      </c>
      <c r="BC867" s="8">
        <v>0.22607879924953095</v>
      </c>
      <c r="BD867" s="5">
        <v>53</v>
      </c>
      <c r="BE867">
        <v>12</v>
      </c>
      <c r="BF867">
        <v>177</v>
      </c>
      <c r="BG867">
        <v>2</v>
      </c>
      <c r="BH867" s="5">
        <v>2202</v>
      </c>
      <c r="BI867">
        <v>124</v>
      </c>
      <c r="BJ867" s="5">
        <v>735</v>
      </c>
      <c r="BK867" s="8">
        <v>0.33378746594005448</v>
      </c>
      <c r="BL867" s="5">
        <v>139</v>
      </c>
      <c r="BM867">
        <v>43</v>
      </c>
      <c r="BN867">
        <v>282</v>
      </c>
      <c r="BO867">
        <v>9</v>
      </c>
      <c r="BP867" s="5">
        <v>5030</v>
      </c>
      <c r="BQ867">
        <v>283</v>
      </c>
      <c r="BR867" s="5">
        <v>2014</v>
      </c>
      <c r="BS867" s="8">
        <v>0.4003976143141153</v>
      </c>
      <c r="BT867" s="5">
        <v>301</v>
      </c>
      <c r="BU867">
        <v>109</v>
      </c>
      <c r="BV867">
        <v>430</v>
      </c>
      <c r="BW867">
        <v>38</v>
      </c>
      <c r="BX867" s="5">
        <v>7720</v>
      </c>
      <c r="BY867">
        <v>480</v>
      </c>
      <c r="BZ867" s="5">
        <v>3028</v>
      </c>
      <c r="CA867" s="8">
        <v>0.39222797927461139</v>
      </c>
      <c r="CB867" s="5">
        <v>376</v>
      </c>
      <c r="CC867">
        <v>178</v>
      </c>
      <c r="CD867">
        <v>372</v>
      </c>
      <c r="CE867">
        <v>106</v>
      </c>
      <c r="CF867" s="5">
        <v>9149</v>
      </c>
      <c r="CG867">
        <v>566</v>
      </c>
      <c r="CH867" s="5">
        <v>3071</v>
      </c>
      <c r="CI867" s="8">
        <v>0.33566510001093014</v>
      </c>
      <c r="CJ867" s="5">
        <v>377</v>
      </c>
      <c r="CK867">
        <v>156</v>
      </c>
      <c r="CL867">
        <v>361</v>
      </c>
      <c r="CM867">
        <v>196</v>
      </c>
      <c r="CN867" s="5">
        <v>8646</v>
      </c>
      <c r="CO867">
        <v>676</v>
      </c>
      <c r="CP867" s="5">
        <v>667</v>
      </c>
      <c r="CQ867" s="8">
        <v>7.7145500809622944E-2</v>
      </c>
      <c r="CR867" s="5">
        <v>97</v>
      </c>
      <c r="CS867">
        <v>37</v>
      </c>
      <c r="CT867">
        <v>238</v>
      </c>
      <c r="CU867">
        <v>339</v>
      </c>
      <c r="CV867" s="5">
        <v>2811</v>
      </c>
      <c r="CW867">
        <v>240</v>
      </c>
      <c r="CX867" s="5">
        <v>22</v>
      </c>
      <c r="CY867" s="8">
        <v>7.8263963002490212E-3</v>
      </c>
      <c r="CZ867" s="5">
        <v>4</v>
      </c>
      <c r="DA867">
        <v>2</v>
      </c>
      <c r="DB867">
        <v>78</v>
      </c>
      <c r="DC867">
        <v>145</v>
      </c>
    </row>
    <row r="868" spans="1:107" x14ac:dyDescent="0.25">
      <c r="A868">
        <v>32</v>
      </c>
      <c r="B868" t="s">
        <v>71</v>
      </c>
      <c r="C868" s="1">
        <v>43934</v>
      </c>
      <c r="D868" s="5">
        <v>27</v>
      </c>
      <c r="E868" s="6">
        <v>0.49090909090909091</v>
      </c>
      <c r="F868" s="6">
        <v>0.49090909090909091</v>
      </c>
      <c r="G868" s="5">
        <v>5500</v>
      </c>
      <c r="H868" s="5">
        <v>5473</v>
      </c>
      <c r="I868" s="5">
        <v>34</v>
      </c>
      <c r="J868" s="5">
        <v>18</v>
      </c>
      <c r="K868" s="5">
        <v>124</v>
      </c>
      <c r="L868" s="5">
        <v>241</v>
      </c>
      <c r="M868" s="5">
        <v>421</v>
      </c>
      <c r="N868" s="5">
        <v>761</v>
      </c>
      <c r="O868" s="5">
        <v>977</v>
      </c>
      <c r="P868" s="5">
        <v>1140</v>
      </c>
      <c r="Q868" s="5">
        <v>1272</v>
      </c>
      <c r="R868" s="5">
        <v>485</v>
      </c>
      <c r="S868" s="6">
        <f t="shared" si="13"/>
        <v>68.519093732870459</v>
      </c>
      <c r="T868" s="5">
        <v>40171</v>
      </c>
      <c r="U868">
        <v>2525</v>
      </c>
      <c r="V868" s="5">
        <v>10570</v>
      </c>
      <c r="W868" s="8">
        <v>0.26312514002638721</v>
      </c>
      <c r="X868" s="5">
        <v>1447</v>
      </c>
      <c r="Y868">
        <v>543</v>
      </c>
      <c r="Z868">
        <v>2102</v>
      </c>
      <c r="AA868">
        <v>873</v>
      </c>
      <c r="AB868" s="5">
        <v>272</v>
      </c>
      <c r="AC868">
        <v>13</v>
      </c>
      <c r="AD868" s="5">
        <v>59</v>
      </c>
      <c r="AE868" s="8">
        <v>0.21691176470588236</v>
      </c>
      <c r="AF868" s="5">
        <v>7</v>
      </c>
      <c r="AG868">
        <v>3</v>
      </c>
      <c r="AH868">
        <v>21</v>
      </c>
      <c r="AI868">
        <v>0</v>
      </c>
      <c r="AJ868" s="5">
        <v>97</v>
      </c>
      <c r="AK868">
        <v>8</v>
      </c>
      <c r="AL868" s="5">
        <v>26</v>
      </c>
      <c r="AM868" s="8">
        <v>0.26804123711340205</v>
      </c>
      <c r="AN868" s="5">
        <v>5</v>
      </c>
      <c r="AO868">
        <v>2</v>
      </c>
      <c r="AP868">
        <v>10</v>
      </c>
      <c r="AQ868">
        <v>0</v>
      </c>
      <c r="AR868" s="5">
        <v>488</v>
      </c>
      <c r="AS868">
        <v>25</v>
      </c>
      <c r="AT868" s="5">
        <v>117</v>
      </c>
      <c r="AU868" s="8">
        <v>0.23975409836065573</v>
      </c>
      <c r="AV868" s="5">
        <v>30</v>
      </c>
      <c r="AW868">
        <v>5</v>
      </c>
      <c r="AX868">
        <v>99</v>
      </c>
      <c r="AY868">
        <v>0</v>
      </c>
      <c r="AZ868" s="5">
        <v>1125</v>
      </c>
      <c r="BA868">
        <v>59</v>
      </c>
      <c r="BB868" s="5">
        <v>254</v>
      </c>
      <c r="BC868" s="8">
        <v>0.22577777777777777</v>
      </c>
      <c r="BD868" s="5">
        <v>54</v>
      </c>
      <c r="BE868">
        <v>13</v>
      </c>
      <c r="BF868">
        <v>180</v>
      </c>
      <c r="BG868">
        <v>2</v>
      </c>
      <c r="BH868" s="5">
        <v>2327</v>
      </c>
      <c r="BI868">
        <v>125</v>
      </c>
      <c r="BJ868" s="5">
        <v>777</v>
      </c>
      <c r="BK868" s="8">
        <v>0.33390631714654062</v>
      </c>
      <c r="BL868" s="5">
        <v>141</v>
      </c>
      <c r="BM868">
        <v>42</v>
      </c>
      <c r="BN868">
        <v>287</v>
      </c>
      <c r="BO868">
        <v>9</v>
      </c>
      <c r="BP868" s="5">
        <v>5318</v>
      </c>
      <c r="BQ868">
        <v>288</v>
      </c>
      <c r="BR868" s="5">
        <v>2123</v>
      </c>
      <c r="BS868" s="8">
        <v>0.39921022940955248</v>
      </c>
      <c r="BT868" s="5">
        <v>304</v>
      </c>
      <c r="BU868">
        <v>109</v>
      </c>
      <c r="BV868">
        <v>435</v>
      </c>
      <c r="BW868">
        <v>38</v>
      </c>
      <c r="BX868" s="5">
        <v>8208</v>
      </c>
      <c r="BY868">
        <v>488</v>
      </c>
      <c r="BZ868" s="5">
        <v>3211</v>
      </c>
      <c r="CA868" s="8">
        <v>0.39120370370370372</v>
      </c>
      <c r="CB868" s="5">
        <v>382</v>
      </c>
      <c r="CC868">
        <v>183</v>
      </c>
      <c r="CD868">
        <v>380</v>
      </c>
      <c r="CE868">
        <v>109</v>
      </c>
      <c r="CF868" s="5">
        <v>9716</v>
      </c>
      <c r="CG868">
        <v>567</v>
      </c>
      <c r="CH868" s="5">
        <v>3219</v>
      </c>
      <c r="CI868" s="8">
        <v>0.33130918073281185</v>
      </c>
      <c r="CJ868" s="5">
        <v>378</v>
      </c>
      <c r="CK868">
        <v>148</v>
      </c>
      <c r="CL868">
        <v>367</v>
      </c>
      <c r="CM868">
        <v>206</v>
      </c>
      <c r="CN868" s="5">
        <v>9328</v>
      </c>
      <c r="CO868">
        <v>682</v>
      </c>
      <c r="CP868" s="5">
        <v>701</v>
      </c>
      <c r="CQ868" s="8">
        <v>7.5150085763293309E-2</v>
      </c>
      <c r="CR868" s="5">
        <v>97</v>
      </c>
      <c r="CS868">
        <v>34</v>
      </c>
      <c r="CT868">
        <v>238</v>
      </c>
      <c r="CU868">
        <v>352</v>
      </c>
      <c r="CV868" s="5">
        <v>3067</v>
      </c>
      <c r="CW868">
        <v>256</v>
      </c>
      <c r="CX868" s="5">
        <v>24</v>
      </c>
      <c r="CY868" s="8">
        <v>7.8252363873492006E-3</v>
      </c>
      <c r="CZ868" s="5">
        <v>4</v>
      </c>
      <c r="DA868">
        <v>2</v>
      </c>
      <c r="DB868">
        <v>77</v>
      </c>
      <c r="DC868">
        <v>152</v>
      </c>
    </row>
    <row r="869" spans="1:107" x14ac:dyDescent="0.25">
      <c r="A869">
        <v>32</v>
      </c>
      <c r="B869" t="s">
        <v>71</v>
      </c>
      <c r="C869" s="1">
        <v>43935</v>
      </c>
      <c r="D869" s="5">
        <v>20</v>
      </c>
      <c r="E869" s="6">
        <v>0.3536067892503536</v>
      </c>
      <c r="F869" s="6">
        <v>0.3536067892503536</v>
      </c>
      <c r="G869" s="5">
        <v>5656</v>
      </c>
      <c r="H869" s="5">
        <v>5636</v>
      </c>
      <c r="I869" s="5">
        <v>35</v>
      </c>
      <c r="J869" s="5">
        <v>18</v>
      </c>
      <c r="K869" s="5">
        <v>124</v>
      </c>
      <c r="L869" s="5">
        <v>241</v>
      </c>
      <c r="M869" s="5">
        <v>430</v>
      </c>
      <c r="N869" s="5">
        <v>762</v>
      </c>
      <c r="O869" s="5">
        <v>1005</v>
      </c>
      <c r="P869" s="5">
        <v>1171</v>
      </c>
      <c r="Q869" s="5">
        <v>1310</v>
      </c>
      <c r="R869" s="5">
        <v>540</v>
      </c>
      <c r="S869" s="6">
        <f t="shared" si="13"/>
        <v>68.836053938963801</v>
      </c>
      <c r="T869" s="5">
        <v>42723</v>
      </c>
      <c r="U869">
        <v>2552</v>
      </c>
      <c r="V869" s="5">
        <v>11108</v>
      </c>
      <c r="W869" s="8">
        <v>0.26000046813191957</v>
      </c>
      <c r="X869" s="5">
        <v>1471</v>
      </c>
      <c r="Y869">
        <v>538</v>
      </c>
      <c r="Z869">
        <v>2184</v>
      </c>
      <c r="AA869">
        <v>920</v>
      </c>
      <c r="AB869" s="5">
        <v>284</v>
      </c>
      <c r="AC869">
        <v>12</v>
      </c>
      <c r="AD869" s="5">
        <v>62</v>
      </c>
      <c r="AE869" s="8">
        <v>0.21830985915492956</v>
      </c>
      <c r="AF869" s="5">
        <v>8</v>
      </c>
      <c r="AG869">
        <v>3</v>
      </c>
      <c r="AH869">
        <v>23</v>
      </c>
      <c r="AI869">
        <v>0</v>
      </c>
      <c r="AJ869" s="5">
        <v>104</v>
      </c>
      <c r="AK869">
        <v>7</v>
      </c>
      <c r="AL869" s="5">
        <v>28</v>
      </c>
      <c r="AM869" s="8">
        <v>0.26923076923076922</v>
      </c>
      <c r="AN869" s="5">
        <v>5</v>
      </c>
      <c r="AO869">
        <v>2</v>
      </c>
      <c r="AP869">
        <v>9</v>
      </c>
      <c r="AQ869">
        <v>0</v>
      </c>
      <c r="AR869" s="5">
        <v>511</v>
      </c>
      <c r="AS869">
        <v>23</v>
      </c>
      <c r="AT869" s="5">
        <v>121</v>
      </c>
      <c r="AU869" s="8">
        <v>0.23679060665362034</v>
      </c>
      <c r="AV869" s="5">
        <v>30</v>
      </c>
      <c r="AW869">
        <v>4</v>
      </c>
      <c r="AX869">
        <v>99</v>
      </c>
      <c r="AY869">
        <v>1</v>
      </c>
      <c r="AZ869" s="5">
        <v>1180</v>
      </c>
      <c r="BA869">
        <v>55</v>
      </c>
      <c r="BB869" s="5">
        <v>265</v>
      </c>
      <c r="BC869" s="8">
        <v>0.22457627118644069</v>
      </c>
      <c r="BD869" s="5">
        <v>54</v>
      </c>
      <c r="BE869">
        <v>11</v>
      </c>
      <c r="BF869">
        <v>180</v>
      </c>
      <c r="BG869">
        <v>2</v>
      </c>
      <c r="BH869" s="5">
        <v>2451</v>
      </c>
      <c r="BI869">
        <v>124</v>
      </c>
      <c r="BJ869" s="5">
        <v>818</v>
      </c>
      <c r="BK869" s="8">
        <v>0.33374133006935947</v>
      </c>
      <c r="BL869" s="5">
        <v>144</v>
      </c>
      <c r="BM869">
        <v>41</v>
      </c>
      <c r="BN869">
        <v>298</v>
      </c>
      <c r="BO869">
        <v>8</v>
      </c>
      <c r="BP869" s="5">
        <v>5598</v>
      </c>
      <c r="BQ869">
        <v>280</v>
      </c>
      <c r="BR869" s="5">
        <v>2225</v>
      </c>
      <c r="BS869" s="8">
        <v>0.39746337977849233</v>
      </c>
      <c r="BT869" s="5">
        <v>304</v>
      </c>
      <c r="BU869">
        <v>102</v>
      </c>
      <c r="BV869">
        <v>443</v>
      </c>
      <c r="BW869">
        <v>39</v>
      </c>
      <c r="BX869" s="5">
        <v>8700</v>
      </c>
      <c r="BY869">
        <v>492</v>
      </c>
      <c r="BZ869" s="5">
        <v>3395</v>
      </c>
      <c r="CA869" s="8">
        <v>0.39022988505747125</v>
      </c>
      <c r="CB869" s="5">
        <v>392</v>
      </c>
      <c r="CC869">
        <v>184</v>
      </c>
      <c r="CD869">
        <v>397</v>
      </c>
      <c r="CE869">
        <v>116</v>
      </c>
      <c r="CF869" s="5">
        <v>10285</v>
      </c>
      <c r="CG869">
        <v>569</v>
      </c>
      <c r="CH869" s="5">
        <v>3371</v>
      </c>
      <c r="CI869" s="8">
        <v>0.32775887214389887</v>
      </c>
      <c r="CJ869" s="5">
        <v>384</v>
      </c>
      <c r="CK869">
        <v>152</v>
      </c>
      <c r="CL869">
        <v>391</v>
      </c>
      <c r="CM869">
        <v>211</v>
      </c>
      <c r="CN869" s="5">
        <v>10023</v>
      </c>
      <c r="CO869">
        <v>695</v>
      </c>
      <c r="CP869" s="5">
        <v>737</v>
      </c>
      <c r="CQ869" s="8">
        <v>7.3530878978349798E-2</v>
      </c>
      <c r="CR869" s="5">
        <v>97</v>
      </c>
      <c r="CS869">
        <v>36</v>
      </c>
      <c r="CT869">
        <v>250</v>
      </c>
      <c r="CU869">
        <v>365</v>
      </c>
      <c r="CV869" s="5">
        <v>3350</v>
      </c>
      <c r="CW869">
        <v>283</v>
      </c>
      <c r="CX869" s="5">
        <v>26</v>
      </c>
      <c r="CY869" s="8">
        <v>7.7611940298507459E-3</v>
      </c>
      <c r="CZ869" s="5">
        <v>4</v>
      </c>
      <c r="DA869">
        <v>2</v>
      </c>
      <c r="DB869">
        <v>85</v>
      </c>
      <c r="DC869">
        <v>172</v>
      </c>
    </row>
    <row r="870" spans="1:107" x14ac:dyDescent="0.25">
      <c r="A870">
        <v>32</v>
      </c>
      <c r="B870" t="s">
        <v>71</v>
      </c>
      <c r="C870" s="1">
        <v>43936</v>
      </c>
      <c r="D870" s="5">
        <v>26</v>
      </c>
      <c r="E870" s="6">
        <v>0.44202652159129546</v>
      </c>
      <c r="F870" s="6">
        <v>0.44202652159129546</v>
      </c>
      <c r="G870" s="5">
        <v>5882</v>
      </c>
      <c r="H870" s="5">
        <v>5856</v>
      </c>
      <c r="I870" s="5">
        <v>35</v>
      </c>
      <c r="J870" s="5">
        <v>18</v>
      </c>
      <c r="K870" s="5">
        <v>129</v>
      </c>
      <c r="L870" s="5">
        <v>252</v>
      </c>
      <c r="M870" s="5">
        <v>444</v>
      </c>
      <c r="N870" s="5">
        <v>794</v>
      </c>
      <c r="O870" s="5">
        <v>1034</v>
      </c>
      <c r="P870" s="5">
        <v>1215</v>
      </c>
      <c r="Q870" s="5">
        <v>1363</v>
      </c>
      <c r="R870" s="5">
        <v>572</v>
      </c>
      <c r="S870" s="6">
        <f t="shared" si="13"/>
        <v>68.908128415300553</v>
      </c>
      <c r="T870" s="5">
        <v>45259</v>
      </c>
      <c r="U870">
        <v>2536</v>
      </c>
      <c r="V870" s="5">
        <v>11641</v>
      </c>
      <c r="W870" s="8">
        <v>0.25720851101438386</v>
      </c>
      <c r="X870" s="5">
        <v>1513</v>
      </c>
      <c r="Y870">
        <v>533</v>
      </c>
      <c r="Z870">
        <v>2371</v>
      </c>
      <c r="AA870">
        <v>975</v>
      </c>
      <c r="AB870" s="5">
        <v>295</v>
      </c>
      <c r="AC870">
        <v>11</v>
      </c>
      <c r="AD870" s="5">
        <v>65</v>
      </c>
      <c r="AE870" s="8">
        <v>0.22033898305084745</v>
      </c>
      <c r="AF870" s="5">
        <v>8</v>
      </c>
      <c r="AG870">
        <v>3</v>
      </c>
      <c r="AH870">
        <v>24</v>
      </c>
      <c r="AI870">
        <v>0</v>
      </c>
      <c r="AJ870" s="5">
        <v>113</v>
      </c>
      <c r="AK870">
        <v>9</v>
      </c>
      <c r="AL870" s="5">
        <v>29</v>
      </c>
      <c r="AM870" s="8">
        <v>0.25663716814159293</v>
      </c>
      <c r="AN870" s="5">
        <v>5</v>
      </c>
      <c r="AO870">
        <v>1</v>
      </c>
      <c r="AP870">
        <v>9</v>
      </c>
      <c r="AQ870">
        <v>0</v>
      </c>
      <c r="AR870" s="5">
        <v>535</v>
      </c>
      <c r="AS870">
        <v>24</v>
      </c>
      <c r="AT870" s="5">
        <v>126</v>
      </c>
      <c r="AU870" s="8">
        <v>0.23551401869158878</v>
      </c>
      <c r="AV870" s="5">
        <v>30</v>
      </c>
      <c r="AW870">
        <v>5</v>
      </c>
      <c r="AX870">
        <v>104</v>
      </c>
      <c r="AY870">
        <v>1</v>
      </c>
      <c r="AZ870" s="5">
        <v>1236</v>
      </c>
      <c r="BA870">
        <v>56</v>
      </c>
      <c r="BB870" s="5">
        <v>276</v>
      </c>
      <c r="BC870" s="8">
        <v>0.22330097087378642</v>
      </c>
      <c r="BD870" s="5">
        <v>56</v>
      </c>
      <c r="BE870">
        <v>11</v>
      </c>
      <c r="BF870">
        <v>194</v>
      </c>
      <c r="BG870">
        <v>2</v>
      </c>
      <c r="BH870" s="5">
        <v>2570</v>
      </c>
      <c r="BI870">
        <v>119</v>
      </c>
      <c r="BJ870" s="5">
        <v>858</v>
      </c>
      <c r="BK870" s="8">
        <v>0.33385214007782099</v>
      </c>
      <c r="BL870" s="5">
        <v>148</v>
      </c>
      <c r="BM870">
        <v>40</v>
      </c>
      <c r="BN870">
        <v>317</v>
      </c>
      <c r="BO870">
        <v>8</v>
      </c>
      <c r="BP870" s="5">
        <v>5872</v>
      </c>
      <c r="BQ870">
        <v>274</v>
      </c>
      <c r="BR870" s="5">
        <v>2325</v>
      </c>
      <c r="BS870" s="8">
        <v>0.39594686648501365</v>
      </c>
      <c r="BT870" s="5">
        <v>314</v>
      </c>
      <c r="BU870">
        <v>100</v>
      </c>
      <c r="BV870">
        <v>478</v>
      </c>
      <c r="BW870">
        <v>42</v>
      </c>
      <c r="BX870" s="5">
        <v>9183</v>
      </c>
      <c r="BY870">
        <v>483</v>
      </c>
      <c r="BZ870" s="5">
        <v>3576</v>
      </c>
      <c r="CA870" s="8">
        <v>0.38941522378307741</v>
      </c>
      <c r="CB870" s="5">
        <v>403</v>
      </c>
      <c r="CC870">
        <v>181</v>
      </c>
      <c r="CD870">
        <v>430</v>
      </c>
      <c r="CE870">
        <v>121</v>
      </c>
      <c r="CF870" s="5">
        <v>10854</v>
      </c>
      <c r="CG870">
        <v>569</v>
      </c>
      <c r="CH870" s="5">
        <v>3522</v>
      </c>
      <c r="CI870" s="8">
        <v>0.32448866777224988</v>
      </c>
      <c r="CJ870" s="5">
        <v>394</v>
      </c>
      <c r="CK870">
        <v>151</v>
      </c>
      <c r="CL870">
        <v>421</v>
      </c>
      <c r="CM870">
        <v>225</v>
      </c>
      <c r="CN870" s="5">
        <v>10717</v>
      </c>
      <c r="CO870">
        <v>694</v>
      </c>
      <c r="CP870" s="5">
        <v>774</v>
      </c>
      <c r="CQ870" s="8">
        <v>7.2221703835028461E-2</v>
      </c>
      <c r="CR870" s="5">
        <v>98</v>
      </c>
      <c r="CS870">
        <v>37</v>
      </c>
      <c r="CT870">
        <v>283</v>
      </c>
      <c r="CU870">
        <v>386</v>
      </c>
      <c r="CV870" s="5">
        <v>3637</v>
      </c>
      <c r="CW870">
        <v>287</v>
      </c>
      <c r="CX870" s="5">
        <v>29</v>
      </c>
      <c r="CY870" s="8">
        <v>7.9736046191916411E-3</v>
      </c>
      <c r="CZ870" s="5">
        <v>5</v>
      </c>
      <c r="DA870">
        <v>3</v>
      </c>
      <c r="DB870">
        <v>101</v>
      </c>
      <c r="DC870">
        <v>184</v>
      </c>
    </row>
    <row r="871" spans="1:107" x14ac:dyDescent="0.25">
      <c r="A871">
        <v>32</v>
      </c>
      <c r="B871" t="s">
        <v>71</v>
      </c>
      <c r="C871" s="1">
        <v>43937</v>
      </c>
      <c r="D871" s="5">
        <v>29</v>
      </c>
      <c r="E871" s="6">
        <v>0.4787848770018161</v>
      </c>
      <c r="F871" s="6">
        <v>0.4787848770018161</v>
      </c>
      <c r="G871" s="5">
        <v>6057</v>
      </c>
      <c r="H871" s="5">
        <v>6028</v>
      </c>
      <c r="I871" s="5">
        <v>36</v>
      </c>
      <c r="J871" s="5">
        <v>18</v>
      </c>
      <c r="K871" s="5">
        <v>133</v>
      </c>
      <c r="L871" s="5">
        <v>265</v>
      </c>
      <c r="M871" s="5">
        <v>453</v>
      </c>
      <c r="N871" s="5">
        <v>804</v>
      </c>
      <c r="O871" s="5">
        <v>1062</v>
      </c>
      <c r="P871" s="5">
        <v>1248</v>
      </c>
      <c r="Q871" s="5">
        <v>1421</v>
      </c>
      <c r="R871" s="5">
        <v>588</v>
      </c>
      <c r="S871" s="6">
        <f t="shared" si="13"/>
        <v>68.970471134704709</v>
      </c>
      <c r="T871" s="5">
        <v>47795</v>
      </c>
      <c r="U871">
        <v>2536</v>
      </c>
      <c r="V871" s="5">
        <v>12146</v>
      </c>
      <c r="W871" s="8">
        <v>0.25412700073229416</v>
      </c>
      <c r="X871" s="5">
        <v>1539</v>
      </c>
      <c r="Y871">
        <v>505</v>
      </c>
      <c r="Z871">
        <v>2515</v>
      </c>
      <c r="AA871">
        <v>1006</v>
      </c>
      <c r="AB871" s="5">
        <v>304</v>
      </c>
      <c r="AC871">
        <v>9</v>
      </c>
      <c r="AD871" s="5">
        <v>67</v>
      </c>
      <c r="AE871" s="8">
        <v>0.22039473684210525</v>
      </c>
      <c r="AF871" s="5">
        <v>8</v>
      </c>
      <c r="AG871">
        <v>2</v>
      </c>
      <c r="AH871">
        <v>27</v>
      </c>
      <c r="AI871">
        <v>0</v>
      </c>
      <c r="AJ871" s="5">
        <v>122</v>
      </c>
      <c r="AK871">
        <v>9</v>
      </c>
      <c r="AL871" s="5">
        <v>30</v>
      </c>
      <c r="AM871" s="8">
        <v>0.24590163934426229</v>
      </c>
      <c r="AN871" s="5">
        <v>5</v>
      </c>
      <c r="AO871">
        <v>1</v>
      </c>
      <c r="AP871">
        <v>9</v>
      </c>
      <c r="AQ871">
        <v>0</v>
      </c>
      <c r="AR871" s="5">
        <v>557</v>
      </c>
      <c r="AS871">
        <v>22</v>
      </c>
      <c r="AT871" s="5">
        <v>130</v>
      </c>
      <c r="AU871" s="8">
        <v>0.23339317773788151</v>
      </c>
      <c r="AV871" s="5">
        <v>31</v>
      </c>
      <c r="AW871">
        <v>4</v>
      </c>
      <c r="AX871">
        <v>110</v>
      </c>
      <c r="AY871">
        <v>1</v>
      </c>
      <c r="AZ871" s="5">
        <v>1291</v>
      </c>
      <c r="BA871">
        <v>55</v>
      </c>
      <c r="BB871" s="5">
        <v>288</v>
      </c>
      <c r="BC871" s="8">
        <v>0.22308288148721922</v>
      </c>
      <c r="BD871" s="5">
        <v>59</v>
      </c>
      <c r="BE871">
        <v>12</v>
      </c>
      <c r="BF871">
        <v>208</v>
      </c>
      <c r="BG871">
        <v>2</v>
      </c>
      <c r="BH871" s="5">
        <v>2684</v>
      </c>
      <c r="BI871">
        <v>114</v>
      </c>
      <c r="BJ871" s="5">
        <v>896</v>
      </c>
      <c r="BK871" s="8">
        <v>0.33383010432190763</v>
      </c>
      <c r="BL871" s="5">
        <v>151</v>
      </c>
      <c r="BM871">
        <v>38</v>
      </c>
      <c r="BN871">
        <v>331</v>
      </c>
      <c r="BO871">
        <v>8</v>
      </c>
      <c r="BP871" s="5">
        <v>6138</v>
      </c>
      <c r="BQ871">
        <v>266</v>
      </c>
      <c r="BR871" s="5">
        <v>2421</v>
      </c>
      <c r="BS871" s="8">
        <v>0.3944281524926686</v>
      </c>
      <c r="BT871" s="5">
        <v>317</v>
      </c>
      <c r="BU871">
        <v>96</v>
      </c>
      <c r="BV871">
        <v>497</v>
      </c>
      <c r="BW871">
        <v>41</v>
      </c>
      <c r="BX871" s="5">
        <v>9668</v>
      </c>
      <c r="BY871">
        <v>485</v>
      </c>
      <c r="BZ871" s="5">
        <v>3745</v>
      </c>
      <c r="CA871" s="8">
        <v>0.38736036408771202</v>
      </c>
      <c r="CB871" s="5">
        <v>411</v>
      </c>
      <c r="CC871">
        <v>169</v>
      </c>
      <c r="CD871">
        <v>452</v>
      </c>
      <c r="CE871">
        <v>125</v>
      </c>
      <c r="CF871" s="5">
        <v>11419</v>
      </c>
      <c r="CG871">
        <v>565</v>
      </c>
      <c r="CH871" s="5">
        <v>3669</v>
      </c>
      <c r="CI871" s="8">
        <v>0.32130659427270342</v>
      </c>
      <c r="CJ871" s="5">
        <v>401</v>
      </c>
      <c r="CK871">
        <v>147</v>
      </c>
      <c r="CL871">
        <v>450</v>
      </c>
      <c r="CM871">
        <v>233</v>
      </c>
      <c r="CN871" s="5">
        <v>11429</v>
      </c>
      <c r="CO871">
        <v>712</v>
      </c>
      <c r="CP871" s="5">
        <v>808</v>
      </c>
      <c r="CQ871" s="8">
        <v>7.069734884941814E-2</v>
      </c>
      <c r="CR871" s="5">
        <v>100</v>
      </c>
      <c r="CS871">
        <v>34</v>
      </c>
      <c r="CT871">
        <v>311</v>
      </c>
      <c r="CU871">
        <v>398</v>
      </c>
      <c r="CV871" s="5">
        <v>3923</v>
      </c>
      <c r="CW871">
        <v>286</v>
      </c>
      <c r="CX871" s="5">
        <v>30</v>
      </c>
      <c r="CY871" s="8">
        <v>7.6472087687993878E-3</v>
      </c>
      <c r="CZ871" s="5">
        <v>5</v>
      </c>
      <c r="DA871">
        <v>1</v>
      </c>
      <c r="DB871">
        <v>109</v>
      </c>
      <c r="DC871">
        <v>193</v>
      </c>
    </row>
    <row r="872" spans="1:107" x14ac:dyDescent="0.25">
      <c r="A872">
        <v>32</v>
      </c>
      <c r="B872" t="s">
        <v>71</v>
      </c>
      <c r="C872" s="1">
        <v>43938</v>
      </c>
      <c r="D872" s="5">
        <v>28</v>
      </c>
      <c r="E872" s="6">
        <v>0.44922188352318304</v>
      </c>
      <c r="F872" s="6">
        <v>0.44922188352318304</v>
      </c>
      <c r="G872" s="5">
        <v>6233</v>
      </c>
      <c r="H872" s="5">
        <v>6205</v>
      </c>
      <c r="I872" s="5">
        <v>38</v>
      </c>
      <c r="J872" s="5">
        <v>20</v>
      </c>
      <c r="K872" s="5">
        <v>137</v>
      </c>
      <c r="L872" s="5">
        <v>269</v>
      </c>
      <c r="M872" s="5">
        <v>462</v>
      </c>
      <c r="N872" s="5">
        <v>817</v>
      </c>
      <c r="O872" s="5">
        <v>1083</v>
      </c>
      <c r="P872" s="5">
        <v>1287</v>
      </c>
      <c r="Q872" s="5">
        <v>1476</v>
      </c>
      <c r="R872" s="5">
        <v>616</v>
      </c>
      <c r="S872" s="6">
        <f t="shared" si="13"/>
        <v>69.093150684931501</v>
      </c>
      <c r="T872" s="5">
        <v>50312</v>
      </c>
      <c r="U872">
        <v>2517</v>
      </c>
      <c r="V872" s="5">
        <v>12640</v>
      </c>
      <c r="W872" s="8">
        <v>0.25123231038320876</v>
      </c>
      <c r="X872" s="5">
        <v>1566</v>
      </c>
      <c r="Y872">
        <v>494</v>
      </c>
      <c r="Z872">
        <v>2662</v>
      </c>
      <c r="AA872">
        <v>1054</v>
      </c>
      <c r="AB872" s="5">
        <v>312</v>
      </c>
      <c r="AC872">
        <v>8</v>
      </c>
      <c r="AD872" s="5">
        <v>69</v>
      </c>
      <c r="AE872" s="8">
        <v>0.22115384615384615</v>
      </c>
      <c r="AF872" s="5">
        <v>8</v>
      </c>
      <c r="AG872">
        <v>2</v>
      </c>
      <c r="AH872">
        <v>30</v>
      </c>
      <c r="AI872">
        <v>0</v>
      </c>
      <c r="AJ872" s="5">
        <v>133</v>
      </c>
      <c r="AK872">
        <v>11</v>
      </c>
      <c r="AL872" s="5">
        <v>30</v>
      </c>
      <c r="AM872" s="8">
        <v>0.22556390977443608</v>
      </c>
      <c r="AN872" s="5">
        <v>5</v>
      </c>
      <c r="AO872">
        <v>0</v>
      </c>
      <c r="AP872">
        <v>9</v>
      </c>
      <c r="AQ872">
        <v>0</v>
      </c>
      <c r="AR872" s="5">
        <v>580</v>
      </c>
      <c r="AS872">
        <v>23</v>
      </c>
      <c r="AT872" s="5">
        <v>134</v>
      </c>
      <c r="AU872" s="8">
        <v>0.23103448275862068</v>
      </c>
      <c r="AV872" s="5">
        <v>32</v>
      </c>
      <c r="AW872">
        <v>4</v>
      </c>
      <c r="AX872">
        <v>113</v>
      </c>
      <c r="AY872">
        <v>1</v>
      </c>
      <c r="AZ872" s="5">
        <v>1343</v>
      </c>
      <c r="BA872">
        <v>52</v>
      </c>
      <c r="BB872" s="5">
        <v>300</v>
      </c>
      <c r="BC872" s="8">
        <v>0.22338049143708116</v>
      </c>
      <c r="BD872" s="5">
        <v>60</v>
      </c>
      <c r="BE872">
        <v>12</v>
      </c>
      <c r="BF872">
        <v>215</v>
      </c>
      <c r="BG872">
        <v>2</v>
      </c>
      <c r="BH872" s="5">
        <v>2790</v>
      </c>
      <c r="BI872">
        <v>106</v>
      </c>
      <c r="BJ872" s="5">
        <v>935</v>
      </c>
      <c r="BK872" s="8">
        <v>0.33512544802867383</v>
      </c>
      <c r="BL872" s="5">
        <v>155</v>
      </c>
      <c r="BM872">
        <v>39</v>
      </c>
      <c r="BN872">
        <v>348</v>
      </c>
      <c r="BO872">
        <v>8</v>
      </c>
      <c r="BP872" s="5">
        <v>6398</v>
      </c>
      <c r="BQ872">
        <v>260</v>
      </c>
      <c r="BR872" s="5">
        <v>2512</v>
      </c>
      <c r="BS872" s="8">
        <v>0.39262269459206001</v>
      </c>
      <c r="BT872" s="5">
        <v>321</v>
      </c>
      <c r="BU872">
        <v>91</v>
      </c>
      <c r="BV872">
        <v>512</v>
      </c>
      <c r="BW872">
        <v>45</v>
      </c>
      <c r="BX872" s="5">
        <v>10144</v>
      </c>
      <c r="BY872">
        <v>476</v>
      </c>
      <c r="BZ872" s="5">
        <v>3913</v>
      </c>
      <c r="CA872" s="8">
        <v>0.38574526813880128</v>
      </c>
      <c r="CB872" s="5">
        <v>418</v>
      </c>
      <c r="CC872">
        <v>168</v>
      </c>
      <c r="CD872">
        <v>476</v>
      </c>
      <c r="CE872">
        <v>131</v>
      </c>
      <c r="CF872" s="5">
        <v>11985</v>
      </c>
      <c r="CG872">
        <v>566</v>
      </c>
      <c r="CH872" s="5">
        <v>3815</v>
      </c>
      <c r="CI872" s="8">
        <v>0.31831455986649981</v>
      </c>
      <c r="CJ872" s="5">
        <v>410</v>
      </c>
      <c r="CK872">
        <v>146</v>
      </c>
      <c r="CL872">
        <v>479</v>
      </c>
      <c r="CM872">
        <v>242</v>
      </c>
      <c r="CN872" s="5">
        <v>12140</v>
      </c>
      <c r="CO872">
        <v>711</v>
      </c>
      <c r="CP872" s="5">
        <v>838</v>
      </c>
      <c r="CQ872" s="8">
        <v>6.9028006589785834E-2</v>
      </c>
      <c r="CR872" s="5">
        <v>102</v>
      </c>
      <c r="CS872">
        <v>30</v>
      </c>
      <c r="CT872">
        <v>347</v>
      </c>
      <c r="CU872">
        <v>418</v>
      </c>
      <c r="CV872" s="5">
        <v>4215</v>
      </c>
      <c r="CW872">
        <v>292</v>
      </c>
      <c r="CX872" s="5">
        <v>31</v>
      </c>
      <c r="CY872" s="8">
        <v>7.3546856465005932E-3</v>
      </c>
      <c r="CZ872" s="5">
        <v>5</v>
      </c>
      <c r="DA872">
        <v>1</v>
      </c>
      <c r="DB872">
        <v>122</v>
      </c>
      <c r="DC872">
        <v>202</v>
      </c>
    </row>
    <row r="873" spans="1:107" x14ac:dyDescent="0.25">
      <c r="A873">
        <v>32</v>
      </c>
      <c r="B873" t="s">
        <v>71</v>
      </c>
      <c r="C873" s="1">
        <v>43939</v>
      </c>
      <c r="D873" s="5">
        <v>30</v>
      </c>
      <c r="E873" s="6">
        <v>0.4734101309768029</v>
      </c>
      <c r="F873" s="6">
        <v>0.4734101309768029</v>
      </c>
      <c r="G873" s="5">
        <v>6337</v>
      </c>
      <c r="H873" s="5">
        <v>6307</v>
      </c>
      <c r="I873" s="5">
        <v>38</v>
      </c>
      <c r="J873" s="5">
        <v>20</v>
      </c>
      <c r="K873" s="5">
        <v>142</v>
      </c>
      <c r="L873" s="5">
        <v>278</v>
      </c>
      <c r="M873" s="5">
        <v>481</v>
      </c>
      <c r="N873" s="5">
        <v>823</v>
      </c>
      <c r="O873" s="5">
        <v>1094</v>
      </c>
      <c r="P873" s="5">
        <v>1301</v>
      </c>
      <c r="Q873" s="5">
        <v>1498</v>
      </c>
      <c r="R873" s="5">
        <v>632</v>
      </c>
      <c r="S873" s="6">
        <f t="shared" si="13"/>
        <v>69.045663548438242</v>
      </c>
      <c r="T873" s="5">
        <v>52828</v>
      </c>
      <c r="U873">
        <v>2516</v>
      </c>
      <c r="V873" s="5">
        <v>13116</v>
      </c>
      <c r="W873" s="8">
        <v>0.24827742863632921</v>
      </c>
      <c r="X873" s="5">
        <v>1573</v>
      </c>
      <c r="Y873">
        <v>476</v>
      </c>
      <c r="Z873">
        <v>2744</v>
      </c>
      <c r="AA873">
        <v>1077</v>
      </c>
      <c r="AB873" s="5">
        <v>320</v>
      </c>
      <c r="AC873">
        <v>8</v>
      </c>
      <c r="AD873" s="5">
        <v>71</v>
      </c>
      <c r="AE873" s="8">
        <v>0.22187499999999999</v>
      </c>
      <c r="AF873" s="5">
        <v>8</v>
      </c>
      <c r="AG873">
        <v>2</v>
      </c>
      <c r="AH873">
        <v>30</v>
      </c>
      <c r="AI873">
        <v>0</v>
      </c>
      <c r="AJ873" s="5">
        <v>143</v>
      </c>
      <c r="AK873">
        <v>10</v>
      </c>
      <c r="AL873" s="5">
        <v>30</v>
      </c>
      <c r="AM873" s="8">
        <v>0.20979020979020979</v>
      </c>
      <c r="AN873" s="5">
        <v>5</v>
      </c>
      <c r="AO873">
        <v>0</v>
      </c>
      <c r="AP873">
        <v>10</v>
      </c>
      <c r="AQ873">
        <v>0</v>
      </c>
      <c r="AR873" s="5">
        <v>603</v>
      </c>
      <c r="AS873">
        <v>23</v>
      </c>
      <c r="AT873" s="5">
        <v>138</v>
      </c>
      <c r="AU873" s="8">
        <v>0.22885572139303484</v>
      </c>
      <c r="AV873" s="5">
        <v>32</v>
      </c>
      <c r="AW873">
        <v>4</v>
      </c>
      <c r="AX873">
        <v>118</v>
      </c>
      <c r="AY873">
        <v>1</v>
      </c>
      <c r="AZ873" s="5">
        <v>1393</v>
      </c>
      <c r="BA873">
        <v>50</v>
      </c>
      <c r="BB873" s="5">
        <v>311</v>
      </c>
      <c r="BC873" s="8">
        <v>0.22325915290739412</v>
      </c>
      <c r="BD873" s="5">
        <v>62</v>
      </c>
      <c r="BE873">
        <v>11</v>
      </c>
      <c r="BF873">
        <v>226</v>
      </c>
      <c r="BG873">
        <v>2</v>
      </c>
      <c r="BH873" s="5">
        <v>2902</v>
      </c>
      <c r="BI873">
        <v>112</v>
      </c>
      <c r="BJ873" s="5">
        <v>973</v>
      </c>
      <c r="BK873" s="8">
        <v>0.33528600964851829</v>
      </c>
      <c r="BL873" s="5">
        <v>161</v>
      </c>
      <c r="BM873">
        <v>38</v>
      </c>
      <c r="BN873">
        <v>361</v>
      </c>
      <c r="BO873">
        <v>8</v>
      </c>
      <c r="BP873" s="5">
        <v>6650</v>
      </c>
      <c r="BQ873">
        <v>252</v>
      </c>
      <c r="BR873" s="5">
        <v>2601</v>
      </c>
      <c r="BS873" s="8">
        <v>0.39112781954887216</v>
      </c>
      <c r="BT873" s="5">
        <v>322</v>
      </c>
      <c r="BU873">
        <v>89</v>
      </c>
      <c r="BV873">
        <v>526</v>
      </c>
      <c r="BW873">
        <v>45</v>
      </c>
      <c r="BX873" s="5">
        <v>10613</v>
      </c>
      <c r="BY873">
        <v>469</v>
      </c>
      <c r="BZ873" s="5">
        <v>4070</v>
      </c>
      <c r="CA873" s="8">
        <v>0.38349194384245738</v>
      </c>
      <c r="CB873" s="5">
        <v>420</v>
      </c>
      <c r="CC873">
        <v>157</v>
      </c>
      <c r="CD873">
        <v>490</v>
      </c>
      <c r="CE873">
        <v>135</v>
      </c>
      <c r="CF873" s="5">
        <v>12554</v>
      </c>
      <c r="CG873">
        <v>569</v>
      </c>
      <c r="CH873" s="5">
        <v>3959</v>
      </c>
      <c r="CI873" s="8">
        <v>0.31535765493069939</v>
      </c>
      <c r="CJ873" s="5">
        <v>410</v>
      </c>
      <c r="CK873">
        <v>144</v>
      </c>
      <c r="CL873">
        <v>488</v>
      </c>
      <c r="CM873">
        <v>244</v>
      </c>
      <c r="CN873" s="5">
        <v>12849</v>
      </c>
      <c r="CO873">
        <v>709</v>
      </c>
      <c r="CP873" s="5">
        <v>867</v>
      </c>
      <c r="CQ873" s="8">
        <v>6.7476068176511791E-2</v>
      </c>
      <c r="CR873" s="5">
        <v>102</v>
      </c>
      <c r="CS873">
        <v>29</v>
      </c>
      <c r="CT873">
        <v>359</v>
      </c>
      <c r="CU873">
        <v>430</v>
      </c>
      <c r="CV873" s="5">
        <v>4517</v>
      </c>
      <c r="CW873">
        <v>302</v>
      </c>
      <c r="CX873" s="5">
        <v>32</v>
      </c>
      <c r="CY873" s="8">
        <v>7.0843480185964133E-3</v>
      </c>
      <c r="CZ873" s="5">
        <v>5</v>
      </c>
      <c r="DA873">
        <v>1</v>
      </c>
      <c r="DB873">
        <v>123</v>
      </c>
      <c r="DC873">
        <v>207</v>
      </c>
    </row>
    <row r="874" spans="1:107" x14ac:dyDescent="0.25">
      <c r="A874">
        <v>32</v>
      </c>
      <c r="B874" t="s">
        <v>71</v>
      </c>
      <c r="C874" s="1">
        <v>43940</v>
      </c>
      <c r="D874" s="5">
        <v>29</v>
      </c>
      <c r="E874" s="6">
        <v>0.45157271877919652</v>
      </c>
      <c r="F874" s="6">
        <v>0.45157271877919652</v>
      </c>
      <c r="G874" s="5">
        <v>6422</v>
      </c>
      <c r="H874" s="5">
        <v>6393</v>
      </c>
      <c r="I874" s="5">
        <v>38</v>
      </c>
      <c r="J874" s="5">
        <v>20</v>
      </c>
      <c r="K874" s="5">
        <v>149</v>
      </c>
      <c r="L874" s="5">
        <v>285</v>
      </c>
      <c r="M874" s="5">
        <v>487</v>
      </c>
      <c r="N874" s="5">
        <v>837</v>
      </c>
      <c r="O874" s="5">
        <v>1110</v>
      </c>
      <c r="P874" s="5">
        <v>1312</v>
      </c>
      <c r="Q874" s="5">
        <v>1518</v>
      </c>
      <c r="R874" s="5">
        <v>637</v>
      </c>
      <c r="S874" s="6">
        <f t="shared" si="13"/>
        <v>68.975598310652273</v>
      </c>
      <c r="T874" s="5">
        <v>55367</v>
      </c>
      <c r="U874">
        <v>2539</v>
      </c>
      <c r="V874" s="5">
        <v>13588</v>
      </c>
      <c r="W874" s="8">
        <v>0.24541694511170914</v>
      </c>
      <c r="X874" s="5">
        <v>1576</v>
      </c>
      <c r="Y874">
        <v>472</v>
      </c>
      <c r="Z874">
        <v>2789</v>
      </c>
      <c r="AA874">
        <v>1094</v>
      </c>
      <c r="AB874" s="5">
        <v>328</v>
      </c>
      <c r="AC874">
        <v>8</v>
      </c>
      <c r="AD874" s="5">
        <v>73</v>
      </c>
      <c r="AE874" s="8">
        <v>0.2225609756097561</v>
      </c>
      <c r="AF874" s="5">
        <v>8</v>
      </c>
      <c r="AG874">
        <v>2</v>
      </c>
      <c r="AH874">
        <v>30</v>
      </c>
      <c r="AI874">
        <v>0</v>
      </c>
      <c r="AJ874" s="5">
        <v>153</v>
      </c>
      <c r="AK874">
        <v>10</v>
      </c>
      <c r="AL874" s="5">
        <v>30</v>
      </c>
      <c r="AM874" s="8">
        <v>0.19607843137254902</v>
      </c>
      <c r="AN874" s="5">
        <v>5</v>
      </c>
      <c r="AO874">
        <v>0</v>
      </c>
      <c r="AP874">
        <v>10</v>
      </c>
      <c r="AQ874">
        <v>0</v>
      </c>
      <c r="AR874" s="5">
        <v>629</v>
      </c>
      <c r="AS874">
        <v>26</v>
      </c>
      <c r="AT874" s="5">
        <v>142</v>
      </c>
      <c r="AU874" s="8">
        <v>0.22575516693163752</v>
      </c>
      <c r="AV874" s="5">
        <v>34</v>
      </c>
      <c r="AW874">
        <v>4</v>
      </c>
      <c r="AX874">
        <v>122</v>
      </c>
      <c r="AY874">
        <v>1</v>
      </c>
      <c r="AZ874" s="5">
        <v>1446</v>
      </c>
      <c r="BA874">
        <v>53</v>
      </c>
      <c r="BB874" s="5">
        <v>321</v>
      </c>
      <c r="BC874" s="8">
        <v>0.22199170124481327</v>
      </c>
      <c r="BD874" s="5">
        <v>63</v>
      </c>
      <c r="BE874">
        <v>10</v>
      </c>
      <c r="BF874">
        <v>230</v>
      </c>
      <c r="BG874">
        <v>2</v>
      </c>
      <c r="BH874" s="5">
        <v>3013</v>
      </c>
      <c r="BI874">
        <v>111</v>
      </c>
      <c r="BJ874" s="5">
        <v>1011</v>
      </c>
      <c r="BK874" s="8">
        <v>0.33554596747427812</v>
      </c>
      <c r="BL874" s="5">
        <v>163</v>
      </c>
      <c r="BM874">
        <v>38</v>
      </c>
      <c r="BN874">
        <v>367</v>
      </c>
      <c r="BO874">
        <v>9</v>
      </c>
      <c r="BP874" s="5">
        <v>6902</v>
      </c>
      <c r="BQ874">
        <v>252</v>
      </c>
      <c r="BR874" s="5">
        <v>2687</v>
      </c>
      <c r="BS874" s="8">
        <v>0.38930744711677773</v>
      </c>
      <c r="BT874" s="5">
        <v>326</v>
      </c>
      <c r="BU874">
        <v>86</v>
      </c>
      <c r="BV874">
        <v>539</v>
      </c>
      <c r="BW874">
        <v>46</v>
      </c>
      <c r="BX874" s="5">
        <v>11086</v>
      </c>
      <c r="BY874">
        <v>473</v>
      </c>
      <c r="BZ874" s="5">
        <v>4229</v>
      </c>
      <c r="CA874" s="8">
        <v>0.38147212700703592</v>
      </c>
      <c r="CB874" s="5">
        <v>423</v>
      </c>
      <c r="CC874">
        <v>159</v>
      </c>
      <c r="CD874">
        <v>498</v>
      </c>
      <c r="CE874">
        <v>139</v>
      </c>
      <c r="CF874" s="5">
        <v>13128</v>
      </c>
      <c r="CG874">
        <v>574</v>
      </c>
      <c r="CH874" s="5">
        <v>4100</v>
      </c>
      <c r="CI874" s="8">
        <v>0.31230956733698961</v>
      </c>
      <c r="CJ874" s="5">
        <v>410</v>
      </c>
      <c r="CK874">
        <v>141</v>
      </c>
      <c r="CL874">
        <v>493</v>
      </c>
      <c r="CM874">
        <v>245</v>
      </c>
      <c r="CN874" s="5">
        <v>13565</v>
      </c>
      <c r="CO874">
        <v>716</v>
      </c>
      <c r="CP874" s="5">
        <v>897</v>
      </c>
      <c r="CQ874" s="8">
        <v>6.6126059712495397E-2</v>
      </c>
      <c r="CR874" s="5">
        <v>102</v>
      </c>
      <c r="CS874">
        <v>30</v>
      </c>
      <c r="CT874">
        <v>364</v>
      </c>
      <c r="CU874">
        <v>438</v>
      </c>
      <c r="CV874" s="5">
        <v>4821</v>
      </c>
      <c r="CW874">
        <v>304</v>
      </c>
      <c r="CX874" s="5">
        <v>33</v>
      </c>
      <c r="CY874" s="8">
        <v>6.8450528935905417E-3</v>
      </c>
      <c r="CZ874" s="5">
        <v>5</v>
      </c>
      <c r="DA874">
        <v>1</v>
      </c>
      <c r="DB874">
        <v>124</v>
      </c>
      <c r="DC874">
        <v>209</v>
      </c>
    </row>
    <row r="875" spans="1:107" x14ac:dyDescent="0.25">
      <c r="A875">
        <v>32</v>
      </c>
      <c r="B875" t="s">
        <v>71</v>
      </c>
      <c r="C875" s="1">
        <v>43941</v>
      </c>
      <c r="D875" s="5">
        <v>31</v>
      </c>
      <c r="E875" s="6">
        <v>0.46870275173873599</v>
      </c>
      <c r="F875" s="6">
        <v>0.46870275173873599</v>
      </c>
      <c r="G875" s="5">
        <v>6614</v>
      </c>
      <c r="H875" s="5">
        <v>6583</v>
      </c>
      <c r="I875" s="5">
        <v>39</v>
      </c>
      <c r="J875" s="5">
        <v>21</v>
      </c>
      <c r="K875" s="5">
        <v>161</v>
      </c>
      <c r="L875" s="5">
        <v>303</v>
      </c>
      <c r="M875" s="5">
        <v>510</v>
      </c>
      <c r="N875" s="5">
        <v>853</v>
      </c>
      <c r="O875" s="5">
        <v>1133</v>
      </c>
      <c r="P875" s="5">
        <v>1351</v>
      </c>
      <c r="Q875" s="5">
        <v>1560</v>
      </c>
      <c r="R875" s="5">
        <v>652</v>
      </c>
      <c r="S875" s="6">
        <f t="shared" si="13"/>
        <v>68.845663071547932</v>
      </c>
      <c r="T875" s="5">
        <v>57945</v>
      </c>
      <c r="U875">
        <v>2578</v>
      </c>
      <c r="V875" s="5">
        <v>14061</v>
      </c>
      <c r="W875" s="8">
        <v>0.24266114418845458</v>
      </c>
      <c r="X875" s="5">
        <v>1605</v>
      </c>
      <c r="Y875">
        <v>473</v>
      </c>
      <c r="Z875">
        <v>2909</v>
      </c>
      <c r="AA875">
        <v>1127</v>
      </c>
      <c r="AB875" s="5">
        <v>336</v>
      </c>
      <c r="AC875">
        <v>8</v>
      </c>
      <c r="AD875" s="5">
        <v>75</v>
      </c>
      <c r="AE875" s="8">
        <v>0.22321428571428573</v>
      </c>
      <c r="AF875" s="5">
        <v>9</v>
      </c>
      <c r="AG875">
        <v>2</v>
      </c>
      <c r="AH875">
        <v>31</v>
      </c>
      <c r="AI875">
        <v>0</v>
      </c>
      <c r="AJ875" s="5">
        <v>163</v>
      </c>
      <c r="AK875">
        <v>10</v>
      </c>
      <c r="AL875" s="5">
        <v>30</v>
      </c>
      <c r="AM875" s="8">
        <v>0.18404907975460122</v>
      </c>
      <c r="AN875" s="5">
        <v>5</v>
      </c>
      <c r="AO875">
        <v>0</v>
      </c>
      <c r="AP875">
        <v>11</v>
      </c>
      <c r="AQ875">
        <v>0</v>
      </c>
      <c r="AR875" s="5">
        <v>653</v>
      </c>
      <c r="AS875">
        <v>24</v>
      </c>
      <c r="AT875" s="5">
        <v>146</v>
      </c>
      <c r="AU875" s="8">
        <v>0.22358346094946402</v>
      </c>
      <c r="AV875" s="5">
        <v>36</v>
      </c>
      <c r="AW875">
        <v>4</v>
      </c>
      <c r="AX875">
        <v>136</v>
      </c>
      <c r="AY875">
        <v>1</v>
      </c>
      <c r="AZ875" s="5">
        <v>1495</v>
      </c>
      <c r="BA875">
        <v>49</v>
      </c>
      <c r="BB875" s="5">
        <v>331</v>
      </c>
      <c r="BC875" s="8">
        <v>0.22140468227424751</v>
      </c>
      <c r="BD875" s="5">
        <v>67</v>
      </c>
      <c r="BE875">
        <v>10</v>
      </c>
      <c r="BF875">
        <v>252</v>
      </c>
      <c r="BG875">
        <v>2</v>
      </c>
      <c r="BH875" s="5">
        <v>3129</v>
      </c>
      <c r="BI875">
        <v>116</v>
      </c>
      <c r="BJ875" s="5">
        <v>1046</v>
      </c>
      <c r="BK875" s="8">
        <v>0.33429210610418664</v>
      </c>
      <c r="BL875" s="5">
        <v>170</v>
      </c>
      <c r="BM875">
        <v>35</v>
      </c>
      <c r="BN875">
        <v>385</v>
      </c>
      <c r="BO875">
        <v>9</v>
      </c>
      <c r="BP875" s="5">
        <v>7154</v>
      </c>
      <c r="BQ875">
        <v>252</v>
      </c>
      <c r="BR875" s="5">
        <v>2773</v>
      </c>
      <c r="BS875" s="8">
        <v>0.38761532010064298</v>
      </c>
      <c r="BT875" s="5">
        <v>331</v>
      </c>
      <c r="BU875">
        <v>86</v>
      </c>
      <c r="BV875">
        <v>555</v>
      </c>
      <c r="BW875">
        <v>46</v>
      </c>
      <c r="BX875" s="5">
        <v>11556</v>
      </c>
      <c r="BY875">
        <v>470</v>
      </c>
      <c r="BZ875" s="5">
        <v>4390</v>
      </c>
      <c r="CA875" s="8">
        <v>0.37988923502942196</v>
      </c>
      <c r="CB875" s="5">
        <v>430</v>
      </c>
      <c r="CC875">
        <v>161</v>
      </c>
      <c r="CD875">
        <v>519</v>
      </c>
      <c r="CE875">
        <v>144</v>
      </c>
      <c r="CF875" s="5">
        <v>13726</v>
      </c>
      <c r="CG875">
        <v>598</v>
      </c>
      <c r="CH875" s="5">
        <v>4242</v>
      </c>
      <c r="CI875" s="8">
        <v>0.30904852105493225</v>
      </c>
      <c r="CJ875" s="5">
        <v>418</v>
      </c>
      <c r="CK875">
        <v>142</v>
      </c>
      <c r="CL875">
        <v>500</v>
      </c>
      <c r="CM875">
        <v>253</v>
      </c>
      <c r="CN875" s="5">
        <v>14295</v>
      </c>
      <c r="CO875">
        <v>730</v>
      </c>
      <c r="CP875" s="5">
        <v>927</v>
      </c>
      <c r="CQ875" s="8">
        <v>6.4847848898216154E-2</v>
      </c>
      <c r="CR875" s="5">
        <v>102</v>
      </c>
      <c r="CS875">
        <v>30</v>
      </c>
      <c r="CT875">
        <v>379</v>
      </c>
      <c r="CU875">
        <v>451</v>
      </c>
      <c r="CV875" s="5">
        <v>5128</v>
      </c>
      <c r="CW875">
        <v>307</v>
      </c>
      <c r="CX875" s="5">
        <v>35</v>
      </c>
      <c r="CY875" s="8">
        <v>6.8252730109204371E-3</v>
      </c>
      <c r="CZ875" s="5">
        <v>5</v>
      </c>
      <c r="DA875">
        <v>2</v>
      </c>
      <c r="DB875">
        <v>129</v>
      </c>
      <c r="DC875">
        <v>216</v>
      </c>
    </row>
    <row r="876" spans="1:107" x14ac:dyDescent="0.25">
      <c r="A876">
        <v>32</v>
      </c>
      <c r="B876" t="s">
        <v>71</v>
      </c>
      <c r="C876" s="1">
        <v>43942</v>
      </c>
      <c r="D876" s="5">
        <v>32</v>
      </c>
      <c r="E876" s="6">
        <v>0.46572551302576043</v>
      </c>
      <c r="F876" s="6">
        <v>0.46572551302576043</v>
      </c>
      <c r="G876" s="5">
        <v>6871</v>
      </c>
      <c r="H876" s="5">
        <v>6839</v>
      </c>
      <c r="I876" s="5">
        <v>40</v>
      </c>
      <c r="J876" s="5">
        <v>22</v>
      </c>
      <c r="K876" s="5">
        <v>179</v>
      </c>
      <c r="L876" s="5">
        <v>333</v>
      </c>
      <c r="M876" s="5">
        <v>553</v>
      </c>
      <c r="N876" s="5">
        <v>882</v>
      </c>
      <c r="O876" s="5">
        <v>1160</v>
      </c>
      <c r="P876" s="5">
        <v>1387</v>
      </c>
      <c r="Q876" s="5">
        <v>1603</v>
      </c>
      <c r="R876" s="5">
        <v>680</v>
      </c>
      <c r="S876" s="6">
        <f t="shared" si="13"/>
        <v>68.573621874543065</v>
      </c>
      <c r="T876" s="5">
        <v>60462</v>
      </c>
      <c r="U876">
        <v>2517</v>
      </c>
      <c r="V876" s="5">
        <v>14509</v>
      </c>
      <c r="W876" s="8">
        <v>0.23996890608977539</v>
      </c>
      <c r="X876" s="5">
        <v>1649</v>
      </c>
      <c r="Y876">
        <v>448</v>
      </c>
      <c r="Z876">
        <v>3191</v>
      </c>
      <c r="AA876">
        <v>1163</v>
      </c>
      <c r="AB876" s="5">
        <v>343</v>
      </c>
      <c r="AC876">
        <v>7</v>
      </c>
      <c r="AD876" s="5">
        <v>77</v>
      </c>
      <c r="AE876" s="8">
        <v>0.22448979591836735</v>
      </c>
      <c r="AF876" s="5">
        <v>9</v>
      </c>
      <c r="AG876">
        <v>2</v>
      </c>
      <c r="AH876">
        <v>33</v>
      </c>
      <c r="AI876">
        <v>0</v>
      </c>
      <c r="AJ876" s="5">
        <v>172</v>
      </c>
      <c r="AK876">
        <v>9</v>
      </c>
      <c r="AL876" s="5">
        <v>30</v>
      </c>
      <c r="AM876" s="8">
        <v>0.1744186046511628</v>
      </c>
      <c r="AN876" s="5">
        <v>5</v>
      </c>
      <c r="AO876">
        <v>0</v>
      </c>
      <c r="AP876">
        <v>13</v>
      </c>
      <c r="AQ876">
        <v>0</v>
      </c>
      <c r="AR876" s="5">
        <v>674</v>
      </c>
      <c r="AS876">
        <v>21</v>
      </c>
      <c r="AT876" s="5">
        <v>150</v>
      </c>
      <c r="AU876" s="8">
        <v>0.22255192878338279</v>
      </c>
      <c r="AV876" s="5">
        <v>40</v>
      </c>
      <c r="AW876">
        <v>4</v>
      </c>
      <c r="AX876">
        <v>157</v>
      </c>
      <c r="AY876">
        <v>1</v>
      </c>
      <c r="AZ876" s="5">
        <v>1541</v>
      </c>
      <c r="BA876">
        <v>46</v>
      </c>
      <c r="BB876" s="5">
        <v>339</v>
      </c>
      <c r="BC876" s="8">
        <v>0.21998702141466581</v>
      </c>
      <c r="BD876" s="5">
        <v>73</v>
      </c>
      <c r="BE876">
        <v>8</v>
      </c>
      <c r="BF876">
        <v>285</v>
      </c>
      <c r="BG876">
        <v>2</v>
      </c>
      <c r="BH876" s="5">
        <v>3232</v>
      </c>
      <c r="BI876">
        <v>103</v>
      </c>
      <c r="BJ876" s="5">
        <v>1078</v>
      </c>
      <c r="BK876" s="8">
        <v>0.33353960396039606</v>
      </c>
      <c r="BL876" s="5">
        <v>184</v>
      </c>
      <c r="BM876">
        <v>32</v>
      </c>
      <c r="BN876">
        <v>441</v>
      </c>
      <c r="BO876">
        <v>9</v>
      </c>
      <c r="BP876" s="5">
        <v>7397</v>
      </c>
      <c r="BQ876">
        <v>243</v>
      </c>
      <c r="BR876" s="5">
        <v>2853</v>
      </c>
      <c r="BS876" s="8">
        <v>0.3856969041503312</v>
      </c>
      <c r="BT876" s="5">
        <v>340</v>
      </c>
      <c r="BU876">
        <v>80</v>
      </c>
      <c r="BV876">
        <v>592</v>
      </c>
      <c r="BW876">
        <v>47</v>
      </c>
      <c r="BX876" s="5">
        <v>11998</v>
      </c>
      <c r="BY876">
        <v>442</v>
      </c>
      <c r="BZ876" s="5">
        <v>4542</v>
      </c>
      <c r="CA876" s="8">
        <v>0.37856309384897485</v>
      </c>
      <c r="CB876" s="5">
        <v>439</v>
      </c>
      <c r="CC876">
        <v>152</v>
      </c>
      <c r="CD876">
        <v>568</v>
      </c>
      <c r="CE876">
        <v>150</v>
      </c>
      <c r="CF876" s="5">
        <v>14313</v>
      </c>
      <c r="CG876">
        <v>587</v>
      </c>
      <c r="CH876" s="5">
        <v>4380</v>
      </c>
      <c r="CI876" s="8">
        <v>0.30601551037518337</v>
      </c>
      <c r="CJ876" s="5">
        <v>424</v>
      </c>
      <c r="CK876">
        <v>138</v>
      </c>
      <c r="CL876">
        <v>539</v>
      </c>
      <c r="CM876">
        <v>261</v>
      </c>
      <c r="CN876" s="5">
        <v>15020</v>
      </c>
      <c r="CO876">
        <v>725</v>
      </c>
      <c r="CP876" s="5">
        <v>956</v>
      </c>
      <c r="CQ876" s="8">
        <v>6.364846870838882E-2</v>
      </c>
      <c r="CR876" s="5">
        <v>102</v>
      </c>
      <c r="CS876">
        <v>29</v>
      </c>
      <c r="CT876">
        <v>412</v>
      </c>
      <c r="CU876">
        <v>466</v>
      </c>
      <c r="CV876" s="5">
        <v>5449</v>
      </c>
      <c r="CW876">
        <v>321</v>
      </c>
      <c r="CX876" s="5">
        <v>37</v>
      </c>
      <c r="CY876" s="8">
        <v>6.7902367406863645E-3</v>
      </c>
      <c r="CZ876" s="5">
        <v>5</v>
      </c>
      <c r="DA876">
        <v>2</v>
      </c>
      <c r="DB876">
        <v>137</v>
      </c>
      <c r="DC876">
        <v>222</v>
      </c>
    </row>
    <row r="877" spans="1:107" x14ac:dyDescent="0.25">
      <c r="A877">
        <v>32</v>
      </c>
      <c r="B877" t="s">
        <v>71</v>
      </c>
      <c r="C877" s="1">
        <v>43943</v>
      </c>
      <c r="D877" s="5">
        <v>31</v>
      </c>
      <c r="E877" s="6">
        <v>0.44311034877072614</v>
      </c>
      <c r="F877" s="6">
        <v>0.44311034877072614</v>
      </c>
      <c r="G877" s="5">
        <v>6996</v>
      </c>
      <c r="H877" s="5">
        <v>6965</v>
      </c>
      <c r="I877" s="5">
        <v>42</v>
      </c>
      <c r="J877" s="5">
        <v>24</v>
      </c>
      <c r="K877" s="5">
        <v>182</v>
      </c>
      <c r="L877" s="5">
        <v>342</v>
      </c>
      <c r="M877" s="5">
        <v>566</v>
      </c>
      <c r="N877" s="5">
        <v>901</v>
      </c>
      <c r="O877" s="5">
        <v>1176</v>
      </c>
      <c r="P877" s="5">
        <v>1402</v>
      </c>
      <c r="Q877" s="5">
        <v>1635</v>
      </c>
      <c r="R877" s="5">
        <v>695</v>
      </c>
      <c r="S877" s="6">
        <f t="shared" si="13"/>
        <v>68.530509691313711</v>
      </c>
      <c r="T877" s="5">
        <v>62922</v>
      </c>
      <c r="U877">
        <v>2460</v>
      </c>
      <c r="V877" s="5">
        <v>14936</v>
      </c>
      <c r="W877" s="8">
        <v>0.23737325577699372</v>
      </c>
      <c r="X877" s="5">
        <v>1661</v>
      </c>
      <c r="Y877">
        <v>427</v>
      </c>
      <c r="Z877">
        <v>3338</v>
      </c>
      <c r="AA877">
        <v>1198</v>
      </c>
      <c r="AB877" s="5">
        <v>348</v>
      </c>
      <c r="AC877">
        <v>5</v>
      </c>
      <c r="AD877" s="5">
        <v>78</v>
      </c>
      <c r="AE877" s="8">
        <v>0.22413793103448276</v>
      </c>
      <c r="AF877" s="5">
        <v>9</v>
      </c>
      <c r="AG877">
        <v>1</v>
      </c>
      <c r="AH877">
        <v>37</v>
      </c>
      <c r="AI877">
        <v>0</v>
      </c>
      <c r="AJ877" s="5">
        <v>181</v>
      </c>
      <c r="AK877">
        <v>9</v>
      </c>
      <c r="AL877" s="5">
        <v>31</v>
      </c>
      <c r="AM877" s="8">
        <v>0.17127071823204421</v>
      </c>
      <c r="AN877" s="5">
        <v>5</v>
      </c>
      <c r="AO877">
        <v>1</v>
      </c>
      <c r="AP877">
        <v>15</v>
      </c>
      <c r="AQ877">
        <v>0</v>
      </c>
      <c r="AR877" s="5">
        <v>694</v>
      </c>
      <c r="AS877">
        <v>20</v>
      </c>
      <c r="AT877" s="5">
        <v>154</v>
      </c>
      <c r="AU877" s="8">
        <v>0.22190201729106629</v>
      </c>
      <c r="AV877" s="5">
        <v>40</v>
      </c>
      <c r="AW877">
        <v>4</v>
      </c>
      <c r="AX877">
        <v>161</v>
      </c>
      <c r="AY877">
        <v>1</v>
      </c>
      <c r="AZ877" s="5">
        <v>1585</v>
      </c>
      <c r="BA877">
        <v>44</v>
      </c>
      <c r="BB877" s="5">
        <v>347</v>
      </c>
      <c r="BC877" s="8">
        <v>0.21892744479495269</v>
      </c>
      <c r="BD877" s="5">
        <v>75</v>
      </c>
      <c r="BE877">
        <v>8</v>
      </c>
      <c r="BF877">
        <v>296</v>
      </c>
      <c r="BG877">
        <v>2</v>
      </c>
      <c r="BH877" s="5">
        <v>3330</v>
      </c>
      <c r="BI877">
        <v>98</v>
      </c>
      <c r="BJ877" s="5">
        <v>1111</v>
      </c>
      <c r="BK877" s="8">
        <v>0.33363363363363363</v>
      </c>
      <c r="BL877" s="5">
        <v>189</v>
      </c>
      <c r="BM877">
        <v>33</v>
      </c>
      <c r="BN877">
        <v>459</v>
      </c>
      <c r="BO877">
        <v>9</v>
      </c>
      <c r="BP877" s="5">
        <v>7637</v>
      </c>
      <c r="BQ877">
        <v>240</v>
      </c>
      <c r="BR877" s="5">
        <v>2927</v>
      </c>
      <c r="BS877" s="8">
        <v>0.38326568024093233</v>
      </c>
      <c r="BT877" s="5">
        <v>345</v>
      </c>
      <c r="BU877">
        <v>74</v>
      </c>
      <c r="BV877">
        <v>614</v>
      </c>
      <c r="BW877">
        <v>47</v>
      </c>
      <c r="BX877" s="5">
        <v>12425</v>
      </c>
      <c r="BY877">
        <v>427</v>
      </c>
      <c r="BZ877" s="5">
        <v>4688</v>
      </c>
      <c r="CA877" s="8">
        <v>0.37730382293762577</v>
      </c>
      <c r="CB877" s="5">
        <v>444</v>
      </c>
      <c r="CC877">
        <v>146</v>
      </c>
      <c r="CD877">
        <v>594</v>
      </c>
      <c r="CE877">
        <v>155</v>
      </c>
      <c r="CF877" s="5">
        <v>14885</v>
      </c>
      <c r="CG877">
        <v>572</v>
      </c>
      <c r="CH877" s="5">
        <v>4508</v>
      </c>
      <c r="CI877" s="8">
        <v>0.30285522337924087</v>
      </c>
      <c r="CJ877" s="5">
        <v>425</v>
      </c>
      <c r="CK877">
        <v>128</v>
      </c>
      <c r="CL877">
        <v>564</v>
      </c>
      <c r="CM877">
        <v>266</v>
      </c>
      <c r="CN877" s="5">
        <v>15738</v>
      </c>
      <c r="CO877">
        <v>718</v>
      </c>
      <c r="CP877" s="5">
        <v>986</v>
      </c>
      <c r="CQ877" s="8">
        <v>6.2650908628796548E-2</v>
      </c>
      <c r="CR877" s="5">
        <v>102</v>
      </c>
      <c r="CS877">
        <v>30</v>
      </c>
      <c r="CT877">
        <v>437</v>
      </c>
      <c r="CU877">
        <v>480</v>
      </c>
      <c r="CV877" s="5">
        <v>5765</v>
      </c>
      <c r="CW877">
        <v>316</v>
      </c>
      <c r="CX877" s="5">
        <v>38</v>
      </c>
      <c r="CY877" s="8">
        <v>6.5915004336513441E-3</v>
      </c>
      <c r="CZ877" s="5">
        <v>5</v>
      </c>
      <c r="DA877">
        <v>1</v>
      </c>
      <c r="DB877">
        <v>146</v>
      </c>
      <c r="DC877">
        <v>233</v>
      </c>
    </row>
    <row r="878" spans="1:107" x14ac:dyDescent="0.25">
      <c r="A878">
        <v>32</v>
      </c>
      <c r="B878" t="s">
        <v>71</v>
      </c>
      <c r="C878" s="1">
        <v>43944</v>
      </c>
      <c r="D878" s="5">
        <v>31</v>
      </c>
      <c r="E878" s="6">
        <v>0.43399132017359654</v>
      </c>
      <c r="F878" s="6">
        <v>0.43399132017359654</v>
      </c>
      <c r="G878" s="5">
        <v>7143</v>
      </c>
      <c r="H878" s="5">
        <v>7112</v>
      </c>
      <c r="I878" s="5">
        <v>42</v>
      </c>
      <c r="J878" s="5">
        <v>24</v>
      </c>
      <c r="K878" s="5">
        <v>188</v>
      </c>
      <c r="L878" s="5">
        <v>353</v>
      </c>
      <c r="M878" s="5">
        <v>570</v>
      </c>
      <c r="N878" s="5">
        <v>918</v>
      </c>
      <c r="O878" s="5">
        <v>1196</v>
      </c>
      <c r="P878" s="5">
        <v>1432</v>
      </c>
      <c r="Q878" s="5">
        <v>1677</v>
      </c>
      <c r="R878" s="5">
        <v>712</v>
      </c>
      <c r="S878" s="6">
        <f t="shared" si="13"/>
        <v>68.569460067491562</v>
      </c>
      <c r="T878" s="5">
        <v>65357</v>
      </c>
      <c r="U878">
        <v>2435</v>
      </c>
      <c r="V878" s="5">
        <v>15357</v>
      </c>
      <c r="W878" s="8">
        <v>0.23497100540110472</v>
      </c>
      <c r="X878" s="5">
        <v>1678</v>
      </c>
      <c r="Y878">
        <v>421</v>
      </c>
      <c r="Z878">
        <v>3475</v>
      </c>
      <c r="AA878">
        <v>1233</v>
      </c>
      <c r="AB878" s="5">
        <v>351</v>
      </c>
      <c r="AC878">
        <v>3</v>
      </c>
      <c r="AD878" s="5">
        <v>79</v>
      </c>
      <c r="AE878" s="8">
        <v>0.22507122507122507</v>
      </c>
      <c r="AF878" s="5">
        <v>9</v>
      </c>
      <c r="AG878">
        <v>1</v>
      </c>
      <c r="AH878">
        <v>39</v>
      </c>
      <c r="AI878">
        <v>0</v>
      </c>
      <c r="AJ878" s="5">
        <v>189</v>
      </c>
      <c r="AK878">
        <v>8</v>
      </c>
      <c r="AL878" s="5">
        <v>32</v>
      </c>
      <c r="AM878" s="8">
        <v>0.1693121693121693</v>
      </c>
      <c r="AN878" s="5">
        <v>5</v>
      </c>
      <c r="AO878">
        <v>1</v>
      </c>
      <c r="AP878">
        <v>16</v>
      </c>
      <c r="AQ878">
        <v>0</v>
      </c>
      <c r="AR878" s="5">
        <v>711</v>
      </c>
      <c r="AS878">
        <v>17</v>
      </c>
      <c r="AT878" s="5">
        <v>158</v>
      </c>
      <c r="AU878" s="8">
        <v>0.22222222222222221</v>
      </c>
      <c r="AV878" s="5">
        <v>42</v>
      </c>
      <c r="AW878">
        <v>4</v>
      </c>
      <c r="AX878">
        <v>170</v>
      </c>
      <c r="AY878">
        <v>1</v>
      </c>
      <c r="AZ878" s="5">
        <v>1633</v>
      </c>
      <c r="BA878">
        <v>48</v>
      </c>
      <c r="BB878" s="5">
        <v>355</v>
      </c>
      <c r="BC878" s="8">
        <v>0.21739130434782608</v>
      </c>
      <c r="BD878" s="5">
        <v>77</v>
      </c>
      <c r="BE878">
        <v>8</v>
      </c>
      <c r="BF878">
        <v>303</v>
      </c>
      <c r="BG878">
        <v>2</v>
      </c>
      <c r="BH878" s="5">
        <v>3423</v>
      </c>
      <c r="BI878">
        <v>93</v>
      </c>
      <c r="BJ878" s="5">
        <v>1143</v>
      </c>
      <c r="BK878" s="8">
        <v>0.33391761612620507</v>
      </c>
      <c r="BL878" s="5">
        <v>190</v>
      </c>
      <c r="BM878">
        <v>32</v>
      </c>
      <c r="BN878">
        <v>468</v>
      </c>
      <c r="BO878">
        <v>9</v>
      </c>
      <c r="BP878" s="5">
        <v>7862</v>
      </c>
      <c r="BQ878">
        <v>225</v>
      </c>
      <c r="BR878" s="5">
        <v>3000</v>
      </c>
      <c r="BS878" s="8">
        <v>0.38158229458153142</v>
      </c>
      <c r="BT878" s="5">
        <v>350</v>
      </c>
      <c r="BU878">
        <v>73</v>
      </c>
      <c r="BV878">
        <v>642</v>
      </c>
      <c r="BW878">
        <v>51</v>
      </c>
      <c r="BX878" s="5">
        <v>12846</v>
      </c>
      <c r="BY878">
        <v>421</v>
      </c>
      <c r="BZ878" s="5">
        <v>4832</v>
      </c>
      <c r="CA878" s="8">
        <v>0.37614821734392029</v>
      </c>
      <c r="CB878" s="5">
        <v>450</v>
      </c>
      <c r="CC878">
        <v>144</v>
      </c>
      <c r="CD878">
        <v>616</v>
      </c>
      <c r="CE878">
        <v>159</v>
      </c>
      <c r="CF878" s="5">
        <v>15454</v>
      </c>
      <c r="CG878">
        <v>569</v>
      </c>
      <c r="CH878" s="5">
        <v>4636</v>
      </c>
      <c r="CI878" s="8">
        <v>0.29998705836676587</v>
      </c>
      <c r="CJ878" s="5">
        <v>430</v>
      </c>
      <c r="CK878">
        <v>128</v>
      </c>
      <c r="CL878">
        <v>591</v>
      </c>
      <c r="CM878">
        <v>272</v>
      </c>
      <c r="CN878" s="5">
        <v>16461</v>
      </c>
      <c r="CO878">
        <v>723</v>
      </c>
      <c r="CP878" s="5">
        <v>1014</v>
      </c>
      <c r="CQ878" s="8">
        <v>6.1600145799161656E-2</v>
      </c>
      <c r="CR878" s="5">
        <v>103</v>
      </c>
      <c r="CS878">
        <v>28</v>
      </c>
      <c r="CT878">
        <v>460</v>
      </c>
      <c r="CU878">
        <v>494</v>
      </c>
      <c r="CV878" s="5">
        <v>6082</v>
      </c>
      <c r="CW878">
        <v>317</v>
      </c>
      <c r="CX878" s="5">
        <v>38</v>
      </c>
      <c r="CY878" s="8">
        <v>6.2479447550147981E-3</v>
      </c>
      <c r="CZ878" s="5">
        <v>5</v>
      </c>
      <c r="DA878">
        <v>0</v>
      </c>
      <c r="DB878">
        <v>155</v>
      </c>
      <c r="DC878">
        <v>240</v>
      </c>
    </row>
    <row r="879" spans="1:107" x14ac:dyDescent="0.25">
      <c r="A879">
        <v>32</v>
      </c>
      <c r="B879" t="s">
        <v>71</v>
      </c>
      <c r="C879" s="1">
        <v>43945</v>
      </c>
      <c r="D879" s="5">
        <v>31</v>
      </c>
      <c r="E879" s="6">
        <v>0.42729152308752583</v>
      </c>
      <c r="F879" s="6">
        <v>0.42729152308752583</v>
      </c>
      <c r="G879" s="5">
        <v>7255</v>
      </c>
      <c r="H879" s="5">
        <v>7224</v>
      </c>
      <c r="I879" s="5">
        <v>42</v>
      </c>
      <c r="J879" s="5">
        <v>24</v>
      </c>
      <c r="K879" s="5">
        <v>190</v>
      </c>
      <c r="L879" s="5">
        <v>362</v>
      </c>
      <c r="M879" s="5">
        <v>578</v>
      </c>
      <c r="N879" s="5">
        <v>927</v>
      </c>
      <c r="O879" s="5">
        <v>1204</v>
      </c>
      <c r="P879" s="5">
        <v>1452</v>
      </c>
      <c r="Q879" s="5">
        <v>1707</v>
      </c>
      <c r="R879" s="5">
        <v>738</v>
      </c>
      <c r="S879" s="6">
        <f t="shared" si="13"/>
        <v>68.642580287929121</v>
      </c>
      <c r="T879" s="5">
        <v>67758</v>
      </c>
      <c r="U879">
        <v>2401</v>
      </c>
      <c r="V879" s="5">
        <v>15765</v>
      </c>
      <c r="W879" s="8">
        <v>0.23266625343132913</v>
      </c>
      <c r="X879" s="5">
        <v>1688</v>
      </c>
      <c r="Y879">
        <v>408</v>
      </c>
      <c r="Z879">
        <v>3597</v>
      </c>
      <c r="AA879">
        <v>1257</v>
      </c>
      <c r="AB879" s="5">
        <v>354</v>
      </c>
      <c r="AC879">
        <v>3</v>
      </c>
      <c r="AD879" s="5">
        <v>80</v>
      </c>
      <c r="AE879" s="8">
        <v>0.22598870056497175</v>
      </c>
      <c r="AF879" s="5">
        <v>9</v>
      </c>
      <c r="AG879">
        <v>1</v>
      </c>
      <c r="AH879">
        <v>39</v>
      </c>
      <c r="AI879">
        <v>0</v>
      </c>
      <c r="AJ879" s="5">
        <v>196</v>
      </c>
      <c r="AK879">
        <v>7</v>
      </c>
      <c r="AL879" s="5">
        <v>33</v>
      </c>
      <c r="AM879" s="8">
        <v>0.1683673469387755</v>
      </c>
      <c r="AN879" s="5">
        <v>5</v>
      </c>
      <c r="AO879">
        <v>1</v>
      </c>
      <c r="AP879">
        <v>17</v>
      </c>
      <c r="AQ879">
        <v>0</v>
      </c>
      <c r="AR879" s="5">
        <v>724</v>
      </c>
      <c r="AS879">
        <v>13</v>
      </c>
      <c r="AT879" s="5">
        <v>162</v>
      </c>
      <c r="AU879" s="8">
        <v>0.22375690607734808</v>
      </c>
      <c r="AV879" s="5">
        <v>43</v>
      </c>
      <c r="AW879">
        <v>4</v>
      </c>
      <c r="AX879">
        <v>176</v>
      </c>
      <c r="AY879">
        <v>1</v>
      </c>
      <c r="AZ879" s="5">
        <v>1679</v>
      </c>
      <c r="BA879">
        <v>46</v>
      </c>
      <c r="BB879" s="5">
        <v>361</v>
      </c>
      <c r="BC879" s="8">
        <v>0.21500893388921977</v>
      </c>
      <c r="BD879" s="5">
        <v>78</v>
      </c>
      <c r="BE879">
        <v>6</v>
      </c>
      <c r="BF879">
        <v>314</v>
      </c>
      <c r="BG879">
        <v>2</v>
      </c>
      <c r="BH879" s="5">
        <v>3509</v>
      </c>
      <c r="BI879">
        <v>86</v>
      </c>
      <c r="BJ879" s="5">
        <v>1176</v>
      </c>
      <c r="BK879" s="8">
        <v>0.33513821601595895</v>
      </c>
      <c r="BL879" s="5">
        <v>194</v>
      </c>
      <c r="BM879">
        <v>33</v>
      </c>
      <c r="BN879">
        <v>483</v>
      </c>
      <c r="BO879">
        <v>9</v>
      </c>
      <c r="BP879" s="5">
        <v>8077</v>
      </c>
      <c r="BQ879">
        <v>215</v>
      </c>
      <c r="BR879" s="5">
        <v>3067</v>
      </c>
      <c r="BS879" s="8">
        <v>0.37972019314101768</v>
      </c>
      <c r="BT879" s="5">
        <v>352</v>
      </c>
      <c r="BU879">
        <v>67</v>
      </c>
      <c r="BV879">
        <v>660</v>
      </c>
      <c r="BW879">
        <v>52</v>
      </c>
      <c r="BX879" s="5">
        <v>13258</v>
      </c>
      <c r="BY879">
        <v>412</v>
      </c>
      <c r="BZ879" s="5">
        <v>4976</v>
      </c>
      <c r="CA879" s="8">
        <v>0.37532056117061396</v>
      </c>
      <c r="CB879" s="5">
        <v>452</v>
      </c>
      <c r="CC879">
        <v>144</v>
      </c>
      <c r="CD879">
        <v>632</v>
      </c>
      <c r="CE879">
        <v>160</v>
      </c>
      <c r="CF879" s="5">
        <v>16017</v>
      </c>
      <c r="CG879">
        <v>563</v>
      </c>
      <c r="CH879" s="5">
        <v>4757</v>
      </c>
      <c r="CI879" s="8">
        <v>0.29699694075045263</v>
      </c>
      <c r="CJ879" s="5">
        <v>431</v>
      </c>
      <c r="CK879">
        <v>121</v>
      </c>
      <c r="CL879">
        <v>610</v>
      </c>
      <c r="CM879">
        <v>279</v>
      </c>
      <c r="CN879" s="5">
        <v>17179</v>
      </c>
      <c r="CO879">
        <v>718</v>
      </c>
      <c r="CP879" s="5">
        <v>1042</v>
      </c>
      <c r="CQ879" s="8">
        <v>6.0655451423249317E-2</v>
      </c>
      <c r="CR879" s="5">
        <v>104</v>
      </c>
      <c r="CS879">
        <v>28</v>
      </c>
      <c r="CT879">
        <v>485</v>
      </c>
      <c r="CU879">
        <v>504</v>
      </c>
      <c r="CV879" s="5">
        <v>6409</v>
      </c>
      <c r="CW879">
        <v>327</v>
      </c>
      <c r="CX879" s="5">
        <v>38</v>
      </c>
      <c r="CY879" s="8">
        <v>5.9291621157746919E-3</v>
      </c>
      <c r="CZ879" s="5">
        <v>5</v>
      </c>
      <c r="DA879">
        <v>0</v>
      </c>
      <c r="DB879">
        <v>166</v>
      </c>
      <c r="DC879">
        <v>245</v>
      </c>
    </row>
    <row r="880" spans="1:107" x14ac:dyDescent="0.25">
      <c r="A880">
        <v>32</v>
      </c>
      <c r="B880" t="s">
        <v>71</v>
      </c>
      <c r="C880" s="1">
        <v>43946</v>
      </c>
      <c r="D880" s="5">
        <v>31</v>
      </c>
      <c r="E880" s="6">
        <v>0.42245843554101936</v>
      </c>
      <c r="F880" s="6">
        <v>0.42245843554101936</v>
      </c>
      <c r="G880" s="5">
        <v>7338</v>
      </c>
      <c r="H880" s="5">
        <v>7307</v>
      </c>
      <c r="I880" s="5">
        <v>42</v>
      </c>
      <c r="J880" s="5">
        <v>25</v>
      </c>
      <c r="K880" s="5">
        <v>192</v>
      </c>
      <c r="L880" s="5">
        <v>367</v>
      </c>
      <c r="M880" s="5">
        <v>581</v>
      </c>
      <c r="N880" s="5">
        <v>933</v>
      </c>
      <c r="O880" s="5">
        <v>1221</v>
      </c>
      <c r="P880" s="5">
        <v>1466</v>
      </c>
      <c r="Q880" s="5">
        <v>1729</v>
      </c>
      <c r="R880" s="5">
        <v>751</v>
      </c>
      <c r="S880" s="6">
        <f t="shared" si="13"/>
        <v>68.67565348296155</v>
      </c>
      <c r="T880" s="5">
        <v>70143</v>
      </c>
      <c r="U880">
        <v>2385</v>
      </c>
      <c r="V880" s="5">
        <v>16154</v>
      </c>
      <c r="W880" s="8">
        <v>0.2303009566171963</v>
      </c>
      <c r="X880" s="5">
        <v>1690</v>
      </c>
      <c r="Y880">
        <v>389</v>
      </c>
      <c r="Z880">
        <v>3672</v>
      </c>
      <c r="AA880">
        <v>1281</v>
      </c>
      <c r="AB880" s="5">
        <v>357</v>
      </c>
      <c r="AC880">
        <v>3</v>
      </c>
      <c r="AD880" s="5">
        <v>81</v>
      </c>
      <c r="AE880" s="8">
        <v>0.22689075630252101</v>
      </c>
      <c r="AF880" s="5">
        <v>10</v>
      </c>
      <c r="AG880">
        <v>1</v>
      </c>
      <c r="AH880">
        <v>39</v>
      </c>
      <c r="AI880">
        <v>0</v>
      </c>
      <c r="AJ880" s="5">
        <v>204</v>
      </c>
      <c r="AK880">
        <v>8</v>
      </c>
      <c r="AL880" s="5">
        <v>34</v>
      </c>
      <c r="AM880" s="8">
        <v>0.16666666666666666</v>
      </c>
      <c r="AN880" s="5">
        <v>5</v>
      </c>
      <c r="AO880">
        <v>1</v>
      </c>
      <c r="AP880">
        <v>17</v>
      </c>
      <c r="AQ880">
        <v>0</v>
      </c>
      <c r="AR880" s="5">
        <v>736</v>
      </c>
      <c r="AS880">
        <v>12</v>
      </c>
      <c r="AT880" s="5">
        <v>166</v>
      </c>
      <c r="AU880" s="8">
        <v>0.22554347826086957</v>
      </c>
      <c r="AV880" s="5">
        <v>43</v>
      </c>
      <c r="AW880">
        <v>4</v>
      </c>
      <c r="AX880">
        <v>179</v>
      </c>
      <c r="AY880">
        <v>1</v>
      </c>
      <c r="AZ880" s="5">
        <v>1726</v>
      </c>
      <c r="BA880">
        <v>47</v>
      </c>
      <c r="BB880" s="5">
        <v>367</v>
      </c>
      <c r="BC880" s="8">
        <v>0.21263035921205098</v>
      </c>
      <c r="BD880" s="5">
        <v>78</v>
      </c>
      <c r="BE880">
        <v>6</v>
      </c>
      <c r="BF880">
        <v>318</v>
      </c>
      <c r="BG880">
        <v>2</v>
      </c>
      <c r="BH880" s="5">
        <v>3590</v>
      </c>
      <c r="BI880">
        <v>81</v>
      </c>
      <c r="BJ880" s="5">
        <v>1205</v>
      </c>
      <c r="BK880" s="8">
        <v>0.33565459610027853</v>
      </c>
      <c r="BL880" s="5">
        <v>195</v>
      </c>
      <c r="BM880">
        <v>29</v>
      </c>
      <c r="BN880">
        <v>490</v>
      </c>
      <c r="BO880">
        <v>10</v>
      </c>
      <c r="BP880" s="5">
        <v>8287</v>
      </c>
      <c r="BQ880">
        <v>210</v>
      </c>
      <c r="BR880" s="5">
        <v>3129</v>
      </c>
      <c r="BS880" s="8">
        <v>0.37757934113672015</v>
      </c>
      <c r="BT880" s="5">
        <v>352</v>
      </c>
      <c r="BU880">
        <v>62</v>
      </c>
      <c r="BV880">
        <v>672</v>
      </c>
      <c r="BW880">
        <v>51</v>
      </c>
      <c r="BX880" s="5">
        <v>13665</v>
      </c>
      <c r="BY880">
        <v>407</v>
      </c>
      <c r="BZ880" s="5">
        <v>5115</v>
      </c>
      <c r="CA880" s="8">
        <v>0.3743139407244786</v>
      </c>
      <c r="CB880" s="5">
        <v>457</v>
      </c>
      <c r="CC880">
        <v>139</v>
      </c>
      <c r="CD880">
        <v>651</v>
      </c>
      <c r="CE880">
        <v>163</v>
      </c>
      <c r="CF880" s="5">
        <v>16573</v>
      </c>
      <c r="CG880">
        <v>556</v>
      </c>
      <c r="CH880" s="5">
        <v>4873</v>
      </c>
      <c r="CI880" s="8">
        <v>0.29403246243890663</v>
      </c>
      <c r="CJ880" s="5">
        <v>431</v>
      </c>
      <c r="CK880">
        <v>116</v>
      </c>
      <c r="CL880">
        <v>627</v>
      </c>
      <c r="CM880">
        <v>283</v>
      </c>
      <c r="CN880" s="5">
        <v>17903</v>
      </c>
      <c r="CO880">
        <v>724</v>
      </c>
      <c r="CP880" s="5">
        <v>1070</v>
      </c>
      <c r="CQ880" s="8">
        <v>5.9766519577724407E-2</v>
      </c>
      <c r="CR880" s="5">
        <v>104</v>
      </c>
      <c r="CS880">
        <v>28</v>
      </c>
      <c r="CT880">
        <v>491</v>
      </c>
      <c r="CU880">
        <v>514</v>
      </c>
      <c r="CV880" s="5">
        <v>6735</v>
      </c>
      <c r="CW880">
        <v>326</v>
      </c>
      <c r="CX880" s="5">
        <v>38</v>
      </c>
      <c r="CY880" s="8">
        <v>5.642167780252413E-3</v>
      </c>
      <c r="CZ880" s="5">
        <v>5</v>
      </c>
      <c r="DA880">
        <v>0</v>
      </c>
      <c r="DB880">
        <v>173</v>
      </c>
      <c r="DC880">
        <v>252</v>
      </c>
    </row>
    <row r="881" spans="1:107" x14ac:dyDescent="0.25">
      <c r="A881">
        <v>32</v>
      </c>
      <c r="B881" t="s">
        <v>71</v>
      </c>
      <c r="C881" s="1">
        <v>43947</v>
      </c>
      <c r="D881" s="5">
        <v>31</v>
      </c>
      <c r="E881" s="6">
        <v>0.42056708723375391</v>
      </c>
      <c r="F881" s="6">
        <v>0.42056708723375391</v>
      </c>
      <c r="G881" s="5">
        <v>7371</v>
      </c>
      <c r="H881" s="5">
        <v>7340</v>
      </c>
      <c r="I881" s="5">
        <v>42</v>
      </c>
      <c r="J881" s="5">
        <v>25</v>
      </c>
      <c r="K881" s="5">
        <v>192</v>
      </c>
      <c r="L881" s="5">
        <v>368</v>
      </c>
      <c r="M881" s="5">
        <v>581</v>
      </c>
      <c r="N881" s="5">
        <v>935</v>
      </c>
      <c r="O881" s="5">
        <v>1227</v>
      </c>
      <c r="P881" s="5">
        <v>1477</v>
      </c>
      <c r="Q881" s="5">
        <v>1739</v>
      </c>
      <c r="R881" s="5">
        <v>754</v>
      </c>
      <c r="S881" s="6">
        <f t="shared" si="13"/>
        <v>68.705994550408718</v>
      </c>
      <c r="T881" s="5">
        <v>72538</v>
      </c>
      <c r="U881">
        <v>2395</v>
      </c>
      <c r="V881" s="5">
        <v>16544</v>
      </c>
      <c r="W881" s="8">
        <v>0.22807356144365712</v>
      </c>
      <c r="X881" s="5">
        <v>1690</v>
      </c>
      <c r="Y881">
        <v>390</v>
      </c>
      <c r="Z881">
        <v>3685</v>
      </c>
      <c r="AA881">
        <v>1291</v>
      </c>
      <c r="AB881" s="5">
        <v>360</v>
      </c>
      <c r="AC881">
        <v>3</v>
      </c>
      <c r="AD881" s="5">
        <v>82</v>
      </c>
      <c r="AE881" s="8">
        <v>0.22777777777777777</v>
      </c>
      <c r="AF881" s="5">
        <v>10</v>
      </c>
      <c r="AG881">
        <v>1</v>
      </c>
      <c r="AH881">
        <v>39</v>
      </c>
      <c r="AI881">
        <v>0</v>
      </c>
      <c r="AJ881" s="5">
        <v>212</v>
      </c>
      <c r="AK881">
        <v>8</v>
      </c>
      <c r="AL881" s="5">
        <v>35</v>
      </c>
      <c r="AM881" s="8">
        <v>0.1650943396226415</v>
      </c>
      <c r="AN881" s="5">
        <v>5</v>
      </c>
      <c r="AO881">
        <v>1</v>
      </c>
      <c r="AP881">
        <v>17</v>
      </c>
      <c r="AQ881">
        <v>0</v>
      </c>
      <c r="AR881" s="5">
        <v>748</v>
      </c>
      <c r="AS881">
        <v>12</v>
      </c>
      <c r="AT881" s="5">
        <v>170</v>
      </c>
      <c r="AU881" s="8">
        <v>0.22727272727272727</v>
      </c>
      <c r="AV881" s="5">
        <v>44</v>
      </c>
      <c r="AW881">
        <v>4</v>
      </c>
      <c r="AX881">
        <v>179</v>
      </c>
      <c r="AY881">
        <v>1</v>
      </c>
      <c r="AZ881" s="5">
        <v>1772</v>
      </c>
      <c r="BA881">
        <v>46</v>
      </c>
      <c r="BB881" s="5">
        <v>373</v>
      </c>
      <c r="BC881" s="8">
        <v>0.21049661399548533</v>
      </c>
      <c r="BD881" s="5">
        <v>78</v>
      </c>
      <c r="BE881">
        <v>6</v>
      </c>
      <c r="BF881">
        <v>320</v>
      </c>
      <c r="BG881">
        <v>2</v>
      </c>
      <c r="BH881" s="5">
        <v>3669</v>
      </c>
      <c r="BI881">
        <v>79</v>
      </c>
      <c r="BJ881" s="5">
        <v>1234</v>
      </c>
      <c r="BK881" s="8">
        <v>0.33633142545652767</v>
      </c>
      <c r="BL881" s="5">
        <v>195</v>
      </c>
      <c r="BM881">
        <v>29</v>
      </c>
      <c r="BN881">
        <v>492</v>
      </c>
      <c r="BO881">
        <v>10</v>
      </c>
      <c r="BP881" s="5">
        <v>8500</v>
      </c>
      <c r="BQ881">
        <v>213</v>
      </c>
      <c r="BR881" s="5">
        <v>3192</v>
      </c>
      <c r="BS881" s="8">
        <v>0.37552941176470589</v>
      </c>
      <c r="BT881" s="5">
        <v>352</v>
      </c>
      <c r="BU881">
        <v>63</v>
      </c>
      <c r="BV881">
        <v>671</v>
      </c>
      <c r="BW881">
        <v>51</v>
      </c>
      <c r="BX881" s="5">
        <v>14072</v>
      </c>
      <c r="BY881">
        <v>407</v>
      </c>
      <c r="BZ881" s="5">
        <v>5254</v>
      </c>
      <c r="CA881" s="8">
        <v>0.37336554860716314</v>
      </c>
      <c r="CB881" s="5">
        <v>458</v>
      </c>
      <c r="CC881">
        <v>139</v>
      </c>
      <c r="CD881">
        <v>655</v>
      </c>
      <c r="CE881">
        <v>165</v>
      </c>
      <c r="CF881" s="5">
        <v>17137</v>
      </c>
      <c r="CG881">
        <v>564</v>
      </c>
      <c r="CH881" s="5">
        <v>4989</v>
      </c>
      <c r="CI881" s="8">
        <v>0.29112446752640486</v>
      </c>
      <c r="CJ881" s="5">
        <v>431</v>
      </c>
      <c r="CK881">
        <v>116</v>
      </c>
      <c r="CL881">
        <v>628</v>
      </c>
      <c r="CM881">
        <v>285</v>
      </c>
      <c r="CN881" s="5">
        <v>18630</v>
      </c>
      <c r="CO881">
        <v>727</v>
      </c>
      <c r="CP881" s="5">
        <v>1098</v>
      </c>
      <c r="CQ881" s="8">
        <v>5.8937198067632847E-2</v>
      </c>
      <c r="CR881" s="5">
        <v>104</v>
      </c>
      <c r="CS881">
        <v>28</v>
      </c>
      <c r="CT881">
        <v>496</v>
      </c>
      <c r="CU881">
        <v>516</v>
      </c>
      <c r="CV881" s="5">
        <v>7060</v>
      </c>
      <c r="CW881">
        <v>325</v>
      </c>
      <c r="CX881" s="5">
        <v>38</v>
      </c>
      <c r="CY881" s="8">
        <v>5.3824362606232296E-3</v>
      </c>
      <c r="CZ881" s="5">
        <v>5</v>
      </c>
      <c r="DA881">
        <v>0</v>
      </c>
      <c r="DB881">
        <v>173</v>
      </c>
      <c r="DC881">
        <v>256</v>
      </c>
    </row>
    <row r="882" spans="1:107" x14ac:dyDescent="0.25">
      <c r="A882">
        <v>32</v>
      </c>
      <c r="B882" t="s">
        <v>71</v>
      </c>
      <c r="C882" s="1">
        <v>43948</v>
      </c>
      <c r="D882" s="5">
        <v>22</v>
      </c>
      <c r="E882" s="6">
        <v>0.29625639644492324</v>
      </c>
      <c r="F882" s="6">
        <v>0.29625639644492324</v>
      </c>
      <c r="G882" s="5">
        <v>7426</v>
      </c>
      <c r="H882" s="5">
        <v>7404</v>
      </c>
      <c r="I882" s="5">
        <v>42</v>
      </c>
      <c r="J882" s="5">
        <v>28</v>
      </c>
      <c r="K882" s="5">
        <v>192</v>
      </c>
      <c r="L882" s="5">
        <v>368</v>
      </c>
      <c r="M882" s="5">
        <v>581</v>
      </c>
      <c r="N882" s="5">
        <v>943</v>
      </c>
      <c r="O882" s="5">
        <v>1240</v>
      </c>
      <c r="P882" s="5">
        <v>1488</v>
      </c>
      <c r="Q882" s="5">
        <v>1759</v>
      </c>
      <c r="R882" s="5">
        <v>763</v>
      </c>
      <c r="S882" s="6">
        <f t="shared" si="13"/>
        <v>68.745813074014052</v>
      </c>
      <c r="T882" s="5">
        <v>74917</v>
      </c>
      <c r="U882">
        <v>2379</v>
      </c>
      <c r="V882" s="5">
        <v>16935</v>
      </c>
      <c r="W882" s="8">
        <v>0.22605016217947863</v>
      </c>
      <c r="X882" s="5">
        <v>1690</v>
      </c>
      <c r="Y882">
        <v>391</v>
      </c>
      <c r="Z882">
        <v>3732</v>
      </c>
      <c r="AA882">
        <v>1315</v>
      </c>
      <c r="AB882" s="5">
        <v>363</v>
      </c>
      <c r="AC882">
        <v>3</v>
      </c>
      <c r="AD882" s="5">
        <v>83</v>
      </c>
      <c r="AE882" s="8">
        <v>0.22865013774104684</v>
      </c>
      <c r="AF882" s="5">
        <v>10</v>
      </c>
      <c r="AG882">
        <v>1</v>
      </c>
      <c r="AH882">
        <v>39</v>
      </c>
      <c r="AI882">
        <v>0</v>
      </c>
      <c r="AJ882" s="5">
        <v>221</v>
      </c>
      <c r="AK882">
        <v>9</v>
      </c>
      <c r="AL882" s="5">
        <v>36</v>
      </c>
      <c r="AM882" s="8">
        <v>0.16289592760180996</v>
      </c>
      <c r="AN882" s="5">
        <v>5</v>
      </c>
      <c r="AO882">
        <v>1</v>
      </c>
      <c r="AP882">
        <v>19</v>
      </c>
      <c r="AQ882">
        <v>0</v>
      </c>
      <c r="AR882" s="5">
        <v>759</v>
      </c>
      <c r="AS882">
        <v>11</v>
      </c>
      <c r="AT882" s="5">
        <v>174</v>
      </c>
      <c r="AU882" s="8">
        <v>0.22924901185770752</v>
      </c>
      <c r="AV882" s="5">
        <v>44</v>
      </c>
      <c r="AW882">
        <v>4</v>
      </c>
      <c r="AX882">
        <v>174</v>
      </c>
      <c r="AY882">
        <v>1</v>
      </c>
      <c r="AZ882" s="5">
        <v>1818</v>
      </c>
      <c r="BA882">
        <v>46</v>
      </c>
      <c r="BB882" s="5">
        <v>379</v>
      </c>
      <c r="BC882" s="8">
        <v>0.20847084708470848</v>
      </c>
      <c r="BD882" s="5">
        <v>78</v>
      </c>
      <c r="BE882">
        <v>6</v>
      </c>
      <c r="BF882">
        <v>318</v>
      </c>
      <c r="BG882">
        <v>2</v>
      </c>
      <c r="BH882" s="5">
        <v>3745</v>
      </c>
      <c r="BI882">
        <v>76</v>
      </c>
      <c r="BJ882" s="5">
        <v>1263</v>
      </c>
      <c r="BK882" s="8">
        <v>0.33724966622162883</v>
      </c>
      <c r="BL882" s="5">
        <v>196</v>
      </c>
      <c r="BM882">
        <v>29</v>
      </c>
      <c r="BN882">
        <v>494</v>
      </c>
      <c r="BO882">
        <v>10</v>
      </c>
      <c r="BP882" s="5">
        <v>8709</v>
      </c>
      <c r="BQ882">
        <v>209</v>
      </c>
      <c r="BR882" s="5">
        <v>3254</v>
      </c>
      <c r="BS882" s="8">
        <v>0.37363646802158684</v>
      </c>
      <c r="BT882" s="5">
        <v>352</v>
      </c>
      <c r="BU882">
        <v>62</v>
      </c>
      <c r="BV882">
        <v>683</v>
      </c>
      <c r="BW882">
        <v>51</v>
      </c>
      <c r="BX882" s="5">
        <v>14483</v>
      </c>
      <c r="BY882">
        <v>411</v>
      </c>
      <c r="BZ882" s="5">
        <v>5396</v>
      </c>
      <c r="CA882" s="8">
        <v>0.37257474280190567</v>
      </c>
      <c r="CB882" s="5">
        <v>462</v>
      </c>
      <c r="CC882">
        <v>142</v>
      </c>
      <c r="CD882">
        <v>661</v>
      </c>
      <c r="CE882">
        <v>168</v>
      </c>
      <c r="CF882" s="5">
        <v>17698</v>
      </c>
      <c r="CG882">
        <v>561</v>
      </c>
      <c r="CH882" s="5">
        <v>5103</v>
      </c>
      <c r="CI882" s="8">
        <v>0.28833766527291221</v>
      </c>
      <c r="CJ882" s="5">
        <v>431</v>
      </c>
      <c r="CK882">
        <v>114</v>
      </c>
      <c r="CL882">
        <v>638</v>
      </c>
      <c r="CM882">
        <v>289</v>
      </c>
      <c r="CN882" s="5">
        <v>19348</v>
      </c>
      <c r="CO882">
        <v>718</v>
      </c>
      <c r="CP882" s="5">
        <v>1127</v>
      </c>
      <c r="CQ882" s="8">
        <v>5.8248914616497831E-2</v>
      </c>
      <c r="CR882" s="5">
        <v>104</v>
      </c>
      <c r="CS882">
        <v>29</v>
      </c>
      <c r="CT882">
        <v>511</v>
      </c>
      <c r="CU882">
        <v>530</v>
      </c>
      <c r="CV882" s="5">
        <v>7384</v>
      </c>
      <c r="CW882">
        <v>324</v>
      </c>
      <c r="CX882" s="5">
        <v>38</v>
      </c>
      <c r="CY882" s="8">
        <v>5.1462621885157095E-3</v>
      </c>
      <c r="CZ882" s="5">
        <v>5</v>
      </c>
      <c r="DA882">
        <v>0</v>
      </c>
      <c r="DB882">
        <v>180</v>
      </c>
      <c r="DC882">
        <v>259</v>
      </c>
    </row>
    <row r="883" spans="1:107" x14ac:dyDescent="0.25">
      <c r="A883">
        <v>32</v>
      </c>
      <c r="B883" t="s">
        <v>71</v>
      </c>
      <c r="C883" s="1">
        <v>43949</v>
      </c>
      <c r="D883" s="5">
        <v>31</v>
      </c>
      <c r="E883" s="6">
        <v>0.41075924208294684</v>
      </c>
      <c r="F883" s="6">
        <v>0.41075924208294684</v>
      </c>
      <c r="G883" s="5">
        <v>7547</v>
      </c>
      <c r="H883" s="5">
        <v>7516</v>
      </c>
      <c r="I883" s="5">
        <v>42</v>
      </c>
      <c r="J883" s="5">
        <v>28</v>
      </c>
      <c r="K883" s="5">
        <v>192</v>
      </c>
      <c r="L883" s="5">
        <v>368</v>
      </c>
      <c r="M883" s="5">
        <v>583</v>
      </c>
      <c r="N883" s="5">
        <v>957</v>
      </c>
      <c r="O883" s="5">
        <v>1250</v>
      </c>
      <c r="P883" s="5">
        <v>1513</v>
      </c>
      <c r="Q883" s="5">
        <v>1800</v>
      </c>
      <c r="R883" s="5">
        <v>783</v>
      </c>
      <c r="S883" s="6">
        <f t="shared" si="13"/>
        <v>68.882916444917512</v>
      </c>
      <c r="T883" s="5">
        <v>77266</v>
      </c>
      <c r="U883">
        <v>2349</v>
      </c>
      <c r="V883" s="5">
        <v>17314</v>
      </c>
      <c r="W883" s="8">
        <v>0.22408303781740999</v>
      </c>
      <c r="X883" s="5">
        <v>1691</v>
      </c>
      <c r="Y883">
        <v>379</v>
      </c>
      <c r="Z883">
        <v>3861</v>
      </c>
      <c r="AA883">
        <v>1337</v>
      </c>
      <c r="AB883" s="5">
        <v>366</v>
      </c>
      <c r="AC883">
        <v>3</v>
      </c>
      <c r="AD883" s="5">
        <v>84</v>
      </c>
      <c r="AE883" s="8">
        <v>0.22950819672131148</v>
      </c>
      <c r="AF883" s="5">
        <v>10</v>
      </c>
      <c r="AG883">
        <v>1</v>
      </c>
      <c r="AH883">
        <v>39</v>
      </c>
      <c r="AI883">
        <v>0</v>
      </c>
      <c r="AJ883" s="5">
        <v>229</v>
      </c>
      <c r="AK883">
        <v>8</v>
      </c>
      <c r="AL883" s="5">
        <v>37</v>
      </c>
      <c r="AM883" s="8">
        <v>0.16157205240174671</v>
      </c>
      <c r="AN883" s="5">
        <v>5</v>
      </c>
      <c r="AO883">
        <v>1</v>
      </c>
      <c r="AP883">
        <v>20</v>
      </c>
      <c r="AQ883">
        <v>0</v>
      </c>
      <c r="AR883" s="5">
        <v>773</v>
      </c>
      <c r="AS883">
        <v>14</v>
      </c>
      <c r="AT883" s="5">
        <v>179</v>
      </c>
      <c r="AU883" s="8">
        <v>0.23156532988357051</v>
      </c>
      <c r="AV883" s="5">
        <v>44</v>
      </c>
      <c r="AW883">
        <v>5</v>
      </c>
      <c r="AX883">
        <v>175</v>
      </c>
      <c r="AY883">
        <v>1</v>
      </c>
      <c r="AZ883" s="5">
        <v>1862</v>
      </c>
      <c r="BA883">
        <v>44</v>
      </c>
      <c r="BB883" s="5">
        <v>385</v>
      </c>
      <c r="BC883" s="8">
        <v>0.20676691729323307</v>
      </c>
      <c r="BD883" s="5">
        <v>78</v>
      </c>
      <c r="BE883">
        <v>6</v>
      </c>
      <c r="BF883">
        <v>322</v>
      </c>
      <c r="BG883">
        <v>2</v>
      </c>
      <c r="BH883" s="5">
        <v>3820</v>
      </c>
      <c r="BI883">
        <v>75</v>
      </c>
      <c r="BJ883" s="5">
        <v>1290</v>
      </c>
      <c r="BK883" s="8">
        <v>0.33769633507853403</v>
      </c>
      <c r="BL883" s="5">
        <v>197</v>
      </c>
      <c r="BM883">
        <v>27</v>
      </c>
      <c r="BN883">
        <v>498</v>
      </c>
      <c r="BO883">
        <v>10</v>
      </c>
      <c r="BP883" s="5">
        <v>8911</v>
      </c>
      <c r="BQ883">
        <v>202</v>
      </c>
      <c r="BR883" s="5">
        <v>3316</v>
      </c>
      <c r="BS883" s="8">
        <v>0.3721243407025025</v>
      </c>
      <c r="BT883" s="5">
        <v>356</v>
      </c>
      <c r="BU883">
        <v>62</v>
      </c>
      <c r="BV883">
        <v>703</v>
      </c>
      <c r="BW883">
        <v>52</v>
      </c>
      <c r="BX883" s="5">
        <v>14882</v>
      </c>
      <c r="BY883">
        <v>399</v>
      </c>
      <c r="BZ883" s="5">
        <v>5535</v>
      </c>
      <c r="CA883" s="8">
        <v>0.37192581642252387</v>
      </c>
      <c r="CB883" s="5">
        <v>465</v>
      </c>
      <c r="CC883">
        <v>139</v>
      </c>
      <c r="CD883">
        <v>680</v>
      </c>
      <c r="CE883">
        <v>171</v>
      </c>
      <c r="CF883" s="5">
        <v>18244</v>
      </c>
      <c r="CG883">
        <v>546</v>
      </c>
      <c r="CH883" s="5">
        <v>5211</v>
      </c>
      <c r="CI883" s="8">
        <v>0.28562815172111378</v>
      </c>
      <c r="CJ883" s="5">
        <v>432</v>
      </c>
      <c r="CK883">
        <v>108</v>
      </c>
      <c r="CL883">
        <v>673</v>
      </c>
      <c r="CM883">
        <v>294</v>
      </c>
      <c r="CN883" s="5">
        <v>20073</v>
      </c>
      <c r="CO883">
        <v>725</v>
      </c>
      <c r="CP883" s="5">
        <v>1154</v>
      </c>
      <c r="CQ883" s="8">
        <v>5.7490160912668758E-2</v>
      </c>
      <c r="CR883" s="5">
        <v>104</v>
      </c>
      <c r="CS883">
        <v>27</v>
      </c>
      <c r="CT883">
        <v>536</v>
      </c>
      <c r="CU883">
        <v>539</v>
      </c>
      <c r="CV883" s="5">
        <v>7704</v>
      </c>
      <c r="CW883">
        <v>320</v>
      </c>
      <c r="CX883" s="5">
        <v>38</v>
      </c>
      <c r="CY883" s="8">
        <v>4.9325025960539979E-3</v>
      </c>
      <c r="CZ883" s="5">
        <v>5</v>
      </c>
      <c r="DA883">
        <v>0</v>
      </c>
      <c r="DB883">
        <v>200</v>
      </c>
      <c r="DC883">
        <v>263</v>
      </c>
    </row>
    <row r="884" spans="1:107" x14ac:dyDescent="0.25">
      <c r="A884">
        <v>32</v>
      </c>
      <c r="B884" t="s">
        <v>71</v>
      </c>
      <c r="C884" s="1">
        <v>43950</v>
      </c>
      <c r="D884" s="5">
        <v>30</v>
      </c>
      <c r="E884" s="6">
        <v>0.39530899986823032</v>
      </c>
      <c r="F884" s="6">
        <v>0.39530899986823032</v>
      </c>
      <c r="G884" s="5">
        <v>7589</v>
      </c>
      <c r="H884" s="5">
        <v>7559</v>
      </c>
      <c r="I884" s="5">
        <v>43</v>
      </c>
      <c r="J884" s="5">
        <v>28</v>
      </c>
      <c r="K884" s="5">
        <v>192</v>
      </c>
      <c r="L884" s="5">
        <v>368</v>
      </c>
      <c r="M884" s="5">
        <v>586</v>
      </c>
      <c r="N884" s="5">
        <v>961</v>
      </c>
      <c r="O884" s="5">
        <v>1258</v>
      </c>
      <c r="P884" s="5">
        <v>1519</v>
      </c>
      <c r="Q884" s="5">
        <v>1813</v>
      </c>
      <c r="R884" s="5">
        <v>791</v>
      </c>
      <c r="S884" s="6">
        <f t="shared" si="13"/>
        <v>68.911628522291309</v>
      </c>
      <c r="T884" s="5">
        <v>79545</v>
      </c>
      <c r="U884">
        <v>2279</v>
      </c>
      <c r="V884" s="5">
        <v>17681</v>
      </c>
      <c r="W884" s="8">
        <v>0.22227669872399272</v>
      </c>
      <c r="X884" s="5">
        <v>1691</v>
      </c>
      <c r="Y884">
        <v>367</v>
      </c>
      <c r="Z884">
        <v>3955</v>
      </c>
      <c r="AA884">
        <v>1355</v>
      </c>
      <c r="AB884" s="5">
        <v>369</v>
      </c>
      <c r="AC884">
        <v>3</v>
      </c>
      <c r="AD884" s="5">
        <v>85</v>
      </c>
      <c r="AE884" s="8">
        <v>0.23035230352303523</v>
      </c>
      <c r="AF884" s="5">
        <v>10</v>
      </c>
      <c r="AG884">
        <v>1</v>
      </c>
      <c r="AH884">
        <v>40</v>
      </c>
      <c r="AI884">
        <v>0</v>
      </c>
      <c r="AJ884" s="5">
        <v>236</v>
      </c>
      <c r="AK884">
        <v>7</v>
      </c>
      <c r="AL884" s="5">
        <v>38</v>
      </c>
      <c r="AM884" s="8">
        <v>0.16101694915254236</v>
      </c>
      <c r="AN884" s="5">
        <v>5</v>
      </c>
      <c r="AO884">
        <v>1</v>
      </c>
      <c r="AP884">
        <v>21</v>
      </c>
      <c r="AQ884">
        <v>0</v>
      </c>
      <c r="AR884" s="5">
        <v>786</v>
      </c>
      <c r="AS884">
        <v>13</v>
      </c>
      <c r="AT884" s="5">
        <v>183</v>
      </c>
      <c r="AU884" s="8">
        <v>0.23282442748091603</v>
      </c>
      <c r="AV884" s="5">
        <v>45</v>
      </c>
      <c r="AW884">
        <v>4</v>
      </c>
      <c r="AX884">
        <v>175</v>
      </c>
      <c r="AY884">
        <v>1</v>
      </c>
      <c r="AZ884" s="5">
        <v>1906</v>
      </c>
      <c r="BA884">
        <v>44</v>
      </c>
      <c r="BB884" s="5">
        <v>391</v>
      </c>
      <c r="BC884" s="8">
        <v>0.20514165792235048</v>
      </c>
      <c r="BD884" s="5">
        <v>78</v>
      </c>
      <c r="BE884">
        <v>6</v>
      </c>
      <c r="BF884">
        <v>322</v>
      </c>
      <c r="BG884">
        <v>2</v>
      </c>
      <c r="BH884" s="5">
        <v>3894</v>
      </c>
      <c r="BI884">
        <v>74</v>
      </c>
      <c r="BJ884" s="5">
        <v>1318</v>
      </c>
      <c r="BK884" s="8">
        <v>0.33846944016435543</v>
      </c>
      <c r="BL884" s="5">
        <v>198</v>
      </c>
      <c r="BM884">
        <v>28</v>
      </c>
      <c r="BN884">
        <v>502</v>
      </c>
      <c r="BO884">
        <v>10</v>
      </c>
      <c r="BP884" s="5">
        <v>9103</v>
      </c>
      <c r="BQ884">
        <v>192</v>
      </c>
      <c r="BR884" s="5">
        <v>3374</v>
      </c>
      <c r="BS884" s="8">
        <v>0.37064703943754806</v>
      </c>
      <c r="BT884" s="5">
        <v>356</v>
      </c>
      <c r="BU884">
        <v>58</v>
      </c>
      <c r="BV884">
        <v>717</v>
      </c>
      <c r="BW884">
        <v>52</v>
      </c>
      <c r="BX884" s="5">
        <v>15263</v>
      </c>
      <c r="BY884">
        <v>381</v>
      </c>
      <c r="BZ884" s="5">
        <v>5667</v>
      </c>
      <c r="CA884" s="8">
        <v>0.371290047828081</v>
      </c>
      <c r="CB884" s="5">
        <v>467</v>
      </c>
      <c r="CC884">
        <v>132</v>
      </c>
      <c r="CD884">
        <v>702</v>
      </c>
      <c r="CE884">
        <v>175</v>
      </c>
      <c r="CF884" s="5">
        <v>18774</v>
      </c>
      <c r="CG884">
        <v>530</v>
      </c>
      <c r="CH884" s="5">
        <v>5318</v>
      </c>
      <c r="CI884" s="8">
        <v>0.28326408863321617</v>
      </c>
      <c r="CJ884" s="5">
        <v>432</v>
      </c>
      <c r="CK884">
        <v>107</v>
      </c>
      <c r="CL884">
        <v>692</v>
      </c>
      <c r="CM884">
        <v>297</v>
      </c>
      <c r="CN884" s="5">
        <v>20786</v>
      </c>
      <c r="CO884">
        <v>713</v>
      </c>
      <c r="CP884" s="5">
        <v>1181</v>
      </c>
      <c r="CQ884" s="8">
        <v>5.6817088424901373E-2</v>
      </c>
      <c r="CR884" s="5">
        <v>104</v>
      </c>
      <c r="CS884">
        <v>27</v>
      </c>
      <c r="CT884">
        <v>554</v>
      </c>
      <c r="CU884">
        <v>546</v>
      </c>
      <c r="CV884" s="5">
        <v>8013</v>
      </c>
      <c r="CW884">
        <v>309</v>
      </c>
      <c r="CX884" s="5">
        <v>38</v>
      </c>
      <c r="CY884" s="8">
        <v>4.7422937726194934E-3</v>
      </c>
      <c r="CZ884" s="5">
        <v>5</v>
      </c>
      <c r="DA884">
        <v>0</v>
      </c>
      <c r="DB884">
        <v>215</v>
      </c>
      <c r="DC884">
        <v>267</v>
      </c>
    </row>
    <row r="885" spans="1:107" x14ac:dyDescent="0.25">
      <c r="A885">
        <v>32</v>
      </c>
      <c r="B885" t="s">
        <v>71</v>
      </c>
      <c r="C885" s="1">
        <v>43952</v>
      </c>
      <c r="D885" s="5">
        <v>31</v>
      </c>
      <c r="E885" s="6">
        <v>0.40072388831437433</v>
      </c>
      <c r="F885" s="6">
        <v>0.40072388831437433</v>
      </c>
      <c r="G885" s="5">
        <v>7736</v>
      </c>
      <c r="H885" s="5">
        <v>7705</v>
      </c>
      <c r="I885" s="5">
        <v>44</v>
      </c>
      <c r="J885" s="5">
        <v>30</v>
      </c>
      <c r="K885" s="5">
        <v>192</v>
      </c>
      <c r="L885" s="5">
        <v>372</v>
      </c>
      <c r="M885" s="5">
        <v>595</v>
      </c>
      <c r="N885" s="5">
        <v>975</v>
      </c>
      <c r="O885" s="5">
        <v>1274</v>
      </c>
      <c r="P885" s="5">
        <v>1540</v>
      </c>
      <c r="Q885" s="5">
        <v>1868</v>
      </c>
      <c r="R885" s="5">
        <v>815</v>
      </c>
      <c r="S885" s="6">
        <f t="shared" si="13"/>
        <v>69.016872160934454</v>
      </c>
      <c r="T885" s="5">
        <v>81754</v>
      </c>
      <c r="U885">
        <v>2209</v>
      </c>
      <c r="V885" s="5">
        <v>18028</v>
      </c>
      <c r="W885" s="8">
        <v>0.22051520414903247</v>
      </c>
      <c r="X885" s="5">
        <v>1706</v>
      </c>
      <c r="Y885">
        <v>347</v>
      </c>
      <c r="Z885">
        <v>4137</v>
      </c>
      <c r="AA885">
        <v>1390</v>
      </c>
      <c r="AB885" s="5">
        <v>370</v>
      </c>
      <c r="AC885">
        <v>1</v>
      </c>
      <c r="AD885" s="5">
        <v>86</v>
      </c>
      <c r="AE885" s="8">
        <v>0.23243243243243245</v>
      </c>
      <c r="AF885" s="5">
        <v>10</v>
      </c>
      <c r="AG885">
        <v>1</v>
      </c>
      <c r="AH885">
        <v>43</v>
      </c>
      <c r="AI885">
        <v>0</v>
      </c>
      <c r="AJ885" s="5">
        <v>242</v>
      </c>
      <c r="AK885">
        <v>6</v>
      </c>
      <c r="AL885" s="5">
        <v>39</v>
      </c>
      <c r="AM885" s="8">
        <v>0.16115702479338842</v>
      </c>
      <c r="AN885" s="5">
        <v>5</v>
      </c>
      <c r="AO885">
        <v>1</v>
      </c>
      <c r="AP885">
        <v>24</v>
      </c>
      <c r="AQ885">
        <v>0</v>
      </c>
      <c r="AR885" s="5">
        <v>799</v>
      </c>
      <c r="AS885">
        <v>13</v>
      </c>
      <c r="AT885" s="5">
        <v>187</v>
      </c>
      <c r="AU885" s="8">
        <v>0.23404255319148937</v>
      </c>
      <c r="AV885" s="5">
        <v>45</v>
      </c>
      <c r="AW885">
        <v>4</v>
      </c>
      <c r="AX885">
        <v>177</v>
      </c>
      <c r="AY885">
        <v>1</v>
      </c>
      <c r="AZ885" s="5">
        <v>1940</v>
      </c>
      <c r="BA885">
        <v>34</v>
      </c>
      <c r="BB885" s="5">
        <v>397</v>
      </c>
      <c r="BC885" s="8">
        <v>0.20463917525773195</v>
      </c>
      <c r="BD885" s="5">
        <v>78</v>
      </c>
      <c r="BE885">
        <v>6</v>
      </c>
      <c r="BF885">
        <v>335</v>
      </c>
      <c r="BG885">
        <v>3</v>
      </c>
      <c r="BH885" s="5">
        <v>3967</v>
      </c>
      <c r="BI885">
        <v>73</v>
      </c>
      <c r="BJ885" s="5">
        <v>1348</v>
      </c>
      <c r="BK885" s="8">
        <v>0.33980337786740611</v>
      </c>
      <c r="BL885" s="5">
        <v>202</v>
      </c>
      <c r="BM885">
        <v>30</v>
      </c>
      <c r="BN885">
        <v>512</v>
      </c>
      <c r="BO885">
        <v>10</v>
      </c>
      <c r="BP885" s="5">
        <v>9286</v>
      </c>
      <c r="BQ885">
        <v>183</v>
      </c>
      <c r="BR885" s="5">
        <v>3428</v>
      </c>
      <c r="BS885" s="8">
        <v>0.3691578720654749</v>
      </c>
      <c r="BT885" s="5">
        <v>360</v>
      </c>
      <c r="BU885">
        <v>54</v>
      </c>
      <c r="BV885">
        <v>739</v>
      </c>
      <c r="BW885">
        <v>53</v>
      </c>
      <c r="BX885" s="5">
        <v>15623</v>
      </c>
      <c r="BY885">
        <v>360</v>
      </c>
      <c r="BZ885" s="5">
        <v>5791</v>
      </c>
      <c r="CA885" s="8">
        <v>0.37067144594508095</v>
      </c>
      <c r="CB885" s="5">
        <v>472</v>
      </c>
      <c r="CC885">
        <v>124</v>
      </c>
      <c r="CD885">
        <v>733</v>
      </c>
      <c r="CE885">
        <v>181</v>
      </c>
      <c r="CF885" s="5">
        <v>19282</v>
      </c>
      <c r="CG885">
        <v>508</v>
      </c>
      <c r="CH885" s="5">
        <v>5417</v>
      </c>
      <c r="CI885" s="8">
        <v>0.28093558759464787</v>
      </c>
      <c r="CJ885" s="5">
        <v>433</v>
      </c>
      <c r="CK885">
        <v>99</v>
      </c>
      <c r="CL885">
        <v>728</v>
      </c>
      <c r="CM885">
        <v>304</v>
      </c>
      <c r="CN885" s="5">
        <v>21504</v>
      </c>
      <c r="CO885">
        <v>718</v>
      </c>
      <c r="CP885" s="5">
        <v>1207</v>
      </c>
      <c r="CQ885" s="8">
        <v>5.612909226190476E-2</v>
      </c>
      <c r="CR885" s="5">
        <v>105</v>
      </c>
      <c r="CS885">
        <v>26</v>
      </c>
      <c r="CT885">
        <v>593</v>
      </c>
      <c r="CU885">
        <v>557</v>
      </c>
      <c r="CV885" s="5">
        <v>8315</v>
      </c>
      <c r="CW885">
        <v>302</v>
      </c>
      <c r="CX885" s="5">
        <v>38</v>
      </c>
      <c r="CY885" s="8">
        <v>4.5700541190619361E-3</v>
      </c>
      <c r="CZ885" s="5">
        <v>5</v>
      </c>
      <c r="DA885">
        <v>0</v>
      </c>
      <c r="DB885">
        <v>238</v>
      </c>
      <c r="DC885">
        <v>275</v>
      </c>
    </row>
    <row r="886" spans="1:107" x14ac:dyDescent="0.25">
      <c r="A886">
        <v>32</v>
      </c>
      <c r="B886" t="s">
        <v>71</v>
      </c>
      <c r="C886" s="1">
        <v>43953</v>
      </c>
      <c r="D886" s="5">
        <v>32</v>
      </c>
      <c r="E886" s="6">
        <v>0.4113639285255174</v>
      </c>
      <c r="F886" s="6">
        <v>0.4113639285255174</v>
      </c>
      <c r="G886" s="5">
        <v>7779</v>
      </c>
      <c r="H886" s="5">
        <v>7747</v>
      </c>
      <c r="I886" s="5">
        <v>44</v>
      </c>
      <c r="J886" s="5">
        <v>30</v>
      </c>
      <c r="K886" s="5">
        <v>192</v>
      </c>
      <c r="L886" s="5">
        <v>373</v>
      </c>
      <c r="M886" s="5">
        <v>598</v>
      </c>
      <c r="N886" s="5">
        <v>979</v>
      </c>
      <c r="O886" s="5">
        <v>1277</v>
      </c>
      <c r="P886" s="5">
        <v>1548</v>
      </c>
      <c r="Q886" s="5">
        <v>1885</v>
      </c>
      <c r="R886" s="5">
        <v>821</v>
      </c>
      <c r="S886" s="6">
        <f t="shared" si="13"/>
        <v>69.054214534658584</v>
      </c>
      <c r="T886" s="5">
        <v>83985</v>
      </c>
      <c r="U886">
        <v>2231</v>
      </c>
      <c r="V886" s="5">
        <v>18374</v>
      </c>
      <c r="W886" s="8">
        <v>0.21877716258855748</v>
      </c>
      <c r="X886" s="5">
        <v>1706</v>
      </c>
      <c r="Y886">
        <v>346</v>
      </c>
      <c r="Z886">
        <v>4152</v>
      </c>
      <c r="AA886">
        <v>1396</v>
      </c>
      <c r="AB886" s="5">
        <v>371</v>
      </c>
      <c r="AC886">
        <v>1</v>
      </c>
      <c r="AD886" s="5">
        <v>87</v>
      </c>
      <c r="AE886" s="8">
        <v>0.23450134770889489</v>
      </c>
      <c r="AF886" s="5">
        <v>10</v>
      </c>
      <c r="AG886">
        <v>1</v>
      </c>
      <c r="AH886">
        <v>43</v>
      </c>
      <c r="AI886">
        <v>0</v>
      </c>
      <c r="AJ886" s="5">
        <v>248</v>
      </c>
      <c r="AK886">
        <v>6</v>
      </c>
      <c r="AL886" s="5">
        <v>40</v>
      </c>
      <c r="AM886" s="8">
        <v>0.16129032258064516</v>
      </c>
      <c r="AN886" s="5">
        <v>5</v>
      </c>
      <c r="AO886">
        <v>1</v>
      </c>
      <c r="AP886">
        <v>24</v>
      </c>
      <c r="AQ886">
        <v>0</v>
      </c>
      <c r="AR886" s="5">
        <v>813</v>
      </c>
      <c r="AS886">
        <v>14</v>
      </c>
      <c r="AT886" s="5">
        <v>191</v>
      </c>
      <c r="AU886" s="8">
        <v>0.23493234932349324</v>
      </c>
      <c r="AV886" s="5">
        <v>45</v>
      </c>
      <c r="AW886">
        <v>4</v>
      </c>
      <c r="AX886">
        <v>177</v>
      </c>
      <c r="AY886">
        <v>1</v>
      </c>
      <c r="AZ886" s="5">
        <v>1973</v>
      </c>
      <c r="BA886">
        <v>33</v>
      </c>
      <c r="BB886" s="5">
        <v>403</v>
      </c>
      <c r="BC886" s="8">
        <v>0.20425747592498733</v>
      </c>
      <c r="BD886" s="5">
        <v>78</v>
      </c>
      <c r="BE886">
        <v>6</v>
      </c>
      <c r="BF886">
        <v>337</v>
      </c>
      <c r="BG886">
        <v>3</v>
      </c>
      <c r="BH886" s="5">
        <v>4042</v>
      </c>
      <c r="BI886">
        <v>75</v>
      </c>
      <c r="BJ886" s="5">
        <v>1378</v>
      </c>
      <c r="BK886" s="8">
        <v>0.34092033646709552</v>
      </c>
      <c r="BL886" s="5">
        <v>204</v>
      </c>
      <c r="BM886">
        <v>30</v>
      </c>
      <c r="BN886">
        <v>513</v>
      </c>
      <c r="BO886">
        <v>10</v>
      </c>
      <c r="BP886" s="5">
        <v>9470</v>
      </c>
      <c r="BQ886">
        <v>184</v>
      </c>
      <c r="BR886" s="5">
        <v>3481</v>
      </c>
      <c r="BS886" s="8">
        <v>0.36758183738120381</v>
      </c>
      <c r="BT886" s="5">
        <v>360</v>
      </c>
      <c r="BU886">
        <v>53</v>
      </c>
      <c r="BV886">
        <v>740</v>
      </c>
      <c r="BW886">
        <v>55</v>
      </c>
      <c r="BX886" s="5">
        <v>15985</v>
      </c>
      <c r="BY886">
        <v>362</v>
      </c>
      <c r="BZ886" s="5">
        <v>5915</v>
      </c>
      <c r="CA886" s="8">
        <v>0.37003440725680325</v>
      </c>
      <c r="CB886" s="5">
        <v>473</v>
      </c>
      <c r="CC886">
        <v>124</v>
      </c>
      <c r="CD886">
        <v>734</v>
      </c>
      <c r="CE886">
        <v>181</v>
      </c>
      <c r="CF886" s="5">
        <v>19792</v>
      </c>
      <c r="CG886">
        <v>510</v>
      </c>
      <c r="CH886" s="5">
        <v>5515</v>
      </c>
      <c r="CI886" s="8">
        <v>0.27864793856103476</v>
      </c>
      <c r="CJ886" s="5">
        <v>433</v>
      </c>
      <c r="CK886">
        <v>98</v>
      </c>
      <c r="CL886">
        <v>734</v>
      </c>
      <c r="CM886">
        <v>304</v>
      </c>
      <c r="CN886" s="5">
        <v>22235</v>
      </c>
      <c r="CO886">
        <v>731</v>
      </c>
      <c r="CP886" s="5">
        <v>1234</v>
      </c>
      <c r="CQ886" s="8">
        <v>5.5498088599055542E-2</v>
      </c>
      <c r="CR886" s="5">
        <v>105</v>
      </c>
      <c r="CS886">
        <v>27</v>
      </c>
      <c r="CT886">
        <v>595</v>
      </c>
      <c r="CU886">
        <v>559</v>
      </c>
      <c r="CV886" s="5">
        <v>8619</v>
      </c>
      <c r="CW886">
        <v>304</v>
      </c>
      <c r="CX886" s="5">
        <v>38</v>
      </c>
      <c r="CY886" s="8">
        <v>4.4088641373709247E-3</v>
      </c>
      <c r="CZ886" s="5">
        <v>5</v>
      </c>
      <c r="DA886">
        <v>0</v>
      </c>
      <c r="DB886">
        <v>240</v>
      </c>
      <c r="DC886">
        <v>277</v>
      </c>
    </row>
    <row r="887" spans="1:107" x14ac:dyDescent="0.25">
      <c r="A887">
        <v>32</v>
      </c>
      <c r="B887" t="s">
        <v>71</v>
      </c>
      <c r="C887" s="1">
        <v>43954</v>
      </c>
      <c r="D887" s="5">
        <v>32</v>
      </c>
      <c r="E887" s="6">
        <v>0.40999359385009609</v>
      </c>
      <c r="F887" s="6">
        <v>0.40999359385009609</v>
      </c>
      <c r="G887" s="5">
        <v>7805</v>
      </c>
      <c r="H887" s="5">
        <v>7773</v>
      </c>
      <c r="I887" s="5">
        <v>44</v>
      </c>
      <c r="J887" s="5">
        <v>30</v>
      </c>
      <c r="K887" s="5">
        <v>192</v>
      </c>
      <c r="L887" s="5">
        <v>374</v>
      </c>
      <c r="M887" s="5">
        <v>598</v>
      </c>
      <c r="N887" s="5">
        <v>981</v>
      </c>
      <c r="O887" s="5">
        <v>1281</v>
      </c>
      <c r="P887" s="5">
        <v>1553</v>
      </c>
      <c r="Q887" s="5">
        <v>1894</v>
      </c>
      <c r="R887" s="5">
        <v>826</v>
      </c>
      <c r="S887" s="6">
        <f t="shared" si="13"/>
        <v>69.081821690466995</v>
      </c>
      <c r="T887" s="5">
        <v>86209</v>
      </c>
      <c r="U887">
        <v>2224</v>
      </c>
      <c r="V887" s="5">
        <v>18723</v>
      </c>
      <c r="W887" s="8">
        <v>0.21718150077138118</v>
      </c>
      <c r="X887" s="5">
        <v>1706</v>
      </c>
      <c r="Y887">
        <v>349</v>
      </c>
      <c r="Z887">
        <v>4171</v>
      </c>
      <c r="AA887">
        <v>1410</v>
      </c>
      <c r="AB887" s="5">
        <v>372</v>
      </c>
      <c r="AC887">
        <v>1</v>
      </c>
      <c r="AD887" s="5">
        <v>88</v>
      </c>
      <c r="AE887" s="8">
        <v>0.23655913978494625</v>
      </c>
      <c r="AF887" s="5">
        <v>10</v>
      </c>
      <c r="AG887">
        <v>1</v>
      </c>
      <c r="AH887">
        <v>43</v>
      </c>
      <c r="AI887">
        <v>0</v>
      </c>
      <c r="AJ887" s="5">
        <v>254</v>
      </c>
      <c r="AK887">
        <v>6</v>
      </c>
      <c r="AL887" s="5">
        <v>41</v>
      </c>
      <c r="AM887" s="8">
        <v>0.16141732283464566</v>
      </c>
      <c r="AN887" s="5">
        <v>5</v>
      </c>
      <c r="AO887">
        <v>1</v>
      </c>
      <c r="AP887">
        <v>24</v>
      </c>
      <c r="AQ887">
        <v>0</v>
      </c>
      <c r="AR887" s="5">
        <v>826</v>
      </c>
      <c r="AS887">
        <v>13</v>
      </c>
      <c r="AT887" s="5">
        <v>195</v>
      </c>
      <c r="AU887" s="8">
        <v>0.2360774818401937</v>
      </c>
      <c r="AV887" s="5">
        <v>45</v>
      </c>
      <c r="AW887">
        <v>4</v>
      </c>
      <c r="AX887">
        <v>178</v>
      </c>
      <c r="AY887">
        <v>1</v>
      </c>
      <c r="AZ887" s="5">
        <v>2007</v>
      </c>
      <c r="BA887">
        <v>34</v>
      </c>
      <c r="BB887" s="5">
        <v>410</v>
      </c>
      <c r="BC887" s="8">
        <v>0.20428500249128051</v>
      </c>
      <c r="BD887" s="5">
        <v>78</v>
      </c>
      <c r="BE887">
        <v>7</v>
      </c>
      <c r="BF887">
        <v>337</v>
      </c>
      <c r="BG887">
        <v>3</v>
      </c>
      <c r="BH887" s="5">
        <v>4115</v>
      </c>
      <c r="BI887">
        <v>73</v>
      </c>
      <c r="BJ887" s="5">
        <v>1408</v>
      </c>
      <c r="BK887" s="8">
        <v>0.34216281895504252</v>
      </c>
      <c r="BL887" s="5">
        <v>205</v>
      </c>
      <c r="BM887">
        <v>30</v>
      </c>
      <c r="BN887">
        <v>515</v>
      </c>
      <c r="BO887">
        <v>10</v>
      </c>
      <c r="BP887" s="5">
        <v>9654</v>
      </c>
      <c r="BQ887">
        <v>184</v>
      </c>
      <c r="BR887" s="5">
        <v>3535</v>
      </c>
      <c r="BS887" s="8">
        <v>0.36616946343484563</v>
      </c>
      <c r="BT887" s="5">
        <v>360</v>
      </c>
      <c r="BU887">
        <v>54</v>
      </c>
      <c r="BV887">
        <v>742</v>
      </c>
      <c r="BW887">
        <v>55</v>
      </c>
      <c r="BX887" s="5">
        <v>16343</v>
      </c>
      <c r="BY887">
        <v>358</v>
      </c>
      <c r="BZ887" s="5">
        <v>6039</v>
      </c>
      <c r="CA887" s="8">
        <v>0.36951600073425933</v>
      </c>
      <c r="CB887" s="5">
        <v>473</v>
      </c>
      <c r="CC887">
        <v>124</v>
      </c>
      <c r="CD887">
        <v>739</v>
      </c>
      <c r="CE887">
        <v>184</v>
      </c>
      <c r="CF887" s="5">
        <v>20300</v>
      </c>
      <c r="CG887">
        <v>508</v>
      </c>
      <c r="CH887" s="5">
        <v>5614</v>
      </c>
      <c r="CI887" s="8">
        <v>0.27655172413793105</v>
      </c>
      <c r="CJ887" s="5">
        <v>433</v>
      </c>
      <c r="CK887">
        <v>99</v>
      </c>
      <c r="CL887">
        <v>739</v>
      </c>
      <c r="CM887">
        <v>306</v>
      </c>
      <c r="CN887" s="5">
        <v>22968</v>
      </c>
      <c r="CO887">
        <v>733</v>
      </c>
      <c r="CP887" s="5">
        <v>1261</v>
      </c>
      <c r="CQ887" s="8">
        <v>5.4902473005921285E-2</v>
      </c>
      <c r="CR887" s="5">
        <v>105</v>
      </c>
      <c r="CS887">
        <v>27</v>
      </c>
      <c r="CT887">
        <v>598</v>
      </c>
      <c r="CU887">
        <v>563</v>
      </c>
      <c r="CV887" s="5">
        <v>8922</v>
      </c>
      <c r="CW887">
        <v>303</v>
      </c>
      <c r="CX887" s="5">
        <v>38</v>
      </c>
      <c r="CY887" s="8">
        <v>4.2591347231562427E-3</v>
      </c>
      <c r="CZ887" s="5">
        <v>5</v>
      </c>
      <c r="DA887">
        <v>0</v>
      </c>
      <c r="DB887">
        <v>241</v>
      </c>
      <c r="DC887">
        <v>282</v>
      </c>
    </row>
    <row r="888" spans="1:107" x14ac:dyDescent="0.25">
      <c r="A888">
        <v>32</v>
      </c>
      <c r="B888" t="s">
        <v>71</v>
      </c>
      <c r="C888" s="1">
        <v>43955</v>
      </c>
      <c r="D888" s="5">
        <v>31</v>
      </c>
      <c r="E888" s="6">
        <v>0.39380081300813008</v>
      </c>
      <c r="F888" s="6">
        <v>0.39380081300813008</v>
      </c>
      <c r="G888" s="5">
        <v>7872</v>
      </c>
      <c r="H888" s="5">
        <v>7841</v>
      </c>
      <c r="I888" s="5">
        <v>44</v>
      </c>
      <c r="J888" s="5">
        <v>30</v>
      </c>
      <c r="K888" s="5">
        <v>193</v>
      </c>
      <c r="L888" s="5">
        <v>375</v>
      </c>
      <c r="M888" s="5">
        <v>604</v>
      </c>
      <c r="N888" s="5">
        <v>985</v>
      </c>
      <c r="O888" s="5">
        <v>1289</v>
      </c>
      <c r="P888" s="5">
        <v>1568</v>
      </c>
      <c r="Q888" s="5">
        <v>1913</v>
      </c>
      <c r="R888" s="5">
        <v>840</v>
      </c>
      <c r="S888" s="6">
        <f t="shared" si="13"/>
        <v>69.134676699400586</v>
      </c>
      <c r="T888" s="5">
        <v>88442</v>
      </c>
      <c r="U888">
        <v>2233</v>
      </c>
      <c r="V888" s="5">
        <v>19069</v>
      </c>
      <c r="W888" s="8">
        <v>0.21561023043350444</v>
      </c>
      <c r="X888" s="5">
        <v>1706</v>
      </c>
      <c r="Y888">
        <v>346</v>
      </c>
      <c r="Z888">
        <v>4211</v>
      </c>
      <c r="AA888">
        <v>1428</v>
      </c>
      <c r="AB888" s="5">
        <v>373</v>
      </c>
      <c r="AC888">
        <v>1</v>
      </c>
      <c r="AD888" s="5">
        <v>89</v>
      </c>
      <c r="AE888" s="8">
        <v>0.23860589812332439</v>
      </c>
      <c r="AF888" s="5">
        <v>10</v>
      </c>
      <c r="AG888">
        <v>1</v>
      </c>
      <c r="AH888">
        <v>43</v>
      </c>
      <c r="AI888">
        <v>0</v>
      </c>
      <c r="AJ888" s="5">
        <v>260</v>
      </c>
      <c r="AK888">
        <v>6</v>
      </c>
      <c r="AL888" s="5">
        <v>42</v>
      </c>
      <c r="AM888" s="8">
        <v>0.16153846153846155</v>
      </c>
      <c r="AN888" s="5">
        <v>5</v>
      </c>
      <c r="AO888">
        <v>1</v>
      </c>
      <c r="AP888">
        <v>24</v>
      </c>
      <c r="AQ888">
        <v>0</v>
      </c>
      <c r="AR888" s="5">
        <v>839</v>
      </c>
      <c r="AS888">
        <v>13</v>
      </c>
      <c r="AT888" s="5">
        <v>199</v>
      </c>
      <c r="AU888" s="8">
        <v>0.23718712753277713</v>
      </c>
      <c r="AV888" s="5">
        <v>46</v>
      </c>
      <c r="AW888">
        <v>4</v>
      </c>
      <c r="AX888">
        <v>179</v>
      </c>
      <c r="AY888">
        <v>1</v>
      </c>
      <c r="AZ888" s="5">
        <v>2041</v>
      </c>
      <c r="BA888">
        <v>34</v>
      </c>
      <c r="BB888" s="5">
        <v>417</v>
      </c>
      <c r="BC888" s="8">
        <v>0.20431161195492406</v>
      </c>
      <c r="BD888" s="5">
        <v>78</v>
      </c>
      <c r="BE888">
        <v>7</v>
      </c>
      <c r="BF888">
        <v>338</v>
      </c>
      <c r="BG888">
        <v>3</v>
      </c>
      <c r="BH888" s="5">
        <v>4191</v>
      </c>
      <c r="BI888">
        <v>76</v>
      </c>
      <c r="BJ888" s="5">
        <v>1436</v>
      </c>
      <c r="BK888" s="8">
        <v>0.34263898830827966</v>
      </c>
      <c r="BL888" s="5">
        <v>207</v>
      </c>
      <c r="BM888">
        <v>28</v>
      </c>
      <c r="BN888">
        <v>518</v>
      </c>
      <c r="BO888">
        <v>10</v>
      </c>
      <c r="BP888" s="5">
        <v>9841</v>
      </c>
      <c r="BQ888">
        <v>187</v>
      </c>
      <c r="BR888" s="5">
        <v>3592</v>
      </c>
      <c r="BS888" s="8">
        <v>0.36500355654913119</v>
      </c>
      <c r="BT888" s="5">
        <v>360</v>
      </c>
      <c r="BU888">
        <v>57</v>
      </c>
      <c r="BV888">
        <v>743</v>
      </c>
      <c r="BW888">
        <v>55</v>
      </c>
      <c r="BX888" s="5">
        <v>16702</v>
      </c>
      <c r="BY888">
        <v>359</v>
      </c>
      <c r="BZ888" s="5">
        <v>6163</v>
      </c>
      <c r="CA888" s="8">
        <v>0.36899772482337445</v>
      </c>
      <c r="CB888" s="5">
        <v>476</v>
      </c>
      <c r="CC888">
        <v>124</v>
      </c>
      <c r="CD888">
        <v>744</v>
      </c>
      <c r="CE888">
        <v>186</v>
      </c>
      <c r="CF888" s="5">
        <v>20811</v>
      </c>
      <c r="CG888">
        <v>511</v>
      </c>
      <c r="CH888" s="5">
        <v>5710</v>
      </c>
      <c r="CI888" s="8">
        <v>0.27437412906635916</v>
      </c>
      <c r="CJ888" s="5">
        <v>433</v>
      </c>
      <c r="CK888">
        <v>96</v>
      </c>
      <c r="CL888">
        <v>746</v>
      </c>
      <c r="CM888">
        <v>311</v>
      </c>
      <c r="CN888" s="5">
        <v>23698</v>
      </c>
      <c r="CO888">
        <v>730</v>
      </c>
      <c r="CP888" s="5">
        <v>1287</v>
      </c>
      <c r="CQ888" s="8">
        <v>5.4308380454046755E-2</v>
      </c>
      <c r="CR888" s="5">
        <v>105</v>
      </c>
      <c r="CS888">
        <v>26</v>
      </c>
      <c r="CT888">
        <v>614</v>
      </c>
      <c r="CU888">
        <v>569</v>
      </c>
      <c r="CV888" s="5">
        <v>9228</v>
      </c>
      <c r="CW888">
        <v>306</v>
      </c>
      <c r="CX888" s="5">
        <v>38</v>
      </c>
      <c r="CY888" s="8">
        <v>4.1179020372778498E-3</v>
      </c>
      <c r="CZ888" s="5">
        <v>5</v>
      </c>
      <c r="DA888">
        <v>0</v>
      </c>
      <c r="DB888">
        <v>247</v>
      </c>
      <c r="DC888">
        <v>287</v>
      </c>
    </row>
    <row r="889" spans="1:107" x14ac:dyDescent="0.25">
      <c r="A889">
        <v>32</v>
      </c>
      <c r="B889" t="s">
        <v>71</v>
      </c>
      <c r="C889" s="1">
        <v>43956</v>
      </c>
      <c r="D889" s="5">
        <v>30</v>
      </c>
      <c r="E889" s="6">
        <v>0.3779289493575208</v>
      </c>
      <c r="F889" s="6">
        <v>0.3779289493575208</v>
      </c>
      <c r="G889" s="5">
        <v>7938</v>
      </c>
      <c r="H889" s="5">
        <v>7908</v>
      </c>
      <c r="I889" s="5">
        <v>44</v>
      </c>
      <c r="J889" s="5">
        <v>30</v>
      </c>
      <c r="K889" s="5">
        <v>194</v>
      </c>
      <c r="L889" s="5">
        <v>376</v>
      </c>
      <c r="M889" s="5">
        <v>604</v>
      </c>
      <c r="N889" s="5">
        <v>995</v>
      </c>
      <c r="O889" s="5">
        <v>1296</v>
      </c>
      <c r="P889" s="5">
        <v>1582</v>
      </c>
      <c r="Q889" s="5">
        <v>1935</v>
      </c>
      <c r="R889" s="5">
        <v>852</v>
      </c>
      <c r="S889" s="6">
        <f t="shared" si="13"/>
        <v>69.193980778958021</v>
      </c>
      <c r="T889" s="5">
        <v>90581</v>
      </c>
      <c r="U889">
        <v>2139</v>
      </c>
      <c r="V889" s="5">
        <v>19369</v>
      </c>
      <c r="W889" s="8">
        <v>0.21383071505061768</v>
      </c>
      <c r="X889" s="5">
        <v>1706</v>
      </c>
      <c r="Y889">
        <v>300</v>
      </c>
      <c r="Z889">
        <v>4338</v>
      </c>
      <c r="AA889">
        <v>1461</v>
      </c>
      <c r="AB889" s="5">
        <v>374</v>
      </c>
      <c r="AC889">
        <v>1</v>
      </c>
      <c r="AD889" s="5">
        <v>90</v>
      </c>
      <c r="AE889" s="8">
        <v>0.24064171122994651</v>
      </c>
      <c r="AF889" s="5">
        <v>11</v>
      </c>
      <c r="AG889">
        <v>1</v>
      </c>
      <c r="AH889">
        <v>43</v>
      </c>
      <c r="AI889">
        <v>0</v>
      </c>
      <c r="AJ889" s="5">
        <v>264</v>
      </c>
      <c r="AK889">
        <v>4</v>
      </c>
      <c r="AL889" s="5">
        <v>42</v>
      </c>
      <c r="AM889" s="8">
        <v>0.15909090909090909</v>
      </c>
      <c r="AN889" s="5">
        <v>5</v>
      </c>
      <c r="AO889">
        <v>0</v>
      </c>
      <c r="AP889">
        <v>24</v>
      </c>
      <c r="AQ889">
        <v>0</v>
      </c>
      <c r="AR889" s="5">
        <v>852</v>
      </c>
      <c r="AS889">
        <v>13</v>
      </c>
      <c r="AT889" s="5">
        <v>202</v>
      </c>
      <c r="AU889" s="8">
        <v>0.23708920187793428</v>
      </c>
      <c r="AV889" s="5">
        <v>46</v>
      </c>
      <c r="AW889">
        <v>3</v>
      </c>
      <c r="AX889">
        <v>180</v>
      </c>
      <c r="AY889">
        <v>1</v>
      </c>
      <c r="AZ889" s="5">
        <v>2071</v>
      </c>
      <c r="BA889">
        <v>30</v>
      </c>
      <c r="BB889" s="5">
        <v>422</v>
      </c>
      <c r="BC889" s="8">
        <v>0.20376629647513278</v>
      </c>
      <c r="BD889" s="5">
        <v>78</v>
      </c>
      <c r="BE889">
        <v>5</v>
      </c>
      <c r="BF889">
        <v>343</v>
      </c>
      <c r="BG889">
        <v>3</v>
      </c>
      <c r="BH889" s="5">
        <v>4259</v>
      </c>
      <c r="BI889">
        <v>68</v>
      </c>
      <c r="BJ889" s="5">
        <v>1459</v>
      </c>
      <c r="BK889" s="8">
        <v>0.34256867809344915</v>
      </c>
      <c r="BL889" s="5">
        <v>207</v>
      </c>
      <c r="BM889">
        <v>23</v>
      </c>
      <c r="BN889">
        <v>526</v>
      </c>
      <c r="BO889">
        <v>10</v>
      </c>
      <c r="BP889" s="5">
        <v>10025</v>
      </c>
      <c r="BQ889">
        <v>184</v>
      </c>
      <c r="BR889" s="5">
        <v>3642</v>
      </c>
      <c r="BS889" s="8">
        <v>0.3632917705735661</v>
      </c>
      <c r="BT889" s="5">
        <v>361</v>
      </c>
      <c r="BU889">
        <v>50</v>
      </c>
      <c r="BV889">
        <v>755</v>
      </c>
      <c r="BW889">
        <v>56</v>
      </c>
      <c r="BX889" s="5">
        <v>17041</v>
      </c>
      <c r="BY889">
        <v>339</v>
      </c>
      <c r="BZ889" s="5">
        <v>6275</v>
      </c>
      <c r="CA889" s="8">
        <v>0.36822956399272344</v>
      </c>
      <c r="CB889" s="5">
        <v>477</v>
      </c>
      <c r="CC889">
        <v>112</v>
      </c>
      <c r="CD889">
        <v>765</v>
      </c>
      <c r="CE889">
        <v>192</v>
      </c>
      <c r="CF889" s="5">
        <v>21297</v>
      </c>
      <c r="CG889">
        <v>486</v>
      </c>
      <c r="CH889" s="5">
        <v>5791</v>
      </c>
      <c r="CI889" s="8">
        <v>0.27191623233319245</v>
      </c>
      <c r="CJ889" s="5">
        <v>433</v>
      </c>
      <c r="CK889">
        <v>81</v>
      </c>
      <c r="CL889">
        <v>773</v>
      </c>
      <c r="CM889">
        <v>323</v>
      </c>
      <c r="CN889" s="5">
        <v>24403</v>
      </c>
      <c r="CO889">
        <v>705</v>
      </c>
      <c r="CP889" s="5">
        <v>1310</v>
      </c>
      <c r="CQ889" s="8">
        <v>5.3681924353563087E-2</v>
      </c>
      <c r="CR889" s="5">
        <v>105</v>
      </c>
      <c r="CS889">
        <v>23</v>
      </c>
      <c r="CT889">
        <v>651</v>
      </c>
      <c r="CU889">
        <v>579</v>
      </c>
      <c r="CV889" s="5">
        <v>9527</v>
      </c>
      <c r="CW889">
        <v>299</v>
      </c>
      <c r="CX889" s="5">
        <v>38</v>
      </c>
      <c r="CY889" s="8">
        <v>3.9886637976277945E-3</v>
      </c>
      <c r="CZ889" s="5">
        <v>5</v>
      </c>
      <c r="DA889">
        <v>0</v>
      </c>
      <c r="DB889">
        <v>262</v>
      </c>
      <c r="DC889">
        <v>291</v>
      </c>
    </row>
    <row r="890" spans="1:107" x14ac:dyDescent="0.25">
      <c r="A890">
        <v>32</v>
      </c>
      <c r="B890" t="s">
        <v>71</v>
      </c>
      <c r="C890" s="1">
        <v>43957</v>
      </c>
      <c r="D890" s="5">
        <v>31</v>
      </c>
      <c r="E890" s="6">
        <v>0.38614848031888388</v>
      </c>
      <c r="F890" s="6">
        <v>0.38614848031888388</v>
      </c>
      <c r="G890" s="5">
        <v>8028</v>
      </c>
      <c r="H890" s="5">
        <v>7997</v>
      </c>
      <c r="I890" s="5">
        <v>45</v>
      </c>
      <c r="J890" s="5">
        <v>30</v>
      </c>
      <c r="K890" s="5">
        <v>194</v>
      </c>
      <c r="L890" s="5">
        <v>382</v>
      </c>
      <c r="M890" s="5">
        <v>612</v>
      </c>
      <c r="N890" s="5">
        <v>1003</v>
      </c>
      <c r="O890" s="5">
        <v>1310</v>
      </c>
      <c r="P890" s="5">
        <v>1595</v>
      </c>
      <c r="Q890" s="5">
        <v>1964</v>
      </c>
      <c r="R890" s="5">
        <v>862</v>
      </c>
      <c r="S890" s="6">
        <f t="shared" si="13"/>
        <v>69.211079154683006</v>
      </c>
      <c r="T890" s="5">
        <v>92677</v>
      </c>
      <c r="U890">
        <v>2096</v>
      </c>
      <c r="V890" s="5">
        <v>19633</v>
      </c>
      <c r="W890" s="8">
        <v>0.21184328366261315</v>
      </c>
      <c r="X890" s="5">
        <v>1706</v>
      </c>
      <c r="Y890">
        <v>264</v>
      </c>
      <c r="Z890">
        <v>4452</v>
      </c>
      <c r="AA890">
        <v>1480</v>
      </c>
      <c r="AB890" s="5">
        <v>375</v>
      </c>
      <c r="AC890">
        <v>1</v>
      </c>
      <c r="AD890" s="5">
        <v>91</v>
      </c>
      <c r="AE890" s="8">
        <v>0.24266666666666667</v>
      </c>
      <c r="AF890" s="5">
        <v>11</v>
      </c>
      <c r="AG890">
        <v>1</v>
      </c>
      <c r="AH890">
        <v>44</v>
      </c>
      <c r="AI890">
        <v>0</v>
      </c>
      <c r="AJ890" s="5">
        <v>268</v>
      </c>
      <c r="AK890">
        <v>4</v>
      </c>
      <c r="AL890" s="5">
        <v>42</v>
      </c>
      <c r="AM890" s="8">
        <v>0.15671641791044777</v>
      </c>
      <c r="AN890" s="5">
        <v>5</v>
      </c>
      <c r="AO890">
        <v>0</v>
      </c>
      <c r="AP890">
        <v>25</v>
      </c>
      <c r="AQ890">
        <v>0</v>
      </c>
      <c r="AR890" s="5">
        <v>862</v>
      </c>
      <c r="AS890">
        <v>10</v>
      </c>
      <c r="AT890" s="5">
        <v>204</v>
      </c>
      <c r="AU890" s="8">
        <v>0.23665893271461716</v>
      </c>
      <c r="AV890" s="5">
        <v>46</v>
      </c>
      <c r="AW890">
        <v>2</v>
      </c>
      <c r="AX890">
        <v>183</v>
      </c>
      <c r="AY890">
        <v>1</v>
      </c>
      <c r="AZ890" s="5">
        <v>2103</v>
      </c>
      <c r="BA890">
        <v>32</v>
      </c>
      <c r="BB890" s="5">
        <v>427</v>
      </c>
      <c r="BC890" s="8">
        <v>0.20304327151688065</v>
      </c>
      <c r="BD890" s="5">
        <v>78</v>
      </c>
      <c r="BE890">
        <v>5</v>
      </c>
      <c r="BF890">
        <v>347</v>
      </c>
      <c r="BG890">
        <v>3</v>
      </c>
      <c r="BH890" s="5">
        <v>4325</v>
      </c>
      <c r="BI890">
        <v>66</v>
      </c>
      <c r="BJ890" s="5">
        <v>1480</v>
      </c>
      <c r="BK890" s="8">
        <v>0.34219653179190751</v>
      </c>
      <c r="BL890" s="5">
        <v>209</v>
      </c>
      <c r="BM890">
        <v>21</v>
      </c>
      <c r="BN890">
        <v>536</v>
      </c>
      <c r="BO890">
        <v>10</v>
      </c>
      <c r="BP890" s="5">
        <v>10205</v>
      </c>
      <c r="BQ890">
        <v>180</v>
      </c>
      <c r="BR890" s="5">
        <v>3689</v>
      </c>
      <c r="BS890" s="8">
        <v>0.36148946594806469</v>
      </c>
      <c r="BT890" s="5">
        <v>363</v>
      </c>
      <c r="BU890">
        <v>47</v>
      </c>
      <c r="BV890">
        <v>767</v>
      </c>
      <c r="BW890">
        <v>56</v>
      </c>
      <c r="BX890" s="5">
        <v>17371</v>
      </c>
      <c r="BY890">
        <v>330</v>
      </c>
      <c r="BZ890" s="5">
        <v>6373</v>
      </c>
      <c r="CA890" s="8">
        <v>0.36687582752863968</v>
      </c>
      <c r="CB890" s="5">
        <v>481</v>
      </c>
      <c r="CC890">
        <v>98</v>
      </c>
      <c r="CD890">
        <v>782</v>
      </c>
      <c r="CE890">
        <v>198</v>
      </c>
      <c r="CF890" s="5">
        <v>21767</v>
      </c>
      <c r="CG890">
        <v>470</v>
      </c>
      <c r="CH890" s="5">
        <v>5861</v>
      </c>
      <c r="CI890" s="8">
        <v>0.26926080764459964</v>
      </c>
      <c r="CJ890" s="5">
        <v>433</v>
      </c>
      <c r="CK890">
        <v>70</v>
      </c>
      <c r="CL890">
        <v>795</v>
      </c>
      <c r="CM890">
        <v>330</v>
      </c>
      <c r="CN890" s="5">
        <v>25104</v>
      </c>
      <c r="CO890">
        <v>701</v>
      </c>
      <c r="CP890" s="5">
        <v>1329</v>
      </c>
      <c r="CQ890" s="8">
        <v>5.2939770554493309E-2</v>
      </c>
      <c r="CR890" s="5">
        <v>105</v>
      </c>
      <c r="CS890">
        <v>19</v>
      </c>
      <c r="CT890">
        <v>680</v>
      </c>
      <c r="CU890">
        <v>583</v>
      </c>
      <c r="CV890" s="5">
        <v>9819</v>
      </c>
      <c r="CW890">
        <v>292</v>
      </c>
      <c r="CX890" s="5">
        <v>38</v>
      </c>
      <c r="CY890" s="8">
        <v>3.8700478663815053E-3</v>
      </c>
      <c r="CZ890" s="5">
        <v>5</v>
      </c>
      <c r="DA890">
        <v>0</v>
      </c>
      <c r="DB890">
        <v>277</v>
      </c>
      <c r="DC890">
        <v>293</v>
      </c>
    </row>
    <row r="891" spans="1:107" x14ac:dyDescent="0.25">
      <c r="A891">
        <v>32</v>
      </c>
      <c r="B891" t="s">
        <v>71</v>
      </c>
      <c r="C891" s="1">
        <v>43958</v>
      </c>
      <c r="D891" s="5">
        <v>31</v>
      </c>
      <c r="E891" s="6">
        <v>0.38356842365751054</v>
      </c>
      <c r="F891" s="6">
        <v>0.38356842365751054</v>
      </c>
      <c r="G891" s="5">
        <v>8082</v>
      </c>
      <c r="H891" s="5">
        <v>8051</v>
      </c>
      <c r="I891" s="5">
        <v>45</v>
      </c>
      <c r="J891" s="5">
        <v>31</v>
      </c>
      <c r="K891" s="5">
        <v>196</v>
      </c>
      <c r="L891" s="5">
        <v>384</v>
      </c>
      <c r="M891" s="5">
        <v>617</v>
      </c>
      <c r="N891" s="5">
        <v>1008</v>
      </c>
      <c r="O891" s="5">
        <v>1324</v>
      </c>
      <c r="P891" s="5">
        <v>1599</v>
      </c>
      <c r="Q891" s="5">
        <v>1979</v>
      </c>
      <c r="R891" s="5">
        <v>868</v>
      </c>
      <c r="S891" s="6">
        <f t="shared" si="13"/>
        <v>69.203701403552358</v>
      </c>
      <c r="T891" s="5">
        <v>94701</v>
      </c>
      <c r="U891">
        <v>2024</v>
      </c>
      <c r="V891" s="5">
        <v>19875</v>
      </c>
      <c r="W891" s="8">
        <v>0.20987106788735072</v>
      </c>
      <c r="X891" s="5">
        <v>1706</v>
      </c>
      <c r="Y891">
        <v>242</v>
      </c>
      <c r="Z891">
        <v>4562</v>
      </c>
      <c r="AA891">
        <v>1496</v>
      </c>
      <c r="AB891" s="5">
        <v>376</v>
      </c>
      <c r="AC891">
        <v>1</v>
      </c>
      <c r="AD891" s="5">
        <v>92</v>
      </c>
      <c r="AE891" s="8">
        <v>0.24468085106382978</v>
      </c>
      <c r="AF891" s="5">
        <v>11</v>
      </c>
      <c r="AG891">
        <v>1</v>
      </c>
      <c r="AH891">
        <v>44</v>
      </c>
      <c r="AI891">
        <v>0</v>
      </c>
      <c r="AJ891" s="5">
        <v>272</v>
      </c>
      <c r="AK891">
        <v>4</v>
      </c>
      <c r="AL891" s="5">
        <v>42</v>
      </c>
      <c r="AM891" s="8">
        <v>0.15441176470588236</v>
      </c>
      <c r="AN891" s="5">
        <v>5</v>
      </c>
      <c r="AO891">
        <v>0</v>
      </c>
      <c r="AP891">
        <v>27</v>
      </c>
      <c r="AQ891">
        <v>0</v>
      </c>
      <c r="AR891" s="5">
        <v>872</v>
      </c>
      <c r="AS891">
        <v>10</v>
      </c>
      <c r="AT891" s="5">
        <v>206</v>
      </c>
      <c r="AU891" s="8">
        <v>0.23623853211009174</v>
      </c>
      <c r="AV891" s="5">
        <v>46</v>
      </c>
      <c r="AW891">
        <v>2</v>
      </c>
      <c r="AX891">
        <v>185</v>
      </c>
      <c r="AY891">
        <v>1</v>
      </c>
      <c r="AZ891" s="5">
        <v>2134</v>
      </c>
      <c r="BA891">
        <v>31</v>
      </c>
      <c r="BB891" s="5">
        <v>430</v>
      </c>
      <c r="BC891" s="8">
        <v>0.20149953139643861</v>
      </c>
      <c r="BD891" s="5">
        <v>78</v>
      </c>
      <c r="BE891">
        <v>3</v>
      </c>
      <c r="BF891">
        <v>350</v>
      </c>
      <c r="BG891">
        <v>3</v>
      </c>
      <c r="BH891" s="5">
        <v>4392</v>
      </c>
      <c r="BI891">
        <v>67</v>
      </c>
      <c r="BJ891" s="5">
        <v>1499</v>
      </c>
      <c r="BK891" s="8">
        <v>0.3413023679417122</v>
      </c>
      <c r="BL891" s="5">
        <v>211</v>
      </c>
      <c r="BM891">
        <v>19</v>
      </c>
      <c r="BN891">
        <v>540</v>
      </c>
      <c r="BO891">
        <v>10</v>
      </c>
      <c r="BP891" s="5">
        <v>10379</v>
      </c>
      <c r="BQ891">
        <v>174</v>
      </c>
      <c r="BR891" s="5">
        <v>3734</v>
      </c>
      <c r="BS891" s="8">
        <v>0.35976490991424992</v>
      </c>
      <c r="BT891" s="5">
        <v>363</v>
      </c>
      <c r="BU891">
        <v>45</v>
      </c>
      <c r="BV891">
        <v>777</v>
      </c>
      <c r="BW891">
        <v>57</v>
      </c>
      <c r="BX891" s="5">
        <v>17692</v>
      </c>
      <c r="BY891">
        <v>321</v>
      </c>
      <c r="BZ891" s="5">
        <v>6466</v>
      </c>
      <c r="CA891" s="8">
        <v>0.36547592132037077</v>
      </c>
      <c r="CB891" s="5">
        <v>484</v>
      </c>
      <c r="CC891">
        <v>93</v>
      </c>
      <c r="CD891">
        <v>802</v>
      </c>
      <c r="CE891">
        <v>201</v>
      </c>
      <c r="CF891" s="5">
        <v>22222</v>
      </c>
      <c r="CG891">
        <v>455</v>
      </c>
      <c r="CH891" s="5">
        <v>5922</v>
      </c>
      <c r="CI891" s="8">
        <v>0.26649266492664925</v>
      </c>
      <c r="CJ891" s="5">
        <v>433</v>
      </c>
      <c r="CK891">
        <v>61</v>
      </c>
      <c r="CL891">
        <v>813</v>
      </c>
      <c r="CM891">
        <v>331</v>
      </c>
      <c r="CN891" s="5">
        <v>25774</v>
      </c>
      <c r="CO891">
        <v>670</v>
      </c>
      <c r="CP891" s="5">
        <v>1347</v>
      </c>
      <c r="CQ891" s="8">
        <v>5.2261969426553895E-2</v>
      </c>
      <c r="CR891" s="5">
        <v>105</v>
      </c>
      <c r="CS891">
        <v>18</v>
      </c>
      <c r="CT891">
        <v>718</v>
      </c>
      <c r="CU891">
        <v>591</v>
      </c>
      <c r="CV891" s="5">
        <v>10102</v>
      </c>
      <c r="CW891">
        <v>283</v>
      </c>
      <c r="CX891" s="5">
        <v>38</v>
      </c>
      <c r="CY891" s="8">
        <v>3.7616313601267076E-3</v>
      </c>
      <c r="CZ891" s="5">
        <v>5</v>
      </c>
      <c r="DA891">
        <v>0</v>
      </c>
      <c r="DB891">
        <v>289</v>
      </c>
      <c r="DC891">
        <v>296</v>
      </c>
    </row>
    <row r="892" spans="1:107" x14ac:dyDescent="0.25">
      <c r="A892">
        <v>32</v>
      </c>
      <c r="B892" t="s">
        <v>71</v>
      </c>
      <c r="C892" s="1">
        <v>43959</v>
      </c>
      <c r="D892" s="5">
        <v>32</v>
      </c>
      <c r="E892" s="6">
        <v>0.39360393603936039</v>
      </c>
      <c r="F892" s="6">
        <v>0.39360393603936039</v>
      </c>
      <c r="G892" s="5">
        <v>8130</v>
      </c>
      <c r="H892" s="5">
        <v>8098</v>
      </c>
      <c r="I892" s="5">
        <v>45</v>
      </c>
      <c r="J892" s="5">
        <v>31</v>
      </c>
      <c r="K892" s="5">
        <v>197</v>
      </c>
      <c r="L892" s="5">
        <v>386</v>
      </c>
      <c r="M892" s="5">
        <v>619</v>
      </c>
      <c r="N892" s="5">
        <v>1013</v>
      </c>
      <c r="O892" s="5">
        <v>1324</v>
      </c>
      <c r="P892" s="5">
        <v>1607</v>
      </c>
      <c r="Q892" s="5">
        <v>1999</v>
      </c>
      <c r="R892" s="5">
        <v>877</v>
      </c>
      <c r="S892" s="6">
        <f t="shared" si="13"/>
        <v>69.246233637935291</v>
      </c>
      <c r="T892" s="5">
        <v>96697</v>
      </c>
      <c r="U892">
        <v>1996</v>
      </c>
      <c r="V892" s="5">
        <v>20098</v>
      </c>
      <c r="W892" s="8">
        <v>0.20784512446094502</v>
      </c>
      <c r="X892" s="5">
        <v>1706</v>
      </c>
      <c r="Y892">
        <v>223</v>
      </c>
      <c r="Z892">
        <v>4627</v>
      </c>
      <c r="AA892">
        <v>1507</v>
      </c>
      <c r="AB892" s="5">
        <v>377</v>
      </c>
      <c r="AC892">
        <v>1</v>
      </c>
      <c r="AD892" s="5">
        <v>93</v>
      </c>
      <c r="AE892" s="8">
        <v>0.24668435013262599</v>
      </c>
      <c r="AF892" s="5">
        <v>11</v>
      </c>
      <c r="AG892">
        <v>1</v>
      </c>
      <c r="AH892">
        <v>44</v>
      </c>
      <c r="AI892">
        <v>0</v>
      </c>
      <c r="AJ892" s="5">
        <v>276</v>
      </c>
      <c r="AK892">
        <v>4</v>
      </c>
      <c r="AL892" s="5">
        <v>42</v>
      </c>
      <c r="AM892" s="8">
        <v>0.15217391304347827</v>
      </c>
      <c r="AN892" s="5">
        <v>5</v>
      </c>
      <c r="AO892">
        <v>0</v>
      </c>
      <c r="AP892">
        <v>27</v>
      </c>
      <c r="AQ892">
        <v>0</v>
      </c>
      <c r="AR892" s="5">
        <v>883</v>
      </c>
      <c r="AS892">
        <v>11</v>
      </c>
      <c r="AT892" s="5">
        <v>208</v>
      </c>
      <c r="AU892" s="8">
        <v>0.23556058890147225</v>
      </c>
      <c r="AV892" s="5">
        <v>46</v>
      </c>
      <c r="AW892">
        <v>2</v>
      </c>
      <c r="AX892">
        <v>185</v>
      </c>
      <c r="AY892">
        <v>1</v>
      </c>
      <c r="AZ892" s="5">
        <v>2168</v>
      </c>
      <c r="BA892">
        <v>34</v>
      </c>
      <c r="BB892" s="5">
        <v>432</v>
      </c>
      <c r="BC892" s="8">
        <v>0.19926199261992619</v>
      </c>
      <c r="BD892" s="5">
        <v>78</v>
      </c>
      <c r="BE892">
        <v>2</v>
      </c>
      <c r="BF892">
        <v>349</v>
      </c>
      <c r="BG892">
        <v>3</v>
      </c>
      <c r="BH892" s="5">
        <v>4457</v>
      </c>
      <c r="BI892">
        <v>65</v>
      </c>
      <c r="BJ892" s="5">
        <v>1517</v>
      </c>
      <c r="BK892" s="8">
        <v>0.34036347318824323</v>
      </c>
      <c r="BL892" s="5">
        <v>211</v>
      </c>
      <c r="BM892">
        <v>18</v>
      </c>
      <c r="BN892">
        <v>544</v>
      </c>
      <c r="BO892">
        <v>10</v>
      </c>
      <c r="BP892" s="5">
        <v>10548</v>
      </c>
      <c r="BQ892">
        <v>169</v>
      </c>
      <c r="BR892" s="5">
        <v>3774</v>
      </c>
      <c r="BS892" s="8">
        <v>0.35779294653014787</v>
      </c>
      <c r="BT892" s="5">
        <v>363</v>
      </c>
      <c r="BU892">
        <v>40</v>
      </c>
      <c r="BV892">
        <v>786</v>
      </c>
      <c r="BW892">
        <v>58</v>
      </c>
      <c r="BX892" s="5">
        <v>18007</v>
      </c>
      <c r="BY892">
        <v>315</v>
      </c>
      <c r="BZ892" s="5">
        <v>6553</v>
      </c>
      <c r="CA892" s="8">
        <v>0.36391403343144335</v>
      </c>
      <c r="CB892" s="5">
        <v>484</v>
      </c>
      <c r="CC892">
        <v>87</v>
      </c>
      <c r="CD892">
        <v>808</v>
      </c>
      <c r="CE892">
        <v>201</v>
      </c>
      <c r="CF892" s="5">
        <v>22669</v>
      </c>
      <c r="CG892">
        <v>447</v>
      </c>
      <c r="CH892" s="5">
        <v>5981</v>
      </c>
      <c r="CI892" s="8">
        <v>0.26384048700869028</v>
      </c>
      <c r="CJ892" s="5">
        <v>433</v>
      </c>
      <c r="CK892">
        <v>59</v>
      </c>
      <c r="CL892">
        <v>826</v>
      </c>
      <c r="CM892">
        <v>334</v>
      </c>
      <c r="CN892" s="5">
        <v>26436</v>
      </c>
      <c r="CO892">
        <v>662</v>
      </c>
      <c r="CP892" s="5">
        <v>1361</v>
      </c>
      <c r="CQ892" s="8">
        <v>5.1482826448781965E-2</v>
      </c>
      <c r="CR892" s="5">
        <v>105</v>
      </c>
      <c r="CS892">
        <v>14</v>
      </c>
      <c r="CT892">
        <v>742</v>
      </c>
      <c r="CU892">
        <v>595</v>
      </c>
      <c r="CV892" s="5">
        <v>10384</v>
      </c>
      <c r="CW892">
        <v>282</v>
      </c>
      <c r="CX892" s="5">
        <v>38</v>
      </c>
      <c r="CY892" s="8">
        <v>3.6594761171032356E-3</v>
      </c>
      <c r="CZ892" s="5">
        <v>5</v>
      </c>
      <c r="DA892">
        <v>0</v>
      </c>
      <c r="DB892">
        <v>297</v>
      </c>
      <c r="DC892">
        <v>298</v>
      </c>
    </row>
    <row r="893" spans="1:107" x14ac:dyDescent="0.25">
      <c r="A893">
        <v>32</v>
      </c>
      <c r="B893" t="s">
        <v>71</v>
      </c>
      <c r="C893" s="1">
        <v>43960</v>
      </c>
      <c r="D893" s="5">
        <v>30</v>
      </c>
      <c r="E893" s="6">
        <v>0.36873156342182889</v>
      </c>
      <c r="F893" s="6">
        <v>0.36873156342182889</v>
      </c>
      <c r="G893" s="5">
        <v>8136</v>
      </c>
      <c r="H893" s="5">
        <v>8106</v>
      </c>
      <c r="I893" s="5">
        <v>45</v>
      </c>
      <c r="J893" s="5">
        <v>32</v>
      </c>
      <c r="K893" s="5">
        <v>197</v>
      </c>
      <c r="L893" s="5">
        <v>386</v>
      </c>
      <c r="M893" s="5">
        <v>619</v>
      </c>
      <c r="N893" s="5">
        <v>1013</v>
      </c>
      <c r="O893" s="5">
        <v>1324</v>
      </c>
      <c r="P893" s="5">
        <v>1607</v>
      </c>
      <c r="Q893" s="5">
        <v>2003</v>
      </c>
      <c r="R893" s="5">
        <v>880</v>
      </c>
      <c r="S893" s="6">
        <f t="shared" si="13"/>
        <v>69.256106587712807</v>
      </c>
      <c r="T893" s="5">
        <v>98680</v>
      </c>
      <c r="U893">
        <v>1983</v>
      </c>
      <c r="V893" s="5">
        <v>20321</v>
      </c>
      <c r="W893" s="8">
        <v>0.20592825293879205</v>
      </c>
      <c r="X893" s="5">
        <v>1706</v>
      </c>
      <c r="Y893">
        <v>223</v>
      </c>
      <c r="Z893">
        <v>4642</v>
      </c>
      <c r="AA893">
        <v>1511</v>
      </c>
      <c r="AB893" s="5">
        <v>378</v>
      </c>
      <c r="AC893">
        <v>1</v>
      </c>
      <c r="AD893" s="5">
        <v>94</v>
      </c>
      <c r="AE893" s="8">
        <v>0.24867724867724866</v>
      </c>
      <c r="AF893" s="5">
        <v>11</v>
      </c>
      <c r="AG893">
        <v>1</v>
      </c>
      <c r="AH893">
        <v>44</v>
      </c>
      <c r="AI893">
        <v>0</v>
      </c>
      <c r="AJ893" s="5">
        <v>281</v>
      </c>
      <c r="AK893">
        <v>5</v>
      </c>
      <c r="AL893" s="5">
        <v>42</v>
      </c>
      <c r="AM893" s="8">
        <v>0.1494661921708185</v>
      </c>
      <c r="AN893" s="5">
        <v>5</v>
      </c>
      <c r="AO893">
        <v>0</v>
      </c>
      <c r="AP893">
        <v>27</v>
      </c>
      <c r="AQ893">
        <v>0</v>
      </c>
      <c r="AR893" s="5">
        <v>893</v>
      </c>
      <c r="AS893">
        <v>10</v>
      </c>
      <c r="AT893" s="5">
        <v>210</v>
      </c>
      <c r="AU893" s="8">
        <v>0.23516237402015677</v>
      </c>
      <c r="AV893" s="5">
        <v>46</v>
      </c>
      <c r="AW893">
        <v>2</v>
      </c>
      <c r="AX893">
        <v>185</v>
      </c>
      <c r="AY893">
        <v>1</v>
      </c>
      <c r="AZ893" s="5">
        <v>2200</v>
      </c>
      <c r="BA893">
        <v>32</v>
      </c>
      <c r="BB893" s="5">
        <v>434</v>
      </c>
      <c r="BC893" s="8">
        <v>0.19727272727272727</v>
      </c>
      <c r="BD893" s="5">
        <v>78</v>
      </c>
      <c r="BE893">
        <v>2</v>
      </c>
      <c r="BF893">
        <v>351</v>
      </c>
      <c r="BG893">
        <v>3</v>
      </c>
      <c r="BH893" s="5">
        <v>4520</v>
      </c>
      <c r="BI893">
        <v>63</v>
      </c>
      <c r="BJ893" s="5">
        <v>1535</v>
      </c>
      <c r="BK893" s="8">
        <v>0.33960176991150443</v>
      </c>
      <c r="BL893" s="5">
        <v>211</v>
      </c>
      <c r="BM893">
        <v>18</v>
      </c>
      <c r="BN893">
        <v>546</v>
      </c>
      <c r="BO893">
        <v>10</v>
      </c>
      <c r="BP893" s="5">
        <v>10712</v>
      </c>
      <c r="BQ893">
        <v>164</v>
      </c>
      <c r="BR893" s="5">
        <v>3814</v>
      </c>
      <c r="BS893" s="8">
        <v>0.35604929051530992</v>
      </c>
      <c r="BT893" s="5">
        <v>363</v>
      </c>
      <c r="BU893">
        <v>40</v>
      </c>
      <c r="BV893">
        <v>790</v>
      </c>
      <c r="BW893">
        <v>58</v>
      </c>
      <c r="BX893" s="5">
        <v>18320</v>
      </c>
      <c r="BY893">
        <v>313</v>
      </c>
      <c r="BZ893" s="5">
        <v>6639</v>
      </c>
      <c r="CA893" s="8">
        <v>0.36239082969432312</v>
      </c>
      <c r="CB893" s="5">
        <v>484</v>
      </c>
      <c r="CC893">
        <v>86</v>
      </c>
      <c r="CD893">
        <v>808</v>
      </c>
      <c r="CE893">
        <v>202</v>
      </c>
      <c r="CF893" s="5">
        <v>23114</v>
      </c>
      <c r="CG893">
        <v>445</v>
      </c>
      <c r="CH893" s="5">
        <v>6042</v>
      </c>
      <c r="CI893" s="8">
        <v>0.26140001730552914</v>
      </c>
      <c r="CJ893" s="5">
        <v>433</v>
      </c>
      <c r="CK893">
        <v>61</v>
      </c>
      <c r="CL893">
        <v>828</v>
      </c>
      <c r="CM893">
        <v>334</v>
      </c>
      <c r="CN893" s="5">
        <v>27097</v>
      </c>
      <c r="CO893">
        <v>661</v>
      </c>
      <c r="CP893" s="5">
        <v>1374</v>
      </c>
      <c r="CQ893" s="8">
        <v>5.0706720301140346E-2</v>
      </c>
      <c r="CR893" s="5">
        <v>105</v>
      </c>
      <c r="CS893">
        <v>13</v>
      </c>
      <c r="CT893">
        <v>745</v>
      </c>
      <c r="CU893">
        <v>597</v>
      </c>
      <c r="CV893" s="5">
        <v>10666</v>
      </c>
      <c r="CW893">
        <v>282</v>
      </c>
      <c r="CX893" s="5">
        <v>38</v>
      </c>
      <c r="CY893" s="8">
        <v>3.5627226701668855E-3</v>
      </c>
      <c r="CZ893" s="5">
        <v>5</v>
      </c>
      <c r="DA893">
        <v>0</v>
      </c>
      <c r="DB893">
        <v>299</v>
      </c>
      <c r="DC893">
        <v>299</v>
      </c>
    </row>
    <row r="894" spans="1:107" x14ac:dyDescent="0.25">
      <c r="A894">
        <v>32</v>
      </c>
      <c r="B894" t="s">
        <v>71</v>
      </c>
      <c r="C894" s="1">
        <v>43961</v>
      </c>
      <c r="D894" s="5">
        <v>31</v>
      </c>
      <c r="E894" s="6">
        <v>0.38036809815950923</v>
      </c>
      <c r="F894" s="6">
        <v>0.38036809815950923</v>
      </c>
      <c r="G894" s="5">
        <v>8150</v>
      </c>
      <c r="H894" s="5">
        <v>8119</v>
      </c>
      <c r="I894" s="5">
        <v>45</v>
      </c>
      <c r="J894" s="5">
        <v>32</v>
      </c>
      <c r="K894" s="5">
        <v>197</v>
      </c>
      <c r="L894" s="5">
        <v>387</v>
      </c>
      <c r="M894" s="5">
        <v>621</v>
      </c>
      <c r="N894" s="5">
        <v>1013</v>
      </c>
      <c r="O894" s="5">
        <v>1325</v>
      </c>
      <c r="P894" s="5">
        <v>1607</v>
      </c>
      <c r="Q894" s="5">
        <v>2008</v>
      </c>
      <c r="R894" s="5">
        <v>884</v>
      </c>
      <c r="S894" s="6">
        <f t="shared" si="13"/>
        <v>69.266781623352628</v>
      </c>
      <c r="T894" s="5">
        <v>100651</v>
      </c>
      <c r="U894">
        <v>1971</v>
      </c>
      <c r="V894" s="5">
        <v>20541</v>
      </c>
      <c r="W894" s="8">
        <v>0.20408142989140693</v>
      </c>
      <c r="X894" s="5">
        <v>1706</v>
      </c>
      <c r="Y894">
        <v>220</v>
      </c>
      <c r="Z894">
        <v>4658</v>
      </c>
      <c r="AA894">
        <v>1521</v>
      </c>
      <c r="AB894" s="5">
        <v>379</v>
      </c>
      <c r="AC894">
        <v>1</v>
      </c>
      <c r="AD894" s="5">
        <v>95</v>
      </c>
      <c r="AE894" s="8">
        <v>0.25065963060686014</v>
      </c>
      <c r="AF894" s="5">
        <v>11</v>
      </c>
      <c r="AG894">
        <v>1</v>
      </c>
      <c r="AH894">
        <v>44</v>
      </c>
      <c r="AI894">
        <v>0</v>
      </c>
      <c r="AJ894" s="5">
        <v>286</v>
      </c>
      <c r="AK894">
        <v>5</v>
      </c>
      <c r="AL894" s="5">
        <v>42</v>
      </c>
      <c r="AM894" s="8">
        <v>0.14685314685314685</v>
      </c>
      <c r="AN894" s="5">
        <v>5</v>
      </c>
      <c r="AO894">
        <v>0</v>
      </c>
      <c r="AP894">
        <v>27</v>
      </c>
      <c r="AQ894">
        <v>0</v>
      </c>
      <c r="AR894" s="5">
        <v>901</v>
      </c>
      <c r="AS894">
        <v>8</v>
      </c>
      <c r="AT894" s="5">
        <v>212</v>
      </c>
      <c r="AU894" s="8">
        <v>0.23529411764705882</v>
      </c>
      <c r="AV894" s="5">
        <v>46</v>
      </c>
      <c r="AW894">
        <v>2</v>
      </c>
      <c r="AX894">
        <v>187</v>
      </c>
      <c r="AY894">
        <v>1</v>
      </c>
      <c r="AZ894" s="5">
        <v>2233</v>
      </c>
      <c r="BA894">
        <v>33</v>
      </c>
      <c r="BB894" s="5">
        <v>437</v>
      </c>
      <c r="BC894" s="8">
        <v>0.19570085087326466</v>
      </c>
      <c r="BD894" s="5">
        <v>78</v>
      </c>
      <c r="BE894">
        <v>3</v>
      </c>
      <c r="BF894">
        <v>351</v>
      </c>
      <c r="BG894">
        <v>3</v>
      </c>
      <c r="BH894" s="5">
        <v>4584</v>
      </c>
      <c r="BI894">
        <v>64</v>
      </c>
      <c r="BJ894" s="5">
        <v>1554</v>
      </c>
      <c r="BK894" s="8">
        <v>0.33900523560209422</v>
      </c>
      <c r="BL894" s="5">
        <v>211</v>
      </c>
      <c r="BM894">
        <v>19</v>
      </c>
      <c r="BN894">
        <v>547</v>
      </c>
      <c r="BO894">
        <v>10</v>
      </c>
      <c r="BP894" s="5">
        <v>10875</v>
      </c>
      <c r="BQ894">
        <v>163</v>
      </c>
      <c r="BR894" s="5">
        <v>3854</v>
      </c>
      <c r="BS894" s="8">
        <v>0.35439080459770117</v>
      </c>
      <c r="BT894" s="5">
        <v>363</v>
      </c>
      <c r="BU894">
        <v>40</v>
      </c>
      <c r="BV894">
        <v>791</v>
      </c>
      <c r="BW894">
        <v>59</v>
      </c>
      <c r="BX894" s="5">
        <v>18629</v>
      </c>
      <c r="BY894">
        <v>309</v>
      </c>
      <c r="BZ894" s="5">
        <v>6723</v>
      </c>
      <c r="CA894" s="8">
        <v>0.36088893660421922</v>
      </c>
      <c r="CB894" s="5">
        <v>484</v>
      </c>
      <c r="CC894">
        <v>84</v>
      </c>
      <c r="CD894">
        <v>813</v>
      </c>
      <c r="CE894">
        <v>203</v>
      </c>
      <c r="CF894" s="5">
        <v>23552</v>
      </c>
      <c r="CG894">
        <v>438</v>
      </c>
      <c r="CH894" s="5">
        <v>6100</v>
      </c>
      <c r="CI894" s="8">
        <v>0.25900135869565216</v>
      </c>
      <c r="CJ894" s="5">
        <v>433</v>
      </c>
      <c r="CK894">
        <v>58</v>
      </c>
      <c r="CL894">
        <v>832</v>
      </c>
      <c r="CM894">
        <v>336</v>
      </c>
      <c r="CN894" s="5">
        <v>27758</v>
      </c>
      <c r="CO894">
        <v>661</v>
      </c>
      <c r="CP894" s="5">
        <v>1387</v>
      </c>
      <c r="CQ894" s="8">
        <v>4.9967576914763313E-2</v>
      </c>
      <c r="CR894" s="5">
        <v>105</v>
      </c>
      <c r="CS894">
        <v>13</v>
      </c>
      <c r="CT894">
        <v>748</v>
      </c>
      <c r="CU894">
        <v>599</v>
      </c>
      <c r="CV894" s="5">
        <v>10948</v>
      </c>
      <c r="CW894">
        <v>282</v>
      </c>
      <c r="CX894" s="5">
        <v>38</v>
      </c>
      <c r="CY894" s="8">
        <v>3.4709535988308366E-3</v>
      </c>
      <c r="CZ894" s="5">
        <v>5</v>
      </c>
      <c r="DA894">
        <v>0</v>
      </c>
      <c r="DB894">
        <v>299</v>
      </c>
      <c r="DC894">
        <v>303</v>
      </c>
    </row>
    <row r="895" spans="1:107" x14ac:dyDescent="0.25">
      <c r="A895">
        <v>32</v>
      </c>
      <c r="B895" t="s">
        <v>71</v>
      </c>
      <c r="C895" s="1">
        <v>43962</v>
      </c>
      <c r="D895" s="5">
        <v>33</v>
      </c>
      <c r="E895" s="6">
        <v>0.40209577190203483</v>
      </c>
      <c r="F895" s="6">
        <v>0.40209577190203483</v>
      </c>
      <c r="G895" s="5">
        <v>8207</v>
      </c>
      <c r="H895" s="5">
        <v>8174</v>
      </c>
      <c r="I895" s="5">
        <v>45</v>
      </c>
      <c r="J895" s="5">
        <v>32</v>
      </c>
      <c r="K895" s="5">
        <v>199</v>
      </c>
      <c r="L895" s="5">
        <v>390</v>
      </c>
      <c r="M895" s="5">
        <v>626</v>
      </c>
      <c r="N895" s="5">
        <v>1018</v>
      </c>
      <c r="O895" s="5">
        <v>1331</v>
      </c>
      <c r="P895" s="5">
        <v>1615</v>
      </c>
      <c r="Q895" s="5">
        <v>2024</v>
      </c>
      <c r="R895" s="5">
        <v>894</v>
      </c>
      <c r="S895" s="6">
        <f t="shared" si="13"/>
        <v>69.282114020063617</v>
      </c>
      <c r="T895" s="5">
        <v>102623</v>
      </c>
      <c r="U895">
        <v>1972</v>
      </c>
      <c r="V895" s="5">
        <v>20765</v>
      </c>
      <c r="W895" s="8">
        <v>0.20234255478791305</v>
      </c>
      <c r="X895" s="5">
        <v>1706</v>
      </c>
      <c r="Y895">
        <v>224</v>
      </c>
      <c r="Z895">
        <v>4690</v>
      </c>
      <c r="AA895">
        <v>1545</v>
      </c>
      <c r="AB895" s="5">
        <v>380</v>
      </c>
      <c r="AC895">
        <v>1</v>
      </c>
      <c r="AD895" s="5">
        <v>96</v>
      </c>
      <c r="AE895" s="8">
        <v>0.25263157894736843</v>
      </c>
      <c r="AF895" s="5">
        <v>11</v>
      </c>
      <c r="AG895">
        <v>1</v>
      </c>
      <c r="AH895">
        <v>44</v>
      </c>
      <c r="AI895">
        <v>0</v>
      </c>
      <c r="AJ895" s="5">
        <v>290</v>
      </c>
      <c r="AK895">
        <v>4</v>
      </c>
      <c r="AL895" s="5">
        <v>42</v>
      </c>
      <c r="AM895" s="8">
        <v>0.14482758620689656</v>
      </c>
      <c r="AN895" s="5">
        <v>5</v>
      </c>
      <c r="AO895">
        <v>0</v>
      </c>
      <c r="AP895">
        <v>28</v>
      </c>
      <c r="AQ895">
        <v>0</v>
      </c>
      <c r="AR895" s="5">
        <v>911</v>
      </c>
      <c r="AS895">
        <v>10</v>
      </c>
      <c r="AT895" s="5">
        <v>215</v>
      </c>
      <c r="AU895" s="8">
        <v>0.23600439077936333</v>
      </c>
      <c r="AV895" s="5">
        <v>47</v>
      </c>
      <c r="AW895">
        <v>3</v>
      </c>
      <c r="AX895">
        <v>188</v>
      </c>
      <c r="AY895">
        <v>1</v>
      </c>
      <c r="AZ895" s="5">
        <v>2266</v>
      </c>
      <c r="BA895">
        <v>33</v>
      </c>
      <c r="BB895" s="5">
        <v>439</v>
      </c>
      <c r="BC895" s="8">
        <v>0.19373345101500442</v>
      </c>
      <c r="BD895" s="5">
        <v>78</v>
      </c>
      <c r="BE895">
        <v>2</v>
      </c>
      <c r="BF895">
        <v>353</v>
      </c>
      <c r="BG895">
        <v>4</v>
      </c>
      <c r="BH895" s="5">
        <v>4651</v>
      </c>
      <c r="BI895">
        <v>67</v>
      </c>
      <c r="BJ895" s="5">
        <v>1575</v>
      </c>
      <c r="BK895" s="8">
        <v>0.33863685228983015</v>
      </c>
      <c r="BL895" s="5">
        <v>212</v>
      </c>
      <c r="BM895">
        <v>21</v>
      </c>
      <c r="BN895">
        <v>548</v>
      </c>
      <c r="BO895">
        <v>11</v>
      </c>
      <c r="BP895" s="5">
        <v>11036</v>
      </c>
      <c r="BQ895">
        <v>161</v>
      </c>
      <c r="BR895" s="5">
        <v>3892</v>
      </c>
      <c r="BS895" s="8">
        <v>0.35266400869880393</v>
      </c>
      <c r="BT895" s="5">
        <v>363</v>
      </c>
      <c r="BU895">
        <v>38</v>
      </c>
      <c r="BV895">
        <v>796</v>
      </c>
      <c r="BW895">
        <v>61</v>
      </c>
      <c r="BX895" s="5">
        <v>18938</v>
      </c>
      <c r="BY895">
        <v>309</v>
      </c>
      <c r="BZ895" s="5">
        <v>6810</v>
      </c>
      <c r="CA895" s="8">
        <v>0.35959446615270885</v>
      </c>
      <c r="CB895" s="5">
        <v>484</v>
      </c>
      <c r="CC895">
        <v>87</v>
      </c>
      <c r="CD895">
        <v>816</v>
      </c>
      <c r="CE895">
        <v>206</v>
      </c>
      <c r="CF895" s="5">
        <v>23988</v>
      </c>
      <c r="CG895">
        <v>436</v>
      </c>
      <c r="CH895" s="5">
        <v>6159</v>
      </c>
      <c r="CI895" s="8">
        <v>0.25675337668834419</v>
      </c>
      <c r="CJ895" s="5">
        <v>433</v>
      </c>
      <c r="CK895">
        <v>59</v>
      </c>
      <c r="CL895">
        <v>839</v>
      </c>
      <c r="CM895">
        <v>340</v>
      </c>
      <c r="CN895" s="5">
        <v>28419</v>
      </c>
      <c r="CO895">
        <v>661</v>
      </c>
      <c r="CP895" s="5">
        <v>1400</v>
      </c>
      <c r="CQ895" s="8">
        <v>4.9262817129385274E-2</v>
      </c>
      <c r="CR895" s="5">
        <v>105</v>
      </c>
      <c r="CS895">
        <v>13</v>
      </c>
      <c r="CT895">
        <v>756</v>
      </c>
      <c r="CU895">
        <v>607</v>
      </c>
      <c r="CV895" s="5">
        <v>11231</v>
      </c>
      <c r="CW895">
        <v>283</v>
      </c>
      <c r="CX895" s="5">
        <v>38</v>
      </c>
      <c r="CY895" s="8">
        <v>3.3834921200249311E-3</v>
      </c>
      <c r="CZ895" s="5">
        <v>5</v>
      </c>
      <c r="DA895">
        <v>0</v>
      </c>
      <c r="DB895">
        <v>303</v>
      </c>
      <c r="DC895">
        <v>308</v>
      </c>
    </row>
    <row r="896" spans="1:107" x14ac:dyDescent="0.25">
      <c r="A896">
        <v>32</v>
      </c>
      <c r="B896" t="s">
        <v>71</v>
      </c>
      <c r="C896" s="1">
        <v>43963</v>
      </c>
      <c r="D896" s="5">
        <v>33</v>
      </c>
      <c r="E896" s="6">
        <v>0.39850259630479412</v>
      </c>
      <c r="F896" s="6">
        <v>0.39850259630479412</v>
      </c>
      <c r="G896" s="5">
        <v>8281</v>
      </c>
      <c r="H896" s="5">
        <v>8248</v>
      </c>
      <c r="I896" s="5">
        <v>45</v>
      </c>
      <c r="J896" s="5">
        <v>32</v>
      </c>
      <c r="K896" s="5">
        <v>199</v>
      </c>
      <c r="L896" s="5">
        <v>393</v>
      </c>
      <c r="M896" s="5">
        <v>630</v>
      </c>
      <c r="N896" s="5">
        <v>1025</v>
      </c>
      <c r="O896" s="5">
        <v>1338</v>
      </c>
      <c r="P896" s="5">
        <v>1629</v>
      </c>
      <c r="Q896" s="5">
        <v>2053</v>
      </c>
      <c r="R896" s="5">
        <v>904</v>
      </c>
      <c r="S896" s="6">
        <f t="shared" si="13"/>
        <v>69.335838991270606</v>
      </c>
      <c r="T896" s="5">
        <v>104539</v>
      </c>
      <c r="U896">
        <v>1916</v>
      </c>
      <c r="V896" s="5">
        <v>20986</v>
      </c>
      <c r="W896" s="8">
        <v>0.20074804618372091</v>
      </c>
      <c r="X896" s="5">
        <v>1706</v>
      </c>
      <c r="Y896">
        <v>221</v>
      </c>
      <c r="Z896">
        <v>4795</v>
      </c>
      <c r="AA896">
        <v>1570</v>
      </c>
      <c r="AB896" s="5">
        <v>381</v>
      </c>
      <c r="AC896">
        <v>1</v>
      </c>
      <c r="AD896" s="5">
        <v>97</v>
      </c>
      <c r="AE896" s="8">
        <v>0.25459317585301838</v>
      </c>
      <c r="AF896" s="5">
        <v>11</v>
      </c>
      <c r="AG896">
        <v>1</v>
      </c>
      <c r="AH896">
        <v>44</v>
      </c>
      <c r="AI896">
        <v>0</v>
      </c>
      <c r="AJ896" s="5">
        <v>294</v>
      </c>
      <c r="AK896">
        <v>4</v>
      </c>
      <c r="AL896" s="5">
        <v>42</v>
      </c>
      <c r="AM896" s="8">
        <v>0.14285714285714285</v>
      </c>
      <c r="AN896" s="5">
        <v>5</v>
      </c>
      <c r="AO896">
        <v>0</v>
      </c>
      <c r="AP896">
        <v>28</v>
      </c>
      <c r="AQ896">
        <v>0</v>
      </c>
      <c r="AR896" s="5">
        <v>920</v>
      </c>
      <c r="AS896">
        <v>9</v>
      </c>
      <c r="AT896" s="5">
        <v>218</v>
      </c>
      <c r="AU896" s="8">
        <v>0.23695652173913043</v>
      </c>
      <c r="AV896" s="5">
        <v>47</v>
      </c>
      <c r="AW896">
        <v>3</v>
      </c>
      <c r="AX896">
        <v>189</v>
      </c>
      <c r="AY896">
        <v>1</v>
      </c>
      <c r="AZ896" s="5">
        <v>2297</v>
      </c>
      <c r="BA896">
        <v>31</v>
      </c>
      <c r="BB896" s="5">
        <v>440</v>
      </c>
      <c r="BC896" s="8">
        <v>0.19155420113191118</v>
      </c>
      <c r="BD896" s="5">
        <v>78</v>
      </c>
      <c r="BE896">
        <v>1</v>
      </c>
      <c r="BF896">
        <v>358</v>
      </c>
      <c r="BG896">
        <v>4</v>
      </c>
      <c r="BH896" s="5">
        <v>4711</v>
      </c>
      <c r="BI896">
        <v>60</v>
      </c>
      <c r="BJ896" s="5">
        <v>1595</v>
      </c>
      <c r="BK896" s="8">
        <v>0.33856930587985568</v>
      </c>
      <c r="BL896" s="5">
        <v>213</v>
      </c>
      <c r="BM896">
        <v>20</v>
      </c>
      <c r="BN896">
        <v>559</v>
      </c>
      <c r="BO896">
        <v>11</v>
      </c>
      <c r="BP896" s="5">
        <v>11191</v>
      </c>
      <c r="BQ896">
        <v>155</v>
      </c>
      <c r="BR896" s="5">
        <v>3930</v>
      </c>
      <c r="BS896" s="8">
        <v>0.3511750513805737</v>
      </c>
      <c r="BT896" s="5">
        <v>363</v>
      </c>
      <c r="BU896">
        <v>38</v>
      </c>
      <c r="BV896">
        <v>808</v>
      </c>
      <c r="BW896">
        <v>62</v>
      </c>
      <c r="BX896" s="5">
        <v>19235</v>
      </c>
      <c r="BY896">
        <v>297</v>
      </c>
      <c r="BZ896" s="5">
        <v>6893</v>
      </c>
      <c r="CA896" s="8">
        <v>0.35835716142448659</v>
      </c>
      <c r="CB896" s="5">
        <v>484</v>
      </c>
      <c r="CC896">
        <v>83</v>
      </c>
      <c r="CD896">
        <v>833</v>
      </c>
      <c r="CE896">
        <v>208</v>
      </c>
      <c r="CF896" s="5">
        <v>24419</v>
      </c>
      <c r="CG896">
        <v>431</v>
      </c>
      <c r="CH896" s="5">
        <v>6219</v>
      </c>
      <c r="CI896" s="8">
        <v>0.25467873377288175</v>
      </c>
      <c r="CJ896" s="5">
        <v>433</v>
      </c>
      <c r="CK896">
        <v>60</v>
      </c>
      <c r="CL896">
        <v>855</v>
      </c>
      <c r="CM896">
        <v>343</v>
      </c>
      <c r="CN896" s="5">
        <v>29065</v>
      </c>
      <c r="CO896">
        <v>646</v>
      </c>
      <c r="CP896" s="5">
        <v>1414</v>
      </c>
      <c r="CQ896" s="8">
        <v>4.8649578530879062E-2</v>
      </c>
      <c r="CR896" s="5">
        <v>105</v>
      </c>
      <c r="CS896">
        <v>14</v>
      </c>
      <c r="CT896">
        <v>788</v>
      </c>
      <c r="CU896">
        <v>619</v>
      </c>
      <c r="CV896" s="5">
        <v>11506</v>
      </c>
      <c r="CW896">
        <v>275</v>
      </c>
      <c r="CX896" s="5">
        <v>39</v>
      </c>
      <c r="CY896" s="8">
        <v>3.3895358943160092E-3</v>
      </c>
      <c r="CZ896" s="5">
        <v>5</v>
      </c>
      <c r="DA896">
        <v>1</v>
      </c>
      <c r="DB896">
        <v>314</v>
      </c>
      <c r="DC896">
        <v>315</v>
      </c>
    </row>
    <row r="897" spans="1:107" x14ac:dyDescent="0.25">
      <c r="A897">
        <v>32</v>
      </c>
      <c r="B897" t="s">
        <v>71</v>
      </c>
      <c r="C897" s="1">
        <v>43964</v>
      </c>
      <c r="D897" s="5">
        <v>34</v>
      </c>
      <c r="E897" s="6">
        <v>0.40826128722382327</v>
      </c>
      <c r="F897" s="6">
        <v>0.40826128722382327</v>
      </c>
      <c r="G897" s="5">
        <v>8328</v>
      </c>
      <c r="H897" s="5">
        <v>8294</v>
      </c>
      <c r="I897" s="5">
        <v>45</v>
      </c>
      <c r="J897" s="5">
        <v>32</v>
      </c>
      <c r="K897" s="5">
        <v>201</v>
      </c>
      <c r="L897" s="5">
        <v>395</v>
      </c>
      <c r="M897" s="5">
        <v>633</v>
      </c>
      <c r="N897" s="5">
        <v>1030</v>
      </c>
      <c r="O897" s="5">
        <v>1350</v>
      </c>
      <c r="P897" s="5">
        <v>1633</v>
      </c>
      <c r="Q897" s="5">
        <v>2063</v>
      </c>
      <c r="R897" s="5">
        <v>912</v>
      </c>
      <c r="S897" s="6">
        <f t="shared" si="13"/>
        <v>69.337593441041719</v>
      </c>
      <c r="T897" s="5">
        <v>106411</v>
      </c>
      <c r="U897">
        <v>1872</v>
      </c>
      <c r="V897" s="5">
        <v>21194</v>
      </c>
      <c r="W897" s="8">
        <v>0.19917113832216593</v>
      </c>
      <c r="X897" s="5">
        <v>1706</v>
      </c>
      <c r="Y897">
        <v>208</v>
      </c>
      <c r="Z897">
        <v>4878</v>
      </c>
      <c r="AA897">
        <v>1578</v>
      </c>
      <c r="AB897" s="5">
        <v>382</v>
      </c>
      <c r="AC897">
        <v>1</v>
      </c>
      <c r="AD897" s="5">
        <v>98</v>
      </c>
      <c r="AE897" s="8">
        <v>0.25654450261780104</v>
      </c>
      <c r="AF897" s="5">
        <v>12</v>
      </c>
      <c r="AG897">
        <v>1</v>
      </c>
      <c r="AH897">
        <v>44</v>
      </c>
      <c r="AI897">
        <v>0</v>
      </c>
      <c r="AJ897" s="5">
        <v>298</v>
      </c>
      <c r="AK897">
        <v>4</v>
      </c>
      <c r="AL897" s="5">
        <v>42</v>
      </c>
      <c r="AM897" s="8">
        <v>0.14093959731543623</v>
      </c>
      <c r="AN897" s="5">
        <v>5</v>
      </c>
      <c r="AO897">
        <v>0</v>
      </c>
      <c r="AP897">
        <v>28</v>
      </c>
      <c r="AQ897">
        <v>0</v>
      </c>
      <c r="AR897" s="5">
        <v>931</v>
      </c>
      <c r="AS897">
        <v>11</v>
      </c>
      <c r="AT897" s="5">
        <v>221</v>
      </c>
      <c r="AU897" s="8">
        <v>0.23737916219119226</v>
      </c>
      <c r="AV897" s="5">
        <v>48</v>
      </c>
      <c r="AW897">
        <v>3</v>
      </c>
      <c r="AX897">
        <v>189</v>
      </c>
      <c r="AY897">
        <v>1</v>
      </c>
      <c r="AZ897" s="5">
        <v>2327</v>
      </c>
      <c r="BA897">
        <v>30</v>
      </c>
      <c r="BB897" s="5">
        <v>441</v>
      </c>
      <c r="BC897" s="8">
        <v>0.18951439621830685</v>
      </c>
      <c r="BD897" s="5">
        <v>78</v>
      </c>
      <c r="BE897">
        <v>1</v>
      </c>
      <c r="BF897">
        <v>361</v>
      </c>
      <c r="BG897">
        <v>4</v>
      </c>
      <c r="BH897" s="5">
        <v>4770</v>
      </c>
      <c r="BI897">
        <v>59</v>
      </c>
      <c r="BJ897" s="5">
        <v>1613</v>
      </c>
      <c r="BK897" s="8">
        <v>0.33815513626834381</v>
      </c>
      <c r="BL897" s="5">
        <v>214</v>
      </c>
      <c r="BM897">
        <v>18</v>
      </c>
      <c r="BN897">
        <v>562</v>
      </c>
      <c r="BO897">
        <v>12</v>
      </c>
      <c r="BP897" s="5">
        <v>11346</v>
      </c>
      <c r="BQ897">
        <v>155</v>
      </c>
      <c r="BR897" s="5">
        <v>3965</v>
      </c>
      <c r="BS897" s="8">
        <v>0.34946236559139787</v>
      </c>
      <c r="BT897" s="5">
        <v>363</v>
      </c>
      <c r="BU897">
        <v>35</v>
      </c>
      <c r="BV897">
        <v>813</v>
      </c>
      <c r="BW897">
        <v>62</v>
      </c>
      <c r="BX897" s="5">
        <v>19532</v>
      </c>
      <c r="BY897">
        <v>297</v>
      </c>
      <c r="BZ897" s="5">
        <v>6969</v>
      </c>
      <c r="CA897" s="8">
        <v>0.35679909891460165</v>
      </c>
      <c r="CB897" s="5">
        <v>484</v>
      </c>
      <c r="CC897">
        <v>76</v>
      </c>
      <c r="CD897">
        <v>844</v>
      </c>
      <c r="CE897">
        <v>209</v>
      </c>
      <c r="CF897" s="5">
        <v>24833</v>
      </c>
      <c r="CG897">
        <v>414</v>
      </c>
      <c r="CH897" s="5">
        <v>6279</v>
      </c>
      <c r="CI897" s="8">
        <v>0.25284903153062455</v>
      </c>
      <c r="CJ897" s="5">
        <v>433</v>
      </c>
      <c r="CK897">
        <v>60</v>
      </c>
      <c r="CL897">
        <v>875</v>
      </c>
      <c r="CM897">
        <v>344</v>
      </c>
      <c r="CN897" s="5">
        <v>29697</v>
      </c>
      <c r="CO897">
        <v>632</v>
      </c>
      <c r="CP897" s="5">
        <v>1427</v>
      </c>
      <c r="CQ897" s="8">
        <v>4.8051991783681851E-2</v>
      </c>
      <c r="CR897" s="5">
        <v>105</v>
      </c>
      <c r="CS897">
        <v>13</v>
      </c>
      <c r="CT897">
        <v>810</v>
      </c>
      <c r="CU897">
        <v>621</v>
      </c>
      <c r="CV897" s="5">
        <v>11767</v>
      </c>
      <c r="CW897">
        <v>261</v>
      </c>
      <c r="CX897" s="5">
        <v>40</v>
      </c>
      <c r="CY897" s="8">
        <v>3.3993371292597944E-3</v>
      </c>
      <c r="CZ897" s="5">
        <v>5</v>
      </c>
      <c r="DA897">
        <v>1</v>
      </c>
      <c r="DB897">
        <v>333</v>
      </c>
      <c r="DC897">
        <v>318</v>
      </c>
    </row>
    <row r="898" spans="1:107" x14ac:dyDescent="0.25">
      <c r="A898">
        <v>32</v>
      </c>
      <c r="B898" t="s">
        <v>71</v>
      </c>
      <c r="C898" s="1">
        <v>43965</v>
      </c>
      <c r="D898" s="5">
        <v>34</v>
      </c>
      <c r="E898" s="6">
        <v>0.40500297796307327</v>
      </c>
      <c r="F898" s="6">
        <v>0.40500297796307327</v>
      </c>
      <c r="G898" s="5">
        <v>8395</v>
      </c>
      <c r="H898" s="5">
        <v>8361</v>
      </c>
      <c r="I898" s="5">
        <v>45</v>
      </c>
      <c r="J898" s="5">
        <v>32</v>
      </c>
      <c r="K898" s="5">
        <v>201</v>
      </c>
      <c r="L898" s="5">
        <v>399</v>
      </c>
      <c r="M898" s="5">
        <v>634</v>
      </c>
      <c r="N898" s="5">
        <v>1036</v>
      </c>
      <c r="O898" s="5">
        <v>1359</v>
      </c>
      <c r="P898" s="5">
        <v>1647</v>
      </c>
      <c r="Q898" s="5">
        <v>2087</v>
      </c>
      <c r="R898" s="5">
        <v>921</v>
      </c>
      <c r="S898" s="6">
        <f t="shared" si="13"/>
        <v>69.383207750269108</v>
      </c>
      <c r="T898" s="5">
        <v>108239</v>
      </c>
      <c r="U898">
        <v>1828</v>
      </c>
      <c r="V898" s="5">
        <v>21395</v>
      </c>
      <c r="W898" s="8">
        <v>0.19766442779404836</v>
      </c>
      <c r="X898" s="5">
        <v>1706</v>
      </c>
      <c r="Y898">
        <v>201</v>
      </c>
      <c r="Z898">
        <v>4979</v>
      </c>
      <c r="AA898">
        <v>1588</v>
      </c>
      <c r="AB898" s="5">
        <v>383</v>
      </c>
      <c r="AC898">
        <v>1</v>
      </c>
      <c r="AD898" s="5">
        <v>99</v>
      </c>
      <c r="AE898" s="8">
        <v>0.25848563968668409</v>
      </c>
      <c r="AF898" s="5">
        <v>12</v>
      </c>
      <c r="AG898">
        <v>1</v>
      </c>
      <c r="AH898">
        <v>44</v>
      </c>
      <c r="AI898">
        <v>0</v>
      </c>
      <c r="AJ898" s="5">
        <v>302</v>
      </c>
      <c r="AK898">
        <v>4</v>
      </c>
      <c r="AL898" s="5">
        <v>42</v>
      </c>
      <c r="AM898" s="8">
        <v>0.13907284768211919</v>
      </c>
      <c r="AN898" s="5">
        <v>5</v>
      </c>
      <c r="AO898">
        <v>0</v>
      </c>
      <c r="AP898">
        <v>28</v>
      </c>
      <c r="AQ898">
        <v>0</v>
      </c>
      <c r="AR898" s="5">
        <v>940</v>
      </c>
      <c r="AS898">
        <v>9</v>
      </c>
      <c r="AT898" s="5">
        <v>222</v>
      </c>
      <c r="AU898" s="8">
        <v>0.23617021276595745</v>
      </c>
      <c r="AV898" s="5">
        <v>48</v>
      </c>
      <c r="AW898">
        <v>1</v>
      </c>
      <c r="AX898">
        <v>191</v>
      </c>
      <c r="AY898">
        <v>1</v>
      </c>
      <c r="AZ898" s="5">
        <v>2358</v>
      </c>
      <c r="BA898">
        <v>31</v>
      </c>
      <c r="BB898" s="5">
        <v>442</v>
      </c>
      <c r="BC898" s="8">
        <v>0.18744698897370654</v>
      </c>
      <c r="BD898" s="5">
        <v>78</v>
      </c>
      <c r="BE898">
        <v>1</v>
      </c>
      <c r="BF898">
        <v>364</v>
      </c>
      <c r="BG898">
        <v>4</v>
      </c>
      <c r="BH898" s="5">
        <v>4827</v>
      </c>
      <c r="BI898">
        <v>57</v>
      </c>
      <c r="BJ898" s="5">
        <v>1631</v>
      </c>
      <c r="BK898" s="8">
        <v>0.33789102962502587</v>
      </c>
      <c r="BL898" s="5">
        <v>214</v>
      </c>
      <c r="BM898">
        <v>18</v>
      </c>
      <c r="BN898">
        <v>565</v>
      </c>
      <c r="BO898">
        <v>12</v>
      </c>
      <c r="BP898" s="5">
        <v>11496</v>
      </c>
      <c r="BQ898">
        <v>150</v>
      </c>
      <c r="BR898" s="5">
        <v>3999</v>
      </c>
      <c r="BS898" s="8">
        <v>0.34786012526096033</v>
      </c>
      <c r="BT898" s="5">
        <v>363</v>
      </c>
      <c r="BU898">
        <v>34</v>
      </c>
      <c r="BV898">
        <v>823</v>
      </c>
      <c r="BW898">
        <v>63</v>
      </c>
      <c r="BX898" s="5">
        <v>19823</v>
      </c>
      <c r="BY898">
        <v>291</v>
      </c>
      <c r="BZ898" s="5">
        <v>7038</v>
      </c>
      <c r="CA898" s="8">
        <v>0.35504212278666197</v>
      </c>
      <c r="CB898" s="5">
        <v>484</v>
      </c>
      <c r="CC898">
        <v>69</v>
      </c>
      <c r="CD898">
        <v>854</v>
      </c>
      <c r="CE898">
        <v>214</v>
      </c>
      <c r="CF898" s="5">
        <v>25241</v>
      </c>
      <c r="CG898">
        <v>408</v>
      </c>
      <c r="CH898" s="5">
        <v>6338</v>
      </c>
      <c r="CI898" s="8">
        <v>0.25109940176696643</v>
      </c>
      <c r="CJ898" s="5">
        <v>433</v>
      </c>
      <c r="CK898">
        <v>59</v>
      </c>
      <c r="CL898">
        <v>895</v>
      </c>
      <c r="CM898">
        <v>344</v>
      </c>
      <c r="CN898" s="5">
        <v>30314</v>
      </c>
      <c r="CO898">
        <v>617</v>
      </c>
      <c r="CP898" s="5">
        <v>1444</v>
      </c>
      <c r="CQ898" s="8">
        <v>4.7634756218248996E-2</v>
      </c>
      <c r="CR898" s="5">
        <v>105</v>
      </c>
      <c r="CS898">
        <v>17</v>
      </c>
      <c r="CT898">
        <v>846</v>
      </c>
      <c r="CU898">
        <v>624</v>
      </c>
      <c r="CV898" s="5">
        <v>12019</v>
      </c>
      <c r="CW898">
        <v>252</v>
      </c>
      <c r="CX898" s="5">
        <v>41</v>
      </c>
      <c r="CY898" s="8">
        <v>3.4112654962975288E-3</v>
      </c>
      <c r="CZ898" s="5">
        <v>5</v>
      </c>
      <c r="DA898">
        <v>1</v>
      </c>
      <c r="DB898">
        <v>350</v>
      </c>
      <c r="DC898">
        <v>319</v>
      </c>
    </row>
    <row r="899" spans="1:107" x14ac:dyDescent="0.25">
      <c r="A899">
        <v>32</v>
      </c>
      <c r="B899" t="s">
        <v>71</v>
      </c>
      <c r="C899" s="1">
        <v>43966</v>
      </c>
      <c r="D899" s="5">
        <v>32</v>
      </c>
      <c r="E899" s="6">
        <v>0.37887757518351883</v>
      </c>
      <c r="F899" s="6">
        <v>0.37887757518351883</v>
      </c>
      <c r="G899" s="5">
        <v>8446</v>
      </c>
      <c r="H899" s="5">
        <v>8414</v>
      </c>
      <c r="I899" s="5">
        <v>45</v>
      </c>
      <c r="J899" s="5">
        <v>32</v>
      </c>
      <c r="K899" s="5">
        <v>203</v>
      </c>
      <c r="L899" s="5">
        <v>399</v>
      </c>
      <c r="M899" s="5">
        <v>643</v>
      </c>
      <c r="N899" s="5">
        <v>1036</v>
      </c>
      <c r="O899" s="5">
        <v>1359</v>
      </c>
      <c r="P899" s="5">
        <v>1659</v>
      </c>
      <c r="Q899" s="5">
        <v>2105</v>
      </c>
      <c r="R899" s="5">
        <v>933</v>
      </c>
      <c r="S899" s="6">
        <f t="shared" ref="S899:S962" si="14">IF(H899&gt;0,((I899*5)+(J899*15)+(K899*25)+(L899*35)+(M899*45)+(N899*55)+(O899*65)+(P899*75)+(Q899*85)+(R899*93))/H899,0)</f>
        <v>69.421678155455197</v>
      </c>
      <c r="T899" s="5">
        <v>110011</v>
      </c>
      <c r="U899">
        <v>1772</v>
      </c>
      <c r="V899" s="5">
        <v>21585</v>
      </c>
      <c r="W899" s="8">
        <v>0.19620765196207651</v>
      </c>
      <c r="X899" s="5">
        <v>1706</v>
      </c>
      <c r="Y899">
        <v>190</v>
      </c>
      <c r="Z899">
        <v>5070</v>
      </c>
      <c r="AA899">
        <v>1604</v>
      </c>
      <c r="AB899" s="5">
        <v>384</v>
      </c>
      <c r="AC899">
        <v>1</v>
      </c>
      <c r="AD899" s="5">
        <v>100</v>
      </c>
      <c r="AE899" s="8">
        <v>0.26041666666666669</v>
      </c>
      <c r="AF899" s="5">
        <v>12</v>
      </c>
      <c r="AG899">
        <v>1</v>
      </c>
      <c r="AH899">
        <v>44</v>
      </c>
      <c r="AI899">
        <v>0</v>
      </c>
      <c r="AJ899" s="5">
        <v>306</v>
      </c>
      <c r="AK899">
        <v>4</v>
      </c>
      <c r="AL899" s="5">
        <v>42</v>
      </c>
      <c r="AM899" s="8">
        <v>0.13725490196078433</v>
      </c>
      <c r="AN899" s="5">
        <v>5</v>
      </c>
      <c r="AO899">
        <v>0</v>
      </c>
      <c r="AP899">
        <v>28</v>
      </c>
      <c r="AQ899">
        <v>0</v>
      </c>
      <c r="AR899" s="5">
        <v>947</v>
      </c>
      <c r="AS899">
        <v>7</v>
      </c>
      <c r="AT899" s="5">
        <v>223</v>
      </c>
      <c r="AU899" s="8">
        <v>0.235480464625132</v>
      </c>
      <c r="AV899" s="5">
        <v>48</v>
      </c>
      <c r="AW899">
        <v>1</v>
      </c>
      <c r="AX899">
        <v>195</v>
      </c>
      <c r="AY899">
        <v>1</v>
      </c>
      <c r="AZ899" s="5">
        <v>2385</v>
      </c>
      <c r="BA899">
        <v>27</v>
      </c>
      <c r="BB899" s="5">
        <v>443</v>
      </c>
      <c r="BC899" s="8">
        <v>0.18574423480083857</v>
      </c>
      <c r="BD899" s="5">
        <v>78</v>
      </c>
      <c r="BE899">
        <v>1</v>
      </c>
      <c r="BF899">
        <v>367</v>
      </c>
      <c r="BG899">
        <v>4</v>
      </c>
      <c r="BH899" s="5">
        <v>4890</v>
      </c>
      <c r="BI899">
        <v>63</v>
      </c>
      <c r="BJ899" s="5">
        <v>1649</v>
      </c>
      <c r="BK899" s="8">
        <v>0.33721881390593045</v>
      </c>
      <c r="BL899" s="5">
        <v>217</v>
      </c>
      <c r="BM899">
        <v>18</v>
      </c>
      <c r="BN899">
        <v>568</v>
      </c>
      <c r="BO899">
        <v>12</v>
      </c>
      <c r="BP899" s="5">
        <v>11643</v>
      </c>
      <c r="BQ899">
        <v>147</v>
      </c>
      <c r="BR899" s="5">
        <v>4029</v>
      </c>
      <c r="BS899" s="8">
        <v>0.34604483380572015</v>
      </c>
      <c r="BT899" s="5">
        <v>363</v>
      </c>
      <c r="BU899">
        <v>30</v>
      </c>
      <c r="BV899">
        <v>825</v>
      </c>
      <c r="BW899">
        <v>63</v>
      </c>
      <c r="BX899" s="5">
        <v>20099</v>
      </c>
      <c r="BY899">
        <v>276</v>
      </c>
      <c r="BZ899" s="5">
        <v>7103</v>
      </c>
      <c r="CA899" s="8">
        <v>0.35340066669983583</v>
      </c>
      <c r="CB899" s="5">
        <v>484</v>
      </c>
      <c r="CC899">
        <v>65</v>
      </c>
      <c r="CD899">
        <v>865</v>
      </c>
      <c r="CE899">
        <v>218</v>
      </c>
      <c r="CF899" s="5">
        <v>25642</v>
      </c>
      <c r="CG899">
        <v>401</v>
      </c>
      <c r="CH899" s="5">
        <v>6395</v>
      </c>
      <c r="CI899" s="8">
        <v>0.24939552297012713</v>
      </c>
      <c r="CJ899" s="5">
        <v>433</v>
      </c>
      <c r="CK899">
        <v>57</v>
      </c>
      <c r="CL899">
        <v>912</v>
      </c>
      <c r="CM899">
        <v>346</v>
      </c>
      <c r="CN899" s="5">
        <v>30909</v>
      </c>
      <c r="CO899">
        <v>595</v>
      </c>
      <c r="CP899" s="5">
        <v>1460</v>
      </c>
      <c r="CQ899" s="8">
        <v>4.7235433045391309E-2</v>
      </c>
      <c r="CR899" s="5">
        <v>105</v>
      </c>
      <c r="CS899">
        <v>16</v>
      </c>
      <c r="CT899">
        <v>880</v>
      </c>
      <c r="CU899">
        <v>630</v>
      </c>
      <c r="CV899" s="5">
        <v>12264</v>
      </c>
      <c r="CW899">
        <v>245</v>
      </c>
      <c r="CX899" s="5">
        <v>42</v>
      </c>
      <c r="CY899" s="8">
        <v>3.4246575342465752E-3</v>
      </c>
      <c r="CZ899" s="5">
        <v>5</v>
      </c>
      <c r="DA899">
        <v>1</v>
      </c>
      <c r="DB899">
        <v>365</v>
      </c>
      <c r="DC899">
        <v>323</v>
      </c>
    </row>
    <row r="900" spans="1:107" x14ac:dyDescent="0.25">
      <c r="A900">
        <v>32</v>
      </c>
      <c r="B900" t="s">
        <v>71</v>
      </c>
      <c r="C900" s="1">
        <v>43967</v>
      </c>
      <c r="D900" s="5">
        <v>33</v>
      </c>
      <c r="E900" s="6">
        <v>0.38850953614315986</v>
      </c>
      <c r="F900" s="6">
        <v>0.38850953614315986</v>
      </c>
      <c r="G900" s="5">
        <v>8494</v>
      </c>
      <c r="H900" s="5">
        <v>8461</v>
      </c>
      <c r="I900" s="5">
        <v>45</v>
      </c>
      <c r="J900" s="5">
        <v>32</v>
      </c>
      <c r="K900" s="5">
        <v>204</v>
      </c>
      <c r="L900" s="5">
        <v>401</v>
      </c>
      <c r="M900" s="5">
        <v>647</v>
      </c>
      <c r="N900" s="5">
        <v>1039</v>
      </c>
      <c r="O900" s="5">
        <v>1367</v>
      </c>
      <c r="P900" s="5">
        <v>1670</v>
      </c>
      <c r="Q900" s="5">
        <v>2117</v>
      </c>
      <c r="R900" s="5">
        <v>939</v>
      </c>
      <c r="S900" s="6">
        <f t="shared" si="14"/>
        <v>69.433518496631606</v>
      </c>
      <c r="T900" s="5">
        <v>111778</v>
      </c>
      <c r="U900">
        <v>1767</v>
      </c>
      <c r="V900" s="5">
        <v>21771</v>
      </c>
      <c r="W900" s="8">
        <v>0.19476999051691746</v>
      </c>
      <c r="X900" s="5">
        <v>1706</v>
      </c>
      <c r="Y900">
        <v>186</v>
      </c>
      <c r="Z900">
        <v>5111</v>
      </c>
      <c r="AA900">
        <v>1616</v>
      </c>
      <c r="AB900" s="5">
        <v>385</v>
      </c>
      <c r="AC900">
        <v>1</v>
      </c>
      <c r="AD900" s="5">
        <v>101</v>
      </c>
      <c r="AE900" s="8">
        <v>0.26233766233766231</v>
      </c>
      <c r="AF900" s="5">
        <v>12</v>
      </c>
      <c r="AG900">
        <v>1</v>
      </c>
      <c r="AH900">
        <v>44</v>
      </c>
      <c r="AI900">
        <v>0</v>
      </c>
      <c r="AJ900" s="5">
        <v>310</v>
      </c>
      <c r="AK900">
        <v>4</v>
      </c>
      <c r="AL900" s="5">
        <v>42</v>
      </c>
      <c r="AM900" s="8">
        <v>0.13548387096774195</v>
      </c>
      <c r="AN900" s="5">
        <v>5</v>
      </c>
      <c r="AO900">
        <v>0</v>
      </c>
      <c r="AP900">
        <v>28</v>
      </c>
      <c r="AQ900">
        <v>0</v>
      </c>
      <c r="AR900" s="5">
        <v>955</v>
      </c>
      <c r="AS900">
        <v>8</v>
      </c>
      <c r="AT900" s="5">
        <v>224</v>
      </c>
      <c r="AU900" s="8">
        <v>0.23455497382198953</v>
      </c>
      <c r="AV900" s="5">
        <v>48</v>
      </c>
      <c r="AW900">
        <v>1</v>
      </c>
      <c r="AX900">
        <v>195</v>
      </c>
      <c r="AY900">
        <v>1</v>
      </c>
      <c r="AZ900" s="5">
        <v>2412</v>
      </c>
      <c r="BA900">
        <v>27</v>
      </c>
      <c r="BB900" s="5">
        <v>443</v>
      </c>
      <c r="BC900" s="8">
        <v>0.18366500829187396</v>
      </c>
      <c r="BD900" s="5">
        <v>78</v>
      </c>
      <c r="BE900">
        <v>0</v>
      </c>
      <c r="BF900">
        <v>370</v>
      </c>
      <c r="BG900">
        <v>4</v>
      </c>
      <c r="BH900" s="5">
        <v>4953</v>
      </c>
      <c r="BI900">
        <v>63</v>
      </c>
      <c r="BJ900" s="5">
        <v>1667</v>
      </c>
      <c r="BK900" s="8">
        <v>0.33656369876842318</v>
      </c>
      <c r="BL900" s="5">
        <v>218</v>
      </c>
      <c r="BM900">
        <v>18</v>
      </c>
      <c r="BN900">
        <v>572</v>
      </c>
      <c r="BO900">
        <v>12</v>
      </c>
      <c r="BP900" s="5">
        <v>11787</v>
      </c>
      <c r="BQ900">
        <v>144</v>
      </c>
      <c r="BR900" s="5">
        <v>4057</v>
      </c>
      <c r="BS900" s="8">
        <v>0.34419275472978705</v>
      </c>
      <c r="BT900" s="5">
        <v>363</v>
      </c>
      <c r="BU900">
        <v>28</v>
      </c>
      <c r="BV900">
        <v>831</v>
      </c>
      <c r="BW900">
        <v>64</v>
      </c>
      <c r="BX900" s="5">
        <v>20374</v>
      </c>
      <c r="BY900">
        <v>275</v>
      </c>
      <c r="BZ900" s="5">
        <v>7168</v>
      </c>
      <c r="CA900" s="8">
        <v>0.35182094826739962</v>
      </c>
      <c r="CB900" s="5">
        <v>484</v>
      </c>
      <c r="CC900">
        <v>65</v>
      </c>
      <c r="CD900">
        <v>871</v>
      </c>
      <c r="CE900">
        <v>221</v>
      </c>
      <c r="CF900" s="5">
        <v>26041</v>
      </c>
      <c r="CG900">
        <v>399</v>
      </c>
      <c r="CH900" s="5">
        <v>6453</v>
      </c>
      <c r="CI900" s="8">
        <v>0.24780154371951921</v>
      </c>
      <c r="CJ900" s="5">
        <v>433</v>
      </c>
      <c r="CK900">
        <v>58</v>
      </c>
      <c r="CL900">
        <v>923</v>
      </c>
      <c r="CM900">
        <v>348</v>
      </c>
      <c r="CN900" s="5">
        <v>31502</v>
      </c>
      <c r="CO900">
        <v>593</v>
      </c>
      <c r="CP900" s="5">
        <v>1474</v>
      </c>
      <c r="CQ900" s="8">
        <v>4.6790679956828139E-2</v>
      </c>
      <c r="CR900" s="5">
        <v>105</v>
      </c>
      <c r="CS900">
        <v>14</v>
      </c>
      <c r="CT900">
        <v>889</v>
      </c>
      <c r="CU900">
        <v>635</v>
      </c>
      <c r="CV900" s="5">
        <v>12512</v>
      </c>
      <c r="CW900">
        <v>248</v>
      </c>
      <c r="CX900" s="5">
        <v>43</v>
      </c>
      <c r="CY900" s="8">
        <v>3.4367007672634273E-3</v>
      </c>
      <c r="CZ900" s="5">
        <v>5</v>
      </c>
      <c r="DA900">
        <v>1</v>
      </c>
      <c r="DB900">
        <v>367</v>
      </c>
      <c r="DC900">
        <v>324</v>
      </c>
    </row>
    <row r="901" spans="1:107" x14ac:dyDescent="0.25">
      <c r="A901">
        <v>32</v>
      </c>
      <c r="B901" t="s">
        <v>71</v>
      </c>
      <c r="C901" s="1">
        <v>43968</v>
      </c>
      <c r="D901" s="5">
        <v>33</v>
      </c>
      <c r="E901" s="6">
        <v>0.38777908343125733</v>
      </c>
      <c r="F901" s="6">
        <v>0.38777908343125733</v>
      </c>
      <c r="G901" s="5">
        <v>8510</v>
      </c>
      <c r="H901" s="5">
        <v>8477</v>
      </c>
      <c r="I901" s="5">
        <v>45</v>
      </c>
      <c r="J901" s="5">
        <v>32</v>
      </c>
      <c r="K901" s="5">
        <v>204</v>
      </c>
      <c r="L901" s="5">
        <v>402</v>
      </c>
      <c r="M901" s="5">
        <v>649</v>
      </c>
      <c r="N901" s="5">
        <v>1040</v>
      </c>
      <c r="O901" s="5">
        <v>1368</v>
      </c>
      <c r="P901" s="5">
        <v>1674</v>
      </c>
      <c r="Q901" s="5">
        <v>2122</v>
      </c>
      <c r="R901" s="5">
        <v>941</v>
      </c>
      <c r="S901" s="6">
        <f t="shared" si="14"/>
        <v>69.438834493334909</v>
      </c>
      <c r="T901" s="5">
        <v>113544</v>
      </c>
      <c r="U901">
        <v>1766</v>
      </c>
      <c r="V901" s="5">
        <v>21953</v>
      </c>
      <c r="W901" s="8">
        <v>0.19334354963714506</v>
      </c>
      <c r="X901" s="5">
        <v>1706</v>
      </c>
      <c r="Y901">
        <v>182</v>
      </c>
      <c r="Z901">
        <v>5119</v>
      </c>
      <c r="AA901">
        <v>1625</v>
      </c>
      <c r="AB901" s="5">
        <v>386</v>
      </c>
      <c r="AC901">
        <v>1</v>
      </c>
      <c r="AD901" s="5">
        <v>102</v>
      </c>
      <c r="AE901" s="8">
        <v>0.26424870466321243</v>
      </c>
      <c r="AF901" s="5">
        <v>12</v>
      </c>
      <c r="AG901">
        <v>1</v>
      </c>
      <c r="AH901">
        <v>44</v>
      </c>
      <c r="AI901">
        <v>0</v>
      </c>
      <c r="AJ901" s="5">
        <v>314</v>
      </c>
      <c r="AK901">
        <v>4</v>
      </c>
      <c r="AL901" s="5">
        <v>42</v>
      </c>
      <c r="AM901" s="8">
        <v>0.13375796178343949</v>
      </c>
      <c r="AN901" s="5">
        <v>5</v>
      </c>
      <c r="AO901">
        <v>0</v>
      </c>
      <c r="AP901">
        <v>28</v>
      </c>
      <c r="AQ901">
        <v>0</v>
      </c>
      <c r="AR901" s="5">
        <v>963</v>
      </c>
      <c r="AS901">
        <v>8</v>
      </c>
      <c r="AT901" s="5">
        <v>225</v>
      </c>
      <c r="AU901" s="8">
        <v>0.23364485981308411</v>
      </c>
      <c r="AV901" s="5">
        <v>48</v>
      </c>
      <c r="AW901">
        <v>1</v>
      </c>
      <c r="AX901">
        <v>195</v>
      </c>
      <c r="AY901">
        <v>1</v>
      </c>
      <c r="AZ901" s="5">
        <v>2440</v>
      </c>
      <c r="BA901">
        <v>28</v>
      </c>
      <c r="BB901" s="5">
        <v>444</v>
      </c>
      <c r="BC901" s="8">
        <v>0.18196721311475411</v>
      </c>
      <c r="BD901" s="5">
        <v>78</v>
      </c>
      <c r="BE901">
        <v>1</v>
      </c>
      <c r="BF901">
        <v>370</v>
      </c>
      <c r="BG901">
        <v>4</v>
      </c>
      <c r="BH901" s="5">
        <v>5017</v>
      </c>
      <c r="BI901">
        <v>64</v>
      </c>
      <c r="BJ901" s="5">
        <v>1685</v>
      </c>
      <c r="BK901" s="8">
        <v>0.33585808251943394</v>
      </c>
      <c r="BL901" s="5">
        <v>218</v>
      </c>
      <c r="BM901">
        <v>18</v>
      </c>
      <c r="BN901">
        <v>573</v>
      </c>
      <c r="BO901">
        <v>12</v>
      </c>
      <c r="BP901" s="5">
        <v>11929</v>
      </c>
      <c r="BQ901">
        <v>142</v>
      </c>
      <c r="BR901" s="5">
        <v>4084</v>
      </c>
      <c r="BS901" s="8">
        <v>0.34235895716321568</v>
      </c>
      <c r="BT901" s="5">
        <v>363</v>
      </c>
      <c r="BU901">
        <v>27</v>
      </c>
      <c r="BV901">
        <v>834</v>
      </c>
      <c r="BW901">
        <v>64</v>
      </c>
      <c r="BX901" s="5">
        <v>20645</v>
      </c>
      <c r="BY901">
        <v>271</v>
      </c>
      <c r="BZ901" s="5">
        <v>7231</v>
      </c>
      <c r="CA901" s="8">
        <v>0.35025429886170983</v>
      </c>
      <c r="CB901" s="5">
        <v>484</v>
      </c>
      <c r="CC901">
        <v>63</v>
      </c>
      <c r="CD901">
        <v>874</v>
      </c>
      <c r="CE901">
        <v>223</v>
      </c>
      <c r="CF901" s="5">
        <v>26440</v>
      </c>
      <c r="CG901">
        <v>399</v>
      </c>
      <c r="CH901" s="5">
        <v>6510</v>
      </c>
      <c r="CI901" s="8">
        <v>0.24621785173978819</v>
      </c>
      <c r="CJ901" s="5">
        <v>433</v>
      </c>
      <c r="CK901">
        <v>57</v>
      </c>
      <c r="CL901">
        <v>924</v>
      </c>
      <c r="CM901">
        <v>351</v>
      </c>
      <c r="CN901" s="5">
        <v>32097</v>
      </c>
      <c r="CO901">
        <v>595</v>
      </c>
      <c r="CP901" s="5">
        <v>1487</v>
      </c>
      <c r="CQ901" s="8">
        <v>4.6328317288220081E-2</v>
      </c>
      <c r="CR901" s="5">
        <v>105</v>
      </c>
      <c r="CS901">
        <v>13</v>
      </c>
      <c r="CT901">
        <v>889</v>
      </c>
      <c r="CU901">
        <v>638</v>
      </c>
      <c r="CV901" s="5">
        <v>12761</v>
      </c>
      <c r="CW901">
        <v>249</v>
      </c>
      <c r="CX901" s="5">
        <v>44</v>
      </c>
      <c r="CY901" s="8">
        <v>3.4480056421910509E-3</v>
      </c>
      <c r="CZ901" s="5">
        <v>5</v>
      </c>
      <c r="DA901">
        <v>1</v>
      </c>
      <c r="DB901">
        <v>367</v>
      </c>
      <c r="DC901">
        <v>325</v>
      </c>
    </row>
    <row r="902" spans="1:107" x14ac:dyDescent="0.25">
      <c r="A902">
        <v>32</v>
      </c>
      <c r="B902" t="s">
        <v>71</v>
      </c>
      <c r="C902" s="1">
        <v>43969</v>
      </c>
      <c r="D902" s="5">
        <v>33</v>
      </c>
      <c r="E902" s="6">
        <v>0.38614556517669085</v>
      </c>
      <c r="F902" s="6">
        <v>0.38614556517669085</v>
      </c>
      <c r="G902" s="5">
        <v>8546</v>
      </c>
      <c r="H902" s="5">
        <v>8513</v>
      </c>
      <c r="I902" s="5">
        <v>45</v>
      </c>
      <c r="J902" s="5">
        <v>32</v>
      </c>
      <c r="K902" s="5">
        <v>205</v>
      </c>
      <c r="L902" s="5">
        <v>405</v>
      </c>
      <c r="M902" s="5">
        <v>651</v>
      </c>
      <c r="N902" s="5">
        <v>1042</v>
      </c>
      <c r="O902" s="5">
        <v>1372</v>
      </c>
      <c r="P902" s="5">
        <v>1679</v>
      </c>
      <c r="Q902" s="5">
        <v>2135</v>
      </c>
      <c r="R902" s="5">
        <v>947</v>
      </c>
      <c r="S902" s="6">
        <f t="shared" si="14"/>
        <v>69.453894044402674</v>
      </c>
      <c r="T902" s="5">
        <v>115288</v>
      </c>
      <c r="U902">
        <v>1744</v>
      </c>
      <c r="V902" s="5">
        <v>22133</v>
      </c>
      <c r="W902" s="8">
        <v>0.19198008465755326</v>
      </c>
      <c r="X902" s="5">
        <v>1706</v>
      </c>
      <c r="Y902">
        <v>180</v>
      </c>
      <c r="Z902">
        <v>5162</v>
      </c>
      <c r="AA902">
        <v>1640</v>
      </c>
      <c r="AB902" s="5">
        <v>387</v>
      </c>
      <c r="AC902">
        <v>1</v>
      </c>
      <c r="AD902" s="5">
        <v>103</v>
      </c>
      <c r="AE902" s="8">
        <v>0.26614987080103358</v>
      </c>
      <c r="AF902" s="5">
        <v>12</v>
      </c>
      <c r="AG902">
        <v>1</v>
      </c>
      <c r="AH902">
        <v>44</v>
      </c>
      <c r="AI902">
        <v>0</v>
      </c>
      <c r="AJ902" s="5">
        <v>318</v>
      </c>
      <c r="AK902">
        <v>4</v>
      </c>
      <c r="AL902" s="5">
        <v>42</v>
      </c>
      <c r="AM902" s="8">
        <v>0.13207547169811321</v>
      </c>
      <c r="AN902" s="5">
        <v>5</v>
      </c>
      <c r="AO902">
        <v>0</v>
      </c>
      <c r="AP902">
        <v>28</v>
      </c>
      <c r="AQ902">
        <v>0</v>
      </c>
      <c r="AR902" s="5">
        <v>971</v>
      </c>
      <c r="AS902">
        <v>8</v>
      </c>
      <c r="AT902" s="5">
        <v>227</v>
      </c>
      <c r="AU902" s="8">
        <v>0.23377960865087538</v>
      </c>
      <c r="AV902" s="5">
        <v>48</v>
      </c>
      <c r="AW902">
        <v>2</v>
      </c>
      <c r="AX902">
        <v>196</v>
      </c>
      <c r="AY902">
        <v>1</v>
      </c>
      <c r="AZ902" s="5">
        <v>2469</v>
      </c>
      <c r="BA902">
        <v>29</v>
      </c>
      <c r="BB902" s="5">
        <v>445</v>
      </c>
      <c r="BC902" s="8">
        <v>0.1802349129202106</v>
      </c>
      <c r="BD902" s="5">
        <v>78</v>
      </c>
      <c r="BE902">
        <v>1</v>
      </c>
      <c r="BF902">
        <v>372</v>
      </c>
      <c r="BG902">
        <v>4</v>
      </c>
      <c r="BH902" s="5">
        <v>5078</v>
      </c>
      <c r="BI902">
        <v>61</v>
      </c>
      <c r="BJ902" s="5">
        <v>1703</v>
      </c>
      <c r="BK902" s="8">
        <v>0.33536825521858998</v>
      </c>
      <c r="BL902" s="5">
        <v>218</v>
      </c>
      <c r="BM902">
        <v>18</v>
      </c>
      <c r="BN902">
        <v>578</v>
      </c>
      <c r="BO902">
        <v>12</v>
      </c>
      <c r="BP902" s="5">
        <v>12069</v>
      </c>
      <c r="BQ902">
        <v>140</v>
      </c>
      <c r="BR902" s="5">
        <v>4111</v>
      </c>
      <c r="BS902" s="8">
        <v>0.34062474107216839</v>
      </c>
      <c r="BT902" s="5">
        <v>363</v>
      </c>
      <c r="BU902">
        <v>27</v>
      </c>
      <c r="BV902">
        <v>838</v>
      </c>
      <c r="BW902">
        <v>64</v>
      </c>
      <c r="BX902" s="5">
        <v>20911</v>
      </c>
      <c r="BY902">
        <v>266</v>
      </c>
      <c r="BZ902" s="5">
        <v>7292</v>
      </c>
      <c r="CA902" s="8">
        <v>0.34871598680120508</v>
      </c>
      <c r="CB902" s="5">
        <v>484</v>
      </c>
      <c r="CC902">
        <v>61</v>
      </c>
      <c r="CD902">
        <v>881</v>
      </c>
      <c r="CE902">
        <v>225</v>
      </c>
      <c r="CF902" s="5">
        <v>26829</v>
      </c>
      <c r="CG902">
        <v>389</v>
      </c>
      <c r="CH902" s="5">
        <v>6566</v>
      </c>
      <c r="CI902" s="8">
        <v>0.24473517462447353</v>
      </c>
      <c r="CJ902" s="5">
        <v>433</v>
      </c>
      <c r="CK902">
        <v>56</v>
      </c>
      <c r="CL902">
        <v>936</v>
      </c>
      <c r="CM902">
        <v>354</v>
      </c>
      <c r="CN902" s="5">
        <v>32688</v>
      </c>
      <c r="CO902">
        <v>591</v>
      </c>
      <c r="CP902" s="5">
        <v>1500</v>
      </c>
      <c r="CQ902" s="8">
        <v>4.588839941262849E-2</v>
      </c>
      <c r="CR902" s="5">
        <v>105</v>
      </c>
      <c r="CS902">
        <v>13</v>
      </c>
      <c r="CT902">
        <v>901</v>
      </c>
      <c r="CU902">
        <v>643</v>
      </c>
      <c r="CV902" s="5">
        <v>13011</v>
      </c>
      <c r="CW902">
        <v>250</v>
      </c>
      <c r="CX902" s="5">
        <v>45</v>
      </c>
      <c r="CY902" s="8">
        <v>3.4586119437399125E-3</v>
      </c>
      <c r="CZ902" s="5">
        <v>5</v>
      </c>
      <c r="DA902">
        <v>1</v>
      </c>
      <c r="DB902">
        <v>367</v>
      </c>
      <c r="DC902">
        <v>330</v>
      </c>
    </row>
    <row r="903" spans="1:107" x14ac:dyDescent="0.25">
      <c r="A903">
        <v>32</v>
      </c>
      <c r="B903" t="s">
        <v>71</v>
      </c>
      <c r="C903" s="1">
        <v>43970</v>
      </c>
      <c r="D903" s="5">
        <v>33</v>
      </c>
      <c r="E903" s="6">
        <v>0.38421236465246245</v>
      </c>
      <c r="F903" s="6">
        <v>0.38421236465246245</v>
      </c>
      <c r="G903" s="5">
        <v>8589</v>
      </c>
      <c r="H903" s="5">
        <v>8556</v>
      </c>
      <c r="I903" s="5">
        <v>45</v>
      </c>
      <c r="J903" s="5">
        <v>32</v>
      </c>
      <c r="K903" s="5">
        <v>210</v>
      </c>
      <c r="L903" s="5">
        <v>408</v>
      </c>
      <c r="M903" s="5">
        <v>651</v>
      </c>
      <c r="N903" s="5">
        <v>1042</v>
      </c>
      <c r="O903" s="5">
        <v>1382</v>
      </c>
      <c r="P903" s="5">
        <v>1686</v>
      </c>
      <c r="Q903" s="5">
        <v>2149</v>
      </c>
      <c r="R903" s="5">
        <v>951</v>
      </c>
      <c r="S903" s="6">
        <f t="shared" si="14"/>
        <v>69.451612903225808</v>
      </c>
      <c r="T903" s="5">
        <v>116971</v>
      </c>
      <c r="U903">
        <v>1683</v>
      </c>
      <c r="V903" s="5">
        <v>22302</v>
      </c>
      <c r="W903" s="8">
        <v>0.19066264287729437</v>
      </c>
      <c r="X903" s="5">
        <v>1706</v>
      </c>
      <c r="Y903">
        <v>169</v>
      </c>
      <c r="Z903">
        <v>5260</v>
      </c>
      <c r="AA903">
        <v>1646</v>
      </c>
      <c r="AB903" s="5">
        <v>388</v>
      </c>
      <c r="AC903">
        <v>1</v>
      </c>
      <c r="AD903" s="5">
        <v>104</v>
      </c>
      <c r="AE903" s="8">
        <v>0.26804123711340205</v>
      </c>
      <c r="AF903" s="5">
        <v>12</v>
      </c>
      <c r="AG903">
        <v>1</v>
      </c>
      <c r="AH903">
        <v>44</v>
      </c>
      <c r="AI903">
        <v>0</v>
      </c>
      <c r="AJ903" s="5">
        <v>321</v>
      </c>
      <c r="AK903">
        <v>3</v>
      </c>
      <c r="AL903" s="5">
        <v>42</v>
      </c>
      <c r="AM903" s="8">
        <v>0.13084112149532709</v>
      </c>
      <c r="AN903" s="5">
        <v>5</v>
      </c>
      <c r="AO903">
        <v>0</v>
      </c>
      <c r="AP903">
        <v>29</v>
      </c>
      <c r="AQ903">
        <v>0</v>
      </c>
      <c r="AR903" s="5">
        <v>979</v>
      </c>
      <c r="AS903">
        <v>8</v>
      </c>
      <c r="AT903" s="5">
        <v>229</v>
      </c>
      <c r="AU903" s="8">
        <v>0.23391215526046988</v>
      </c>
      <c r="AV903" s="5">
        <v>49</v>
      </c>
      <c r="AW903">
        <v>2</v>
      </c>
      <c r="AX903">
        <v>201</v>
      </c>
      <c r="AY903">
        <v>1</v>
      </c>
      <c r="AZ903" s="5">
        <v>2496</v>
      </c>
      <c r="BA903">
        <v>27</v>
      </c>
      <c r="BB903" s="5">
        <v>448</v>
      </c>
      <c r="BC903" s="8">
        <v>0.17948717948717949</v>
      </c>
      <c r="BD903" s="5">
        <v>78</v>
      </c>
      <c r="BE903">
        <v>3</v>
      </c>
      <c r="BF903">
        <v>377</v>
      </c>
      <c r="BG903">
        <v>4</v>
      </c>
      <c r="BH903" s="5">
        <v>5134</v>
      </c>
      <c r="BI903">
        <v>56</v>
      </c>
      <c r="BJ903" s="5">
        <v>1718</v>
      </c>
      <c r="BK903" s="8">
        <v>0.33463186599142969</v>
      </c>
      <c r="BL903" s="5">
        <v>218</v>
      </c>
      <c r="BM903">
        <v>15</v>
      </c>
      <c r="BN903">
        <v>583</v>
      </c>
      <c r="BO903">
        <v>12</v>
      </c>
      <c r="BP903" s="5">
        <v>12205</v>
      </c>
      <c r="BQ903">
        <v>136</v>
      </c>
      <c r="BR903" s="5">
        <v>4133</v>
      </c>
      <c r="BS903" s="8">
        <v>0.33863170831626382</v>
      </c>
      <c r="BT903" s="5">
        <v>363</v>
      </c>
      <c r="BU903">
        <v>22</v>
      </c>
      <c r="BV903">
        <v>842</v>
      </c>
      <c r="BW903">
        <v>64</v>
      </c>
      <c r="BX903" s="5">
        <v>21176</v>
      </c>
      <c r="BY903">
        <v>265</v>
      </c>
      <c r="BZ903" s="5">
        <v>7351</v>
      </c>
      <c r="CA903" s="8">
        <v>0.34713826973932754</v>
      </c>
      <c r="CB903" s="5">
        <v>484</v>
      </c>
      <c r="CC903">
        <v>59</v>
      </c>
      <c r="CD903">
        <v>893</v>
      </c>
      <c r="CE903">
        <v>224</v>
      </c>
      <c r="CF903" s="5">
        <v>27201</v>
      </c>
      <c r="CG903">
        <v>372</v>
      </c>
      <c r="CH903" s="5">
        <v>6619</v>
      </c>
      <c r="CI903" s="8">
        <v>0.24333664203521929</v>
      </c>
      <c r="CJ903" s="5">
        <v>433</v>
      </c>
      <c r="CK903">
        <v>53</v>
      </c>
      <c r="CL903">
        <v>959</v>
      </c>
      <c r="CM903">
        <v>355</v>
      </c>
      <c r="CN903" s="5">
        <v>33263</v>
      </c>
      <c r="CO903">
        <v>575</v>
      </c>
      <c r="CP903" s="5">
        <v>1513</v>
      </c>
      <c r="CQ903" s="8">
        <v>4.5485975408111112E-2</v>
      </c>
      <c r="CR903" s="5">
        <v>105</v>
      </c>
      <c r="CS903">
        <v>13</v>
      </c>
      <c r="CT903">
        <v>928</v>
      </c>
      <c r="CU903">
        <v>646</v>
      </c>
      <c r="CV903" s="5">
        <v>13247</v>
      </c>
      <c r="CW903">
        <v>236</v>
      </c>
      <c r="CX903" s="5">
        <v>46</v>
      </c>
      <c r="CY903" s="8">
        <v>3.4724843360760928E-3</v>
      </c>
      <c r="CZ903" s="5">
        <v>5</v>
      </c>
      <c r="DA903">
        <v>1</v>
      </c>
      <c r="DB903">
        <v>382</v>
      </c>
      <c r="DC903">
        <v>333</v>
      </c>
    </row>
    <row r="904" spans="1:107" x14ac:dyDescent="0.25">
      <c r="A904">
        <v>32</v>
      </c>
      <c r="B904" t="s">
        <v>71</v>
      </c>
      <c r="C904" s="1">
        <v>43971</v>
      </c>
      <c r="D904" s="5">
        <v>33</v>
      </c>
      <c r="E904" s="6">
        <v>0.382431336191911</v>
      </c>
      <c r="F904" s="6">
        <v>0.382431336191911</v>
      </c>
      <c r="G904" s="5">
        <v>8629</v>
      </c>
      <c r="H904" s="5">
        <v>8596</v>
      </c>
      <c r="I904" s="5">
        <v>45</v>
      </c>
      <c r="J904" s="5">
        <v>32</v>
      </c>
      <c r="K904" s="5">
        <v>210</v>
      </c>
      <c r="L904" s="5">
        <v>411</v>
      </c>
      <c r="M904" s="5">
        <v>653</v>
      </c>
      <c r="N904" s="5">
        <v>1045</v>
      </c>
      <c r="O904" s="5">
        <v>1387</v>
      </c>
      <c r="P904" s="5">
        <v>1692</v>
      </c>
      <c r="Q904" s="5">
        <v>2155</v>
      </c>
      <c r="R904" s="5">
        <v>966</v>
      </c>
      <c r="S904" s="6">
        <f t="shared" si="14"/>
        <v>69.482084690553748</v>
      </c>
      <c r="T904" s="5">
        <v>118641</v>
      </c>
      <c r="U904">
        <v>1670</v>
      </c>
      <c r="V904" s="5">
        <v>22465</v>
      </c>
      <c r="W904" s="8">
        <v>0.18935275326404868</v>
      </c>
      <c r="X904" s="5">
        <v>1706</v>
      </c>
      <c r="Y904">
        <v>163</v>
      </c>
      <c r="Z904">
        <v>5302</v>
      </c>
      <c r="AA904">
        <v>1657</v>
      </c>
      <c r="AB904" s="5">
        <v>389</v>
      </c>
      <c r="AC904">
        <v>1</v>
      </c>
      <c r="AD904" s="5">
        <v>105</v>
      </c>
      <c r="AE904" s="8">
        <v>0.26992287917737789</v>
      </c>
      <c r="AF904" s="5">
        <v>12</v>
      </c>
      <c r="AG904">
        <v>1</v>
      </c>
      <c r="AH904">
        <v>44</v>
      </c>
      <c r="AI904">
        <v>0</v>
      </c>
      <c r="AJ904" s="5">
        <v>324</v>
      </c>
      <c r="AK904">
        <v>3</v>
      </c>
      <c r="AL904" s="5">
        <v>42</v>
      </c>
      <c r="AM904" s="8">
        <v>0.12962962962962962</v>
      </c>
      <c r="AN904" s="5">
        <v>5</v>
      </c>
      <c r="AO904">
        <v>0</v>
      </c>
      <c r="AP904">
        <v>29</v>
      </c>
      <c r="AQ904">
        <v>0</v>
      </c>
      <c r="AR904" s="5">
        <v>987</v>
      </c>
      <c r="AS904">
        <v>8</v>
      </c>
      <c r="AT904" s="5">
        <v>231</v>
      </c>
      <c r="AU904" s="8">
        <v>0.23404255319148937</v>
      </c>
      <c r="AV904" s="5">
        <v>49</v>
      </c>
      <c r="AW904">
        <v>2</v>
      </c>
      <c r="AX904">
        <v>201</v>
      </c>
      <c r="AY904">
        <v>1</v>
      </c>
      <c r="AZ904" s="5">
        <v>2524</v>
      </c>
      <c r="BA904">
        <v>28</v>
      </c>
      <c r="BB904" s="5">
        <v>451</v>
      </c>
      <c r="BC904" s="8">
        <v>0.17868462757527734</v>
      </c>
      <c r="BD904" s="5">
        <v>78</v>
      </c>
      <c r="BE904">
        <v>3</v>
      </c>
      <c r="BF904">
        <v>379</v>
      </c>
      <c r="BG904">
        <v>4</v>
      </c>
      <c r="BH904" s="5">
        <v>5193</v>
      </c>
      <c r="BI904">
        <v>59</v>
      </c>
      <c r="BJ904" s="5">
        <v>1735</v>
      </c>
      <c r="BK904" s="8">
        <v>0.33410360100134795</v>
      </c>
      <c r="BL904" s="5">
        <v>218</v>
      </c>
      <c r="BM904">
        <v>17</v>
      </c>
      <c r="BN904">
        <v>582</v>
      </c>
      <c r="BO904">
        <v>12</v>
      </c>
      <c r="BP904" s="5">
        <v>12338</v>
      </c>
      <c r="BQ904">
        <v>133</v>
      </c>
      <c r="BR904" s="5">
        <v>4153</v>
      </c>
      <c r="BS904" s="8">
        <v>0.33660236667207005</v>
      </c>
      <c r="BT904" s="5">
        <v>363</v>
      </c>
      <c r="BU904">
        <v>20</v>
      </c>
      <c r="BV904">
        <v>848</v>
      </c>
      <c r="BW904">
        <v>64</v>
      </c>
      <c r="BX904" s="5">
        <v>21438</v>
      </c>
      <c r="BY904">
        <v>262</v>
      </c>
      <c r="BZ904" s="5">
        <v>7408</v>
      </c>
      <c r="CA904" s="8">
        <v>0.34555462263270825</v>
      </c>
      <c r="CB904" s="5">
        <v>484</v>
      </c>
      <c r="CC904">
        <v>57</v>
      </c>
      <c r="CD904">
        <v>899</v>
      </c>
      <c r="CE904">
        <v>226</v>
      </c>
      <c r="CF904" s="5">
        <v>27570</v>
      </c>
      <c r="CG904">
        <v>369</v>
      </c>
      <c r="CH904" s="5">
        <v>6670</v>
      </c>
      <c r="CI904" s="8">
        <v>0.24192963365977513</v>
      </c>
      <c r="CJ904" s="5">
        <v>433</v>
      </c>
      <c r="CK904">
        <v>51</v>
      </c>
      <c r="CL904">
        <v>965</v>
      </c>
      <c r="CM904">
        <v>358</v>
      </c>
      <c r="CN904" s="5">
        <v>33821</v>
      </c>
      <c r="CO904">
        <v>558</v>
      </c>
      <c r="CP904" s="5">
        <v>1524</v>
      </c>
      <c r="CQ904" s="8">
        <v>4.5060761065610126E-2</v>
      </c>
      <c r="CR904" s="5">
        <v>105</v>
      </c>
      <c r="CS904">
        <v>11</v>
      </c>
      <c r="CT904">
        <v>947</v>
      </c>
      <c r="CU904">
        <v>650</v>
      </c>
      <c r="CV904" s="5">
        <v>13492</v>
      </c>
      <c r="CW904">
        <v>245</v>
      </c>
      <c r="CX904" s="5">
        <v>47</v>
      </c>
      <c r="CY904" s="8">
        <v>3.4835458049214348E-3</v>
      </c>
      <c r="CZ904" s="5">
        <v>5</v>
      </c>
      <c r="DA904">
        <v>1</v>
      </c>
      <c r="DB904">
        <v>386</v>
      </c>
      <c r="DC904">
        <v>335</v>
      </c>
    </row>
    <row r="905" spans="1:107" x14ac:dyDescent="0.25">
      <c r="A905">
        <v>32</v>
      </c>
      <c r="B905" t="s">
        <v>71</v>
      </c>
      <c r="C905" s="1">
        <v>43972</v>
      </c>
      <c r="D905" s="5">
        <v>33</v>
      </c>
      <c r="E905" s="6">
        <v>0.38145879089122647</v>
      </c>
      <c r="F905" s="6">
        <v>0.38145879089122647</v>
      </c>
      <c r="G905" s="5">
        <v>8651</v>
      </c>
      <c r="H905" s="5">
        <v>8618</v>
      </c>
      <c r="I905" s="5">
        <v>46</v>
      </c>
      <c r="J905" s="5">
        <v>33</v>
      </c>
      <c r="K905" s="5">
        <v>210</v>
      </c>
      <c r="L905" s="5">
        <v>412</v>
      </c>
      <c r="M905" s="5">
        <v>653</v>
      </c>
      <c r="N905" s="5">
        <v>1046</v>
      </c>
      <c r="O905" s="5">
        <v>1391</v>
      </c>
      <c r="P905" s="5">
        <v>1694</v>
      </c>
      <c r="Q905" s="5">
        <v>2162</v>
      </c>
      <c r="R905" s="5">
        <v>971</v>
      </c>
      <c r="S905" s="6">
        <f t="shared" si="14"/>
        <v>69.488048271060578</v>
      </c>
      <c r="T905" s="5">
        <v>120282</v>
      </c>
      <c r="U905">
        <v>1641</v>
      </c>
      <c r="V905" s="5">
        <v>22625</v>
      </c>
      <c r="W905" s="8">
        <v>0.18809963253022066</v>
      </c>
      <c r="X905" s="5">
        <v>1706</v>
      </c>
      <c r="Y905">
        <v>160</v>
      </c>
      <c r="Z905">
        <v>5346</v>
      </c>
      <c r="AA905">
        <v>1664</v>
      </c>
      <c r="AB905" s="5">
        <v>389</v>
      </c>
      <c r="AC905">
        <v>0</v>
      </c>
      <c r="AD905" s="5">
        <v>105</v>
      </c>
      <c r="AE905" s="8">
        <v>0.26992287917737789</v>
      </c>
      <c r="AF905" s="5">
        <v>12</v>
      </c>
      <c r="AG905">
        <v>0</v>
      </c>
      <c r="AH905">
        <v>46</v>
      </c>
      <c r="AI905">
        <v>0</v>
      </c>
      <c r="AJ905" s="5">
        <v>327</v>
      </c>
      <c r="AK905">
        <v>3</v>
      </c>
      <c r="AL905" s="5">
        <v>42</v>
      </c>
      <c r="AM905" s="8">
        <v>0.12844036697247707</v>
      </c>
      <c r="AN905" s="5">
        <v>5</v>
      </c>
      <c r="AO905">
        <v>0</v>
      </c>
      <c r="AP905">
        <v>30</v>
      </c>
      <c r="AQ905">
        <v>0</v>
      </c>
      <c r="AR905" s="5">
        <v>995</v>
      </c>
      <c r="AS905">
        <v>8</v>
      </c>
      <c r="AT905" s="5">
        <v>233</v>
      </c>
      <c r="AU905" s="8">
        <v>0.23417085427135678</v>
      </c>
      <c r="AV905" s="5">
        <v>49</v>
      </c>
      <c r="AW905">
        <v>2</v>
      </c>
      <c r="AX905">
        <v>201</v>
      </c>
      <c r="AY905">
        <v>1</v>
      </c>
      <c r="AZ905" s="5">
        <v>2552</v>
      </c>
      <c r="BA905">
        <v>28</v>
      </c>
      <c r="BB905" s="5">
        <v>454</v>
      </c>
      <c r="BC905" s="8">
        <v>0.17789968652037619</v>
      </c>
      <c r="BD905" s="5">
        <v>78</v>
      </c>
      <c r="BE905">
        <v>3</v>
      </c>
      <c r="BF905">
        <v>380</v>
      </c>
      <c r="BG905">
        <v>4</v>
      </c>
      <c r="BH905" s="5">
        <v>5251</v>
      </c>
      <c r="BI905">
        <v>58</v>
      </c>
      <c r="BJ905" s="5">
        <v>1752</v>
      </c>
      <c r="BK905" s="8">
        <v>0.33365073319367738</v>
      </c>
      <c r="BL905" s="5">
        <v>218</v>
      </c>
      <c r="BM905">
        <v>17</v>
      </c>
      <c r="BN905">
        <v>583</v>
      </c>
      <c r="BO905">
        <v>12</v>
      </c>
      <c r="BP905" s="5">
        <v>12464</v>
      </c>
      <c r="BQ905">
        <v>126</v>
      </c>
      <c r="BR905" s="5">
        <v>4173</v>
      </c>
      <c r="BS905" s="8">
        <v>0.33480423620025673</v>
      </c>
      <c r="BT905" s="5">
        <v>363</v>
      </c>
      <c r="BU905">
        <v>20</v>
      </c>
      <c r="BV905">
        <v>855</v>
      </c>
      <c r="BW905">
        <v>65</v>
      </c>
      <c r="BX905" s="5">
        <v>21695</v>
      </c>
      <c r="BY905">
        <v>257</v>
      </c>
      <c r="BZ905" s="5">
        <v>7464</v>
      </c>
      <c r="CA905" s="8">
        <v>0.34404240608435122</v>
      </c>
      <c r="CB905" s="5">
        <v>484</v>
      </c>
      <c r="CC905">
        <v>56</v>
      </c>
      <c r="CD905">
        <v>908</v>
      </c>
      <c r="CE905">
        <v>226</v>
      </c>
      <c r="CF905" s="5">
        <v>27929</v>
      </c>
      <c r="CG905">
        <v>359</v>
      </c>
      <c r="CH905" s="5">
        <v>6721</v>
      </c>
      <c r="CI905" s="8">
        <v>0.24064592359196535</v>
      </c>
      <c r="CJ905" s="5">
        <v>433</v>
      </c>
      <c r="CK905">
        <v>51</v>
      </c>
      <c r="CL905">
        <v>976</v>
      </c>
      <c r="CM905">
        <v>359</v>
      </c>
      <c r="CN905" s="5">
        <v>34378</v>
      </c>
      <c r="CO905">
        <v>557</v>
      </c>
      <c r="CP905" s="5">
        <v>1534</v>
      </c>
      <c r="CQ905" s="8">
        <v>4.462156030019198E-2</v>
      </c>
      <c r="CR905" s="5">
        <v>105</v>
      </c>
      <c r="CS905">
        <v>10</v>
      </c>
      <c r="CT905">
        <v>954</v>
      </c>
      <c r="CU905">
        <v>651</v>
      </c>
      <c r="CV905" s="5">
        <v>13733</v>
      </c>
      <c r="CW905">
        <v>241</v>
      </c>
      <c r="CX905" s="5">
        <v>48</v>
      </c>
      <c r="CY905" s="8">
        <v>3.4952304667589017E-3</v>
      </c>
      <c r="CZ905" s="5">
        <v>5</v>
      </c>
      <c r="DA905">
        <v>1</v>
      </c>
      <c r="DB905">
        <v>391</v>
      </c>
      <c r="DC905">
        <v>339</v>
      </c>
    </row>
    <row r="906" spans="1:107" x14ac:dyDescent="0.25">
      <c r="A906">
        <v>32</v>
      </c>
      <c r="B906" t="s">
        <v>71</v>
      </c>
      <c r="C906" s="1">
        <v>43973</v>
      </c>
      <c r="D906" s="5">
        <v>33</v>
      </c>
      <c r="E906" s="6">
        <v>0.38031577734239946</v>
      </c>
      <c r="F906" s="6">
        <v>0.38031577734239946</v>
      </c>
      <c r="G906" s="5">
        <v>8677</v>
      </c>
      <c r="H906" s="5">
        <v>8644</v>
      </c>
      <c r="I906" s="5">
        <v>46</v>
      </c>
      <c r="J906" s="5">
        <v>33</v>
      </c>
      <c r="K906" s="5">
        <v>210</v>
      </c>
      <c r="L906" s="5">
        <v>412</v>
      </c>
      <c r="M906" s="5">
        <v>655</v>
      </c>
      <c r="N906" s="5">
        <v>1046</v>
      </c>
      <c r="O906" s="5">
        <v>1393</v>
      </c>
      <c r="P906" s="5">
        <v>1702</v>
      </c>
      <c r="Q906" s="5">
        <v>2172</v>
      </c>
      <c r="R906" s="5">
        <v>975</v>
      </c>
      <c r="S906" s="6">
        <f t="shared" si="14"/>
        <v>69.515270708005559</v>
      </c>
      <c r="T906" s="5">
        <v>121919</v>
      </c>
      <c r="U906">
        <v>1637</v>
      </c>
      <c r="V906" s="5">
        <v>22786</v>
      </c>
      <c r="W906" s="8">
        <v>0.18689457754738803</v>
      </c>
      <c r="X906" s="5">
        <v>1706</v>
      </c>
      <c r="Y906">
        <v>161</v>
      </c>
      <c r="Z906">
        <v>5372</v>
      </c>
      <c r="AA906">
        <v>1668</v>
      </c>
      <c r="AB906" s="5">
        <v>389</v>
      </c>
      <c r="AC906">
        <v>0</v>
      </c>
      <c r="AD906" s="5">
        <v>105</v>
      </c>
      <c r="AE906" s="8">
        <v>0.26992287917737789</v>
      </c>
      <c r="AF906" s="5">
        <v>12</v>
      </c>
      <c r="AG906">
        <v>0</v>
      </c>
      <c r="AH906">
        <v>46</v>
      </c>
      <c r="AI906">
        <v>0</v>
      </c>
      <c r="AJ906" s="5">
        <v>330</v>
      </c>
      <c r="AK906">
        <v>3</v>
      </c>
      <c r="AL906" s="5">
        <v>42</v>
      </c>
      <c r="AM906" s="8">
        <v>0.12727272727272726</v>
      </c>
      <c r="AN906" s="5">
        <v>5</v>
      </c>
      <c r="AO906">
        <v>0</v>
      </c>
      <c r="AP906">
        <v>30</v>
      </c>
      <c r="AQ906">
        <v>0</v>
      </c>
      <c r="AR906" s="5">
        <v>1003</v>
      </c>
      <c r="AS906">
        <v>8</v>
      </c>
      <c r="AT906" s="5">
        <v>235</v>
      </c>
      <c r="AU906" s="8">
        <v>0.23429710867397807</v>
      </c>
      <c r="AV906" s="5">
        <v>49</v>
      </c>
      <c r="AW906">
        <v>2</v>
      </c>
      <c r="AX906">
        <v>201</v>
      </c>
      <c r="AY906">
        <v>1</v>
      </c>
      <c r="AZ906" s="5">
        <v>2577</v>
      </c>
      <c r="BA906">
        <v>25</v>
      </c>
      <c r="BB906" s="5">
        <v>456</v>
      </c>
      <c r="BC906" s="8">
        <v>0.17694994179278231</v>
      </c>
      <c r="BD906" s="5">
        <v>78</v>
      </c>
      <c r="BE906">
        <v>2</v>
      </c>
      <c r="BF906">
        <v>383</v>
      </c>
      <c r="BG906">
        <v>4</v>
      </c>
      <c r="BH906" s="5">
        <v>5310</v>
      </c>
      <c r="BI906">
        <v>59</v>
      </c>
      <c r="BJ906" s="5">
        <v>1771</v>
      </c>
      <c r="BK906" s="8">
        <v>0.33352165725047078</v>
      </c>
      <c r="BL906" s="5">
        <v>218</v>
      </c>
      <c r="BM906">
        <v>19</v>
      </c>
      <c r="BN906">
        <v>584</v>
      </c>
      <c r="BO906">
        <v>12</v>
      </c>
      <c r="BP906" s="5">
        <v>12589</v>
      </c>
      <c r="BQ906">
        <v>125</v>
      </c>
      <c r="BR906" s="5">
        <v>4193</v>
      </c>
      <c r="BS906" s="8">
        <v>0.33306855191039797</v>
      </c>
      <c r="BT906" s="5">
        <v>363</v>
      </c>
      <c r="BU906">
        <v>20</v>
      </c>
      <c r="BV906">
        <v>855</v>
      </c>
      <c r="BW906">
        <v>66</v>
      </c>
      <c r="BX906" s="5">
        <v>21951</v>
      </c>
      <c r="BY906">
        <v>256</v>
      </c>
      <c r="BZ906" s="5">
        <v>7519</v>
      </c>
      <c r="CA906" s="8">
        <v>0.34253564757869803</v>
      </c>
      <c r="CB906" s="5">
        <v>484</v>
      </c>
      <c r="CC906">
        <v>55</v>
      </c>
      <c r="CD906">
        <v>911</v>
      </c>
      <c r="CE906">
        <v>226</v>
      </c>
      <c r="CF906" s="5">
        <v>28291</v>
      </c>
      <c r="CG906">
        <v>362</v>
      </c>
      <c r="CH906" s="5">
        <v>6772</v>
      </c>
      <c r="CI906" s="8">
        <v>0.23936941076667492</v>
      </c>
      <c r="CJ906" s="5">
        <v>433</v>
      </c>
      <c r="CK906">
        <v>51</v>
      </c>
      <c r="CL906">
        <v>980</v>
      </c>
      <c r="CM906">
        <v>360</v>
      </c>
      <c r="CN906" s="5">
        <v>34934</v>
      </c>
      <c r="CO906">
        <v>556</v>
      </c>
      <c r="CP906" s="5">
        <v>1545</v>
      </c>
      <c r="CQ906" s="8">
        <v>4.4226255224136944E-2</v>
      </c>
      <c r="CR906" s="5">
        <v>105</v>
      </c>
      <c r="CS906">
        <v>11</v>
      </c>
      <c r="CT906">
        <v>964</v>
      </c>
      <c r="CU906">
        <v>652</v>
      </c>
      <c r="CV906" s="5">
        <v>13972</v>
      </c>
      <c r="CW906">
        <v>239</v>
      </c>
      <c r="CX906" s="5">
        <v>49</v>
      </c>
      <c r="CY906" s="8">
        <v>3.5070140280561123E-3</v>
      </c>
      <c r="CZ906" s="5">
        <v>5</v>
      </c>
      <c r="DA906">
        <v>1</v>
      </c>
      <c r="DB906">
        <v>396</v>
      </c>
      <c r="DC906">
        <v>340</v>
      </c>
    </row>
    <row r="907" spans="1:107" x14ac:dyDescent="0.25">
      <c r="A907">
        <v>32</v>
      </c>
      <c r="B907" t="s">
        <v>71</v>
      </c>
      <c r="C907" s="1">
        <v>43974</v>
      </c>
      <c r="D907" s="5">
        <v>29</v>
      </c>
      <c r="E907" s="6">
        <v>0.33398594955660488</v>
      </c>
      <c r="F907" s="6">
        <v>0.33398594955660488</v>
      </c>
      <c r="G907" s="5">
        <v>8683</v>
      </c>
      <c r="H907" s="5">
        <v>8654</v>
      </c>
      <c r="I907" s="5">
        <v>46</v>
      </c>
      <c r="J907" s="5">
        <v>33</v>
      </c>
      <c r="K907" s="5">
        <v>211</v>
      </c>
      <c r="L907" s="5">
        <v>414</v>
      </c>
      <c r="M907" s="5">
        <v>655</v>
      </c>
      <c r="N907" s="5">
        <v>1047</v>
      </c>
      <c r="O907" s="5">
        <v>1393</v>
      </c>
      <c r="P907" s="5">
        <v>1706</v>
      </c>
      <c r="Q907" s="5">
        <v>2172</v>
      </c>
      <c r="R907" s="5">
        <v>977</v>
      </c>
      <c r="S907" s="6">
        <f t="shared" si="14"/>
        <v>69.508435405592792</v>
      </c>
      <c r="T907" s="5">
        <v>123526</v>
      </c>
      <c r="U907">
        <v>1607</v>
      </c>
      <c r="V907" s="5">
        <v>22942</v>
      </c>
      <c r="W907" s="8">
        <v>0.18572608195845408</v>
      </c>
      <c r="X907" s="5">
        <v>1706</v>
      </c>
      <c r="Y907">
        <v>156</v>
      </c>
      <c r="Z907">
        <v>5401</v>
      </c>
      <c r="AA907">
        <v>1675</v>
      </c>
      <c r="AB907" s="5">
        <v>389</v>
      </c>
      <c r="AC907">
        <v>0</v>
      </c>
      <c r="AD907" s="5">
        <v>105</v>
      </c>
      <c r="AE907" s="8">
        <v>0.26992287917737789</v>
      </c>
      <c r="AF907" s="5">
        <v>12</v>
      </c>
      <c r="AG907">
        <v>0</v>
      </c>
      <c r="AH907">
        <v>46</v>
      </c>
      <c r="AI907">
        <v>0</v>
      </c>
      <c r="AJ907" s="5">
        <v>333</v>
      </c>
      <c r="AK907">
        <v>3</v>
      </c>
      <c r="AL907" s="5">
        <v>42</v>
      </c>
      <c r="AM907" s="8">
        <v>0.12612612612612611</v>
      </c>
      <c r="AN907" s="5">
        <v>5</v>
      </c>
      <c r="AO907">
        <v>0</v>
      </c>
      <c r="AP907">
        <v>30</v>
      </c>
      <c r="AQ907">
        <v>0</v>
      </c>
      <c r="AR907" s="5">
        <v>1011</v>
      </c>
      <c r="AS907">
        <v>8</v>
      </c>
      <c r="AT907" s="5">
        <v>237</v>
      </c>
      <c r="AU907" s="8">
        <v>0.23442136498516319</v>
      </c>
      <c r="AV907" s="5">
        <v>49</v>
      </c>
      <c r="AW907">
        <v>2</v>
      </c>
      <c r="AX907">
        <v>202</v>
      </c>
      <c r="AY907">
        <v>1</v>
      </c>
      <c r="AZ907" s="5">
        <v>2604</v>
      </c>
      <c r="BA907">
        <v>27</v>
      </c>
      <c r="BB907" s="5">
        <v>458</v>
      </c>
      <c r="BC907" s="8">
        <v>0.17588325652841783</v>
      </c>
      <c r="BD907" s="5">
        <v>78</v>
      </c>
      <c r="BE907">
        <v>2</v>
      </c>
      <c r="BF907">
        <v>383</v>
      </c>
      <c r="BG907">
        <v>4</v>
      </c>
      <c r="BH907" s="5">
        <v>5366</v>
      </c>
      <c r="BI907">
        <v>56</v>
      </c>
      <c r="BJ907" s="5">
        <v>1789</v>
      </c>
      <c r="BK907" s="8">
        <v>0.33339545285128586</v>
      </c>
      <c r="BL907" s="5">
        <v>218</v>
      </c>
      <c r="BM907">
        <v>18</v>
      </c>
      <c r="BN907">
        <v>585</v>
      </c>
      <c r="BO907">
        <v>12</v>
      </c>
      <c r="BP907" s="5">
        <v>12710</v>
      </c>
      <c r="BQ907">
        <v>121</v>
      </c>
      <c r="BR907" s="5">
        <v>4213</v>
      </c>
      <c r="BS907" s="8">
        <v>0.33147128245476004</v>
      </c>
      <c r="BT907" s="5">
        <v>363</v>
      </c>
      <c r="BU907">
        <v>20</v>
      </c>
      <c r="BV907">
        <v>860</v>
      </c>
      <c r="BW907">
        <v>66</v>
      </c>
      <c r="BX907" s="5">
        <v>22204</v>
      </c>
      <c r="BY907">
        <v>253</v>
      </c>
      <c r="BZ907" s="5">
        <v>7573</v>
      </c>
      <c r="CA907" s="8">
        <v>0.34106467303188615</v>
      </c>
      <c r="CB907" s="5">
        <v>484</v>
      </c>
      <c r="CC907">
        <v>54</v>
      </c>
      <c r="CD907">
        <v>913</v>
      </c>
      <c r="CE907">
        <v>226</v>
      </c>
      <c r="CF907" s="5">
        <v>28648</v>
      </c>
      <c r="CG907">
        <v>357</v>
      </c>
      <c r="CH907" s="5">
        <v>6822</v>
      </c>
      <c r="CI907" s="8">
        <v>0.23813180675788886</v>
      </c>
      <c r="CJ907" s="5">
        <v>433</v>
      </c>
      <c r="CK907">
        <v>50</v>
      </c>
      <c r="CL907">
        <v>988</v>
      </c>
      <c r="CM907">
        <v>361</v>
      </c>
      <c r="CN907" s="5">
        <v>35473</v>
      </c>
      <c r="CO907">
        <v>539</v>
      </c>
      <c r="CP907" s="5">
        <v>1554</v>
      </c>
      <c r="CQ907" s="8">
        <v>4.3807966622501623E-2</v>
      </c>
      <c r="CR907" s="5">
        <v>105</v>
      </c>
      <c r="CS907">
        <v>9</v>
      </c>
      <c r="CT907">
        <v>974</v>
      </c>
      <c r="CU907">
        <v>658</v>
      </c>
      <c r="CV907" s="5">
        <v>14211</v>
      </c>
      <c r="CW907">
        <v>239</v>
      </c>
      <c r="CX907" s="5">
        <v>50</v>
      </c>
      <c r="CY907" s="8">
        <v>3.5184012384772358E-3</v>
      </c>
      <c r="CZ907" s="5">
        <v>5</v>
      </c>
      <c r="DA907">
        <v>1</v>
      </c>
      <c r="DB907">
        <v>398</v>
      </c>
      <c r="DC907">
        <v>340</v>
      </c>
    </row>
    <row r="908" spans="1:107" x14ac:dyDescent="0.25">
      <c r="A908">
        <v>32</v>
      </c>
      <c r="B908" t="s">
        <v>71</v>
      </c>
      <c r="C908" s="1">
        <v>43975</v>
      </c>
      <c r="D908" s="5">
        <v>31</v>
      </c>
      <c r="E908" s="6">
        <v>0.3564037709818349</v>
      </c>
      <c r="F908" s="6">
        <v>0.3564037709818349</v>
      </c>
      <c r="G908" s="5">
        <v>8698</v>
      </c>
      <c r="H908" s="5">
        <v>8667</v>
      </c>
      <c r="I908" s="5">
        <v>47</v>
      </c>
      <c r="J908" s="5">
        <v>33</v>
      </c>
      <c r="K908" s="5">
        <v>211</v>
      </c>
      <c r="L908" s="5">
        <v>415</v>
      </c>
      <c r="M908" s="5">
        <v>655</v>
      </c>
      <c r="N908" s="5">
        <v>1048</v>
      </c>
      <c r="O908" s="5">
        <v>1394</v>
      </c>
      <c r="P908" s="5">
        <v>1709</v>
      </c>
      <c r="Q908" s="5">
        <v>2176</v>
      </c>
      <c r="R908" s="5">
        <v>979</v>
      </c>
      <c r="S908" s="6">
        <f t="shared" si="14"/>
        <v>69.509288104303678</v>
      </c>
      <c r="T908" s="5">
        <v>125138</v>
      </c>
      <c r="U908">
        <v>1612</v>
      </c>
      <c r="V908" s="5">
        <v>23095</v>
      </c>
      <c r="W908" s="8">
        <v>0.18455624990011027</v>
      </c>
      <c r="X908" s="5">
        <v>1706</v>
      </c>
      <c r="Y908">
        <v>153</v>
      </c>
      <c r="Z908">
        <v>5407</v>
      </c>
      <c r="AA908">
        <v>1679</v>
      </c>
      <c r="AB908" s="5">
        <v>390</v>
      </c>
      <c r="AC908">
        <v>1</v>
      </c>
      <c r="AD908" s="5">
        <v>105</v>
      </c>
      <c r="AE908" s="8">
        <v>0.26923076923076922</v>
      </c>
      <c r="AF908" s="5">
        <v>13</v>
      </c>
      <c r="AG908">
        <v>0</v>
      </c>
      <c r="AH908">
        <v>46</v>
      </c>
      <c r="AI908">
        <v>0</v>
      </c>
      <c r="AJ908" s="5">
        <v>336</v>
      </c>
      <c r="AK908">
        <v>3</v>
      </c>
      <c r="AL908" s="5">
        <v>42</v>
      </c>
      <c r="AM908" s="8">
        <v>0.125</v>
      </c>
      <c r="AN908" s="5">
        <v>5</v>
      </c>
      <c r="AO908">
        <v>0</v>
      </c>
      <c r="AP908">
        <v>30</v>
      </c>
      <c r="AQ908">
        <v>0</v>
      </c>
      <c r="AR908" s="5">
        <v>1018</v>
      </c>
      <c r="AS908">
        <v>7</v>
      </c>
      <c r="AT908" s="5">
        <v>239</v>
      </c>
      <c r="AU908" s="8">
        <v>0.23477406679764243</v>
      </c>
      <c r="AV908" s="5">
        <v>50</v>
      </c>
      <c r="AW908">
        <v>2</v>
      </c>
      <c r="AX908">
        <v>203</v>
      </c>
      <c r="AY908">
        <v>1</v>
      </c>
      <c r="AZ908" s="5">
        <v>2631</v>
      </c>
      <c r="BA908">
        <v>27</v>
      </c>
      <c r="BB908" s="5">
        <v>460</v>
      </c>
      <c r="BC908" s="8">
        <v>0.17483846446218168</v>
      </c>
      <c r="BD908" s="5">
        <v>78</v>
      </c>
      <c r="BE908">
        <v>2</v>
      </c>
      <c r="BF908">
        <v>384</v>
      </c>
      <c r="BG908">
        <v>4</v>
      </c>
      <c r="BH908" s="5">
        <v>5421</v>
      </c>
      <c r="BI908">
        <v>55</v>
      </c>
      <c r="BJ908" s="5">
        <v>1806</v>
      </c>
      <c r="BK908" s="8">
        <v>0.33314886552296624</v>
      </c>
      <c r="BL908" s="5">
        <v>218</v>
      </c>
      <c r="BM908">
        <v>17</v>
      </c>
      <c r="BN908">
        <v>586</v>
      </c>
      <c r="BO908">
        <v>12</v>
      </c>
      <c r="BP908" s="5">
        <v>12831</v>
      </c>
      <c r="BQ908">
        <v>121</v>
      </c>
      <c r="BR908" s="5">
        <v>4232</v>
      </c>
      <c r="BS908" s="8">
        <v>0.32982620216662772</v>
      </c>
      <c r="BT908" s="5">
        <v>363</v>
      </c>
      <c r="BU908">
        <v>19</v>
      </c>
      <c r="BV908">
        <v>861</v>
      </c>
      <c r="BW908">
        <v>66</v>
      </c>
      <c r="BX908" s="5">
        <v>22459</v>
      </c>
      <c r="BY908">
        <v>255</v>
      </c>
      <c r="BZ908" s="5">
        <v>7627</v>
      </c>
      <c r="CA908" s="8">
        <v>0.33959659824569216</v>
      </c>
      <c r="CB908" s="5">
        <v>484</v>
      </c>
      <c r="CC908">
        <v>54</v>
      </c>
      <c r="CD908">
        <v>913</v>
      </c>
      <c r="CE908">
        <v>226</v>
      </c>
      <c r="CF908" s="5">
        <v>29005</v>
      </c>
      <c r="CG908">
        <v>357</v>
      </c>
      <c r="CH908" s="5">
        <v>6871</v>
      </c>
      <c r="CI908" s="8">
        <v>0.23689019134631961</v>
      </c>
      <c r="CJ908" s="5">
        <v>433</v>
      </c>
      <c r="CK908">
        <v>49</v>
      </c>
      <c r="CL908">
        <v>989</v>
      </c>
      <c r="CM908">
        <v>363</v>
      </c>
      <c r="CN908" s="5">
        <v>36014</v>
      </c>
      <c r="CO908">
        <v>541</v>
      </c>
      <c r="CP908" s="5">
        <v>1563</v>
      </c>
      <c r="CQ908" s="8">
        <v>4.3399788970955741E-2</v>
      </c>
      <c r="CR908" s="5">
        <v>105</v>
      </c>
      <c r="CS908">
        <v>9</v>
      </c>
      <c r="CT908">
        <v>976</v>
      </c>
      <c r="CU908">
        <v>659</v>
      </c>
      <c r="CV908" s="5">
        <v>14452</v>
      </c>
      <c r="CW908">
        <v>241</v>
      </c>
      <c r="CX908" s="5">
        <v>51</v>
      </c>
      <c r="CY908" s="8">
        <v>3.5289233324107389E-3</v>
      </c>
      <c r="CZ908" s="5">
        <v>5</v>
      </c>
      <c r="DA908">
        <v>1</v>
      </c>
      <c r="DB908">
        <v>397</v>
      </c>
      <c r="DC908">
        <v>341</v>
      </c>
    </row>
    <row r="909" spans="1:107" x14ac:dyDescent="0.25">
      <c r="A909">
        <v>32</v>
      </c>
      <c r="B909" t="s">
        <v>71</v>
      </c>
      <c r="C909" s="1">
        <v>43976</v>
      </c>
      <c r="D909" s="5">
        <v>31</v>
      </c>
      <c r="E909" s="6">
        <v>0.35570854847963279</v>
      </c>
      <c r="F909" s="6">
        <v>0.35570854847963279</v>
      </c>
      <c r="G909" s="5">
        <v>8715</v>
      </c>
      <c r="H909" s="5">
        <v>8684</v>
      </c>
      <c r="I909" s="5">
        <v>47</v>
      </c>
      <c r="J909" s="5">
        <v>33</v>
      </c>
      <c r="K909" s="5">
        <v>211</v>
      </c>
      <c r="L909" s="5">
        <v>416</v>
      </c>
      <c r="M909" s="5">
        <v>655</v>
      </c>
      <c r="N909" s="5">
        <v>1048</v>
      </c>
      <c r="O909" s="5">
        <v>1397</v>
      </c>
      <c r="P909" s="5">
        <v>1714</v>
      </c>
      <c r="Q909" s="5">
        <v>2179</v>
      </c>
      <c r="R909" s="5">
        <v>984</v>
      </c>
      <c r="S909" s="6">
        <f t="shared" si="14"/>
        <v>69.525794564716719</v>
      </c>
      <c r="T909" s="5">
        <v>126707</v>
      </c>
      <c r="U909">
        <v>1569</v>
      </c>
      <c r="V909" s="5">
        <v>23245</v>
      </c>
      <c r="W909" s="8">
        <v>0.18345474204266538</v>
      </c>
      <c r="X909" s="5">
        <v>1706</v>
      </c>
      <c r="Y909">
        <v>150</v>
      </c>
      <c r="Z909">
        <v>5455</v>
      </c>
      <c r="AA909">
        <v>1691</v>
      </c>
      <c r="AB909" s="5">
        <v>391</v>
      </c>
      <c r="AC909">
        <v>1</v>
      </c>
      <c r="AD909" s="5">
        <v>105</v>
      </c>
      <c r="AE909" s="8">
        <v>0.26854219948849106</v>
      </c>
      <c r="AF909" s="5">
        <v>13</v>
      </c>
      <c r="AG909">
        <v>0</v>
      </c>
      <c r="AH909">
        <v>46</v>
      </c>
      <c r="AI909">
        <v>0</v>
      </c>
      <c r="AJ909" s="5">
        <v>339</v>
      </c>
      <c r="AK909">
        <v>3</v>
      </c>
      <c r="AL909" s="5">
        <v>42</v>
      </c>
      <c r="AM909" s="8">
        <v>0.12389380530973451</v>
      </c>
      <c r="AN909" s="5">
        <v>5</v>
      </c>
      <c r="AO909">
        <v>0</v>
      </c>
      <c r="AP909">
        <v>30</v>
      </c>
      <c r="AQ909">
        <v>0</v>
      </c>
      <c r="AR909" s="5">
        <v>1025</v>
      </c>
      <c r="AS909">
        <v>7</v>
      </c>
      <c r="AT909" s="5">
        <v>241</v>
      </c>
      <c r="AU909" s="8">
        <v>0.23512195121951218</v>
      </c>
      <c r="AV909" s="5">
        <v>50</v>
      </c>
      <c r="AW909">
        <v>2</v>
      </c>
      <c r="AX909">
        <v>203</v>
      </c>
      <c r="AY909">
        <v>1</v>
      </c>
      <c r="AZ909" s="5">
        <v>2660</v>
      </c>
      <c r="BA909">
        <v>29</v>
      </c>
      <c r="BB909" s="5">
        <v>462</v>
      </c>
      <c r="BC909" s="8">
        <v>0.1736842105263158</v>
      </c>
      <c r="BD909" s="5">
        <v>78</v>
      </c>
      <c r="BE909">
        <v>2</v>
      </c>
      <c r="BF909">
        <v>383</v>
      </c>
      <c r="BG909">
        <v>4</v>
      </c>
      <c r="BH909" s="5">
        <v>5476</v>
      </c>
      <c r="BI909">
        <v>55</v>
      </c>
      <c r="BJ909" s="5">
        <v>1823</v>
      </c>
      <c r="BK909" s="8">
        <v>0.3329072315558802</v>
      </c>
      <c r="BL909" s="5">
        <v>218</v>
      </c>
      <c r="BM909">
        <v>17</v>
      </c>
      <c r="BN909">
        <v>586</v>
      </c>
      <c r="BO909">
        <v>12</v>
      </c>
      <c r="BP909" s="5">
        <v>12943</v>
      </c>
      <c r="BQ909">
        <v>112</v>
      </c>
      <c r="BR909" s="5">
        <v>4251</v>
      </c>
      <c r="BS909" s="8">
        <v>0.32844008344278763</v>
      </c>
      <c r="BT909" s="5">
        <v>363</v>
      </c>
      <c r="BU909">
        <v>19</v>
      </c>
      <c r="BV909">
        <v>868</v>
      </c>
      <c r="BW909">
        <v>68</v>
      </c>
      <c r="BX909" s="5">
        <v>22713</v>
      </c>
      <c r="BY909">
        <v>254</v>
      </c>
      <c r="BZ909" s="5">
        <v>7680</v>
      </c>
      <c r="CA909" s="8">
        <v>0.3381323471139876</v>
      </c>
      <c r="CB909" s="5">
        <v>484</v>
      </c>
      <c r="CC909">
        <v>53</v>
      </c>
      <c r="CD909">
        <v>916</v>
      </c>
      <c r="CE909">
        <v>227</v>
      </c>
      <c r="CF909" s="5">
        <v>29351</v>
      </c>
      <c r="CG909">
        <v>346</v>
      </c>
      <c r="CH909" s="5">
        <v>6918</v>
      </c>
      <c r="CI909" s="8">
        <v>0.23569895403904467</v>
      </c>
      <c r="CJ909" s="5">
        <v>433</v>
      </c>
      <c r="CK909">
        <v>47</v>
      </c>
      <c r="CL909">
        <v>1002</v>
      </c>
      <c r="CM909">
        <v>366</v>
      </c>
      <c r="CN909" s="5">
        <v>36541</v>
      </c>
      <c r="CO909">
        <v>527</v>
      </c>
      <c r="CP909" s="5">
        <v>1572</v>
      </c>
      <c r="CQ909" s="8">
        <v>4.3020169125092364E-2</v>
      </c>
      <c r="CR909" s="5">
        <v>105</v>
      </c>
      <c r="CS909">
        <v>9</v>
      </c>
      <c r="CT909">
        <v>990</v>
      </c>
      <c r="CU909">
        <v>662</v>
      </c>
      <c r="CV909" s="5">
        <v>14683</v>
      </c>
      <c r="CW909">
        <v>231</v>
      </c>
      <c r="CX909" s="5">
        <v>52</v>
      </c>
      <c r="CY909" s="8">
        <v>3.5415105904787851E-3</v>
      </c>
      <c r="CZ909" s="5">
        <v>5</v>
      </c>
      <c r="DA909">
        <v>1</v>
      </c>
      <c r="DB909">
        <v>409</v>
      </c>
      <c r="DC909">
        <v>344</v>
      </c>
    </row>
    <row r="910" spans="1:107" x14ac:dyDescent="0.25">
      <c r="A910">
        <v>32</v>
      </c>
      <c r="B910" t="s">
        <v>71</v>
      </c>
      <c r="C910" s="1">
        <v>43977</v>
      </c>
      <c r="D910" s="5">
        <v>31</v>
      </c>
      <c r="E910" s="6">
        <v>0.35416428653033244</v>
      </c>
      <c r="F910" s="6">
        <v>0.35416428653033244</v>
      </c>
      <c r="G910" s="5">
        <v>8753</v>
      </c>
      <c r="H910" s="5">
        <v>8722</v>
      </c>
      <c r="I910" s="5">
        <v>47</v>
      </c>
      <c r="J910" s="5">
        <v>34</v>
      </c>
      <c r="K910" s="5">
        <v>212</v>
      </c>
      <c r="L910" s="5">
        <v>416</v>
      </c>
      <c r="M910" s="5">
        <v>655</v>
      </c>
      <c r="N910" s="5">
        <v>1052</v>
      </c>
      <c r="O910" s="5">
        <v>1404</v>
      </c>
      <c r="P910" s="5">
        <v>1724</v>
      </c>
      <c r="Q910" s="5">
        <v>2188</v>
      </c>
      <c r="R910" s="5">
        <v>990</v>
      </c>
      <c r="S910" s="6">
        <f t="shared" si="14"/>
        <v>69.542536115569817</v>
      </c>
      <c r="T910" s="5">
        <v>128248</v>
      </c>
      <c r="U910">
        <v>1541</v>
      </c>
      <c r="V910" s="5">
        <v>23389</v>
      </c>
      <c r="W910" s="8">
        <v>0.1823732143971056</v>
      </c>
      <c r="X910" s="5">
        <v>1706</v>
      </c>
      <c r="Y910">
        <v>144</v>
      </c>
      <c r="Z910">
        <v>5515</v>
      </c>
      <c r="AA910">
        <v>1697</v>
      </c>
      <c r="AB910" s="5">
        <v>392</v>
      </c>
      <c r="AC910">
        <v>1</v>
      </c>
      <c r="AD910" s="5">
        <v>105</v>
      </c>
      <c r="AE910" s="8">
        <v>0.26785714285714285</v>
      </c>
      <c r="AF910" s="5">
        <v>13</v>
      </c>
      <c r="AG910">
        <v>0</v>
      </c>
      <c r="AH910">
        <v>46</v>
      </c>
      <c r="AI910">
        <v>0</v>
      </c>
      <c r="AJ910" s="5">
        <v>342</v>
      </c>
      <c r="AK910">
        <v>3</v>
      </c>
      <c r="AL910" s="5">
        <v>42</v>
      </c>
      <c r="AM910" s="8">
        <v>0.12280701754385964</v>
      </c>
      <c r="AN910" s="5">
        <v>5</v>
      </c>
      <c r="AO910">
        <v>0</v>
      </c>
      <c r="AP910">
        <v>31</v>
      </c>
      <c r="AQ910">
        <v>0</v>
      </c>
      <c r="AR910" s="5">
        <v>1033</v>
      </c>
      <c r="AS910">
        <v>8</v>
      </c>
      <c r="AT910" s="5">
        <v>243</v>
      </c>
      <c r="AU910" s="8">
        <v>0.23523717328170377</v>
      </c>
      <c r="AV910" s="5">
        <v>50</v>
      </c>
      <c r="AW910">
        <v>2</v>
      </c>
      <c r="AX910">
        <v>203</v>
      </c>
      <c r="AY910">
        <v>1</v>
      </c>
      <c r="AZ910" s="5">
        <v>2687</v>
      </c>
      <c r="BA910">
        <v>27</v>
      </c>
      <c r="BB910" s="5">
        <v>464</v>
      </c>
      <c r="BC910" s="8">
        <v>0.17268328991440268</v>
      </c>
      <c r="BD910" s="5">
        <v>78</v>
      </c>
      <c r="BE910">
        <v>2</v>
      </c>
      <c r="BF910">
        <v>384</v>
      </c>
      <c r="BG910">
        <v>4</v>
      </c>
      <c r="BH910" s="5">
        <v>5523</v>
      </c>
      <c r="BI910">
        <v>47</v>
      </c>
      <c r="BJ910" s="5">
        <v>1838</v>
      </c>
      <c r="BK910" s="8">
        <v>0.33279015028064457</v>
      </c>
      <c r="BL910" s="5">
        <v>218</v>
      </c>
      <c r="BM910">
        <v>15</v>
      </c>
      <c r="BN910">
        <v>593</v>
      </c>
      <c r="BO910">
        <v>12</v>
      </c>
      <c r="BP910" s="5">
        <v>13056</v>
      </c>
      <c r="BQ910">
        <v>113</v>
      </c>
      <c r="BR910" s="5">
        <v>4270</v>
      </c>
      <c r="BS910" s="8">
        <v>0.32705269607843135</v>
      </c>
      <c r="BT910" s="5">
        <v>363</v>
      </c>
      <c r="BU910">
        <v>19</v>
      </c>
      <c r="BV910">
        <v>871</v>
      </c>
      <c r="BW910">
        <v>68</v>
      </c>
      <c r="BX910" s="5">
        <v>22960</v>
      </c>
      <c r="BY910">
        <v>247</v>
      </c>
      <c r="BZ910" s="5">
        <v>7730</v>
      </c>
      <c r="CA910" s="8">
        <v>0.3366724738675958</v>
      </c>
      <c r="CB910" s="5">
        <v>484</v>
      </c>
      <c r="CC910">
        <v>50</v>
      </c>
      <c r="CD910">
        <v>929</v>
      </c>
      <c r="CE910">
        <v>228</v>
      </c>
      <c r="CF910" s="5">
        <v>29694</v>
      </c>
      <c r="CG910">
        <v>343</v>
      </c>
      <c r="CH910" s="5">
        <v>6964</v>
      </c>
      <c r="CI910" s="8">
        <v>0.23452549336566308</v>
      </c>
      <c r="CJ910" s="5">
        <v>433</v>
      </c>
      <c r="CK910">
        <v>46</v>
      </c>
      <c r="CL910">
        <v>1015</v>
      </c>
      <c r="CM910">
        <v>366</v>
      </c>
      <c r="CN910" s="5">
        <v>37056</v>
      </c>
      <c r="CO910">
        <v>515</v>
      </c>
      <c r="CP910" s="5">
        <v>1580</v>
      </c>
      <c r="CQ910" s="8">
        <v>4.2638169257340243E-2</v>
      </c>
      <c r="CR910" s="5">
        <v>105</v>
      </c>
      <c r="CS910">
        <v>8</v>
      </c>
      <c r="CT910">
        <v>1007</v>
      </c>
      <c r="CU910">
        <v>666</v>
      </c>
      <c r="CV910" s="5">
        <v>14915</v>
      </c>
      <c r="CW910">
        <v>232</v>
      </c>
      <c r="CX910" s="5">
        <v>53</v>
      </c>
      <c r="CY910" s="8">
        <v>3.5534696614146831E-3</v>
      </c>
      <c r="CZ910" s="5">
        <v>5</v>
      </c>
      <c r="DA910">
        <v>1</v>
      </c>
      <c r="DB910">
        <v>413</v>
      </c>
      <c r="DC910">
        <v>345</v>
      </c>
    </row>
    <row r="911" spans="1:107" x14ac:dyDescent="0.25">
      <c r="A911">
        <v>32</v>
      </c>
      <c r="B911" t="s">
        <v>71</v>
      </c>
      <c r="C911" s="1">
        <v>43978</v>
      </c>
      <c r="D911" s="5">
        <v>32</v>
      </c>
      <c r="E911" s="6">
        <v>0.36454773296878562</v>
      </c>
      <c r="F911" s="6">
        <v>0.36454773296878562</v>
      </c>
      <c r="G911" s="5">
        <v>8778</v>
      </c>
      <c r="H911" s="5">
        <v>8746</v>
      </c>
      <c r="I911" s="5">
        <v>47</v>
      </c>
      <c r="J911" s="5">
        <v>34</v>
      </c>
      <c r="K911" s="5">
        <v>213</v>
      </c>
      <c r="L911" s="5">
        <v>416</v>
      </c>
      <c r="M911" s="5">
        <v>655</v>
      </c>
      <c r="N911" s="5">
        <v>1053</v>
      </c>
      <c r="O911" s="5">
        <v>1408</v>
      </c>
      <c r="P911" s="5">
        <v>1728</v>
      </c>
      <c r="Q911" s="5">
        <v>2202</v>
      </c>
      <c r="R911" s="5">
        <v>990</v>
      </c>
      <c r="S911" s="6">
        <f t="shared" si="14"/>
        <v>69.560942144980558</v>
      </c>
      <c r="T911" s="5">
        <v>129761</v>
      </c>
      <c r="U911">
        <v>1513</v>
      </c>
      <c r="V911" s="5">
        <v>23524</v>
      </c>
      <c r="W911" s="8">
        <v>0.1812871355800279</v>
      </c>
      <c r="X911" s="5">
        <v>1706</v>
      </c>
      <c r="Y911">
        <v>135</v>
      </c>
      <c r="Z911">
        <v>5561</v>
      </c>
      <c r="AA911">
        <v>1704</v>
      </c>
      <c r="AB911" s="5">
        <v>393</v>
      </c>
      <c r="AC911">
        <v>1</v>
      </c>
      <c r="AD911" s="5">
        <v>105</v>
      </c>
      <c r="AE911" s="8">
        <v>0.26717557251908397</v>
      </c>
      <c r="AF911" s="5">
        <v>13</v>
      </c>
      <c r="AG911">
        <v>0</v>
      </c>
      <c r="AH911">
        <v>46</v>
      </c>
      <c r="AI911">
        <v>0</v>
      </c>
      <c r="AJ911" s="5">
        <v>345</v>
      </c>
      <c r="AK911">
        <v>3</v>
      </c>
      <c r="AL911" s="5">
        <v>42</v>
      </c>
      <c r="AM911" s="8">
        <v>0.12173913043478261</v>
      </c>
      <c r="AN911" s="5">
        <v>5</v>
      </c>
      <c r="AO911">
        <v>0</v>
      </c>
      <c r="AP911">
        <v>31</v>
      </c>
      <c r="AQ911">
        <v>0</v>
      </c>
      <c r="AR911" s="5">
        <v>1042</v>
      </c>
      <c r="AS911">
        <v>9</v>
      </c>
      <c r="AT911" s="5">
        <v>244</v>
      </c>
      <c r="AU911" s="8">
        <v>0.23416506717850288</v>
      </c>
      <c r="AV911" s="5">
        <v>50</v>
      </c>
      <c r="AW911">
        <v>1</v>
      </c>
      <c r="AX911">
        <v>203</v>
      </c>
      <c r="AY911">
        <v>1</v>
      </c>
      <c r="AZ911" s="5">
        <v>2713</v>
      </c>
      <c r="BA911">
        <v>26</v>
      </c>
      <c r="BB911" s="5">
        <v>466</v>
      </c>
      <c r="BC911" s="8">
        <v>0.17176557316623664</v>
      </c>
      <c r="BD911" s="5">
        <v>78</v>
      </c>
      <c r="BE911">
        <v>2</v>
      </c>
      <c r="BF911">
        <v>386</v>
      </c>
      <c r="BG911">
        <v>4</v>
      </c>
      <c r="BH911" s="5">
        <v>5571</v>
      </c>
      <c r="BI911">
        <v>48</v>
      </c>
      <c r="BJ911" s="5">
        <v>1853</v>
      </c>
      <c r="BK911" s="8">
        <v>0.3326153293843116</v>
      </c>
      <c r="BL911" s="5">
        <v>218</v>
      </c>
      <c r="BM911">
        <v>15</v>
      </c>
      <c r="BN911">
        <v>593</v>
      </c>
      <c r="BO911">
        <v>12</v>
      </c>
      <c r="BP911" s="5">
        <v>13167</v>
      </c>
      <c r="BQ911">
        <v>111</v>
      </c>
      <c r="BR911" s="5">
        <v>4287</v>
      </c>
      <c r="BS911" s="8">
        <v>0.32558669400774665</v>
      </c>
      <c r="BT911" s="5">
        <v>363</v>
      </c>
      <c r="BU911">
        <v>17</v>
      </c>
      <c r="BV911">
        <v>874</v>
      </c>
      <c r="BW911">
        <v>68</v>
      </c>
      <c r="BX911" s="5">
        <v>23198</v>
      </c>
      <c r="BY911">
        <v>238</v>
      </c>
      <c r="BZ911" s="5">
        <v>7777</v>
      </c>
      <c r="CA911" s="8">
        <v>0.3352444176222088</v>
      </c>
      <c r="CB911" s="5">
        <v>484</v>
      </c>
      <c r="CC911">
        <v>47</v>
      </c>
      <c r="CD911">
        <v>942</v>
      </c>
      <c r="CE911">
        <v>228</v>
      </c>
      <c r="CF911" s="5">
        <v>30034</v>
      </c>
      <c r="CG911">
        <v>340</v>
      </c>
      <c r="CH911" s="5">
        <v>7007</v>
      </c>
      <c r="CI911" s="8">
        <v>0.23330225744156621</v>
      </c>
      <c r="CJ911" s="5">
        <v>433</v>
      </c>
      <c r="CK911">
        <v>43</v>
      </c>
      <c r="CL911">
        <v>1021</v>
      </c>
      <c r="CM911">
        <v>367</v>
      </c>
      <c r="CN911" s="5">
        <v>37566</v>
      </c>
      <c r="CO911">
        <v>510</v>
      </c>
      <c r="CP911" s="5">
        <v>1588</v>
      </c>
      <c r="CQ911" s="8">
        <v>4.2272267475909064E-2</v>
      </c>
      <c r="CR911" s="5">
        <v>105</v>
      </c>
      <c r="CS911">
        <v>8</v>
      </c>
      <c r="CT911">
        <v>1022</v>
      </c>
      <c r="CU911">
        <v>670</v>
      </c>
      <c r="CV911" s="5">
        <v>15138</v>
      </c>
      <c r="CW911">
        <v>223</v>
      </c>
      <c r="CX911" s="5">
        <v>54</v>
      </c>
      <c r="CY911" s="8">
        <v>3.5671819262782403E-3</v>
      </c>
      <c r="CZ911" s="5">
        <v>5</v>
      </c>
      <c r="DA911">
        <v>1</v>
      </c>
      <c r="DB911">
        <v>420</v>
      </c>
      <c r="DC911">
        <v>347</v>
      </c>
    </row>
    <row r="912" spans="1:107" x14ac:dyDescent="0.25">
      <c r="A912">
        <v>32</v>
      </c>
      <c r="B912" t="s">
        <v>71</v>
      </c>
      <c r="C912" s="1">
        <v>43979</v>
      </c>
      <c r="D912" s="5">
        <v>34</v>
      </c>
      <c r="E912" s="6">
        <v>0.38627584639854579</v>
      </c>
      <c r="F912" s="6">
        <v>0.38627584639854579</v>
      </c>
      <c r="G912" s="5">
        <v>8802</v>
      </c>
      <c r="H912" s="5">
        <v>8768</v>
      </c>
      <c r="I912" s="5">
        <v>47</v>
      </c>
      <c r="J912" s="5">
        <v>34</v>
      </c>
      <c r="K912" s="5">
        <v>214</v>
      </c>
      <c r="L912" s="5">
        <v>416</v>
      </c>
      <c r="M912" s="5">
        <v>655</v>
      </c>
      <c r="N912" s="5">
        <v>1055</v>
      </c>
      <c r="O912" s="5">
        <v>1413</v>
      </c>
      <c r="P912" s="5">
        <v>1730</v>
      </c>
      <c r="Q912" s="5">
        <v>2208</v>
      </c>
      <c r="R912" s="5">
        <v>996</v>
      </c>
      <c r="S912" s="6">
        <f t="shared" si="14"/>
        <v>69.577782846715323</v>
      </c>
      <c r="T912" s="5">
        <v>131247</v>
      </c>
      <c r="U912">
        <v>1486</v>
      </c>
      <c r="V912" s="5">
        <v>23655</v>
      </c>
      <c r="W912" s="8">
        <v>0.1802326910329379</v>
      </c>
      <c r="X912" s="5">
        <v>1706</v>
      </c>
      <c r="Y912">
        <v>131</v>
      </c>
      <c r="Z912">
        <v>5600</v>
      </c>
      <c r="AA912">
        <v>1716</v>
      </c>
      <c r="AB912" s="5">
        <v>393</v>
      </c>
      <c r="AC912">
        <v>0</v>
      </c>
      <c r="AD912" s="5">
        <v>105</v>
      </c>
      <c r="AE912" s="8">
        <v>0.26717557251908397</v>
      </c>
      <c r="AF912" s="5">
        <v>13</v>
      </c>
      <c r="AG912">
        <v>0</v>
      </c>
      <c r="AH912">
        <v>47</v>
      </c>
      <c r="AI912">
        <v>0</v>
      </c>
      <c r="AJ912" s="5">
        <v>348</v>
      </c>
      <c r="AK912">
        <v>3</v>
      </c>
      <c r="AL912" s="5">
        <v>42</v>
      </c>
      <c r="AM912" s="8">
        <v>0.1206896551724138</v>
      </c>
      <c r="AN912" s="5">
        <v>5</v>
      </c>
      <c r="AO912">
        <v>0</v>
      </c>
      <c r="AP912">
        <v>31</v>
      </c>
      <c r="AQ912">
        <v>0</v>
      </c>
      <c r="AR912" s="5">
        <v>1051</v>
      </c>
      <c r="AS912">
        <v>9</v>
      </c>
      <c r="AT912" s="5">
        <v>245</v>
      </c>
      <c r="AU912" s="8">
        <v>0.23311132254995243</v>
      </c>
      <c r="AV912" s="5">
        <v>50</v>
      </c>
      <c r="AW912">
        <v>1</v>
      </c>
      <c r="AX912">
        <v>204</v>
      </c>
      <c r="AY912">
        <v>1</v>
      </c>
      <c r="AZ912" s="5">
        <v>2737</v>
      </c>
      <c r="BA912">
        <v>24</v>
      </c>
      <c r="BB912" s="5">
        <v>468</v>
      </c>
      <c r="BC912" s="8">
        <v>0.17099013518450859</v>
      </c>
      <c r="BD912" s="5">
        <v>78</v>
      </c>
      <c r="BE912">
        <v>2</v>
      </c>
      <c r="BF912">
        <v>388</v>
      </c>
      <c r="BG912">
        <v>4</v>
      </c>
      <c r="BH912" s="5">
        <v>5621</v>
      </c>
      <c r="BI912">
        <v>50</v>
      </c>
      <c r="BJ912" s="5">
        <v>1867</v>
      </c>
      <c r="BK912" s="8">
        <v>0.3321473047500445</v>
      </c>
      <c r="BL912" s="5">
        <v>218</v>
      </c>
      <c r="BM912">
        <v>14</v>
      </c>
      <c r="BN912">
        <v>593</v>
      </c>
      <c r="BO912">
        <v>12</v>
      </c>
      <c r="BP912" s="5">
        <v>13278</v>
      </c>
      <c r="BQ912">
        <v>111</v>
      </c>
      <c r="BR912" s="5">
        <v>4304</v>
      </c>
      <c r="BS912" s="8">
        <v>0.32414520259075164</v>
      </c>
      <c r="BT912" s="5">
        <v>363</v>
      </c>
      <c r="BU912">
        <v>17</v>
      </c>
      <c r="BV912">
        <v>875</v>
      </c>
      <c r="BW912">
        <v>69</v>
      </c>
      <c r="BX912" s="5">
        <v>23432</v>
      </c>
      <c r="BY912">
        <v>234</v>
      </c>
      <c r="BZ912" s="5">
        <v>7822</v>
      </c>
      <c r="CA912" s="8">
        <v>0.33381700238989415</v>
      </c>
      <c r="CB912" s="5">
        <v>484</v>
      </c>
      <c r="CC912">
        <v>45</v>
      </c>
      <c r="CD912">
        <v>950</v>
      </c>
      <c r="CE912">
        <v>229</v>
      </c>
      <c r="CF912" s="5">
        <v>30366</v>
      </c>
      <c r="CG912">
        <v>332</v>
      </c>
      <c r="CH912" s="5">
        <v>7049</v>
      </c>
      <c r="CI912" s="8">
        <v>0.23213462425080683</v>
      </c>
      <c r="CJ912" s="5">
        <v>433</v>
      </c>
      <c r="CK912">
        <v>42</v>
      </c>
      <c r="CL912">
        <v>1029</v>
      </c>
      <c r="CM912">
        <v>369</v>
      </c>
      <c r="CN912" s="5">
        <v>38063</v>
      </c>
      <c r="CO912">
        <v>497</v>
      </c>
      <c r="CP912" s="5">
        <v>1596</v>
      </c>
      <c r="CQ912" s="8">
        <v>4.1930483671807267E-2</v>
      </c>
      <c r="CR912" s="5">
        <v>105</v>
      </c>
      <c r="CS912">
        <v>8</v>
      </c>
      <c r="CT912">
        <v>1036</v>
      </c>
      <c r="CU912">
        <v>675</v>
      </c>
      <c r="CV912" s="5">
        <v>15360</v>
      </c>
      <c r="CW912">
        <v>222</v>
      </c>
      <c r="CX912" s="5">
        <v>55</v>
      </c>
      <c r="CY912" s="8">
        <v>3.5807291666666665E-3</v>
      </c>
      <c r="CZ912" s="5">
        <v>5</v>
      </c>
      <c r="DA912">
        <v>1</v>
      </c>
      <c r="DB912">
        <v>424</v>
      </c>
      <c r="DC912">
        <v>350</v>
      </c>
    </row>
    <row r="913" spans="1:107" x14ac:dyDescent="0.25">
      <c r="A913">
        <v>32</v>
      </c>
      <c r="B913" t="s">
        <v>71</v>
      </c>
      <c r="C913" s="1">
        <v>43980</v>
      </c>
      <c r="D913" s="5">
        <v>35</v>
      </c>
      <c r="E913" s="6">
        <v>0.39633110632997398</v>
      </c>
      <c r="F913" s="6">
        <v>0.39633110632997398</v>
      </c>
      <c r="G913" s="5">
        <v>8831</v>
      </c>
      <c r="H913" s="5">
        <v>8796</v>
      </c>
      <c r="I913" s="5">
        <v>47</v>
      </c>
      <c r="J913" s="5">
        <v>34</v>
      </c>
      <c r="K913" s="5">
        <v>214</v>
      </c>
      <c r="L913" s="5">
        <v>417</v>
      </c>
      <c r="M913" s="5">
        <v>659</v>
      </c>
      <c r="N913" s="5">
        <v>1058</v>
      </c>
      <c r="O913" s="5">
        <v>1415</v>
      </c>
      <c r="P913" s="5">
        <v>1733</v>
      </c>
      <c r="Q913" s="5">
        <v>2220</v>
      </c>
      <c r="R913" s="5">
        <v>999</v>
      </c>
      <c r="S913" s="6">
        <f t="shared" si="14"/>
        <v>69.587539790814006</v>
      </c>
      <c r="T913" s="5">
        <v>132688</v>
      </c>
      <c r="U913">
        <v>1441</v>
      </c>
      <c r="V913" s="5">
        <v>23783</v>
      </c>
      <c r="W913" s="8">
        <v>0.17924002170505246</v>
      </c>
      <c r="X913" s="5">
        <v>1706</v>
      </c>
      <c r="Y913">
        <v>128</v>
      </c>
      <c r="Z913">
        <v>5668</v>
      </c>
      <c r="AA913">
        <v>1722</v>
      </c>
      <c r="AB913" s="5">
        <v>393</v>
      </c>
      <c r="AC913">
        <v>0</v>
      </c>
      <c r="AD913" s="5">
        <v>105</v>
      </c>
      <c r="AE913" s="8">
        <v>0.26717557251908397</v>
      </c>
      <c r="AF913" s="5">
        <v>13</v>
      </c>
      <c r="AG913">
        <v>0</v>
      </c>
      <c r="AH913">
        <v>47</v>
      </c>
      <c r="AI913">
        <v>0</v>
      </c>
      <c r="AJ913" s="5">
        <v>351</v>
      </c>
      <c r="AK913">
        <v>3</v>
      </c>
      <c r="AL913" s="5">
        <v>42</v>
      </c>
      <c r="AM913" s="8">
        <v>0.11965811965811966</v>
      </c>
      <c r="AN913" s="5">
        <v>5</v>
      </c>
      <c r="AO913">
        <v>0</v>
      </c>
      <c r="AP913">
        <v>31</v>
      </c>
      <c r="AQ913">
        <v>0</v>
      </c>
      <c r="AR913" s="5">
        <v>1060</v>
      </c>
      <c r="AS913">
        <v>9</v>
      </c>
      <c r="AT913" s="5">
        <v>246</v>
      </c>
      <c r="AU913" s="8">
        <v>0.23207547169811321</v>
      </c>
      <c r="AV913" s="5">
        <v>50</v>
      </c>
      <c r="AW913">
        <v>1</v>
      </c>
      <c r="AX913">
        <v>204</v>
      </c>
      <c r="AY913">
        <v>1</v>
      </c>
      <c r="AZ913" s="5">
        <v>2760</v>
      </c>
      <c r="BA913">
        <v>23</v>
      </c>
      <c r="BB913" s="5">
        <v>470</v>
      </c>
      <c r="BC913" s="8">
        <v>0.17028985507246377</v>
      </c>
      <c r="BD913" s="5">
        <v>78</v>
      </c>
      <c r="BE913">
        <v>2</v>
      </c>
      <c r="BF913">
        <v>390</v>
      </c>
      <c r="BG913">
        <v>4</v>
      </c>
      <c r="BH913" s="5">
        <v>5673</v>
      </c>
      <c r="BI913">
        <v>52</v>
      </c>
      <c r="BJ913" s="5">
        <v>1881</v>
      </c>
      <c r="BK913" s="8">
        <v>0.33157059756742463</v>
      </c>
      <c r="BL913" s="5">
        <v>219</v>
      </c>
      <c r="BM913">
        <v>14</v>
      </c>
      <c r="BN913">
        <v>595</v>
      </c>
      <c r="BO913">
        <v>12</v>
      </c>
      <c r="BP913" s="5">
        <v>13385</v>
      </c>
      <c r="BQ913">
        <v>107</v>
      </c>
      <c r="BR913" s="5">
        <v>4320</v>
      </c>
      <c r="BS913" s="8">
        <v>0.32274934628315277</v>
      </c>
      <c r="BT913" s="5">
        <v>363</v>
      </c>
      <c r="BU913">
        <v>16</v>
      </c>
      <c r="BV913">
        <v>882</v>
      </c>
      <c r="BW913">
        <v>69</v>
      </c>
      <c r="BX913" s="5">
        <v>23655</v>
      </c>
      <c r="BY913">
        <v>223</v>
      </c>
      <c r="BZ913" s="5">
        <v>7866</v>
      </c>
      <c r="CA913" s="8">
        <v>0.3325301204819277</v>
      </c>
      <c r="CB913" s="5">
        <v>484</v>
      </c>
      <c r="CC913">
        <v>44</v>
      </c>
      <c r="CD913">
        <v>962</v>
      </c>
      <c r="CE913">
        <v>230</v>
      </c>
      <c r="CF913" s="5">
        <v>30691</v>
      </c>
      <c r="CG913">
        <v>325</v>
      </c>
      <c r="CH913" s="5">
        <v>7091</v>
      </c>
      <c r="CI913" s="8">
        <v>0.23104493173894627</v>
      </c>
      <c r="CJ913" s="5">
        <v>433</v>
      </c>
      <c r="CK913">
        <v>42</v>
      </c>
      <c r="CL913">
        <v>1039</v>
      </c>
      <c r="CM913">
        <v>369</v>
      </c>
      <c r="CN913" s="5">
        <v>38548</v>
      </c>
      <c r="CO913">
        <v>485</v>
      </c>
      <c r="CP913" s="5">
        <v>1603</v>
      </c>
      <c r="CQ913" s="8">
        <v>4.1584518003528068E-2</v>
      </c>
      <c r="CR913" s="5">
        <v>105</v>
      </c>
      <c r="CS913">
        <v>7</v>
      </c>
      <c r="CT913">
        <v>1056</v>
      </c>
      <c r="CU913">
        <v>679</v>
      </c>
      <c r="CV913" s="5">
        <v>15569</v>
      </c>
      <c r="CW913">
        <v>209</v>
      </c>
      <c r="CX913" s="5">
        <v>56</v>
      </c>
      <c r="CY913" s="8">
        <v>3.5968912582696384E-3</v>
      </c>
      <c r="CZ913" s="5">
        <v>5</v>
      </c>
      <c r="DA913">
        <v>1</v>
      </c>
      <c r="DB913">
        <v>439</v>
      </c>
      <c r="DC913">
        <v>351</v>
      </c>
    </row>
    <row r="914" spans="1:107" x14ac:dyDescent="0.25">
      <c r="A914">
        <v>32</v>
      </c>
      <c r="B914" t="s">
        <v>71</v>
      </c>
      <c r="C914" s="1">
        <v>43981</v>
      </c>
      <c r="D914" s="5">
        <v>34</v>
      </c>
      <c r="E914" s="6">
        <v>0.3840506043149215</v>
      </c>
      <c r="F914" s="6">
        <v>0.3840506043149215</v>
      </c>
      <c r="G914" s="5">
        <v>8853</v>
      </c>
      <c r="H914" s="5">
        <v>8819</v>
      </c>
      <c r="I914" s="5">
        <v>47</v>
      </c>
      <c r="J914" s="5">
        <v>34</v>
      </c>
      <c r="K914" s="5">
        <v>215</v>
      </c>
      <c r="L914" s="5">
        <v>417</v>
      </c>
      <c r="M914" s="5">
        <v>663</v>
      </c>
      <c r="N914" s="5">
        <v>1059</v>
      </c>
      <c r="O914" s="5">
        <v>1418</v>
      </c>
      <c r="P914" s="5">
        <v>1737</v>
      </c>
      <c r="Q914" s="5">
        <v>2224</v>
      </c>
      <c r="R914" s="5">
        <v>1005</v>
      </c>
      <c r="S914" s="6">
        <f t="shared" si="14"/>
        <v>69.59349132554712</v>
      </c>
      <c r="T914" s="5">
        <v>134109</v>
      </c>
      <c r="U914">
        <v>1421</v>
      </c>
      <c r="V914" s="5">
        <v>23908</v>
      </c>
      <c r="W914" s="8">
        <v>0.17827289741926344</v>
      </c>
      <c r="X914" s="5">
        <v>1706</v>
      </c>
      <c r="Y914">
        <v>125</v>
      </c>
      <c r="Z914">
        <v>5702</v>
      </c>
      <c r="AA914">
        <v>1730</v>
      </c>
      <c r="AB914" s="5">
        <v>393</v>
      </c>
      <c r="AC914">
        <v>0</v>
      </c>
      <c r="AD914" s="5">
        <v>105</v>
      </c>
      <c r="AE914" s="8">
        <v>0.26717557251908397</v>
      </c>
      <c r="AF914" s="5">
        <v>13</v>
      </c>
      <c r="AG914">
        <v>0</v>
      </c>
      <c r="AH914">
        <v>47</v>
      </c>
      <c r="AI914">
        <v>0</v>
      </c>
      <c r="AJ914" s="5">
        <v>354</v>
      </c>
      <c r="AK914">
        <v>3</v>
      </c>
      <c r="AL914" s="5">
        <v>42</v>
      </c>
      <c r="AM914" s="8">
        <v>0.11864406779661017</v>
      </c>
      <c r="AN914" s="5">
        <v>5</v>
      </c>
      <c r="AO914">
        <v>0</v>
      </c>
      <c r="AP914">
        <v>31</v>
      </c>
      <c r="AQ914">
        <v>0</v>
      </c>
      <c r="AR914" s="5">
        <v>1069</v>
      </c>
      <c r="AS914">
        <v>9</v>
      </c>
      <c r="AT914" s="5">
        <v>248</v>
      </c>
      <c r="AU914" s="8">
        <v>0.23199251637043966</v>
      </c>
      <c r="AV914" s="5">
        <v>50</v>
      </c>
      <c r="AW914">
        <v>2</v>
      </c>
      <c r="AX914">
        <v>205</v>
      </c>
      <c r="AY914">
        <v>1</v>
      </c>
      <c r="AZ914" s="5">
        <v>2783</v>
      </c>
      <c r="BA914">
        <v>23</v>
      </c>
      <c r="BB914" s="5">
        <v>471</v>
      </c>
      <c r="BC914" s="8">
        <v>0.16924182536830759</v>
      </c>
      <c r="BD914" s="5">
        <v>78</v>
      </c>
      <c r="BE914">
        <v>1</v>
      </c>
      <c r="BF914">
        <v>389</v>
      </c>
      <c r="BG914">
        <v>4</v>
      </c>
      <c r="BH914" s="5">
        <v>5725</v>
      </c>
      <c r="BI914">
        <v>52</v>
      </c>
      <c r="BJ914" s="5">
        <v>1895</v>
      </c>
      <c r="BK914" s="8">
        <v>0.33100436681222706</v>
      </c>
      <c r="BL914" s="5">
        <v>219</v>
      </c>
      <c r="BM914">
        <v>14</v>
      </c>
      <c r="BN914">
        <v>599</v>
      </c>
      <c r="BO914">
        <v>12</v>
      </c>
      <c r="BP914" s="5">
        <v>13489</v>
      </c>
      <c r="BQ914">
        <v>104</v>
      </c>
      <c r="BR914" s="5">
        <v>4335</v>
      </c>
      <c r="BS914" s="8">
        <v>0.32137297056861147</v>
      </c>
      <c r="BT914" s="5">
        <v>363</v>
      </c>
      <c r="BU914">
        <v>15</v>
      </c>
      <c r="BV914">
        <v>886</v>
      </c>
      <c r="BW914">
        <v>69</v>
      </c>
      <c r="BX914" s="5">
        <v>23873</v>
      </c>
      <c r="BY914">
        <v>218</v>
      </c>
      <c r="BZ914" s="5">
        <v>7911</v>
      </c>
      <c r="CA914" s="8">
        <v>0.33137854479956436</v>
      </c>
      <c r="CB914" s="5">
        <v>484</v>
      </c>
      <c r="CC914">
        <v>45</v>
      </c>
      <c r="CD914">
        <v>970</v>
      </c>
      <c r="CE914">
        <v>230</v>
      </c>
      <c r="CF914" s="5">
        <v>31012</v>
      </c>
      <c r="CG914">
        <v>321</v>
      </c>
      <c r="CH914" s="5">
        <v>7130</v>
      </c>
      <c r="CI914" s="8">
        <v>0.22991100219269961</v>
      </c>
      <c r="CJ914" s="5">
        <v>433</v>
      </c>
      <c r="CK914">
        <v>39</v>
      </c>
      <c r="CL914">
        <v>1044</v>
      </c>
      <c r="CM914">
        <v>372</v>
      </c>
      <c r="CN914" s="5">
        <v>39025</v>
      </c>
      <c r="CO914">
        <v>477</v>
      </c>
      <c r="CP914" s="5">
        <v>1610</v>
      </c>
      <c r="CQ914" s="8">
        <v>4.1255605381165919E-2</v>
      </c>
      <c r="CR914" s="5">
        <v>105</v>
      </c>
      <c r="CS914">
        <v>7</v>
      </c>
      <c r="CT914">
        <v>1065</v>
      </c>
      <c r="CU914">
        <v>682</v>
      </c>
      <c r="CV914" s="5">
        <v>15778</v>
      </c>
      <c r="CW914">
        <v>209</v>
      </c>
      <c r="CX914" s="5">
        <v>57</v>
      </c>
      <c r="CY914" s="8">
        <v>3.6126251742933197E-3</v>
      </c>
      <c r="CZ914" s="5">
        <v>5</v>
      </c>
      <c r="DA914">
        <v>1</v>
      </c>
      <c r="DB914">
        <v>443</v>
      </c>
      <c r="DC914">
        <v>353</v>
      </c>
    </row>
    <row r="915" spans="1:107" x14ac:dyDescent="0.25">
      <c r="A915">
        <v>32</v>
      </c>
      <c r="B915" t="s">
        <v>71</v>
      </c>
      <c r="C915" s="1">
        <v>43982</v>
      </c>
      <c r="D915" s="5">
        <v>33</v>
      </c>
      <c r="E915" s="6">
        <v>0.37262872628726285</v>
      </c>
      <c r="F915" s="6">
        <v>0.37262872628726285</v>
      </c>
      <c r="G915" s="5">
        <v>8856</v>
      </c>
      <c r="H915" s="5">
        <v>8823</v>
      </c>
      <c r="I915" s="5">
        <v>47</v>
      </c>
      <c r="J915" s="5">
        <v>34</v>
      </c>
      <c r="K915" s="5">
        <v>215</v>
      </c>
      <c r="L915" s="5">
        <v>417</v>
      </c>
      <c r="M915" s="5">
        <v>663</v>
      </c>
      <c r="N915" s="5">
        <v>1059</v>
      </c>
      <c r="O915" s="5">
        <v>1419</v>
      </c>
      <c r="P915" s="5">
        <v>1737</v>
      </c>
      <c r="Q915" s="5">
        <v>2225</v>
      </c>
      <c r="R915" s="5">
        <v>1007</v>
      </c>
      <c r="S915" s="6">
        <f t="shared" si="14"/>
        <v>69.600022668026753</v>
      </c>
      <c r="T915" s="5">
        <v>135523</v>
      </c>
      <c r="U915">
        <v>1414</v>
      </c>
      <c r="V915" s="5">
        <v>24031</v>
      </c>
      <c r="W915" s="8">
        <v>0.17732045483054537</v>
      </c>
      <c r="X915" s="5">
        <v>1706</v>
      </c>
      <c r="Y915">
        <v>123</v>
      </c>
      <c r="Z915">
        <v>5709</v>
      </c>
      <c r="AA915">
        <v>1733</v>
      </c>
      <c r="AB915" s="5">
        <v>393</v>
      </c>
      <c r="AC915">
        <v>0</v>
      </c>
      <c r="AD915" s="5">
        <v>105</v>
      </c>
      <c r="AE915" s="8">
        <v>0.26717557251908397</v>
      </c>
      <c r="AF915" s="5">
        <v>13</v>
      </c>
      <c r="AG915">
        <v>0</v>
      </c>
      <c r="AH915">
        <v>47</v>
      </c>
      <c r="AI915">
        <v>0</v>
      </c>
      <c r="AJ915" s="5">
        <v>357</v>
      </c>
      <c r="AK915">
        <v>3</v>
      </c>
      <c r="AL915" s="5">
        <v>42</v>
      </c>
      <c r="AM915" s="8">
        <v>0.11764705882352941</v>
      </c>
      <c r="AN915" s="5">
        <v>5</v>
      </c>
      <c r="AO915">
        <v>0</v>
      </c>
      <c r="AP915">
        <v>31</v>
      </c>
      <c r="AQ915">
        <v>0</v>
      </c>
      <c r="AR915" s="5">
        <v>1077</v>
      </c>
      <c r="AS915">
        <v>8</v>
      </c>
      <c r="AT915" s="5">
        <v>249</v>
      </c>
      <c r="AU915" s="8">
        <v>0.23119777158774374</v>
      </c>
      <c r="AV915" s="5">
        <v>50</v>
      </c>
      <c r="AW915">
        <v>1</v>
      </c>
      <c r="AX915">
        <v>205</v>
      </c>
      <c r="AY915">
        <v>1</v>
      </c>
      <c r="AZ915" s="5">
        <v>2805</v>
      </c>
      <c r="BA915">
        <v>22</v>
      </c>
      <c r="BB915" s="5">
        <v>472</v>
      </c>
      <c r="BC915" s="8">
        <v>0.16827094474153298</v>
      </c>
      <c r="BD915" s="5">
        <v>78</v>
      </c>
      <c r="BE915">
        <v>1</v>
      </c>
      <c r="BF915">
        <v>390</v>
      </c>
      <c r="BG915">
        <v>4</v>
      </c>
      <c r="BH915" s="5">
        <v>5775</v>
      </c>
      <c r="BI915">
        <v>50</v>
      </c>
      <c r="BJ915" s="5">
        <v>1909</v>
      </c>
      <c r="BK915" s="8">
        <v>0.33056277056277056</v>
      </c>
      <c r="BL915" s="5">
        <v>219</v>
      </c>
      <c r="BM915">
        <v>14</v>
      </c>
      <c r="BN915">
        <v>601</v>
      </c>
      <c r="BO915">
        <v>12</v>
      </c>
      <c r="BP915" s="5">
        <v>13592</v>
      </c>
      <c r="BQ915">
        <v>103</v>
      </c>
      <c r="BR915" s="5">
        <v>4351</v>
      </c>
      <c r="BS915" s="8">
        <v>0.32011477339611538</v>
      </c>
      <c r="BT915" s="5">
        <v>363</v>
      </c>
      <c r="BU915">
        <v>16</v>
      </c>
      <c r="BV915">
        <v>887</v>
      </c>
      <c r="BW915">
        <v>69</v>
      </c>
      <c r="BX915" s="5">
        <v>24092</v>
      </c>
      <c r="BY915">
        <v>219</v>
      </c>
      <c r="BZ915" s="5">
        <v>7956</v>
      </c>
      <c r="CA915" s="8">
        <v>0.33023410260667441</v>
      </c>
      <c r="CB915" s="5">
        <v>484</v>
      </c>
      <c r="CC915">
        <v>45</v>
      </c>
      <c r="CD915">
        <v>970</v>
      </c>
      <c r="CE915">
        <v>230</v>
      </c>
      <c r="CF915" s="5">
        <v>31329</v>
      </c>
      <c r="CG915">
        <v>317</v>
      </c>
      <c r="CH915" s="5">
        <v>7167</v>
      </c>
      <c r="CI915" s="8">
        <v>0.22876568036004979</v>
      </c>
      <c r="CJ915" s="5">
        <v>433</v>
      </c>
      <c r="CK915">
        <v>37</v>
      </c>
      <c r="CL915">
        <v>1046</v>
      </c>
      <c r="CM915">
        <v>374</v>
      </c>
      <c r="CN915" s="5">
        <v>39502</v>
      </c>
      <c r="CO915">
        <v>477</v>
      </c>
      <c r="CP915" s="5">
        <v>1617</v>
      </c>
      <c r="CQ915" s="8">
        <v>4.0934636220950837E-2</v>
      </c>
      <c r="CR915" s="5">
        <v>105</v>
      </c>
      <c r="CS915">
        <v>7</v>
      </c>
      <c r="CT915">
        <v>1066</v>
      </c>
      <c r="CU915">
        <v>682</v>
      </c>
      <c r="CV915" s="5">
        <v>15988</v>
      </c>
      <c r="CW915">
        <v>210</v>
      </c>
      <c r="CX915" s="5">
        <v>58</v>
      </c>
      <c r="CY915" s="8">
        <v>3.6277207905929449E-3</v>
      </c>
      <c r="CZ915" s="5">
        <v>5</v>
      </c>
      <c r="DA915">
        <v>1</v>
      </c>
      <c r="DB915">
        <v>443</v>
      </c>
      <c r="DC915">
        <v>354</v>
      </c>
    </row>
    <row r="916" spans="1:107" x14ac:dyDescent="0.25">
      <c r="A916">
        <v>32</v>
      </c>
      <c r="B916" t="s">
        <v>71</v>
      </c>
      <c r="C916" s="1">
        <v>43983</v>
      </c>
      <c r="D916" s="5">
        <v>33</v>
      </c>
      <c r="E916" s="6">
        <v>0.37199864727764625</v>
      </c>
      <c r="F916" s="6">
        <v>0.37199864727764625</v>
      </c>
      <c r="G916" s="5">
        <v>8871</v>
      </c>
      <c r="H916" s="5">
        <v>8838</v>
      </c>
      <c r="I916" s="5">
        <v>47</v>
      </c>
      <c r="J916" s="5">
        <v>34</v>
      </c>
      <c r="K916" s="5">
        <v>215</v>
      </c>
      <c r="L916" s="5">
        <v>417</v>
      </c>
      <c r="M916" s="5">
        <v>663</v>
      </c>
      <c r="N916" s="5">
        <v>1060</v>
      </c>
      <c r="O916" s="5">
        <v>1424</v>
      </c>
      <c r="P916" s="5">
        <v>1738</v>
      </c>
      <c r="Q916" s="5">
        <v>2232</v>
      </c>
      <c r="R916" s="5">
        <v>1008</v>
      </c>
      <c r="S916" s="6">
        <f t="shared" si="14"/>
        <v>69.611224258882103</v>
      </c>
      <c r="T916" s="5">
        <v>136942</v>
      </c>
      <c r="U916">
        <v>1419</v>
      </c>
      <c r="V916" s="5">
        <v>24153</v>
      </c>
      <c r="W916" s="8">
        <v>0.17637393933197995</v>
      </c>
      <c r="X916" s="5">
        <v>1706</v>
      </c>
      <c r="Y916">
        <v>122</v>
      </c>
      <c r="Z916">
        <v>5714</v>
      </c>
      <c r="AA916">
        <v>1738</v>
      </c>
      <c r="AB916" s="5">
        <v>393</v>
      </c>
      <c r="AC916">
        <v>0</v>
      </c>
      <c r="AD916" s="5">
        <v>105</v>
      </c>
      <c r="AE916" s="8">
        <v>0.26717557251908397</v>
      </c>
      <c r="AF916" s="5">
        <v>13</v>
      </c>
      <c r="AG916">
        <v>0</v>
      </c>
      <c r="AH916">
        <v>47</v>
      </c>
      <c r="AI916">
        <v>0</v>
      </c>
      <c r="AJ916" s="5">
        <v>360</v>
      </c>
      <c r="AK916">
        <v>3</v>
      </c>
      <c r="AL916" s="5">
        <v>42</v>
      </c>
      <c r="AM916" s="8">
        <v>0.11666666666666667</v>
      </c>
      <c r="AN916" s="5">
        <v>5</v>
      </c>
      <c r="AO916">
        <v>0</v>
      </c>
      <c r="AP916">
        <v>31</v>
      </c>
      <c r="AQ916">
        <v>0</v>
      </c>
      <c r="AR916" s="5">
        <v>1084</v>
      </c>
      <c r="AS916">
        <v>7</v>
      </c>
      <c r="AT916" s="5">
        <v>250</v>
      </c>
      <c r="AU916" s="8">
        <v>0.23062730627306274</v>
      </c>
      <c r="AV916" s="5">
        <v>50</v>
      </c>
      <c r="AW916">
        <v>1</v>
      </c>
      <c r="AX916">
        <v>206</v>
      </c>
      <c r="AY916">
        <v>1</v>
      </c>
      <c r="AZ916" s="5">
        <v>2827</v>
      </c>
      <c r="BA916">
        <v>22</v>
      </c>
      <c r="BB916" s="5">
        <v>473</v>
      </c>
      <c r="BC916" s="8">
        <v>0.16731517509727625</v>
      </c>
      <c r="BD916" s="5">
        <v>78</v>
      </c>
      <c r="BE916">
        <v>1</v>
      </c>
      <c r="BF916">
        <v>390</v>
      </c>
      <c r="BG916">
        <v>4</v>
      </c>
      <c r="BH916" s="5">
        <v>5825</v>
      </c>
      <c r="BI916">
        <v>50</v>
      </c>
      <c r="BJ916" s="5">
        <v>1923</v>
      </c>
      <c r="BK916" s="8">
        <v>0.33012875536480685</v>
      </c>
      <c r="BL916" s="5">
        <v>219</v>
      </c>
      <c r="BM916">
        <v>14</v>
      </c>
      <c r="BN916">
        <v>601</v>
      </c>
      <c r="BO916">
        <v>12</v>
      </c>
      <c r="BP916" s="5">
        <v>13696</v>
      </c>
      <c r="BQ916">
        <v>104</v>
      </c>
      <c r="BR916" s="5">
        <v>4367</v>
      </c>
      <c r="BS916" s="8">
        <v>0.31885221962616822</v>
      </c>
      <c r="BT916" s="5">
        <v>363</v>
      </c>
      <c r="BU916">
        <v>16</v>
      </c>
      <c r="BV916">
        <v>887</v>
      </c>
      <c r="BW916">
        <v>69</v>
      </c>
      <c r="BX916" s="5">
        <v>24316</v>
      </c>
      <c r="BY916">
        <v>224</v>
      </c>
      <c r="BZ916" s="5">
        <v>8002</v>
      </c>
      <c r="CA916" s="8">
        <v>0.32908373087678894</v>
      </c>
      <c r="CB916" s="5">
        <v>484</v>
      </c>
      <c r="CC916">
        <v>46</v>
      </c>
      <c r="CD916">
        <v>970</v>
      </c>
      <c r="CE916">
        <v>230</v>
      </c>
      <c r="CF916" s="5">
        <v>31645</v>
      </c>
      <c r="CG916">
        <v>316</v>
      </c>
      <c r="CH916" s="5">
        <v>7203</v>
      </c>
      <c r="CI916" s="8">
        <v>0.22761889714014852</v>
      </c>
      <c r="CJ916" s="5">
        <v>433</v>
      </c>
      <c r="CK916">
        <v>36</v>
      </c>
      <c r="CL916">
        <v>1046</v>
      </c>
      <c r="CM916">
        <v>376</v>
      </c>
      <c r="CN916" s="5">
        <v>39981</v>
      </c>
      <c r="CO916">
        <v>479</v>
      </c>
      <c r="CP916" s="5">
        <v>1623</v>
      </c>
      <c r="CQ916" s="8">
        <v>4.0594282284084938E-2</v>
      </c>
      <c r="CR916" s="5">
        <v>105</v>
      </c>
      <c r="CS916">
        <v>6</v>
      </c>
      <c r="CT916">
        <v>1068</v>
      </c>
      <c r="CU916">
        <v>685</v>
      </c>
      <c r="CV916" s="5">
        <v>16197</v>
      </c>
      <c r="CW916">
        <v>209</v>
      </c>
      <c r="CX916" s="5">
        <v>59</v>
      </c>
      <c r="CY916" s="8">
        <v>3.6426498734333517E-3</v>
      </c>
      <c r="CZ916" s="5">
        <v>5</v>
      </c>
      <c r="DA916">
        <v>1</v>
      </c>
      <c r="DB916">
        <v>445</v>
      </c>
      <c r="DC916">
        <v>354</v>
      </c>
    </row>
    <row r="917" spans="1:107" x14ac:dyDescent="0.25">
      <c r="A917">
        <v>32</v>
      </c>
      <c r="B917" t="s">
        <v>71</v>
      </c>
      <c r="C917" s="1">
        <v>43984</v>
      </c>
      <c r="D917" s="5">
        <v>35</v>
      </c>
      <c r="E917" s="6">
        <v>0.39365650657968732</v>
      </c>
      <c r="F917" s="6">
        <v>0.39365650657968732</v>
      </c>
      <c r="G917" s="5">
        <v>8891</v>
      </c>
      <c r="H917" s="5">
        <v>8856</v>
      </c>
      <c r="I917" s="5">
        <v>47</v>
      </c>
      <c r="J917" s="5">
        <v>34</v>
      </c>
      <c r="K917" s="5">
        <v>215</v>
      </c>
      <c r="L917" s="5">
        <v>417</v>
      </c>
      <c r="M917" s="5">
        <v>666</v>
      </c>
      <c r="N917" s="5">
        <v>1065</v>
      </c>
      <c r="O917" s="5">
        <v>1426</v>
      </c>
      <c r="P917" s="5">
        <v>1741</v>
      </c>
      <c r="Q917" s="5">
        <v>2236</v>
      </c>
      <c r="R917" s="5">
        <v>1009</v>
      </c>
      <c r="S917" s="6">
        <f t="shared" si="14"/>
        <v>69.605013550135496</v>
      </c>
      <c r="T917" s="5">
        <v>138348</v>
      </c>
      <c r="U917">
        <v>1406</v>
      </c>
      <c r="V917" s="5">
        <v>24268</v>
      </c>
      <c r="W917" s="8">
        <v>0.17541272732529564</v>
      </c>
      <c r="X917" s="5">
        <v>1706</v>
      </c>
      <c r="Y917">
        <v>115</v>
      </c>
      <c r="Z917">
        <v>5740</v>
      </c>
      <c r="AA917">
        <v>1745</v>
      </c>
      <c r="AB917" s="5">
        <v>393</v>
      </c>
      <c r="AC917">
        <v>0</v>
      </c>
      <c r="AD917" s="5">
        <v>105</v>
      </c>
      <c r="AE917" s="8">
        <v>0.26717557251908397</v>
      </c>
      <c r="AF917" s="5">
        <v>13</v>
      </c>
      <c r="AG917">
        <v>0</v>
      </c>
      <c r="AH917">
        <v>47</v>
      </c>
      <c r="AI917">
        <v>0</v>
      </c>
      <c r="AJ917" s="5">
        <v>363</v>
      </c>
      <c r="AK917">
        <v>3</v>
      </c>
      <c r="AL917" s="5">
        <v>42</v>
      </c>
      <c r="AM917" s="8">
        <v>0.11570247933884298</v>
      </c>
      <c r="AN917" s="5">
        <v>5</v>
      </c>
      <c r="AO917">
        <v>0</v>
      </c>
      <c r="AP917">
        <v>31</v>
      </c>
      <c r="AQ917">
        <v>0</v>
      </c>
      <c r="AR917" s="5">
        <v>1091</v>
      </c>
      <c r="AS917">
        <v>7</v>
      </c>
      <c r="AT917" s="5">
        <v>251</v>
      </c>
      <c r="AU917" s="8">
        <v>0.23006416131989002</v>
      </c>
      <c r="AV917" s="5">
        <v>50</v>
      </c>
      <c r="AW917">
        <v>1</v>
      </c>
      <c r="AX917">
        <v>207</v>
      </c>
      <c r="AY917">
        <v>1</v>
      </c>
      <c r="AZ917" s="5">
        <v>2849</v>
      </c>
      <c r="BA917">
        <v>22</v>
      </c>
      <c r="BB917" s="5">
        <v>474</v>
      </c>
      <c r="BC917" s="8">
        <v>0.16637416637416638</v>
      </c>
      <c r="BD917" s="5">
        <v>78</v>
      </c>
      <c r="BE917">
        <v>1</v>
      </c>
      <c r="BF917">
        <v>391</v>
      </c>
      <c r="BG917">
        <v>4</v>
      </c>
      <c r="BH917" s="5">
        <v>5874</v>
      </c>
      <c r="BI917">
        <v>49</v>
      </c>
      <c r="BJ917" s="5">
        <v>1937</v>
      </c>
      <c r="BK917" s="8">
        <v>0.32975825672454884</v>
      </c>
      <c r="BL917" s="5">
        <v>220</v>
      </c>
      <c r="BM917">
        <v>14</v>
      </c>
      <c r="BN917">
        <v>605</v>
      </c>
      <c r="BO917">
        <v>12</v>
      </c>
      <c r="BP917" s="5">
        <v>13802</v>
      </c>
      <c r="BQ917">
        <v>106</v>
      </c>
      <c r="BR917" s="5">
        <v>4381</v>
      </c>
      <c r="BS917" s="8">
        <v>0.31741776554122592</v>
      </c>
      <c r="BT917" s="5">
        <v>363</v>
      </c>
      <c r="BU917">
        <v>14</v>
      </c>
      <c r="BV917">
        <v>889</v>
      </c>
      <c r="BW917">
        <v>70</v>
      </c>
      <c r="BX917" s="5">
        <v>24535</v>
      </c>
      <c r="BY917">
        <v>219</v>
      </c>
      <c r="BZ917" s="5">
        <v>8047</v>
      </c>
      <c r="CA917" s="8">
        <v>0.32798043611167721</v>
      </c>
      <c r="CB917" s="5">
        <v>484</v>
      </c>
      <c r="CC917">
        <v>45</v>
      </c>
      <c r="CD917">
        <v>976</v>
      </c>
      <c r="CE917">
        <v>231</v>
      </c>
      <c r="CF917" s="5">
        <v>31959</v>
      </c>
      <c r="CG917">
        <v>314</v>
      </c>
      <c r="CH917" s="5">
        <v>7235</v>
      </c>
      <c r="CI917" s="8">
        <v>0.22638380424919427</v>
      </c>
      <c r="CJ917" s="5">
        <v>433</v>
      </c>
      <c r="CK917">
        <v>32</v>
      </c>
      <c r="CL917">
        <v>1049</v>
      </c>
      <c r="CM917">
        <v>378</v>
      </c>
      <c r="CN917" s="5">
        <v>40456</v>
      </c>
      <c r="CO917">
        <v>475</v>
      </c>
      <c r="CP917" s="5">
        <v>1629</v>
      </c>
      <c r="CQ917" s="8">
        <v>4.0265967965196756E-2</v>
      </c>
      <c r="CR917" s="5">
        <v>105</v>
      </c>
      <c r="CS917">
        <v>6</v>
      </c>
      <c r="CT917">
        <v>1073</v>
      </c>
      <c r="CU917">
        <v>688</v>
      </c>
      <c r="CV917" s="5">
        <v>16403</v>
      </c>
      <c r="CW917">
        <v>206</v>
      </c>
      <c r="CX917" s="5">
        <v>60</v>
      </c>
      <c r="CY917" s="8">
        <v>3.6578674632689141E-3</v>
      </c>
      <c r="CZ917" s="5">
        <v>5</v>
      </c>
      <c r="DA917">
        <v>1</v>
      </c>
      <c r="DB917">
        <v>449</v>
      </c>
      <c r="DC917">
        <v>354</v>
      </c>
    </row>
    <row r="918" spans="1:107" x14ac:dyDescent="0.25">
      <c r="A918">
        <v>32</v>
      </c>
      <c r="B918" t="s">
        <v>71</v>
      </c>
      <c r="C918" s="1">
        <v>43985</v>
      </c>
      <c r="D918" s="5">
        <v>35</v>
      </c>
      <c r="E918" s="6">
        <v>0.39281705948372614</v>
      </c>
      <c r="F918" s="6">
        <v>0.39281705948372614</v>
      </c>
      <c r="G918" s="5">
        <v>8910</v>
      </c>
      <c r="H918" s="5">
        <v>8875</v>
      </c>
      <c r="I918" s="5">
        <v>47</v>
      </c>
      <c r="J918" s="5">
        <v>34</v>
      </c>
      <c r="K918" s="5">
        <v>215</v>
      </c>
      <c r="L918" s="5">
        <v>419</v>
      </c>
      <c r="M918" s="5">
        <v>668</v>
      </c>
      <c r="N918" s="5">
        <v>1066</v>
      </c>
      <c r="O918" s="5">
        <v>1426</v>
      </c>
      <c r="P918" s="5">
        <v>1744</v>
      </c>
      <c r="Q918" s="5">
        <v>2242</v>
      </c>
      <c r="R918" s="5">
        <v>1014</v>
      </c>
      <c r="S918" s="6">
        <f t="shared" si="14"/>
        <v>69.615436619718309</v>
      </c>
      <c r="T918" s="5">
        <v>139726</v>
      </c>
      <c r="U918">
        <v>1378</v>
      </c>
      <c r="V918" s="5">
        <v>24378</v>
      </c>
      <c r="W918" s="8">
        <v>0.17447003420981064</v>
      </c>
      <c r="X918" s="5">
        <v>1706</v>
      </c>
      <c r="Y918">
        <v>110</v>
      </c>
      <c r="Z918">
        <v>5778</v>
      </c>
      <c r="AA918">
        <v>1754</v>
      </c>
      <c r="AB918" s="5">
        <v>393</v>
      </c>
      <c r="AC918">
        <v>0</v>
      </c>
      <c r="AD918" s="5">
        <v>105</v>
      </c>
      <c r="AE918" s="8">
        <v>0.26717557251908397</v>
      </c>
      <c r="AF918" s="5">
        <v>13</v>
      </c>
      <c r="AG918">
        <v>0</v>
      </c>
      <c r="AH918">
        <v>47</v>
      </c>
      <c r="AI918">
        <v>0</v>
      </c>
      <c r="AJ918" s="5">
        <v>366</v>
      </c>
      <c r="AK918">
        <v>3</v>
      </c>
      <c r="AL918" s="5">
        <v>42</v>
      </c>
      <c r="AM918" s="8">
        <v>0.11475409836065574</v>
      </c>
      <c r="AN918" s="5">
        <v>5</v>
      </c>
      <c r="AO918">
        <v>0</v>
      </c>
      <c r="AP918">
        <v>31</v>
      </c>
      <c r="AQ918">
        <v>0</v>
      </c>
      <c r="AR918" s="5">
        <v>1098</v>
      </c>
      <c r="AS918">
        <v>7</v>
      </c>
      <c r="AT918" s="5">
        <v>252</v>
      </c>
      <c r="AU918" s="8">
        <v>0.22950819672131148</v>
      </c>
      <c r="AV918" s="5">
        <v>50</v>
      </c>
      <c r="AW918">
        <v>1</v>
      </c>
      <c r="AX918">
        <v>207</v>
      </c>
      <c r="AY918">
        <v>1</v>
      </c>
      <c r="AZ918" s="5">
        <v>2870</v>
      </c>
      <c r="BA918">
        <v>21</v>
      </c>
      <c r="BB918" s="5">
        <v>475</v>
      </c>
      <c r="BC918" s="8">
        <v>0.16550522648083624</v>
      </c>
      <c r="BD918" s="5">
        <v>78</v>
      </c>
      <c r="BE918">
        <v>1</v>
      </c>
      <c r="BF918">
        <v>394</v>
      </c>
      <c r="BG918">
        <v>4</v>
      </c>
      <c r="BH918" s="5">
        <v>5923</v>
      </c>
      <c r="BI918">
        <v>49</v>
      </c>
      <c r="BJ918" s="5">
        <v>1950</v>
      </c>
      <c r="BK918" s="8">
        <v>0.32922505487084247</v>
      </c>
      <c r="BL918" s="5">
        <v>220</v>
      </c>
      <c r="BM918">
        <v>13</v>
      </c>
      <c r="BN918">
        <v>607</v>
      </c>
      <c r="BO918">
        <v>12</v>
      </c>
      <c r="BP918" s="5">
        <v>13904</v>
      </c>
      <c r="BQ918">
        <v>102</v>
      </c>
      <c r="BR918" s="5">
        <v>4395</v>
      </c>
      <c r="BS918" s="8">
        <v>0.31609608745684697</v>
      </c>
      <c r="BT918" s="5">
        <v>363</v>
      </c>
      <c r="BU918">
        <v>14</v>
      </c>
      <c r="BV918">
        <v>894</v>
      </c>
      <c r="BW918">
        <v>70</v>
      </c>
      <c r="BX918" s="5">
        <v>24752</v>
      </c>
      <c r="BY918">
        <v>217</v>
      </c>
      <c r="BZ918" s="5">
        <v>8090</v>
      </c>
      <c r="CA918" s="8">
        <v>0.32684227537168714</v>
      </c>
      <c r="CB918" s="5">
        <v>484</v>
      </c>
      <c r="CC918">
        <v>43</v>
      </c>
      <c r="CD918">
        <v>978</v>
      </c>
      <c r="CE918">
        <v>231</v>
      </c>
      <c r="CF918" s="5">
        <v>32264</v>
      </c>
      <c r="CG918">
        <v>305</v>
      </c>
      <c r="CH918" s="5">
        <v>7265</v>
      </c>
      <c r="CI918" s="8">
        <v>0.22517356806347633</v>
      </c>
      <c r="CJ918" s="5">
        <v>433</v>
      </c>
      <c r="CK918">
        <v>30</v>
      </c>
      <c r="CL918">
        <v>1057</v>
      </c>
      <c r="CM918">
        <v>382</v>
      </c>
      <c r="CN918" s="5">
        <v>40923</v>
      </c>
      <c r="CO918">
        <v>467</v>
      </c>
      <c r="CP918" s="5">
        <v>1635</v>
      </c>
      <c r="CQ918" s="8">
        <v>3.9953082618576351E-2</v>
      </c>
      <c r="CR918" s="5">
        <v>105</v>
      </c>
      <c r="CS918">
        <v>6</v>
      </c>
      <c r="CT918">
        <v>1085</v>
      </c>
      <c r="CU918">
        <v>690</v>
      </c>
      <c r="CV918" s="5">
        <v>16605</v>
      </c>
      <c r="CW918">
        <v>202</v>
      </c>
      <c r="CX918" s="5">
        <v>61</v>
      </c>
      <c r="CY918" s="8">
        <v>3.6735922914784705E-3</v>
      </c>
      <c r="CZ918" s="5">
        <v>5</v>
      </c>
      <c r="DA918">
        <v>1</v>
      </c>
      <c r="DB918">
        <v>455</v>
      </c>
      <c r="DC918">
        <v>357</v>
      </c>
    </row>
    <row r="919" spans="1:107" x14ac:dyDescent="0.25">
      <c r="A919">
        <v>32</v>
      </c>
      <c r="B919" t="s">
        <v>71</v>
      </c>
      <c r="C919" s="1">
        <v>43986</v>
      </c>
      <c r="D919" s="5">
        <v>36</v>
      </c>
      <c r="E919" s="6">
        <v>0.40331615505265517</v>
      </c>
      <c r="F919" s="6">
        <v>0.40331615505265517</v>
      </c>
      <c r="G919" s="5">
        <v>8926</v>
      </c>
      <c r="H919" s="5">
        <v>8890</v>
      </c>
      <c r="I919" s="5">
        <v>48</v>
      </c>
      <c r="J919" s="5">
        <v>34</v>
      </c>
      <c r="K919" s="5">
        <v>215</v>
      </c>
      <c r="L919" s="5">
        <v>419</v>
      </c>
      <c r="M919" s="5">
        <v>670</v>
      </c>
      <c r="N919" s="5">
        <v>1067</v>
      </c>
      <c r="O919" s="5">
        <v>1426</v>
      </c>
      <c r="P919" s="5">
        <v>1748</v>
      </c>
      <c r="Q919" s="5">
        <v>2246</v>
      </c>
      <c r="R919" s="5">
        <v>1017</v>
      </c>
      <c r="S919" s="6">
        <f t="shared" si="14"/>
        <v>69.618222722159729</v>
      </c>
      <c r="T919" s="5">
        <v>141060</v>
      </c>
      <c r="U919">
        <v>1334</v>
      </c>
      <c r="V919" s="5">
        <v>24491</v>
      </c>
      <c r="W919" s="8">
        <v>0.17362115411881468</v>
      </c>
      <c r="X919" s="5">
        <v>1706</v>
      </c>
      <c r="Y919">
        <v>113</v>
      </c>
      <c r="Z919">
        <v>5828</v>
      </c>
      <c r="AA919">
        <v>1764</v>
      </c>
      <c r="AB919" s="5">
        <v>394</v>
      </c>
      <c r="AC919">
        <v>1</v>
      </c>
      <c r="AD919" s="5">
        <v>105</v>
      </c>
      <c r="AE919" s="8">
        <v>0.26649746192893403</v>
      </c>
      <c r="AF919" s="5">
        <v>13</v>
      </c>
      <c r="AG919">
        <v>0</v>
      </c>
      <c r="AH919">
        <v>47</v>
      </c>
      <c r="AI919">
        <v>0</v>
      </c>
      <c r="AJ919" s="5">
        <v>369</v>
      </c>
      <c r="AK919">
        <v>3</v>
      </c>
      <c r="AL919" s="5">
        <v>42</v>
      </c>
      <c r="AM919" s="8">
        <v>0.11382113821138211</v>
      </c>
      <c r="AN919" s="5">
        <v>5</v>
      </c>
      <c r="AO919">
        <v>0</v>
      </c>
      <c r="AP919">
        <v>31</v>
      </c>
      <c r="AQ919">
        <v>0</v>
      </c>
      <c r="AR919" s="5">
        <v>1105</v>
      </c>
      <c r="AS919">
        <v>7</v>
      </c>
      <c r="AT919" s="5">
        <v>253</v>
      </c>
      <c r="AU919" s="8">
        <v>0.22895927601809954</v>
      </c>
      <c r="AV919" s="5">
        <v>50</v>
      </c>
      <c r="AW919">
        <v>1</v>
      </c>
      <c r="AX919">
        <v>207</v>
      </c>
      <c r="AY919">
        <v>1</v>
      </c>
      <c r="AZ919" s="5">
        <v>2891</v>
      </c>
      <c r="BA919">
        <v>21</v>
      </c>
      <c r="BB919" s="5">
        <v>476</v>
      </c>
      <c r="BC919" s="8">
        <v>0.16464891041162227</v>
      </c>
      <c r="BD919" s="5">
        <v>78</v>
      </c>
      <c r="BE919">
        <v>1</v>
      </c>
      <c r="BF919">
        <v>394</v>
      </c>
      <c r="BG919">
        <v>4</v>
      </c>
      <c r="BH919" s="5">
        <v>5973</v>
      </c>
      <c r="BI919">
        <v>50</v>
      </c>
      <c r="BJ919" s="5">
        <v>1962</v>
      </c>
      <c r="BK919" s="8">
        <v>0.32847815168257155</v>
      </c>
      <c r="BL919" s="5">
        <v>220</v>
      </c>
      <c r="BM919">
        <v>12</v>
      </c>
      <c r="BN919">
        <v>608</v>
      </c>
      <c r="BO919">
        <v>12</v>
      </c>
      <c r="BP919" s="5">
        <v>13999</v>
      </c>
      <c r="BQ919">
        <v>95</v>
      </c>
      <c r="BR919" s="5">
        <v>4409</v>
      </c>
      <c r="BS919" s="8">
        <v>0.31495106793342381</v>
      </c>
      <c r="BT919" s="5">
        <v>363</v>
      </c>
      <c r="BU919">
        <v>14</v>
      </c>
      <c r="BV919">
        <v>901</v>
      </c>
      <c r="BW919">
        <v>71</v>
      </c>
      <c r="BX919" s="5">
        <v>24961</v>
      </c>
      <c r="BY919">
        <v>209</v>
      </c>
      <c r="BZ919" s="5">
        <v>8131</v>
      </c>
      <c r="CA919" s="8">
        <v>0.32574816714073956</v>
      </c>
      <c r="CB919" s="5">
        <v>484</v>
      </c>
      <c r="CC919">
        <v>41</v>
      </c>
      <c r="CD919">
        <v>985</v>
      </c>
      <c r="CE919">
        <v>231</v>
      </c>
      <c r="CF919" s="5">
        <v>32558</v>
      </c>
      <c r="CG919">
        <v>294</v>
      </c>
      <c r="CH919" s="5">
        <v>7298</v>
      </c>
      <c r="CI919" s="8">
        <v>0.2241538178020763</v>
      </c>
      <c r="CJ919" s="5">
        <v>433</v>
      </c>
      <c r="CK919">
        <v>33</v>
      </c>
      <c r="CL919">
        <v>1070</v>
      </c>
      <c r="CM919">
        <v>384</v>
      </c>
      <c r="CN919" s="5">
        <v>41372</v>
      </c>
      <c r="CO919">
        <v>449</v>
      </c>
      <c r="CP919" s="5">
        <v>1642</v>
      </c>
      <c r="CQ919" s="8">
        <v>3.9688678333172196E-2</v>
      </c>
      <c r="CR919" s="5">
        <v>105</v>
      </c>
      <c r="CS919">
        <v>7</v>
      </c>
      <c r="CT919">
        <v>1102</v>
      </c>
      <c r="CU919">
        <v>695</v>
      </c>
      <c r="CV919" s="5">
        <v>16803</v>
      </c>
      <c r="CW919">
        <v>198</v>
      </c>
      <c r="CX919" s="5">
        <v>62</v>
      </c>
      <c r="CY919" s="8">
        <v>3.6898172945307385E-3</v>
      </c>
      <c r="CZ919" s="5">
        <v>5</v>
      </c>
      <c r="DA919">
        <v>1</v>
      </c>
      <c r="DB919">
        <v>460</v>
      </c>
      <c r="DC919">
        <v>359</v>
      </c>
    </row>
    <row r="920" spans="1:107" x14ac:dyDescent="0.25">
      <c r="A920">
        <v>32</v>
      </c>
      <c r="B920" t="s">
        <v>71</v>
      </c>
      <c r="C920" s="1">
        <v>43987</v>
      </c>
      <c r="D920" s="5">
        <v>36</v>
      </c>
      <c r="E920" s="6">
        <v>0.40250447227191416</v>
      </c>
      <c r="F920" s="6">
        <v>0.40250447227191416</v>
      </c>
      <c r="G920" s="5">
        <v>8944</v>
      </c>
      <c r="H920" s="5">
        <v>8908</v>
      </c>
      <c r="I920" s="5">
        <v>48</v>
      </c>
      <c r="J920" s="5">
        <v>34</v>
      </c>
      <c r="K920" s="5">
        <v>215</v>
      </c>
      <c r="L920" s="5">
        <v>419</v>
      </c>
      <c r="M920" s="5">
        <v>670</v>
      </c>
      <c r="N920" s="5">
        <v>1070</v>
      </c>
      <c r="O920" s="5">
        <v>1426</v>
      </c>
      <c r="P920" s="5">
        <v>1753</v>
      </c>
      <c r="Q920" s="5">
        <v>2250</v>
      </c>
      <c r="R920" s="5">
        <v>1023</v>
      </c>
      <c r="S920" s="6">
        <f t="shared" si="14"/>
        <v>69.638976201167495</v>
      </c>
      <c r="T920" s="5">
        <v>142353</v>
      </c>
      <c r="U920">
        <v>1293</v>
      </c>
      <c r="V920" s="5">
        <v>24597</v>
      </c>
      <c r="W920" s="8">
        <v>0.17278877157488778</v>
      </c>
      <c r="X920" s="5">
        <v>1706</v>
      </c>
      <c r="Y920">
        <v>106</v>
      </c>
      <c r="Z920">
        <v>5879</v>
      </c>
      <c r="AA920">
        <v>1772</v>
      </c>
      <c r="AB920" s="5">
        <v>395</v>
      </c>
      <c r="AC920">
        <v>1</v>
      </c>
      <c r="AD920" s="5">
        <v>105</v>
      </c>
      <c r="AE920" s="8">
        <v>0.26582278481012656</v>
      </c>
      <c r="AF920" s="5">
        <v>13</v>
      </c>
      <c r="AG920">
        <v>0</v>
      </c>
      <c r="AH920">
        <v>47</v>
      </c>
      <c r="AI920">
        <v>0</v>
      </c>
      <c r="AJ920" s="5">
        <v>372</v>
      </c>
      <c r="AK920">
        <v>3</v>
      </c>
      <c r="AL920" s="5">
        <v>42</v>
      </c>
      <c r="AM920" s="8">
        <v>0.11290322580645161</v>
      </c>
      <c r="AN920" s="5">
        <v>5</v>
      </c>
      <c r="AO920">
        <v>0</v>
      </c>
      <c r="AP920">
        <v>31</v>
      </c>
      <c r="AQ920">
        <v>0</v>
      </c>
      <c r="AR920" s="5">
        <v>1112</v>
      </c>
      <c r="AS920">
        <v>7</v>
      </c>
      <c r="AT920" s="5">
        <v>254</v>
      </c>
      <c r="AU920" s="8">
        <v>0.22841726618705036</v>
      </c>
      <c r="AV920" s="5">
        <v>50</v>
      </c>
      <c r="AW920">
        <v>1</v>
      </c>
      <c r="AX920">
        <v>207</v>
      </c>
      <c r="AY920">
        <v>1</v>
      </c>
      <c r="AZ920" s="5">
        <v>2911</v>
      </c>
      <c r="BA920">
        <v>20</v>
      </c>
      <c r="BB920" s="5">
        <v>477</v>
      </c>
      <c r="BC920" s="8">
        <v>0.16386121607694951</v>
      </c>
      <c r="BD920" s="5">
        <v>78</v>
      </c>
      <c r="BE920">
        <v>1</v>
      </c>
      <c r="BF920">
        <v>395</v>
      </c>
      <c r="BG920">
        <v>4</v>
      </c>
      <c r="BH920" s="5">
        <v>6021</v>
      </c>
      <c r="BI920">
        <v>48</v>
      </c>
      <c r="BJ920" s="5">
        <v>1974</v>
      </c>
      <c r="BK920" s="8">
        <v>0.3278525161933234</v>
      </c>
      <c r="BL920" s="5">
        <v>220</v>
      </c>
      <c r="BM920">
        <v>12</v>
      </c>
      <c r="BN920">
        <v>609</v>
      </c>
      <c r="BO920">
        <v>12</v>
      </c>
      <c r="BP920" s="5">
        <v>14093</v>
      </c>
      <c r="BQ920">
        <v>94</v>
      </c>
      <c r="BR920" s="5">
        <v>4423</v>
      </c>
      <c r="BS920" s="8">
        <v>0.3138437522174129</v>
      </c>
      <c r="BT920" s="5">
        <v>363</v>
      </c>
      <c r="BU920">
        <v>14</v>
      </c>
      <c r="BV920">
        <v>905</v>
      </c>
      <c r="BW920">
        <v>71</v>
      </c>
      <c r="BX920" s="5">
        <v>25157</v>
      </c>
      <c r="BY920">
        <v>196</v>
      </c>
      <c r="BZ920" s="5">
        <v>8168</v>
      </c>
      <c r="CA920" s="8">
        <v>0.32468100329928051</v>
      </c>
      <c r="CB920" s="5">
        <v>484</v>
      </c>
      <c r="CC920">
        <v>37</v>
      </c>
      <c r="CD920">
        <v>998</v>
      </c>
      <c r="CE920">
        <v>232</v>
      </c>
      <c r="CF920" s="5">
        <v>32847</v>
      </c>
      <c r="CG920">
        <v>289</v>
      </c>
      <c r="CH920" s="5">
        <v>7329</v>
      </c>
      <c r="CI920" s="8">
        <v>0.22312539957987032</v>
      </c>
      <c r="CJ920" s="5">
        <v>433</v>
      </c>
      <c r="CK920">
        <v>31</v>
      </c>
      <c r="CL920">
        <v>1079</v>
      </c>
      <c r="CM920">
        <v>385</v>
      </c>
      <c r="CN920" s="5">
        <v>41812</v>
      </c>
      <c r="CO920">
        <v>440</v>
      </c>
      <c r="CP920" s="5">
        <v>1649</v>
      </c>
      <c r="CQ920" s="8">
        <v>3.9438438725724674E-2</v>
      </c>
      <c r="CR920" s="5">
        <v>105</v>
      </c>
      <c r="CS920">
        <v>7</v>
      </c>
      <c r="CT920">
        <v>1113</v>
      </c>
      <c r="CU920">
        <v>697</v>
      </c>
      <c r="CV920" s="5">
        <v>16991</v>
      </c>
      <c r="CW920">
        <v>188</v>
      </c>
      <c r="CX920" s="5">
        <v>63</v>
      </c>
      <c r="CY920" s="8">
        <v>3.7078453298805248E-3</v>
      </c>
      <c r="CZ920" s="5">
        <v>5</v>
      </c>
      <c r="DA920">
        <v>1</v>
      </c>
      <c r="DB920">
        <v>472</v>
      </c>
      <c r="DC920">
        <v>363</v>
      </c>
    </row>
    <row r="921" spans="1:107" x14ac:dyDescent="0.25">
      <c r="A921">
        <v>32</v>
      </c>
      <c r="B921" t="s">
        <v>71</v>
      </c>
      <c r="C921" s="1">
        <v>43988</v>
      </c>
      <c r="D921" s="5">
        <v>37</v>
      </c>
      <c r="E921" s="6">
        <v>0.41322314049586778</v>
      </c>
      <c r="F921" s="6">
        <v>0.41322314049586778</v>
      </c>
      <c r="G921" s="5">
        <v>8954</v>
      </c>
      <c r="H921" s="5">
        <v>8917</v>
      </c>
      <c r="I921" s="5">
        <v>48</v>
      </c>
      <c r="J921" s="5">
        <v>35</v>
      </c>
      <c r="K921" s="5">
        <v>215</v>
      </c>
      <c r="L921" s="5">
        <v>419</v>
      </c>
      <c r="M921" s="5">
        <v>671</v>
      </c>
      <c r="N921" s="5">
        <v>1070</v>
      </c>
      <c r="O921" s="5">
        <v>1427</v>
      </c>
      <c r="P921" s="5">
        <v>1755</v>
      </c>
      <c r="Q921" s="5">
        <v>2251</v>
      </c>
      <c r="R921" s="5">
        <v>1026</v>
      </c>
      <c r="S921" s="6">
        <f t="shared" si="14"/>
        <v>69.640349893461931</v>
      </c>
      <c r="T921" s="5">
        <v>143645</v>
      </c>
      <c r="U921">
        <v>1292</v>
      </c>
      <c r="V921" s="5">
        <v>24705</v>
      </c>
      <c r="W921" s="8">
        <v>0.17198649448292666</v>
      </c>
      <c r="X921" s="5">
        <v>1706</v>
      </c>
      <c r="Y921">
        <v>108</v>
      </c>
      <c r="Z921">
        <v>5888</v>
      </c>
      <c r="AA921">
        <v>1774</v>
      </c>
      <c r="AB921" s="5">
        <v>396</v>
      </c>
      <c r="AC921">
        <v>1</v>
      </c>
      <c r="AD921" s="5">
        <v>105</v>
      </c>
      <c r="AE921" s="8">
        <v>0.26515151515151514</v>
      </c>
      <c r="AF921" s="5">
        <v>13</v>
      </c>
      <c r="AG921">
        <v>0</v>
      </c>
      <c r="AH921">
        <v>47</v>
      </c>
      <c r="AI921">
        <v>0</v>
      </c>
      <c r="AJ921" s="5">
        <v>376</v>
      </c>
      <c r="AK921">
        <v>4</v>
      </c>
      <c r="AL921" s="5">
        <v>42</v>
      </c>
      <c r="AM921" s="8">
        <v>0.11170212765957446</v>
      </c>
      <c r="AN921" s="5">
        <v>5</v>
      </c>
      <c r="AO921">
        <v>0</v>
      </c>
      <c r="AP921">
        <v>31</v>
      </c>
      <c r="AQ921">
        <v>0</v>
      </c>
      <c r="AR921" s="5">
        <v>1119</v>
      </c>
      <c r="AS921">
        <v>7</v>
      </c>
      <c r="AT921" s="5">
        <v>255</v>
      </c>
      <c r="AU921" s="8">
        <v>0.22788203753351208</v>
      </c>
      <c r="AV921" s="5">
        <v>50</v>
      </c>
      <c r="AW921">
        <v>1</v>
      </c>
      <c r="AX921">
        <v>207</v>
      </c>
      <c r="AY921">
        <v>1</v>
      </c>
      <c r="AZ921" s="5">
        <v>2931</v>
      </c>
      <c r="BA921">
        <v>20</v>
      </c>
      <c r="BB921" s="5">
        <v>478</v>
      </c>
      <c r="BC921" s="8">
        <v>0.16308427157966565</v>
      </c>
      <c r="BD921" s="5">
        <v>78</v>
      </c>
      <c r="BE921">
        <v>1</v>
      </c>
      <c r="BF921">
        <v>395</v>
      </c>
      <c r="BG921">
        <v>4</v>
      </c>
      <c r="BH921" s="5">
        <v>6069</v>
      </c>
      <c r="BI921">
        <v>48</v>
      </c>
      <c r="BJ921" s="5">
        <v>1987</v>
      </c>
      <c r="BK921" s="8">
        <v>0.32740154885483608</v>
      </c>
      <c r="BL921" s="5">
        <v>220</v>
      </c>
      <c r="BM921">
        <v>13</v>
      </c>
      <c r="BN921">
        <v>611</v>
      </c>
      <c r="BO921">
        <v>12</v>
      </c>
      <c r="BP921" s="5">
        <v>14187</v>
      </c>
      <c r="BQ921">
        <v>94</v>
      </c>
      <c r="BR921" s="5">
        <v>4437</v>
      </c>
      <c r="BS921" s="8">
        <v>0.31275111017128354</v>
      </c>
      <c r="BT921" s="5">
        <v>363</v>
      </c>
      <c r="BU921">
        <v>14</v>
      </c>
      <c r="BV921">
        <v>905</v>
      </c>
      <c r="BW921">
        <v>71</v>
      </c>
      <c r="BX921" s="5">
        <v>25353</v>
      </c>
      <c r="BY921">
        <v>196</v>
      </c>
      <c r="BZ921" s="5">
        <v>8205</v>
      </c>
      <c r="CA921" s="8">
        <v>0.32363033960478049</v>
      </c>
      <c r="CB921" s="5">
        <v>484</v>
      </c>
      <c r="CC921">
        <v>37</v>
      </c>
      <c r="CD921">
        <v>999</v>
      </c>
      <c r="CE921">
        <v>232</v>
      </c>
      <c r="CF921" s="5">
        <v>33137</v>
      </c>
      <c r="CG921">
        <v>290</v>
      </c>
      <c r="CH921" s="5">
        <v>7362</v>
      </c>
      <c r="CI921" s="8">
        <v>0.22216857289434772</v>
      </c>
      <c r="CJ921" s="5">
        <v>433</v>
      </c>
      <c r="CK921">
        <v>33</v>
      </c>
      <c r="CL921">
        <v>1079</v>
      </c>
      <c r="CM921">
        <v>386</v>
      </c>
      <c r="CN921" s="5">
        <v>42250</v>
      </c>
      <c r="CO921">
        <v>438</v>
      </c>
      <c r="CP921" s="5">
        <v>1655</v>
      </c>
      <c r="CQ921" s="8">
        <v>3.9171597633136095E-2</v>
      </c>
      <c r="CR921" s="5">
        <v>105</v>
      </c>
      <c r="CS921">
        <v>6</v>
      </c>
      <c r="CT921">
        <v>1115</v>
      </c>
      <c r="CU921">
        <v>698</v>
      </c>
      <c r="CV921" s="5">
        <v>17178</v>
      </c>
      <c r="CW921">
        <v>187</v>
      </c>
      <c r="CX921" s="5">
        <v>64</v>
      </c>
      <c r="CY921" s="8">
        <v>3.7256956572359994E-3</v>
      </c>
      <c r="CZ921" s="5">
        <v>5</v>
      </c>
      <c r="DA921">
        <v>1</v>
      </c>
      <c r="DB921">
        <v>476</v>
      </c>
      <c r="DC921">
        <v>363</v>
      </c>
    </row>
    <row r="922" spans="1:107" x14ac:dyDescent="0.25">
      <c r="A922">
        <v>32</v>
      </c>
      <c r="B922" t="s">
        <v>71</v>
      </c>
      <c r="C922" s="1">
        <v>43989</v>
      </c>
      <c r="D922" s="5">
        <v>37</v>
      </c>
      <c r="E922" s="6">
        <v>0.41299252148677307</v>
      </c>
      <c r="F922" s="6">
        <v>0.41299252148677307</v>
      </c>
      <c r="G922" s="5">
        <v>8959</v>
      </c>
      <c r="H922" s="5">
        <v>8922</v>
      </c>
      <c r="I922" s="5">
        <v>48</v>
      </c>
      <c r="J922" s="5">
        <v>35</v>
      </c>
      <c r="K922" s="5">
        <v>215</v>
      </c>
      <c r="L922" s="5">
        <v>419</v>
      </c>
      <c r="M922" s="5">
        <v>671</v>
      </c>
      <c r="N922" s="5">
        <v>1070</v>
      </c>
      <c r="O922" s="5">
        <v>1428</v>
      </c>
      <c r="P922" s="5">
        <v>1755</v>
      </c>
      <c r="Q922" s="5">
        <v>2255</v>
      </c>
      <c r="R922" s="5">
        <v>1026</v>
      </c>
      <c r="S922" s="6">
        <f t="shared" si="14"/>
        <v>69.646715982963457</v>
      </c>
      <c r="T922" s="5">
        <v>144939</v>
      </c>
      <c r="U922">
        <v>1294</v>
      </c>
      <c r="V922" s="5">
        <v>24813</v>
      </c>
      <c r="W922" s="8">
        <v>0.17119615838387184</v>
      </c>
      <c r="X922" s="5">
        <v>1706</v>
      </c>
      <c r="Y922">
        <v>108</v>
      </c>
      <c r="Z922">
        <v>5890</v>
      </c>
      <c r="AA922">
        <v>1775</v>
      </c>
      <c r="AB922" s="5">
        <v>397</v>
      </c>
      <c r="AC922">
        <v>1</v>
      </c>
      <c r="AD922" s="5">
        <v>105</v>
      </c>
      <c r="AE922" s="8">
        <v>0.26448362720403024</v>
      </c>
      <c r="AF922" s="5">
        <v>13</v>
      </c>
      <c r="AG922">
        <v>0</v>
      </c>
      <c r="AH922">
        <v>47</v>
      </c>
      <c r="AI922">
        <v>0</v>
      </c>
      <c r="AJ922" s="5">
        <v>380</v>
      </c>
      <c r="AK922">
        <v>4</v>
      </c>
      <c r="AL922" s="5">
        <v>42</v>
      </c>
      <c r="AM922" s="8">
        <v>0.11052631578947368</v>
      </c>
      <c r="AN922" s="5">
        <v>5</v>
      </c>
      <c r="AO922">
        <v>0</v>
      </c>
      <c r="AP922">
        <v>31</v>
      </c>
      <c r="AQ922">
        <v>0</v>
      </c>
      <c r="AR922" s="5">
        <v>1126</v>
      </c>
      <c r="AS922">
        <v>7</v>
      </c>
      <c r="AT922" s="5">
        <v>256</v>
      </c>
      <c r="AU922" s="8">
        <v>0.22735346358792186</v>
      </c>
      <c r="AV922" s="5">
        <v>50</v>
      </c>
      <c r="AW922">
        <v>1</v>
      </c>
      <c r="AX922">
        <v>207</v>
      </c>
      <c r="AY922">
        <v>1</v>
      </c>
      <c r="AZ922" s="5">
        <v>2950</v>
      </c>
      <c r="BA922">
        <v>19</v>
      </c>
      <c r="BB922" s="5">
        <v>479</v>
      </c>
      <c r="BC922" s="8">
        <v>0.1623728813559322</v>
      </c>
      <c r="BD922" s="5">
        <v>78</v>
      </c>
      <c r="BE922">
        <v>1</v>
      </c>
      <c r="BF922">
        <v>396</v>
      </c>
      <c r="BG922">
        <v>4</v>
      </c>
      <c r="BH922" s="5">
        <v>6117</v>
      </c>
      <c r="BI922">
        <v>48</v>
      </c>
      <c r="BJ922" s="5">
        <v>2000</v>
      </c>
      <c r="BK922" s="8">
        <v>0.3269576589831617</v>
      </c>
      <c r="BL922" s="5">
        <v>220</v>
      </c>
      <c r="BM922">
        <v>13</v>
      </c>
      <c r="BN922">
        <v>611</v>
      </c>
      <c r="BO922">
        <v>12</v>
      </c>
      <c r="BP922" s="5">
        <v>14281</v>
      </c>
      <c r="BQ922">
        <v>94</v>
      </c>
      <c r="BR922" s="5">
        <v>4451</v>
      </c>
      <c r="BS922" s="8">
        <v>0.31167285204117356</v>
      </c>
      <c r="BT922" s="5">
        <v>363</v>
      </c>
      <c r="BU922">
        <v>14</v>
      </c>
      <c r="BV922">
        <v>905</v>
      </c>
      <c r="BW922">
        <v>71</v>
      </c>
      <c r="BX922" s="5">
        <v>25550</v>
      </c>
      <c r="BY922">
        <v>197</v>
      </c>
      <c r="BZ922" s="5">
        <v>8242</v>
      </c>
      <c r="CA922" s="8">
        <v>0.32258317025440314</v>
      </c>
      <c r="CB922" s="5">
        <v>484</v>
      </c>
      <c r="CC922">
        <v>37</v>
      </c>
      <c r="CD922">
        <v>999</v>
      </c>
      <c r="CE922">
        <v>232</v>
      </c>
      <c r="CF922" s="5">
        <v>33426</v>
      </c>
      <c r="CG922">
        <v>289</v>
      </c>
      <c r="CH922" s="5">
        <v>7395</v>
      </c>
      <c r="CI922" s="8">
        <v>0.22123496679231736</v>
      </c>
      <c r="CJ922" s="5">
        <v>433</v>
      </c>
      <c r="CK922">
        <v>33</v>
      </c>
      <c r="CL922">
        <v>1080</v>
      </c>
      <c r="CM922">
        <v>386</v>
      </c>
      <c r="CN922" s="5">
        <v>42691</v>
      </c>
      <c r="CO922">
        <v>441</v>
      </c>
      <c r="CP922" s="5">
        <v>1661</v>
      </c>
      <c r="CQ922" s="8">
        <v>3.8907498067508373E-2</v>
      </c>
      <c r="CR922" s="5">
        <v>105</v>
      </c>
      <c r="CS922">
        <v>6</v>
      </c>
      <c r="CT922">
        <v>1115</v>
      </c>
      <c r="CU922">
        <v>699</v>
      </c>
      <c r="CV922" s="5">
        <v>17365</v>
      </c>
      <c r="CW922">
        <v>187</v>
      </c>
      <c r="CX922" s="5">
        <v>65</v>
      </c>
      <c r="CY922" s="8">
        <v>3.7431615318168731E-3</v>
      </c>
      <c r="CZ922" s="5">
        <v>5</v>
      </c>
      <c r="DA922">
        <v>1</v>
      </c>
      <c r="DB922">
        <v>476</v>
      </c>
      <c r="DC922">
        <v>363</v>
      </c>
    </row>
    <row r="923" spans="1:107" x14ac:dyDescent="0.25">
      <c r="A923">
        <v>32</v>
      </c>
      <c r="B923" t="s">
        <v>71</v>
      </c>
      <c r="C923" s="1">
        <v>43990</v>
      </c>
      <c r="D923" s="5">
        <v>37</v>
      </c>
      <c r="E923" s="6">
        <v>0.412164420184917</v>
      </c>
      <c r="F923" s="6">
        <v>0.412164420184917</v>
      </c>
      <c r="G923" s="5">
        <v>8977</v>
      </c>
      <c r="H923" s="5">
        <v>8940</v>
      </c>
      <c r="I923" s="5">
        <v>48</v>
      </c>
      <c r="J923" s="5">
        <v>37</v>
      </c>
      <c r="K923" s="5">
        <v>216</v>
      </c>
      <c r="L923" s="5">
        <v>419</v>
      </c>
      <c r="M923" s="5">
        <v>671</v>
      </c>
      <c r="N923" s="5">
        <v>1071</v>
      </c>
      <c r="O923" s="5">
        <v>1432</v>
      </c>
      <c r="P923" s="5">
        <v>1755</v>
      </c>
      <c r="Q923" s="5">
        <v>2260</v>
      </c>
      <c r="R923" s="5">
        <v>1031</v>
      </c>
      <c r="S923" s="6">
        <f t="shared" si="14"/>
        <v>69.647427293064879</v>
      </c>
      <c r="T923" s="5">
        <v>146225</v>
      </c>
      <c r="U923">
        <v>1286</v>
      </c>
      <c r="V923" s="5">
        <v>24917</v>
      </c>
      <c r="W923" s="8">
        <v>0.17040177808172338</v>
      </c>
      <c r="X923" s="5">
        <v>1706</v>
      </c>
      <c r="Y923">
        <v>104</v>
      </c>
      <c r="Z923">
        <v>5908</v>
      </c>
      <c r="AA923">
        <v>1783</v>
      </c>
      <c r="AB923" s="5">
        <v>398</v>
      </c>
      <c r="AC923">
        <v>1</v>
      </c>
      <c r="AD923" s="5">
        <v>105</v>
      </c>
      <c r="AE923" s="8">
        <v>0.26381909547738691</v>
      </c>
      <c r="AF923" s="5">
        <v>13</v>
      </c>
      <c r="AG923">
        <v>0</v>
      </c>
      <c r="AH923">
        <v>47</v>
      </c>
      <c r="AI923">
        <v>0</v>
      </c>
      <c r="AJ923" s="5">
        <v>385</v>
      </c>
      <c r="AK923">
        <v>5</v>
      </c>
      <c r="AL923" s="5">
        <v>43</v>
      </c>
      <c r="AM923" s="8">
        <v>0.11168831168831168</v>
      </c>
      <c r="AN923" s="5">
        <v>5</v>
      </c>
      <c r="AO923">
        <v>1</v>
      </c>
      <c r="AP923">
        <v>32</v>
      </c>
      <c r="AQ923">
        <v>0</v>
      </c>
      <c r="AR923" s="5">
        <v>1134</v>
      </c>
      <c r="AS923">
        <v>8</v>
      </c>
      <c r="AT923" s="5">
        <v>257</v>
      </c>
      <c r="AU923" s="8">
        <v>0.22663139329805995</v>
      </c>
      <c r="AV923" s="5">
        <v>50</v>
      </c>
      <c r="AW923">
        <v>1</v>
      </c>
      <c r="AX923">
        <v>207</v>
      </c>
      <c r="AY923">
        <v>1</v>
      </c>
      <c r="AZ923" s="5">
        <v>2969</v>
      </c>
      <c r="BA923">
        <v>19</v>
      </c>
      <c r="BB923" s="5">
        <v>480</v>
      </c>
      <c r="BC923" s="8">
        <v>0.16167059616032334</v>
      </c>
      <c r="BD923" s="5">
        <v>78</v>
      </c>
      <c r="BE923">
        <v>1</v>
      </c>
      <c r="BF923">
        <v>396</v>
      </c>
      <c r="BG923">
        <v>4</v>
      </c>
      <c r="BH923" s="5">
        <v>6165</v>
      </c>
      <c r="BI923">
        <v>48</v>
      </c>
      <c r="BJ923" s="5">
        <v>2013</v>
      </c>
      <c r="BK923" s="8">
        <v>0.32652068126520684</v>
      </c>
      <c r="BL923" s="5">
        <v>220</v>
      </c>
      <c r="BM923">
        <v>13</v>
      </c>
      <c r="BN923">
        <v>611</v>
      </c>
      <c r="BO923">
        <v>12</v>
      </c>
      <c r="BP923" s="5">
        <v>14374</v>
      </c>
      <c r="BQ923">
        <v>93</v>
      </c>
      <c r="BR923" s="5">
        <v>4462</v>
      </c>
      <c r="BS923" s="8">
        <v>0.3104215945457075</v>
      </c>
      <c r="BT923" s="5">
        <v>363</v>
      </c>
      <c r="BU923">
        <v>11</v>
      </c>
      <c r="BV923">
        <v>906</v>
      </c>
      <c r="BW923">
        <v>72</v>
      </c>
      <c r="BX923" s="5">
        <v>25749</v>
      </c>
      <c r="BY923">
        <v>199</v>
      </c>
      <c r="BZ923" s="5">
        <v>8278</v>
      </c>
      <c r="CA923" s="8">
        <v>0.32148821313449066</v>
      </c>
      <c r="CB923" s="5">
        <v>484</v>
      </c>
      <c r="CC923">
        <v>36</v>
      </c>
      <c r="CD923">
        <v>1000</v>
      </c>
      <c r="CE923">
        <v>233</v>
      </c>
      <c r="CF923" s="5">
        <v>33712</v>
      </c>
      <c r="CG923">
        <v>286</v>
      </c>
      <c r="CH923" s="5">
        <v>7427</v>
      </c>
      <c r="CI923" s="8">
        <v>0.22030730897009967</v>
      </c>
      <c r="CJ923" s="5">
        <v>433</v>
      </c>
      <c r="CK923">
        <v>32</v>
      </c>
      <c r="CL923">
        <v>1082</v>
      </c>
      <c r="CM923">
        <v>387</v>
      </c>
      <c r="CN923" s="5">
        <v>43127</v>
      </c>
      <c r="CO923">
        <v>436</v>
      </c>
      <c r="CP923" s="5">
        <v>1667</v>
      </c>
      <c r="CQ923" s="8">
        <v>3.865327984789111E-2</v>
      </c>
      <c r="CR923" s="5">
        <v>105</v>
      </c>
      <c r="CS923">
        <v>6</v>
      </c>
      <c r="CT923">
        <v>1123</v>
      </c>
      <c r="CU923">
        <v>701</v>
      </c>
      <c r="CV923" s="5">
        <v>17549</v>
      </c>
      <c r="CW923">
        <v>184</v>
      </c>
      <c r="CX923" s="5">
        <v>66</v>
      </c>
      <c r="CY923" s="8">
        <v>3.7608980568693373E-3</v>
      </c>
      <c r="CZ923" s="5">
        <v>5</v>
      </c>
      <c r="DA923">
        <v>1</v>
      </c>
      <c r="DB923">
        <v>481</v>
      </c>
      <c r="DC923">
        <v>366</v>
      </c>
    </row>
    <row r="924" spans="1:107" x14ac:dyDescent="0.25">
      <c r="A924">
        <v>32</v>
      </c>
      <c r="B924" t="s">
        <v>71</v>
      </c>
      <c r="C924" s="1">
        <v>43991</v>
      </c>
      <c r="D924" s="5">
        <v>37</v>
      </c>
      <c r="E924" s="6">
        <v>0.4110197733836925</v>
      </c>
      <c r="F924" s="6">
        <v>0.4110197733836925</v>
      </c>
      <c r="G924" s="5">
        <v>9002</v>
      </c>
      <c r="H924" s="5">
        <v>8965</v>
      </c>
      <c r="I924" s="5">
        <v>48</v>
      </c>
      <c r="J924" s="5">
        <v>37</v>
      </c>
      <c r="K924" s="5">
        <v>218</v>
      </c>
      <c r="L924" s="5">
        <v>419</v>
      </c>
      <c r="M924" s="5">
        <v>672</v>
      </c>
      <c r="N924" s="5">
        <v>1073</v>
      </c>
      <c r="O924" s="5">
        <v>1436</v>
      </c>
      <c r="P924" s="5">
        <v>1758</v>
      </c>
      <c r="Q924" s="5">
        <v>2267</v>
      </c>
      <c r="R924" s="5">
        <v>1037</v>
      </c>
      <c r="S924" s="6">
        <f t="shared" si="14"/>
        <v>69.658784160624649</v>
      </c>
      <c r="T924" s="5">
        <v>147480</v>
      </c>
      <c r="U924">
        <v>1255</v>
      </c>
      <c r="V924" s="5">
        <v>25017</v>
      </c>
      <c r="W924" s="8">
        <v>0.16962978030919446</v>
      </c>
      <c r="X924" s="5">
        <v>1706</v>
      </c>
      <c r="Y924">
        <v>100</v>
      </c>
      <c r="Z924">
        <v>5962</v>
      </c>
      <c r="AA924">
        <v>1785</v>
      </c>
      <c r="AB924" s="5">
        <v>399</v>
      </c>
      <c r="AC924">
        <v>1</v>
      </c>
      <c r="AD924" s="5">
        <v>105</v>
      </c>
      <c r="AE924" s="8">
        <v>0.26315789473684209</v>
      </c>
      <c r="AF924" s="5">
        <v>13</v>
      </c>
      <c r="AG924">
        <v>0</v>
      </c>
      <c r="AH924">
        <v>47</v>
      </c>
      <c r="AI924">
        <v>0</v>
      </c>
      <c r="AJ924" s="5">
        <v>390</v>
      </c>
      <c r="AK924">
        <v>5</v>
      </c>
      <c r="AL924" s="5">
        <v>44</v>
      </c>
      <c r="AM924" s="8">
        <v>0.11282051282051282</v>
      </c>
      <c r="AN924" s="5">
        <v>5</v>
      </c>
      <c r="AO924">
        <v>1</v>
      </c>
      <c r="AP924">
        <v>32</v>
      </c>
      <c r="AQ924">
        <v>0</v>
      </c>
      <c r="AR924" s="5">
        <v>1142</v>
      </c>
      <c r="AS924">
        <v>8</v>
      </c>
      <c r="AT924" s="5">
        <v>258</v>
      </c>
      <c r="AU924" s="8">
        <v>0.22591943957968477</v>
      </c>
      <c r="AV924" s="5">
        <v>50</v>
      </c>
      <c r="AW924">
        <v>1</v>
      </c>
      <c r="AX924">
        <v>209</v>
      </c>
      <c r="AY924">
        <v>1</v>
      </c>
      <c r="AZ924" s="5">
        <v>2988</v>
      </c>
      <c r="BA924">
        <v>19</v>
      </c>
      <c r="BB924" s="5">
        <v>481</v>
      </c>
      <c r="BC924" s="8">
        <v>0.16097724230254351</v>
      </c>
      <c r="BD924" s="5">
        <v>78</v>
      </c>
      <c r="BE924">
        <v>1</v>
      </c>
      <c r="BF924">
        <v>396</v>
      </c>
      <c r="BG924">
        <v>4</v>
      </c>
      <c r="BH924" s="5">
        <v>6212</v>
      </c>
      <c r="BI924">
        <v>47</v>
      </c>
      <c r="BJ924" s="5">
        <v>2026</v>
      </c>
      <c r="BK924" s="8">
        <v>0.32614294913071473</v>
      </c>
      <c r="BL924" s="5">
        <v>220</v>
      </c>
      <c r="BM924">
        <v>13</v>
      </c>
      <c r="BN924">
        <v>613</v>
      </c>
      <c r="BO924">
        <v>12</v>
      </c>
      <c r="BP924" s="5">
        <v>14461</v>
      </c>
      <c r="BQ924">
        <v>87</v>
      </c>
      <c r="BR924" s="5">
        <v>4474</v>
      </c>
      <c r="BS924" s="8">
        <v>0.30938386003734181</v>
      </c>
      <c r="BT924" s="5">
        <v>363</v>
      </c>
      <c r="BU924">
        <v>12</v>
      </c>
      <c r="BV924">
        <v>914</v>
      </c>
      <c r="BW924">
        <v>72</v>
      </c>
      <c r="BX924" s="5">
        <v>25943</v>
      </c>
      <c r="BY924">
        <v>194</v>
      </c>
      <c r="BZ924" s="5">
        <v>8311</v>
      </c>
      <c r="CA924" s="8">
        <v>0.32035616543961765</v>
      </c>
      <c r="CB924" s="5">
        <v>484</v>
      </c>
      <c r="CC924">
        <v>33</v>
      </c>
      <c r="CD924">
        <v>1009</v>
      </c>
      <c r="CE924">
        <v>233</v>
      </c>
      <c r="CF924" s="5">
        <v>33985</v>
      </c>
      <c r="CG924">
        <v>273</v>
      </c>
      <c r="CH924" s="5">
        <v>7458</v>
      </c>
      <c r="CI924" s="8">
        <v>0.21944975724584376</v>
      </c>
      <c r="CJ924" s="5">
        <v>433</v>
      </c>
      <c r="CK924">
        <v>31</v>
      </c>
      <c r="CL924">
        <v>1098</v>
      </c>
      <c r="CM924">
        <v>387</v>
      </c>
      <c r="CN924" s="5">
        <v>43557</v>
      </c>
      <c r="CO924">
        <v>430</v>
      </c>
      <c r="CP924" s="5">
        <v>1672</v>
      </c>
      <c r="CQ924" s="8">
        <v>3.8386482080951398E-2</v>
      </c>
      <c r="CR924" s="5">
        <v>105</v>
      </c>
      <c r="CS924">
        <v>5</v>
      </c>
      <c r="CT924">
        <v>1134</v>
      </c>
      <c r="CU924">
        <v>703</v>
      </c>
      <c r="CV924" s="5">
        <v>17733</v>
      </c>
      <c r="CW924">
        <v>184</v>
      </c>
      <c r="CX924" s="5">
        <v>67</v>
      </c>
      <c r="CY924" s="8">
        <v>3.778266508768962E-3</v>
      </c>
      <c r="CZ924" s="5">
        <v>5</v>
      </c>
      <c r="DA924">
        <v>1</v>
      </c>
      <c r="DB924">
        <v>487</v>
      </c>
      <c r="DC924">
        <v>366</v>
      </c>
    </row>
    <row r="925" spans="1:107" x14ac:dyDescent="0.25">
      <c r="A925">
        <v>32</v>
      </c>
      <c r="B925" t="s">
        <v>71</v>
      </c>
      <c r="C925" s="1">
        <v>43992</v>
      </c>
      <c r="D925" s="5">
        <v>35</v>
      </c>
      <c r="E925" s="6">
        <v>0.38828489017084533</v>
      </c>
      <c r="F925" s="6">
        <v>0.38828489017084533</v>
      </c>
      <c r="G925" s="5">
        <v>9014</v>
      </c>
      <c r="H925" s="5">
        <v>8979</v>
      </c>
      <c r="I925" s="5">
        <v>48</v>
      </c>
      <c r="J925" s="5">
        <v>37</v>
      </c>
      <c r="K925" s="5">
        <v>218</v>
      </c>
      <c r="L925" s="5">
        <v>420</v>
      </c>
      <c r="M925" s="5">
        <v>672</v>
      </c>
      <c r="N925" s="5">
        <v>1075</v>
      </c>
      <c r="O925" s="5">
        <v>1438</v>
      </c>
      <c r="P925" s="5">
        <v>1762</v>
      </c>
      <c r="Q925" s="5">
        <v>2269</v>
      </c>
      <c r="R925" s="5">
        <v>1040</v>
      </c>
      <c r="S925" s="6">
        <f t="shared" si="14"/>
        <v>69.664216505178757</v>
      </c>
      <c r="T925" s="5">
        <v>148714</v>
      </c>
      <c r="U925">
        <v>1234</v>
      </c>
      <c r="V925" s="5">
        <v>25116</v>
      </c>
      <c r="W925" s="8">
        <v>0.16888793254165715</v>
      </c>
      <c r="X925" s="5">
        <v>1706</v>
      </c>
      <c r="Y925">
        <v>99</v>
      </c>
      <c r="Z925">
        <v>5991</v>
      </c>
      <c r="AA925">
        <v>1789</v>
      </c>
      <c r="AB925" s="5">
        <v>400</v>
      </c>
      <c r="AC925">
        <v>1</v>
      </c>
      <c r="AD925" s="5">
        <v>105</v>
      </c>
      <c r="AE925" s="8">
        <v>0.26250000000000001</v>
      </c>
      <c r="AF925" s="5">
        <v>13</v>
      </c>
      <c r="AG925">
        <v>0</v>
      </c>
      <c r="AH925">
        <v>47</v>
      </c>
      <c r="AI925">
        <v>0</v>
      </c>
      <c r="AJ925" s="5">
        <v>395</v>
      </c>
      <c r="AK925">
        <v>5</v>
      </c>
      <c r="AL925" s="5">
        <v>45</v>
      </c>
      <c r="AM925" s="8">
        <v>0.11392405063291139</v>
      </c>
      <c r="AN925" s="5">
        <v>5</v>
      </c>
      <c r="AO925">
        <v>1</v>
      </c>
      <c r="AP925">
        <v>32</v>
      </c>
      <c r="AQ925">
        <v>0</v>
      </c>
      <c r="AR925" s="5">
        <v>1150</v>
      </c>
      <c r="AS925">
        <v>8</v>
      </c>
      <c r="AT925" s="5">
        <v>259</v>
      </c>
      <c r="AU925" s="8">
        <v>0.22521739130434781</v>
      </c>
      <c r="AV925" s="5">
        <v>50</v>
      </c>
      <c r="AW925">
        <v>1</v>
      </c>
      <c r="AX925">
        <v>209</v>
      </c>
      <c r="AY925">
        <v>1</v>
      </c>
      <c r="AZ925" s="5">
        <v>3008</v>
      </c>
      <c r="BA925">
        <v>20</v>
      </c>
      <c r="BB925" s="5">
        <v>482</v>
      </c>
      <c r="BC925" s="8">
        <v>0.16023936170212766</v>
      </c>
      <c r="BD925" s="5">
        <v>78</v>
      </c>
      <c r="BE925">
        <v>1</v>
      </c>
      <c r="BF925">
        <v>396</v>
      </c>
      <c r="BG925">
        <v>4</v>
      </c>
      <c r="BH925" s="5">
        <v>6257</v>
      </c>
      <c r="BI925">
        <v>45</v>
      </c>
      <c r="BJ925" s="5">
        <v>2039</v>
      </c>
      <c r="BK925" s="8">
        <v>0.32587501997762508</v>
      </c>
      <c r="BL925" s="5">
        <v>220</v>
      </c>
      <c r="BM925">
        <v>13</v>
      </c>
      <c r="BN925">
        <v>615</v>
      </c>
      <c r="BO925">
        <v>12</v>
      </c>
      <c r="BP925" s="5">
        <v>14547</v>
      </c>
      <c r="BQ925">
        <v>86</v>
      </c>
      <c r="BR925" s="5">
        <v>4485</v>
      </c>
      <c r="BS925" s="8">
        <v>0.30831099195710454</v>
      </c>
      <c r="BT925" s="5">
        <v>363</v>
      </c>
      <c r="BU925">
        <v>11</v>
      </c>
      <c r="BV925">
        <v>916</v>
      </c>
      <c r="BW925">
        <v>73</v>
      </c>
      <c r="BX925" s="5">
        <v>26135</v>
      </c>
      <c r="BY925">
        <v>192</v>
      </c>
      <c r="BZ925" s="5">
        <v>8343</v>
      </c>
      <c r="CA925" s="8">
        <v>0.31922709010904915</v>
      </c>
      <c r="CB925" s="5">
        <v>484</v>
      </c>
      <c r="CC925">
        <v>32</v>
      </c>
      <c r="CD925">
        <v>1013</v>
      </c>
      <c r="CE925">
        <v>233</v>
      </c>
      <c r="CF925" s="5">
        <v>34256</v>
      </c>
      <c r="CG925">
        <v>271</v>
      </c>
      <c r="CH925" s="5">
        <v>7490</v>
      </c>
      <c r="CI925" s="8">
        <v>0.218647828117702</v>
      </c>
      <c r="CJ925" s="5">
        <v>433</v>
      </c>
      <c r="CK925">
        <v>32</v>
      </c>
      <c r="CL925">
        <v>1103</v>
      </c>
      <c r="CM925">
        <v>388</v>
      </c>
      <c r="CN925" s="5">
        <v>43973</v>
      </c>
      <c r="CO925">
        <v>416</v>
      </c>
      <c r="CP925" s="5">
        <v>1677</v>
      </c>
      <c r="CQ925" s="8">
        <v>3.8137038637345647E-2</v>
      </c>
      <c r="CR925" s="5">
        <v>105</v>
      </c>
      <c r="CS925">
        <v>5</v>
      </c>
      <c r="CT925">
        <v>1148</v>
      </c>
      <c r="CU925">
        <v>705</v>
      </c>
      <c r="CV925" s="5">
        <v>17916</v>
      </c>
      <c r="CW925">
        <v>183</v>
      </c>
      <c r="CX925" s="5">
        <v>68</v>
      </c>
      <c r="CY925" s="8">
        <v>3.7954900647465951E-3</v>
      </c>
      <c r="CZ925" s="5">
        <v>5</v>
      </c>
      <c r="DA925">
        <v>1</v>
      </c>
      <c r="DB925">
        <v>491</v>
      </c>
      <c r="DC925">
        <v>366</v>
      </c>
    </row>
    <row r="926" spans="1:107" x14ac:dyDescent="0.25">
      <c r="A926">
        <v>32</v>
      </c>
      <c r="B926" t="s">
        <v>71</v>
      </c>
      <c r="C926" s="1">
        <v>43993</v>
      </c>
      <c r="D926" s="5">
        <v>32</v>
      </c>
      <c r="E926" s="6">
        <v>0.35496394897393235</v>
      </c>
      <c r="F926" s="6">
        <v>0.35496394897393235</v>
      </c>
      <c r="G926" s="5">
        <v>9015</v>
      </c>
      <c r="H926" s="5">
        <v>8983</v>
      </c>
      <c r="I926" s="5">
        <v>48</v>
      </c>
      <c r="J926" s="5">
        <v>37</v>
      </c>
      <c r="K926" s="5">
        <v>219</v>
      </c>
      <c r="L926" s="5">
        <v>420</v>
      </c>
      <c r="M926" s="5">
        <v>672</v>
      </c>
      <c r="N926" s="5">
        <v>1076</v>
      </c>
      <c r="O926" s="5">
        <v>1439</v>
      </c>
      <c r="P926" s="5">
        <v>1762</v>
      </c>
      <c r="Q926" s="5">
        <v>2269</v>
      </c>
      <c r="R926" s="5">
        <v>1041</v>
      </c>
      <c r="S926" s="6">
        <f t="shared" si="14"/>
        <v>69.65969052655015</v>
      </c>
      <c r="T926" s="5">
        <v>149928</v>
      </c>
      <c r="U926">
        <v>1214</v>
      </c>
      <c r="V926" s="5">
        <v>25207</v>
      </c>
      <c r="W926" s="8">
        <v>0.16812736780321222</v>
      </c>
      <c r="X926" s="5">
        <v>1706</v>
      </c>
      <c r="Y926">
        <v>91</v>
      </c>
      <c r="Z926">
        <v>6011</v>
      </c>
      <c r="AA926">
        <v>1790</v>
      </c>
      <c r="AB926" s="5">
        <v>401</v>
      </c>
      <c r="AC926">
        <v>1</v>
      </c>
      <c r="AD926" s="5">
        <v>105</v>
      </c>
      <c r="AE926" s="8">
        <v>0.26184538653366585</v>
      </c>
      <c r="AF926" s="5">
        <v>13</v>
      </c>
      <c r="AG926">
        <v>0</v>
      </c>
      <c r="AH926">
        <v>47</v>
      </c>
      <c r="AI926">
        <v>0</v>
      </c>
      <c r="AJ926" s="5">
        <v>399</v>
      </c>
      <c r="AK926">
        <v>4</v>
      </c>
      <c r="AL926" s="5">
        <v>46</v>
      </c>
      <c r="AM926" s="8">
        <v>0.11528822055137844</v>
      </c>
      <c r="AN926" s="5">
        <v>5</v>
      </c>
      <c r="AO926">
        <v>1</v>
      </c>
      <c r="AP926">
        <v>33</v>
      </c>
      <c r="AQ926">
        <v>0</v>
      </c>
      <c r="AR926" s="5">
        <v>1159</v>
      </c>
      <c r="AS926">
        <v>9</v>
      </c>
      <c r="AT926" s="5">
        <v>261</v>
      </c>
      <c r="AU926" s="8">
        <v>0.22519413287316653</v>
      </c>
      <c r="AV926" s="5">
        <v>50</v>
      </c>
      <c r="AW926">
        <v>2</v>
      </c>
      <c r="AX926">
        <v>209</v>
      </c>
      <c r="AY926">
        <v>1</v>
      </c>
      <c r="AZ926" s="5">
        <v>3028</v>
      </c>
      <c r="BA926">
        <v>20</v>
      </c>
      <c r="BB926" s="5">
        <v>482</v>
      </c>
      <c r="BC926" s="8">
        <v>0.15918097754293262</v>
      </c>
      <c r="BD926" s="5">
        <v>78</v>
      </c>
      <c r="BE926">
        <v>0</v>
      </c>
      <c r="BF926">
        <v>396</v>
      </c>
      <c r="BG926">
        <v>4</v>
      </c>
      <c r="BH926" s="5">
        <v>6301</v>
      </c>
      <c r="BI926">
        <v>44</v>
      </c>
      <c r="BJ926" s="5">
        <v>2051</v>
      </c>
      <c r="BK926" s="8">
        <v>0.3255038882717029</v>
      </c>
      <c r="BL926" s="5">
        <v>220</v>
      </c>
      <c r="BM926">
        <v>12</v>
      </c>
      <c r="BN926">
        <v>615</v>
      </c>
      <c r="BO926">
        <v>11</v>
      </c>
      <c r="BP926" s="5">
        <v>14633</v>
      </c>
      <c r="BQ926">
        <v>86</v>
      </c>
      <c r="BR926" s="5">
        <v>4494</v>
      </c>
      <c r="BS926" s="8">
        <v>0.30711405726781932</v>
      </c>
      <c r="BT926" s="5">
        <v>363</v>
      </c>
      <c r="BU926">
        <v>9</v>
      </c>
      <c r="BV926">
        <v>916</v>
      </c>
      <c r="BW926">
        <v>74</v>
      </c>
      <c r="BX926" s="5">
        <v>26321</v>
      </c>
      <c r="BY926">
        <v>186</v>
      </c>
      <c r="BZ926" s="5">
        <v>8373</v>
      </c>
      <c r="CA926" s="8">
        <v>0.3181110140192242</v>
      </c>
      <c r="CB926" s="5">
        <v>484</v>
      </c>
      <c r="CC926">
        <v>30</v>
      </c>
      <c r="CD926">
        <v>1019</v>
      </c>
      <c r="CE926">
        <v>234</v>
      </c>
      <c r="CF926" s="5">
        <v>34524</v>
      </c>
      <c r="CG926">
        <v>268</v>
      </c>
      <c r="CH926" s="5">
        <v>7520</v>
      </c>
      <c r="CI926" s="8">
        <v>0.2178194878924806</v>
      </c>
      <c r="CJ926" s="5">
        <v>433</v>
      </c>
      <c r="CK926">
        <v>30</v>
      </c>
      <c r="CL926">
        <v>1106</v>
      </c>
      <c r="CM926">
        <v>388</v>
      </c>
      <c r="CN926" s="5">
        <v>44383</v>
      </c>
      <c r="CO926">
        <v>410</v>
      </c>
      <c r="CP926" s="5">
        <v>1681</v>
      </c>
      <c r="CQ926" s="8">
        <v>3.7874861996710453E-2</v>
      </c>
      <c r="CR926" s="5">
        <v>105</v>
      </c>
      <c r="CS926">
        <v>4</v>
      </c>
      <c r="CT926">
        <v>1154</v>
      </c>
      <c r="CU926">
        <v>705</v>
      </c>
      <c r="CV926" s="5">
        <v>18096</v>
      </c>
      <c r="CW926">
        <v>180</v>
      </c>
      <c r="CX926" s="5">
        <v>69</v>
      </c>
      <c r="CY926" s="8">
        <v>3.8129973474801061E-3</v>
      </c>
      <c r="CZ926" s="5">
        <v>5</v>
      </c>
      <c r="DA926">
        <v>1</v>
      </c>
      <c r="DB926">
        <v>495</v>
      </c>
      <c r="DC926">
        <v>366</v>
      </c>
    </row>
    <row r="927" spans="1:107" x14ac:dyDescent="0.25">
      <c r="A927">
        <v>32</v>
      </c>
      <c r="B927" t="s">
        <v>71</v>
      </c>
      <c r="C927" s="1">
        <v>43994</v>
      </c>
      <c r="D927" s="5">
        <v>33</v>
      </c>
      <c r="E927" s="6">
        <v>0.36561045867493908</v>
      </c>
      <c r="F927" s="6">
        <v>0.36561045867493908</v>
      </c>
      <c r="G927" s="5">
        <v>9026</v>
      </c>
      <c r="H927" s="5">
        <v>8993</v>
      </c>
      <c r="I927" s="5">
        <v>48</v>
      </c>
      <c r="J927" s="5">
        <v>37</v>
      </c>
      <c r="K927" s="5">
        <v>220</v>
      </c>
      <c r="L927" s="5">
        <v>420</v>
      </c>
      <c r="M927" s="5">
        <v>672</v>
      </c>
      <c r="N927" s="5">
        <v>1076</v>
      </c>
      <c r="O927" s="5">
        <v>1440</v>
      </c>
      <c r="P927" s="5">
        <v>1762</v>
      </c>
      <c r="Q927" s="5">
        <v>2276</v>
      </c>
      <c r="R927" s="5">
        <v>1042</v>
      </c>
      <c r="S927" s="6">
        <f t="shared" si="14"/>
        <v>69.668742355165122</v>
      </c>
      <c r="T927" s="5">
        <v>151124</v>
      </c>
      <c r="U927">
        <v>1196</v>
      </c>
      <c r="V927" s="5">
        <v>25297</v>
      </c>
      <c r="W927" s="8">
        <v>0.16739234006511208</v>
      </c>
      <c r="X927" s="5">
        <v>1706</v>
      </c>
      <c r="Y927">
        <v>90</v>
      </c>
      <c r="Z927">
        <v>6038</v>
      </c>
      <c r="AA927">
        <v>1792</v>
      </c>
      <c r="AB927" s="5">
        <v>402</v>
      </c>
      <c r="AC927">
        <v>1</v>
      </c>
      <c r="AD927" s="5">
        <v>105</v>
      </c>
      <c r="AE927" s="8">
        <v>0.26119402985074625</v>
      </c>
      <c r="AF927" s="5">
        <v>13</v>
      </c>
      <c r="AG927">
        <v>0</v>
      </c>
      <c r="AH927">
        <v>47</v>
      </c>
      <c r="AI927">
        <v>0</v>
      </c>
      <c r="AJ927" s="5">
        <v>403</v>
      </c>
      <c r="AK927">
        <v>4</v>
      </c>
      <c r="AL927" s="5">
        <v>47</v>
      </c>
      <c r="AM927" s="8">
        <v>0.11662531017369727</v>
      </c>
      <c r="AN927" s="5">
        <v>5</v>
      </c>
      <c r="AO927">
        <v>1</v>
      </c>
      <c r="AP927">
        <v>33</v>
      </c>
      <c r="AQ927">
        <v>0</v>
      </c>
      <c r="AR927" s="5">
        <v>1169</v>
      </c>
      <c r="AS927">
        <v>10</v>
      </c>
      <c r="AT927" s="5">
        <v>264</v>
      </c>
      <c r="AU927" s="8">
        <v>0.22583404619332764</v>
      </c>
      <c r="AV927" s="5">
        <v>50</v>
      </c>
      <c r="AW927">
        <v>3</v>
      </c>
      <c r="AX927">
        <v>209</v>
      </c>
      <c r="AY927">
        <v>1</v>
      </c>
      <c r="AZ927" s="5">
        <v>3047</v>
      </c>
      <c r="BA927">
        <v>19</v>
      </c>
      <c r="BB927" s="5">
        <v>483</v>
      </c>
      <c r="BC927" s="8">
        <v>0.15851657367902855</v>
      </c>
      <c r="BD927" s="5">
        <v>78</v>
      </c>
      <c r="BE927">
        <v>1</v>
      </c>
      <c r="BF927">
        <v>397</v>
      </c>
      <c r="BG927">
        <v>4</v>
      </c>
      <c r="BH927" s="5">
        <v>6341</v>
      </c>
      <c r="BI927">
        <v>40</v>
      </c>
      <c r="BJ927" s="5">
        <v>2060</v>
      </c>
      <c r="BK927" s="8">
        <v>0.32486989433843244</v>
      </c>
      <c r="BL927" s="5">
        <v>220</v>
      </c>
      <c r="BM927">
        <v>9</v>
      </c>
      <c r="BN927">
        <v>619</v>
      </c>
      <c r="BO927">
        <v>11</v>
      </c>
      <c r="BP927" s="5">
        <v>14716</v>
      </c>
      <c r="BQ927">
        <v>83</v>
      </c>
      <c r="BR927" s="5">
        <v>4504</v>
      </c>
      <c r="BS927" s="8">
        <v>0.30606142973634137</v>
      </c>
      <c r="BT927" s="5">
        <v>363</v>
      </c>
      <c r="BU927">
        <v>10</v>
      </c>
      <c r="BV927">
        <v>919</v>
      </c>
      <c r="BW927">
        <v>74</v>
      </c>
      <c r="BX927" s="5">
        <v>26503</v>
      </c>
      <c r="BY927">
        <v>182</v>
      </c>
      <c r="BZ927" s="5">
        <v>8403</v>
      </c>
      <c r="CA927" s="8">
        <v>0.31705844621363621</v>
      </c>
      <c r="CB927" s="5">
        <v>484</v>
      </c>
      <c r="CC927">
        <v>30</v>
      </c>
      <c r="CD927">
        <v>1024</v>
      </c>
      <c r="CE927">
        <v>234</v>
      </c>
      <c r="CF927" s="5">
        <v>34789</v>
      </c>
      <c r="CG927">
        <v>265</v>
      </c>
      <c r="CH927" s="5">
        <v>7549</v>
      </c>
      <c r="CI927" s="8">
        <v>0.21699387737503234</v>
      </c>
      <c r="CJ927" s="5">
        <v>433</v>
      </c>
      <c r="CK927">
        <v>29</v>
      </c>
      <c r="CL927">
        <v>1110</v>
      </c>
      <c r="CM927">
        <v>387</v>
      </c>
      <c r="CN927" s="5">
        <v>44790</v>
      </c>
      <c r="CO927">
        <v>407</v>
      </c>
      <c r="CP927" s="5">
        <v>1685</v>
      </c>
      <c r="CQ927" s="8">
        <v>3.7620004465282429E-2</v>
      </c>
      <c r="CR927" s="5">
        <v>105</v>
      </c>
      <c r="CS927">
        <v>4</v>
      </c>
      <c r="CT927">
        <v>1161</v>
      </c>
      <c r="CU927">
        <v>708</v>
      </c>
      <c r="CV927" s="5">
        <v>18275</v>
      </c>
      <c r="CW927">
        <v>179</v>
      </c>
      <c r="CX927" s="5">
        <v>70</v>
      </c>
      <c r="CY927" s="8">
        <v>3.8303693570451436E-3</v>
      </c>
      <c r="CZ927" s="5">
        <v>5</v>
      </c>
      <c r="DA927">
        <v>1</v>
      </c>
      <c r="DB927">
        <v>497</v>
      </c>
      <c r="DC927">
        <v>366</v>
      </c>
    </row>
    <row r="928" spans="1:107" x14ac:dyDescent="0.25">
      <c r="A928">
        <v>32</v>
      </c>
      <c r="B928" t="s">
        <v>71</v>
      </c>
      <c r="C928" s="1">
        <v>43995</v>
      </c>
      <c r="D928" s="5">
        <v>33</v>
      </c>
      <c r="E928" s="6">
        <v>0.36544850498338871</v>
      </c>
      <c r="F928" s="6">
        <v>0.36544850498338871</v>
      </c>
      <c r="G928" s="5">
        <v>9030</v>
      </c>
      <c r="H928" s="5">
        <v>8997</v>
      </c>
      <c r="I928" s="5">
        <v>48</v>
      </c>
      <c r="J928" s="5">
        <v>37</v>
      </c>
      <c r="K928" s="5">
        <v>220</v>
      </c>
      <c r="L928" s="5">
        <v>420</v>
      </c>
      <c r="M928" s="5">
        <v>672</v>
      </c>
      <c r="N928" s="5">
        <v>1076</v>
      </c>
      <c r="O928" s="5">
        <v>1440</v>
      </c>
      <c r="P928" s="5">
        <v>1763</v>
      </c>
      <c r="Q928" s="5">
        <v>2278</v>
      </c>
      <c r="R928" s="5">
        <v>1043</v>
      </c>
      <c r="S928" s="6">
        <f t="shared" si="14"/>
        <v>69.675336223185511</v>
      </c>
      <c r="T928" s="5">
        <v>152305</v>
      </c>
      <c r="U928">
        <v>1181</v>
      </c>
      <c r="V928" s="5">
        <v>25385</v>
      </c>
      <c r="W928" s="8">
        <v>0.16667213814385609</v>
      </c>
      <c r="X928" s="5">
        <v>1706</v>
      </c>
      <c r="Y928">
        <v>88</v>
      </c>
      <c r="Z928">
        <v>6056</v>
      </c>
      <c r="AA928">
        <v>1793</v>
      </c>
      <c r="AB928" s="5">
        <v>403</v>
      </c>
      <c r="AC928">
        <v>1</v>
      </c>
      <c r="AD928" s="5">
        <v>105</v>
      </c>
      <c r="AE928" s="8">
        <v>0.26054590570719605</v>
      </c>
      <c r="AF928" s="5">
        <v>13</v>
      </c>
      <c r="AG928">
        <v>0</v>
      </c>
      <c r="AH928">
        <v>47</v>
      </c>
      <c r="AI928">
        <v>0</v>
      </c>
      <c r="AJ928" s="5">
        <v>407</v>
      </c>
      <c r="AK928">
        <v>4</v>
      </c>
      <c r="AL928" s="5">
        <v>48</v>
      </c>
      <c r="AM928" s="8">
        <v>0.11793611793611794</v>
      </c>
      <c r="AN928" s="5">
        <v>5</v>
      </c>
      <c r="AO928">
        <v>1</v>
      </c>
      <c r="AP928">
        <v>33</v>
      </c>
      <c r="AQ928">
        <v>0</v>
      </c>
      <c r="AR928" s="5">
        <v>1179</v>
      </c>
      <c r="AS928">
        <v>10</v>
      </c>
      <c r="AT928" s="5">
        <v>267</v>
      </c>
      <c r="AU928" s="8">
        <v>0.22646310432569974</v>
      </c>
      <c r="AV928" s="5">
        <v>50</v>
      </c>
      <c r="AW928">
        <v>3</v>
      </c>
      <c r="AX928">
        <v>209</v>
      </c>
      <c r="AY928">
        <v>1</v>
      </c>
      <c r="AZ928" s="5">
        <v>3066</v>
      </c>
      <c r="BA928">
        <v>19</v>
      </c>
      <c r="BB928" s="5">
        <v>484</v>
      </c>
      <c r="BC928" s="8">
        <v>0.15786040443574689</v>
      </c>
      <c r="BD928" s="5">
        <v>78</v>
      </c>
      <c r="BE928">
        <v>1</v>
      </c>
      <c r="BF928">
        <v>397</v>
      </c>
      <c r="BG928">
        <v>4</v>
      </c>
      <c r="BH928" s="5">
        <v>6381</v>
      </c>
      <c r="BI928">
        <v>40</v>
      </c>
      <c r="BJ928" s="5">
        <v>2069</v>
      </c>
      <c r="BK928" s="8">
        <v>0.32424384892650054</v>
      </c>
      <c r="BL928" s="5">
        <v>220</v>
      </c>
      <c r="BM928">
        <v>9</v>
      </c>
      <c r="BN928">
        <v>619</v>
      </c>
      <c r="BO928">
        <v>11</v>
      </c>
      <c r="BP928" s="5">
        <v>14799</v>
      </c>
      <c r="BQ928">
        <v>83</v>
      </c>
      <c r="BR928" s="5">
        <v>4514</v>
      </c>
      <c r="BS928" s="8">
        <v>0.30502060950064191</v>
      </c>
      <c r="BT928" s="5">
        <v>363</v>
      </c>
      <c r="BU928">
        <v>10</v>
      </c>
      <c r="BV928">
        <v>919</v>
      </c>
      <c r="BW928">
        <v>74</v>
      </c>
      <c r="BX928" s="5">
        <v>26682</v>
      </c>
      <c r="BY928">
        <v>179</v>
      </c>
      <c r="BZ928" s="5">
        <v>8433</v>
      </c>
      <c r="CA928" s="8">
        <v>0.31605576793343826</v>
      </c>
      <c r="CB928" s="5">
        <v>484</v>
      </c>
      <c r="CC928">
        <v>30</v>
      </c>
      <c r="CD928">
        <v>1027</v>
      </c>
      <c r="CE928">
        <v>234</v>
      </c>
      <c r="CF928" s="5">
        <v>35052</v>
      </c>
      <c r="CG928">
        <v>263</v>
      </c>
      <c r="CH928" s="5">
        <v>7576</v>
      </c>
      <c r="CI928" s="8">
        <v>0.2161360264749515</v>
      </c>
      <c r="CJ928" s="5">
        <v>433</v>
      </c>
      <c r="CK928">
        <v>27</v>
      </c>
      <c r="CL928">
        <v>1113</v>
      </c>
      <c r="CM928">
        <v>387</v>
      </c>
      <c r="CN928" s="5">
        <v>45192</v>
      </c>
      <c r="CO928">
        <v>402</v>
      </c>
      <c r="CP928" s="5">
        <v>1689</v>
      </c>
      <c r="CQ928" s="8">
        <v>3.7373871481678173E-2</v>
      </c>
      <c r="CR928" s="5">
        <v>105</v>
      </c>
      <c r="CS928">
        <v>4</v>
      </c>
      <c r="CT928">
        <v>1168</v>
      </c>
      <c r="CU928">
        <v>708</v>
      </c>
      <c r="CV928" s="5">
        <v>18449</v>
      </c>
      <c r="CW928">
        <v>174</v>
      </c>
      <c r="CX928" s="5">
        <v>71</v>
      </c>
      <c r="CY928" s="8">
        <v>3.8484470703019132E-3</v>
      </c>
      <c r="CZ928" s="5">
        <v>5</v>
      </c>
      <c r="DA928">
        <v>1</v>
      </c>
      <c r="DB928">
        <v>502</v>
      </c>
      <c r="DC928">
        <v>367</v>
      </c>
    </row>
    <row r="929" spans="1:107" x14ac:dyDescent="0.25">
      <c r="A929">
        <v>32</v>
      </c>
      <c r="B929" t="s">
        <v>71</v>
      </c>
      <c r="C929" s="1">
        <v>43996</v>
      </c>
      <c r="D929" s="5">
        <v>33</v>
      </c>
      <c r="E929" s="6">
        <v>0.36536758193091229</v>
      </c>
      <c r="F929" s="6">
        <v>0.36536758193091229</v>
      </c>
      <c r="G929" s="5">
        <v>9032</v>
      </c>
      <c r="H929" s="5">
        <v>8999</v>
      </c>
      <c r="I929" s="5">
        <v>48</v>
      </c>
      <c r="J929" s="5">
        <v>37</v>
      </c>
      <c r="K929" s="5">
        <v>220</v>
      </c>
      <c r="L929" s="5">
        <v>420</v>
      </c>
      <c r="M929" s="5">
        <v>672</v>
      </c>
      <c r="N929" s="5">
        <v>1076</v>
      </c>
      <c r="O929" s="5">
        <v>1440</v>
      </c>
      <c r="P929" s="5">
        <v>1764</v>
      </c>
      <c r="Q929" s="5">
        <v>2278</v>
      </c>
      <c r="R929" s="5">
        <v>1044</v>
      </c>
      <c r="S929" s="6">
        <f t="shared" si="14"/>
        <v>69.678519835537287</v>
      </c>
      <c r="T929" s="5">
        <v>153485</v>
      </c>
      <c r="U929">
        <v>1180</v>
      </c>
      <c r="V929" s="5">
        <v>25473</v>
      </c>
      <c r="W929" s="8">
        <v>0.16596410072645534</v>
      </c>
      <c r="X929" s="5">
        <v>1706</v>
      </c>
      <c r="Y929">
        <v>88</v>
      </c>
      <c r="Z929">
        <v>6058</v>
      </c>
      <c r="AA929">
        <v>1794</v>
      </c>
      <c r="AB929" s="5">
        <v>404</v>
      </c>
      <c r="AC929">
        <v>1</v>
      </c>
      <c r="AD929" s="5">
        <v>105</v>
      </c>
      <c r="AE929" s="8">
        <v>0.25990099009900991</v>
      </c>
      <c r="AF929" s="5">
        <v>13</v>
      </c>
      <c r="AG929">
        <v>0</v>
      </c>
      <c r="AH929">
        <v>47</v>
      </c>
      <c r="AI929">
        <v>0</v>
      </c>
      <c r="AJ929" s="5">
        <v>411</v>
      </c>
      <c r="AK929">
        <v>4</v>
      </c>
      <c r="AL929" s="5">
        <v>49</v>
      </c>
      <c r="AM929" s="8">
        <v>0.11922141119221411</v>
      </c>
      <c r="AN929" s="5">
        <v>5</v>
      </c>
      <c r="AO929">
        <v>1</v>
      </c>
      <c r="AP929">
        <v>33</v>
      </c>
      <c r="AQ929">
        <v>0</v>
      </c>
      <c r="AR929" s="5">
        <v>1189</v>
      </c>
      <c r="AS929">
        <v>10</v>
      </c>
      <c r="AT929" s="5">
        <v>270</v>
      </c>
      <c r="AU929" s="8">
        <v>0.2270815811606392</v>
      </c>
      <c r="AV929" s="5">
        <v>50</v>
      </c>
      <c r="AW929">
        <v>3</v>
      </c>
      <c r="AX929">
        <v>209</v>
      </c>
      <c r="AY929">
        <v>1</v>
      </c>
      <c r="AZ929" s="5">
        <v>3085</v>
      </c>
      <c r="BA929">
        <v>19</v>
      </c>
      <c r="BB929" s="5">
        <v>485</v>
      </c>
      <c r="BC929" s="8">
        <v>0.15721231766612642</v>
      </c>
      <c r="BD929" s="5">
        <v>78</v>
      </c>
      <c r="BE929">
        <v>1</v>
      </c>
      <c r="BF929">
        <v>397</v>
      </c>
      <c r="BG929">
        <v>4</v>
      </c>
      <c r="BH929" s="5">
        <v>6421</v>
      </c>
      <c r="BI929">
        <v>40</v>
      </c>
      <c r="BJ929" s="5">
        <v>2078</v>
      </c>
      <c r="BK929" s="8">
        <v>0.32362560348855318</v>
      </c>
      <c r="BL929" s="5">
        <v>220</v>
      </c>
      <c r="BM929">
        <v>9</v>
      </c>
      <c r="BN929">
        <v>619</v>
      </c>
      <c r="BO929">
        <v>11</v>
      </c>
      <c r="BP929" s="5">
        <v>14882</v>
      </c>
      <c r="BQ929">
        <v>83</v>
      </c>
      <c r="BR929" s="5">
        <v>4524</v>
      </c>
      <c r="BS929" s="8">
        <v>0.30399139900551003</v>
      </c>
      <c r="BT929" s="5">
        <v>363</v>
      </c>
      <c r="BU929">
        <v>10</v>
      </c>
      <c r="BV929">
        <v>919</v>
      </c>
      <c r="BW929">
        <v>74</v>
      </c>
      <c r="BX929" s="5">
        <v>26860</v>
      </c>
      <c r="BY929">
        <v>178</v>
      </c>
      <c r="BZ929" s="5">
        <v>8463</v>
      </c>
      <c r="CA929" s="8">
        <v>0.31507818317200298</v>
      </c>
      <c r="CB929" s="5">
        <v>484</v>
      </c>
      <c r="CC929">
        <v>30</v>
      </c>
      <c r="CD929">
        <v>1028</v>
      </c>
      <c r="CE929">
        <v>234</v>
      </c>
      <c r="CF929" s="5">
        <v>35316</v>
      </c>
      <c r="CG929">
        <v>264</v>
      </c>
      <c r="CH929" s="5">
        <v>7603</v>
      </c>
      <c r="CI929" s="8">
        <v>0.2152848567221656</v>
      </c>
      <c r="CJ929" s="5">
        <v>433</v>
      </c>
      <c r="CK929">
        <v>27</v>
      </c>
      <c r="CL929">
        <v>1113</v>
      </c>
      <c r="CM929">
        <v>387</v>
      </c>
      <c r="CN929" s="5">
        <v>45592</v>
      </c>
      <c r="CO929">
        <v>400</v>
      </c>
      <c r="CP929" s="5">
        <v>1693</v>
      </c>
      <c r="CQ929" s="8">
        <v>3.7133707668011932E-2</v>
      </c>
      <c r="CR929" s="5">
        <v>105</v>
      </c>
      <c r="CS929">
        <v>4</v>
      </c>
      <c r="CT929">
        <v>1169</v>
      </c>
      <c r="CU929">
        <v>709</v>
      </c>
      <c r="CV929" s="5">
        <v>18624</v>
      </c>
      <c r="CW929">
        <v>175</v>
      </c>
      <c r="CX929" s="5">
        <v>72</v>
      </c>
      <c r="CY929" s="8">
        <v>3.8659793814432991E-3</v>
      </c>
      <c r="CZ929" s="5">
        <v>5</v>
      </c>
      <c r="DA929">
        <v>1</v>
      </c>
      <c r="DB929">
        <v>502</v>
      </c>
      <c r="DC929">
        <v>367</v>
      </c>
    </row>
    <row r="930" spans="1:107" x14ac:dyDescent="0.25">
      <c r="A930">
        <v>32</v>
      </c>
      <c r="B930" t="s">
        <v>71</v>
      </c>
      <c r="C930" s="1">
        <v>43997</v>
      </c>
      <c r="D930" s="5">
        <v>35</v>
      </c>
      <c r="E930" s="6">
        <v>0.38716814159292035</v>
      </c>
      <c r="F930" s="6">
        <v>0.38716814159292035</v>
      </c>
      <c r="G930" s="5">
        <v>9040</v>
      </c>
      <c r="H930" s="5">
        <v>9005</v>
      </c>
      <c r="I930" s="5">
        <v>49</v>
      </c>
      <c r="J930" s="5">
        <v>37</v>
      </c>
      <c r="K930" s="5">
        <v>220</v>
      </c>
      <c r="L930" s="5">
        <v>420</v>
      </c>
      <c r="M930" s="5">
        <v>673</v>
      </c>
      <c r="N930" s="5">
        <v>1076</v>
      </c>
      <c r="O930" s="5">
        <v>1440</v>
      </c>
      <c r="P930" s="5">
        <v>1766</v>
      </c>
      <c r="Q930" s="5">
        <v>2280</v>
      </c>
      <c r="R930" s="5">
        <v>1044</v>
      </c>
      <c r="S930" s="6">
        <f t="shared" si="14"/>
        <v>69.673181565796781</v>
      </c>
      <c r="T930" s="5">
        <v>154656</v>
      </c>
      <c r="U930">
        <v>1171</v>
      </c>
      <c r="V930" s="5">
        <v>25561</v>
      </c>
      <c r="W930" s="8">
        <v>0.1652764845851438</v>
      </c>
      <c r="X930" s="5">
        <v>1706</v>
      </c>
      <c r="Y930">
        <v>88</v>
      </c>
      <c r="Z930">
        <v>6072</v>
      </c>
      <c r="AA930">
        <v>1797</v>
      </c>
      <c r="AB930" s="5">
        <v>406</v>
      </c>
      <c r="AC930">
        <v>2</v>
      </c>
      <c r="AD930" s="5">
        <v>105</v>
      </c>
      <c r="AE930" s="8">
        <v>0.25862068965517243</v>
      </c>
      <c r="AF930" s="5">
        <v>13</v>
      </c>
      <c r="AG930">
        <v>0</v>
      </c>
      <c r="AH930">
        <v>47</v>
      </c>
      <c r="AI930">
        <v>0</v>
      </c>
      <c r="AJ930" s="5">
        <v>415</v>
      </c>
      <c r="AK930">
        <v>4</v>
      </c>
      <c r="AL930" s="5">
        <v>50</v>
      </c>
      <c r="AM930" s="8">
        <v>0.12048192771084337</v>
      </c>
      <c r="AN930" s="5">
        <v>5</v>
      </c>
      <c r="AO930">
        <v>1</v>
      </c>
      <c r="AP930">
        <v>33</v>
      </c>
      <c r="AQ930">
        <v>0</v>
      </c>
      <c r="AR930" s="5">
        <v>1198</v>
      </c>
      <c r="AS930">
        <v>9</v>
      </c>
      <c r="AT930" s="5">
        <v>273</v>
      </c>
      <c r="AU930" s="8">
        <v>0.22787979966611019</v>
      </c>
      <c r="AV930" s="5">
        <v>50</v>
      </c>
      <c r="AW930">
        <v>3</v>
      </c>
      <c r="AX930">
        <v>210</v>
      </c>
      <c r="AY930">
        <v>1</v>
      </c>
      <c r="AZ930" s="5">
        <v>3105</v>
      </c>
      <c r="BA930">
        <v>20</v>
      </c>
      <c r="BB930" s="5">
        <v>487</v>
      </c>
      <c r="BC930" s="8">
        <v>0.15684380032206119</v>
      </c>
      <c r="BD930" s="5">
        <v>78</v>
      </c>
      <c r="BE930">
        <v>2</v>
      </c>
      <c r="BF930">
        <v>396</v>
      </c>
      <c r="BG930">
        <v>4</v>
      </c>
      <c r="BH930" s="5">
        <v>6463</v>
      </c>
      <c r="BI930">
        <v>42</v>
      </c>
      <c r="BJ930" s="5">
        <v>2087</v>
      </c>
      <c r="BK930" s="8">
        <v>0.322915054928052</v>
      </c>
      <c r="BL930" s="5">
        <v>220</v>
      </c>
      <c r="BM930">
        <v>9</v>
      </c>
      <c r="BN930">
        <v>620</v>
      </c>
      <c r="BO930">
        <v>11</v>
      </c>
      <c r="BP930" s="5">
        <v>14965</v>
      </c>
      <c r="BQ930">
        <v>83</v>
      </c>
      <c r="BR930" s="5">
        <v>4534</v>
      </c>
      <c r="BS930" s="8">
        <v>0.30297360507851656</v>
      </c>
      <c r="BT930" s="5">
        <v>363</v>
      </c>
      <c r="BU930">
        <v>10</v>
      </c>
      <c r="BV930">
        <v>919</v>
      </c>
      <c r="BW930">
        <v>74</v>
      </c>
      <c r="BX930" s="5">
        <v>27036</v>
      </c>
      <c r="BY930">
        <v>176</v>
      </c>
      <c r="BZ930" s="5">
        <v>8493</v>
      </c>
      <c r="CA930" s="8">
        <v>0.31413670661340437</v>
      </c>
      <c r="CB930" s="5">
        <v>484</v>
      </c>
      <c r="CC930">
        <v>30</v>
      </c>
      <c r="CD930">
        <v>1029</v>
      </c>
      <c r="CE930">
        <v>235</v>
      </c>
      <c r="CF930" s="5">
        <v>35575</v>
      </c>
      <c r="CG930">
        <v>259</v>
      </c>
      <c r="CH930" s="5">
        <v>7629</v>
      </c>
      <c r="CI930" s="8">
        <v>0.21444834855938158</v>
      </c>
      <c r="CJ930" s="5">
        <v>433</v>
      </c>
      <c r="CK930">
        <v>26</v>
      </c>
      <c r="CL930">
        <v>1119</v>
      </c>
      <c r="CM930">
        <v>388</v>
      </c>
      <c r="CN930" s="5">
        <v>45989</v>
      </c>
      <c r="CO930">
        <v>397</v>
      </c>
      <c r="CP930" s="5">
        <v>1697</v>
      </c>
      <c r="CQ930" s="8">
        <v>3.6900128291547978E-2</v>
      </c>
      <c r="CR930" s="5">
        <v>105</v>
      </c>
      <c r="CS930">
        <v>4</v>
      </c>
      <c r="CT930">
        <v>1174</v>
      </c>
      <c r="CU930">
        <v>709</v>
      </c>
      <c r="CV930" s="5">
        <v>18797</v>
      </c>
      <c r="CW930">
        <v>173</v>
      </c>
      <c r="CX930" s="5">
        <v>73</v>
      </c>
      <c r="CY930" s="8">
        <v>3.8835984465606212E-3</v>
      </c>
      <c r="CZ930" s="5">
        <v>5</v>
      </c>
      <c r="DA930">
        <v>1</v>
      </c>
      <c r="DB930">
        <v>503</v>
      </c>
      <c r="DC930">
        <v>368</v>
      </c>
    </row>
    <row r="931" spans="1:107" x14ac:dyDescent="0.25">
      <c r="A931">
        <v>32</v>
      </c>
      <c r="B931" t="s">
        <v>71</v>
      </c>
      <c r="C931" s="1">
        <v>43998</v>
      </c>
      <c r="D931" s="5">
        <v>35</v>
      </c>
      <c r="E931" s="6">
        <v>0.38639876352395675</v>
      </c>
      <c r="F931" s="6">
        <v>0.38639876352395675</v>
      </c>
      <c r="G931" s="5">
        <v>9058</v>
      </c>
      <c r="H931" s="5">
        <v>9023</v>
      </c>
      <c r="I931" s="5">
        <v>49</v>
      </c>
      <c r="J931" s="5">
        <v>37</v>
      </c>
      <c r="K931" s="5">
        <v>220</v>
      </c>
      <c r="L931" s="5">
        <v>420</v>
      </c>
      <c r="M931" s="5">
        <v>675</v>
      </c>
      <c r="N931" s="5">
        <v>1079</v>
      </c>
      <c r="O931" s="5">
        <v>1441</v>
      </c>
      <c r="P931" s="5">
        <v>1772</v>
      </c>
      <c r="Q931" s="5">
        <v>2286</v>
      </c>
      <c r="R931" s="5">
        <v>1044</v>
      </c>
      <c r="S931" s="6">
        <f t="shared" si="14"/>
        <v>69.676050094203703</v>
      </c>
      <c r="T931" s="5">
        <v>155818</v>
      </c>
      <c r="U931">
        <v>1162</v>
      </c>
      <c r="V931" s="5">
        <v>25645</v>
      </c>
      <c r="W931" s="8">
        <v>0.1645830391867435</v>
      </c>
      <c r="X931" s="5">
        <v>1706</v>
      </c>
      <c r="Y931">
        <v>84</v>
      </c>
      <c r="Z931">
        <v>6092</v>
      </c>
      <c r="AA931">
        <v>1804</v>
      </c>
      <c r="AB931" s="5">
        <v>408</v>
      </c>
      <c r="AC931">
        <v>2</v>
      </c>
      <c r="AD931" s="5">
        <v>105</v>
      </c>
      <c r="AE931" s="8">
        <v>0.25735294117647056</v>
      </c>
      <c r="AF931" s="5">
        <v>13</v>
      </c>
      <c r="AG931">
        <v>0</v>
      </c>
      <c r="AH931">
        <v>47</v>
      </c>
      <c r="AI931">
        <v>0</v>
      </c>
      <c r="AJ931" s="5">
        <v>419</v>
      </c>
      <c r="AK931">
        <v>4</v>
      </c>
      <c r="AL931" s="5">
        <v>51</v>
      </c>
      <c r="AM931" s="8">
        <v>0.12171837708830549</v>
      </c>
      <c r="AN931" s="5">
        <v>5</v>
      </c>
      <c r="AO931">
        <v>1</v>
      </c>
      <c r="AP931">
        <v>33</v>
      </c>
      <c r="AQ931">
        <v>0</v>
      </c>
      <c r="AR931" s="5">
        <v>1206</v>
      </c>
      <c r="AS931">
        <v>8</v>
      </c>
      <c r="AT931" s="5">
        <v>276</v>
      </c>
      <c r="AU931" s="8">
        <v>0.22885572139303484</v>
      </c>
      <c r="AV931" s="5">
        <v>50</v>
      </c>
      <c r="AW931">
        <v>3</v>
      </c>
      <c r="AX931">
        <v>211</v>
      </c>
      <c r="AY931">
        <v>1</v>
      </c>
      <c r="AZ931" s="5">
        <v>3125</v>
      </c>
      <c r="BA931">
        <v>20</v>
      </c>
      <c r="BB931" s="5">
        <v>489</v>
      </c>
      <c r="BC931" s="8">
        <v>0.15648000000000001</v>
      </c>
      <c r="BD931" s="5">
        <v>78</v>
      </c>
      <c r="BE931">
        <v>2</v>
      </c>
      <c r="BF931">
        <v>395</v>
      </c>
      <c r="BG931">
        <v>3</v>
      </c>
      <c r="BH931" s="5">
        <v>6503</v>
      </c>
      <c r="BI931">
        <v>40</v>
      </c>
      <c r="BJ931" s="5">
        <v>2096</v>
      </c>
      <c r="BK931" s="8">
        <v>0.32231277871751501</v>
      </c>
      <c r="BL931" s="5">
        <v>220</v>
      </c>
      <c r="BM931">
        <v>9</v>
      </c>
      <c r="BN931">
        <v>624</v>
      </c>
      <c r="BO931">
        <v>11</v>
      </c>
      <c r="BP931" s="5">
        <v>15048</v>
      </c>
      <c r="BQ931">
        <v>83</v>
      </c>
      <c r="BR931" s="5">
        <v>4544</v>
      </c>
      <c r="BS931" s="8">
        <v>0.30196703880914405</v>
      </c>
      <c r="BT931" s="5">
        <v>363</v>
      </c>
      <c r="BU931">
        <v>10</v>
      </c>
      <c r="BV931">
        <v>921</v>
      </c>
      <c r="BW931">
        <v>75</v>
      </c>
      <c r="BX931" s="5">
        <v>27209</v>
      </c>
      <c r="BY931">
        <v>173</v>
      </c>
      <c r="BZ931" s="5">
        <v>8522</v>
      </c>
      <c r="CA931" s="8">
        <v>0.31320518945937004</v>
      </c>
      <c r="CB931" s="5">
        <v>484</v>
      </c>
      <c r="CC931">
        <v>29</v>
      </c>
      <c r="CD931">
        <v>1032</v>
      </c>
      <c r="CE931">
        <v>236</v>
      </c>
      <c r="CF931" s="5">
        <v>35836</v>
      </c>
      <c r="CG931">
        <v>261</v>
      </c>
      <c r="CH931" s="5">
        <v>7652</v>
      </c>
      <c r="CI931" s="8">
        <v>0.21352829556870187</v>
      </c>
      <c r="CJ931" s="5">
        <v>433</v>
      </c>
      <c r="CK931">
        <v>23</v>
      </c>
      <c r="CL931">
        <v>1120</v>
      </c>
      <c r="CM931">
        <v>391</v>
      </c>
      <c r="CN931" s="5">
        <v>46383</v>
      </c>
      <c r="CO931">
        <v>394</v>
      </c>
      <c r="CP931" s="5">
        <v>1701</v>
      </c>
      <c r="CQ931" s="8">
        <v>3.6672918957376628E-2</v>
      </c>
      <c r="CR931" s="5">
        <v>105</v>
      </c>
      <c r="CS931">
        <v>4</v>
      </c>
      <c r="CT931">
        <v>1181</v>
      </c>
      <c r="CU931">
        <v>711</v>
      </c>
      <c r="CV931" s="5">
        <v>18966</v>
      </c>
      <c r="CW931">
        <v>169</v>
      </c>
      <c r="CX931" s="5">
        <v>74</v>
      </c>
      <c r="CY931" s="8">
        <v>3.9017188653379734E-3</v>
      </c>
      <c r="CZ931" s="5">
        <v>5</v>
      </c>
      <c r="DA931">
        <v>1</v>
      </c>
      <c r="DB931">
        <v>506</v>
      </c>
      <c r="DC931">
        <v>369</v>
      </c>
    </row>
    <row r="932" spans="1:107" x14ac:dyDescent="0.25">
      <c r="A932">
        <v>32</v>
      </c>
      <c r="B932" t="s">
        <v>71</v>
      </c>
      <c r="C932" s="1">
        <v>43999</v>
      </c>
      <c r="D932" s="5">
        <v>34</v>
      </c>
      <c r="E932" s="6">
        <v>0.37531736394745557</v>
      </c>
      <c r="F932" s="6">
        <v>0.37531736394745557</v>
      </c>
      <c r="G932" s="5">
        <v>9059</v>
      </c>
      <c r="H932" s="5">
        <v>9025</v>
      </c>
      <c r="I932" s="5">
        <v>49</v>
      </c>
      <c r="J932" s="5">
        <v>37</v>
      </c>
      <c r="K932" s="5">
        <v>220</v>
      </c>
      <c r="L932" s="5">
        <v>420</v>
      </c>
      <c r="M932" s="5">
        <v>676</v>
      </c>
      <c r="N932" s="5">
        <v>1079</v>
      </c>
      <c r="O932" s="5">
        <v>1441</v>
      </c>
      <c r="P932" s="5">
        <v>1772</v>
      </c>
      <c r="Q932" s="5">
        <v>2287</v>
      </c>
      <c r="R932" s="5">
        <v>1044</v>
      </c>
      <c r="S932" s="6">
        <f t="shared" si="14"/>
        <v>69.67501385041551</v>
      </c>
      <c r="T932" s="5">
        <v>156965</v>
      </c>
      <c r="U932">
        <v>1147</v>
      </c>
      <c r="V932" s="5">
        <v>25728</v>
      </c>
      <c r="W932" s="8">
        <v>0.16390915172172141</v>
      </c>
      <c r="X932" s="5">
        <v>1706</v>
      </c>
      <c r="Y932">
        <v>83</v>
      </c>
      <c r="Z932">
        <v>6103</v>
      </c>
      <c r="AA932">
        <v>1809</v>
      </c>
      <c r="AB932" s="5">
        <v>410</v>
      </c>
      <c r="AC932">
        <v>2</v>
      </c>
      <c r="AD932" s="5">
        <v>105</v>
      </c>
      <c r="AE932" s="8">
        <v>0.25609756097560976</v>
      </c>
      <c r="AF932" s="5">
        <v>13</v>
      </c>
      <c r="AG932">
        <v>0</v>
      </c>
      <c r="AH932">
        <v>47</v>
      </c>
      <c r="AI932">
        <v>0</v>
      </c>
      <c r="AJ932" s="5">
        <v>423</v>
      </c>
      <c r="AK932">
        <v>4</v>
      </c>
      <c r="AL932" s="5">
        <v>52</v>
      </c>
      <c r="AM932" s="8">
        <v>0.12293144208037825</v>
      </c>
      <c r="AN932" s="5">
        <v>5</v>
      </c>
      <c r="AO932">
        <v>1</v>
      </c>
      <c r="AP932">
        <v>33</v>
      </c>
      <c r="AQ932">
        <v>0</v>
      </c>
      <c r="AR932" s="5">
        <v>1214</v>
      </c>
      <c r="AS932">
        <v>8</v>
      </c>
      <c r="AT932" s="5">
        <v>279</v>
      </c>
      <c r="AU932" s="8">
        <v>0.2298187808896211</v>
      </c>
      <c r="AV932" s="5">
        <v>51</v>
      </c>
      <c r="AW932">
        <v>3</v>
      </c>
      <c r="AX932">
        <v>211</v>
      </c>
      <c r="AY932">
        <v>1</v>
      </c>
      <c r="AZ932" s="5">
        <v>3145</v>
      </c>
      <c r="BA932">
        <v>20</v>
      </c>
      <c r="BB932" s="5">
        <v>491</v>
      </c>
      <c r="BC932" s="8">
        <v>0.15612082670906199</v>
      </c>
      <c r="BD932" s="5">
        <v>78</v>
      </c>
      <c r="BE932">
        <v>2</v>
      </c>
      <c r="BF932">
        <v>395</v>
      </c>
      <c r="BG932">
        <v>3</v>
      </c>
      <c r="BH932" s="5">
        <v>6541</v>
      </c>
      <c r="BI932">
        <v>38</v>
      </c>
      <c r="BJ932" s="5">
        <v>2105</v>
      </c>
      <c r="BK932" s="8">
        <v>0.32181623604953369</v>
      </c>
      <c r="BL932" s="5">
        <v>220</v>
      </c>
      <c r="BM932">
        <v>9</v>
      </c>
      <c r="BN932">
        <v>627</v>
      </c>
      <c r="BO932">
        <v>11</v>
      </c>
      <c r="BP932" s="5">
        <v>15129</v>
      </c>
      <c r="BQ932">
        <v>81</v>
      </c>
      <c r="BR932" s="5">
        <v>4554</v>
      </c>
      <c r="BS932" s="8">
        <v>0.30101130279595478</v>
      </c>
      <c r="BT932" s="5">
        <v>363</v>
      </c>
      <c r="BU932">
        <v>10</v>
      </c>
      <c r="BV932">
        <v>923</v>
      </c>
      <c r="BW932">
        <v>75</v>
      </c>
      <c r="BX932" s="5">
        <v>27382</v>
      </c>
      <c r="BY932">
        <v>173</v>
      </c>
      <c r="BZ932" s="5">
        <v>8551</v>
      </c>
      <c r="CA932" s="8">
        <v>0.31228544299174638</v>
      </c>
      <c r="CB932" s="5">
        <v>484</v>
      </c>
      <c r="CC932">
        <v>29</v>
      </c>
      <c r="CD932">
        <v>1032</v>
      </c>
      <c r="CE932">
        <v>236</v>
      </c>
      <c r="CF932" s="5">
        <v>36093</v>
      </c>
      <c r="CG932">
        <v>257</v>
      </c>
      <c r="CH932" s="5">
        <v>7675</v>
      </c>
      <c r="CI932" s="8">
        <v>0.21264511124040672</v>
      </c>
      <c r="CJ932" s="5">
        <v>433</v>
      </c>
      <c r="CK932">
        <v>23</v>
      </c>
      <c r="CL932">
        <v>1123</v>
      </c>
      <c r="CM932">
        <v>392</v>
      </c>
      <c r="CN932" s="5">
        <v>46774</v>
      </c>
      <c r="CO932">
        <v>391</v>
      </c>
      <c r="CP932" s="5">
        <v>1705</v>
      </c>
      <c r="CQ932" s="8">
        <v>3.6451874973275754E-2</v>
      </c>
      <c r="CR932" s="5">
        <v>105</v>
      </c>
      <c r="CS932">
        <v>4</v>
      </c>
      <c r="CT932">
        <v>1182</v>
      </c>
      <c r="CU932">
        <v>714</v>
      </c>
      <c r="CV932" s="5">
        <v>19132</v>
      </c>
      <c r="CW932">
        <v>166</v>
      </c>
      <c r="CX932" s="5">
        <v>75</v>
      </c>
      <c r="CY932" s="8">
        <v>3.9201338072339534E-3</v>
      </c>
      <c r="CZ932" s="5">
        <v>5</v>
      </c>
      <c r="DA932">
        <v>1</v>
      </c>
      <c r="DB932">
        <v>508</v>
      </c>
      <c r="DC932">
        <v>370</v>
      </c>
    </row>
    <row r="933" spans="1:107" x14ac:dyDescent="0.25">
      <c r="A933">
        <v>32</v>
      </c>
      <c r="B933" t="s">
        <v>71</v>
      </c>
      <c r="C933" s="1">
        <v>44000</v>
      </c>
      <c r="D933" s="5">
        <v>35</v>
      </c>
      <c r="E933" s="6">
        <v>0.38567493112947659</v>
      </c>
      <c r="F933" s="6">
        <v>0.38567493112947659</v>
      </c>
      <c r="G933" s="5">
        <v>9075</v>
      </c>
      <c r="H933" s="5">
        <v>9040</v>
      </c>
      <c r="I933" s="5">
        <v>49</v>
      </c>
      <c r="J933" s="5">
        <v>37</v>
      </c>
      <c r="K933" s="5">
        <v>220</v>
      </c>
      <c r="L933" s="5">
        <v>420</v>
      </c>
      <c r="M933" s="5">
        <v>676</v>
      </c>
      <c r="N933" s="5">
        <v>1080</v>
      </c>
      <c r="O933" s="5">
        <v>1441</v>
      </c>
      <c r="P933" s="5">
        <v>1775</v>
      </c>
      <c r="Q933" s="5">
        <v>2293</v>
      </c>
      <c r="R933" s="5">
        <v>1049</v>
      </c>
      <c r="S933" s="6">
        <f t="shared" si="14"/>
        <v>69.698230088495578</v>
      </c>
      <c r="T933" s="5">
        <v>158104</v>
      </c>
      <c r="U933">
        <v>1139</v>
      </c>
      <c r="V933" s="5">
        <v>25806</v>
      </c>
      <c r="W933" s="8">
        <v>0.1632216768709204</v>
      </c>
      <c r="X933" s="5">
        <v>1706</v>
      </c>
      <c r="Y933">
        <v>78</v>
      </c>
      <c r="Z933">
        <v>6125</v>
      </c>
      <c r="AA933">
        <v>1811</v>
      </c>
      <c r="AB933" s="5">
        <v>412</v>
      </c>
      <c r="AC933">
        <v>2</v>
      </c>
      <c r="AD933" s="5">
        <v>105</v>
      </c>
      <c r="AE933" s="8">
        <v>0.25485436893203883</v>
      </c>
      <c r="AF933" s="5">
        <v>13</v>
      </c>
      <c r="AG933">
        <v>0</v>
      </c>
      <c r="AH933">
        <v>47</v>
      </c>
      <c r="AI933">
        <v>0</v>
      </c>
      <c r="AJ933" s="5">
        <v>427</v>
      </c>
      <c r="AK933">
        <v>4</v>
      </c>
      <c r="AL933" s="5">
        <v>53</v>
      </c>
      <c r="AM933" s="8">
        <v>0.12412177985948478</v>
      </c>
      <c r="AN933" s="5">
        <v>5</v>
      </c>
      <c r="AO933">
        <v>1</v>
      </c>
      <c r="AP933">
        <v>33</v>
      </c>
      <c r="AQ933">
        <v>0</v>
      </c>
      <c r="AR933" s="5">
        <v>1222</v>
      </c>
      <c r="AS933">
        <v>8</v>
      </c>
      <c r="AT933" s="5">
        <v>282</v>
      </c>
      <c r="AU933" s="8">
        <v>0.23076923076923078</v>
      </c>
      <c r="AV933" s="5">
        <v>51</v>
      </c>
      <c r="AW933">
        <v>3</v>
      </c>
      <c r="AX933">
        <v>211</v>
      </c>
      <c r="AY933">
        <v>1</v>
      </c>
      <c r="AZ933" s="5">
        <v>3165</v>
      </c>
      <c r="BA933">
        <v>20</v>
      </c>
      <c r="BB933" s="5">
        <v>492</v>
      </c>
      <c r="BC933" s="8">
        <v>0.15545023696682464</v>
      </c>
      <c r="BD933" s="5">
        <v>78</v>
      </c>
      <c r="BE933">
        <v>1</v>
      </c>
      <c r="BF933">
        <v>396</v>
      </c>
      <c r="BG933">
        <v>3</v>
      </c>
      <c r="BH933" s="5">
        <v>6578</v>
      </c>
      <c r="BI933">
        <v>37</v>
      </c>
      <c r="BJ933" s="5">
        <v>2114</v>
      </c>
      <c r="BK933" s="8">
        <v>0.32137427789601702</v>
      </c>
      <c r="BL933" s="5">
        <v>220</v>
      </c>
      <c r="BM933">
        <v>9</v>
      </c>
      <c r="BN933">
        <v>628</v>
      </c>
      <c r="BO933">
        <v>11</v>
      </c>
      <c r="BP933" s="5">
        <v>15210</v>
      </c>
      <c r="BQ933">
        <v>81</v>
      </c>
      <c r="BR933" s="5">
        <v>4562</v>
      </c>
      <c r="BS933" s="8">
        <v>0.29993425378040761</v>
      </c>
      <c r="BT933" s="5">
        <v>363</v>
      </c>
      <c r="BU933">
        <v>8</v>
      </c>
      <c r="BV933">
        <v>923</v>
      </c>
      <c r="BW933">
        <v>76</v>
      </c>
      <c r="BX933" s="5">
        <v>27553</v>
      </c>
      <c r="BY933">
        <v>171</v>
      </c>
      <c r="BZ933" s="5">
        <v>8578</v>
      </c>
      <c r="CA933" s="8">
        <v>0.31132726018945306</v>
      </c>
      <c r="CB933" s="5">
        <v>484</v>
      </c>
      <c r="CC933">
        <v>27</v>
      </c>
      <c r="CD933">
        <v>1034</v>
      </c>
      <c r="CE933">
        <v>236</v>
      </c>
      <c r="CF933" s="5">
        <v>36346</v>
      </c>
      <c r="CG933">
        <v>253</v>
      </c>
      <c r="CH933" s="5">
        <v>7698</v>
      </c>
      <c r="CI933" s="8">
        <v>0.21179772189511914</v>
      </c>
      <c r="CJ933" s="5">
        <v>433</v>
      </c>
      <c r="CK933">
        <v>23</v>
      </c>
      <c r="CL933">
        <v>1129</v>
      </c>
      <c r="CM933">
        <v>393</v>
      </c>
      <c r="CN933" s="5">
        <v>47166</v>
      </c>
      <c r="CO933">
        <v>392</v>
      </c>
      <c r="CP933" s="5">
        <v>1709</v>
      </c>
      <c r="CQ933" s="8">
        <v>3.6233727685196962E-2</v>
      </c>
      <c r="CR933" s="5">
        <v>105</v>
      </c>
      <c r="CS933">
        <v>4</v>
      </c>
      <c r="CT933">
        <v>1187</v>
      </c>
      <c r="CU933">
        <v>714</v>
      </c>
      <c r="CV933" s="5">
        <v>19296</v>
      </c>
      <c r="CW933">
        <v>164</v>
      </c>
      <c r="CX933" s="5">
        <v>76</v>
      </c>
      <c r="CY933" s="8">
        <v>3.9386401326699837E-3</v>
      </c>
      <c r="CZ933" s="5">
        <v>5</v>
      </c>
      <c r="DA933">
        <v>1</v>
      </c>
      <c r="DB933">
        <v>515</v>
      </c>
      <c r="DC933">
        <v>370</v>
      </c>
    </row>
    <row r="934" spans="1:107" x14ac:dyDescent="0.25">
      <c r="A934">
        <v>32</v>
      </c>
      <c r="B934" t="s">
        <v>71</v>
      </c>
      <c r="C934" s="1">
        <v>44001</v>
      </c>
      <c r="D934" s="5">
        <v>35</v>
      </c>
      <c r="E934" s="6">
        <v>0.38554747741793349</v>
      </c>
      <c r="F934" s="6">
        <v>0.38554747741793349</v>
      </c>
      <c r="G934" s="5">
        <v>9078</v>
      </c>
      <c r="H934" s="5">
        <v>9043</v>
      </c>
      <c r="I934" s="5">
        <v>49</v>
      </c>
      <c r="J934" s="5">
        <v>37</v>
      </c>
      <c r="K934" s="5">
        <v>221</v>
      </c>
      <c r="L934" s="5">
        <v>420</v>
      </c>
      <c r="M934" s="5">
        <v>676</v>
      </c>
      <c r="N934" s="5">
        <v>1080</v>
      </c>
      <c r="O934" s="5">
        <v>1442</v>
      </c>
      <c r="P934" s="5">
        <v>1775</v>
      </c>
      <c r="Q934" s="5">
        <v>2294</v>
      </c>
      <c r="R934" s="5">
        <v>1049</v>
      </c>
      <c r="S934" s="6">
        <f t="shared" si="14"/>
        <v>69.694459803162673</v>
      </c>
      <c r="T934" s="5">
        <v>159230</v>
      </c>
      <c r="U934">
        <v>1126</v>
      </c>
      <c r="V934" s="5">
        <v>25885</v>
      </c>
      <c r="W934" s="8">
        <v>0.16256358726370659</v>
      </c>
      <c r="X934" s="5">
        <v>1706</v>
      </c>
      <c r="Y934">
        <v>79</v>
      </c>
      <c r="Z934">
        <v>6139</v>
      </c>
      <c r="AA934">
        <v>1813</v>
      </c>
      <c r="AB934" s="5">
        <v>414</v>
      </c>
      <c r="AC934">
        <v>2</v>
      </c>
      <c r="AD934" s="5">
        <v>105</v>
      </c>
      <c r="AE934" s="8">
        <v>0.25362318840579712</v>
      </c>
      <c r="AF934" s="5">
        <v>13</v>
      </c>
      <c r="AG934">
        <v>0</v>
      </c>
      <c r="AH934">
        <v>47</v>
      </c>
      <c r="AI934">
        <v>0</v>
      </c>
      <c r="AJ934" s="5">
        <v>431</v>
      </c>
      <c r="AK934">
        <v>4</v>
      </c>
      <c r="AL934" s="5">
        <v>54</v>
      </c>
      <c r="AM934" s="8">
        <v>0.12529002320185614</v>
      </c>
      <c r="AN934" s="5">
        <v>5</v>
      </c>
      <c r="AO934">
        <v>1</v>
      </c>
      <c r="AP934">
        <v>33</v>
      </c>
      <c r="AQ934">
        <v>0</v>
      </c>
      <c r="AR934" s="5">
        <v>1231</v>
      </c>
      <c r="AS934">
        <v>9</v>
      </c>
      <c r="AT934" s="5">
        <v>285</v>
      </c>
      <c r="AU934" s="8">
        <v>0.23151909017059302</v>
      </c>
      <c r="AV934" s="5">
        <v>51</v>
      </c>
      <c r="AW934">
        <v>3</v>
      </c>
      <c r="AX934">
        <v>211</v>
      </c>
      <c r="AY934">
        <v>1</v>
      </c>
      <c r="AZ934" s="5">
        <v>3185</v>
      </c>
      <c r="BA934">
        <v>20</v>
      </c>
      <c r="BB934" s="5">
        <v>493</v>
      </c>
      <c r="BC934" s="8">
        <v>0.15478806907378337</v>
      </c>
      <c r="BD934" s="5">
        <v>78</v>
      </c>
      <c r="BE934">
        <v>1</v>
      </c>
      <c r="BF934">
        <v>396</v>
      </c>
      <c r="BG934">
        <v>3</v>
      </c>
      <c r="BH934" s="5">
        <v>6615</v>
      </c>
      <c r="BI934">
        <v>37</v>
      </c>
      <c r="BJ934" s="5">
        <v>2123</v>
      </c>
      <c r="BK934" s="8">
        <v>0.32093726379440662</v>
      </c>
      <c r="BL934" s="5">
        <v>220</v>
      </c>
      <c r="BM934">
        <v>9</v>
      </c>
      <c r="BN934">
        <v>628</v>
      </c>
      <c r="BO934">
        <v>11</v>
      </c>
      <c r="BP934" s="5">
        <v>15291</v>
      </c>
      <c r="BQ934">
        <v>81</v>
      </c>
      <c r="BR934" s="5">
        <v>4570</v>
      </c>
      <c r="BS934" s="8">
        <v>0.2988686155254725</v>
      </c>
      <c r="BT934" s="5">
        <v>363</v>
      </c>
      <c r="BU934">
        <v>8</v>
      </c>
      <c r="BV934">
        <v>923</v>
      </c>
      <c r="BW934">
        <v>76</v>
      </c>
      <c r="BX934" s="5">
        <v>27723</v>
      </c>
      <c r="BY934">
        <v>170</v>
      </c>
      <c r="BZ934" s="5">
        <v>8606</v>
      </c>
      <c r="CA934" s="8">
        <v>0.31042816434007864</v>
      </c>
      <c r="CB934" s="5">
        <v>484</v>
      </c>
      <c r="CC934">
        <v>28</v>
      </c>
      <c r="CD934">
        <v>1036</v>
      </c>
      <c r="CE934">
        <v>236</v>
      </c>
      <c r="CF934" s="5">
        <v>36596</v>
      </c>
      <c r="CG934">
        <v>250</v>
      </c>
      <c r="CH934" s="5">
        <v>7721</v>
      </c>
      <c r="CI934" s="8">
        <v>0.21097934200459068</v>
      </c>
      <c r="CJ934" s="5">
        <v>433</v>
      </c>
      <c r="CK934">
        <v>23</v>
      </c>
      <c r="CL934">
        <v>1132</v>
      </c>
      <c r="CM934">
        <v>393</v>
      </c>
      <c r="CN934" s="5">
        <v>47552</v>
      </c>
      <c r="CO934">
        <v>386</v>
      </c>
      <c r="CP934" s="5">
        <v>1713</v>
      </c>
      <c r="CQ934" s="8">
        <v>3.6023721399730819E-2</v>
      </c>
      <c r="CR934" s="5">
        <v>105</v>
      </c>
      <c r="CS934">
        <v>4</v>
      </c>
      <c r="CT934">
        <v>1193</v>
      </c>
      <c r="CU934">
        <v>715</v>
      </c>
      <c r="CV934" s="5">
        <v>19456</v>
      </c>
      <c r="CW934">
        <v>160</v>
      </c>
      <c r="CX934" s="5">
        <v>77</v>
      </c>
      <c r="CY934" s="8">
        <v>3.9576480263157892E-3</v>
      </c>
      <c r="CZ934" s="5">
        <v>5</v>
      </c>
      <c r="DA934">
        <v>1</v>
      </c>
      <c r="DB934">
        <v>518</v>
      </c>
      <c r="DC934">
        <v>371</v>
      </c>
    </row>
    <row r="935" spans="1:107" x14ac:dyDescent="0.25">
      <c r="A935">
        <v>32</v>
      </c>
      <c r="B935" t="s">
        <v>71</v>
      </c>
      <c r="C935" s="1">
        <v>44002</v>
      </c>
      <c r="D935" s="5">
        <v>34</v>
      </c>
      <c r="E935" s="6">
        <v>0.37432566332709455</v>
      </c>
      <c r="F935" s="6">
        <v>0.37432566332709455</v>
      </c>
      <c r="G935" s="5">
        <v>9083</v>
      </c>
      <c r="H935" s="5">
        <v>9049</v>
      </c>
      <c r="I935" s="5">
        <v>49</v>
      </c>
      <c r="J935" s="5">
        <v>37</v>
      </c>
      <c r="K935" s="5">
        <v>221</v>
      </c>
      <c r="L935" s="5">
        <v>420</v>
      </c>
      <c r="M935" s="5">
        <v>676</v>
      </c>
      <c r="N935" s="5">
        <v>1080</v>
      </c>
      <c r="O935" s="5">
        <v>1443</v>
      </c>
      <c r="P935" s="5">
        <v>1777</v>
      </c>
      <c r="Q935" s="5">
        <v>2297</v>
      </c>
      <c r="R935" s="5">
        <v>1049</v>
      </c>
      <c r="S935" s="6">
        <f t="shared" si="14"/>
        <v>69.700187866062549</v>
      </c>
      <c r="T935" s="5">
        <v>160348</v>
      </c>
      <c r="U935">
        <v>1118</v>
      </c>
      <c r="V935" s="5">
        <v>25964</v>
      </c>
      <c r="W935" s="8">
        <v>0.1619228178711303</v>
      </c>
      <c r="X935" s="5">
        <v>1706</v>
      </c>
      <c r="Y935">
        <v>79</v>
      </c>
      <c r="Z935">
        <v>6150</v>
      </c>
      <c r="AA935">
        <v>1815</v>
      </c>
      <c r="AB935" s="5">
        <v>416</v>
      </c>
      <c r="AC935">
        <v>2</v>
      </c>
      <c r="AD935" s="5">
        <v>105</v>
      </c>
      <c r="AE935" s="8">
        <v>0.25240384615384615</v>
      </c>
      <c r="AF935" s="5">
        <v>13</v>
      </c>
      <c r="AG935">
        <v>0</v>
      </c>
      <c r="AH935">
        <v>47</v>
      </c>
      <c r="AI935">
        <v>0</v>
      </c>
      <c r="AJ935" s="5">
        <v>435</v>
      </c>
      <c r="AK935">
        <v>4</v>
      </c>
      <c r="AL935" s="5">
        <v>55</v>
      </c>
      <c r="AM935" s="8">
        <v>0.12643678160919541</v>
      </c>
      <c r="AN935" s="5">
        <v>5</v>
      </c>
      <c r="AO935">
        <v>1</v>
      </c>
      <c r="AP935">
        <v>33</v>
      </c>
      <c r="AQ935">
        <v>0</v>
      </c>
      <c r="AR935" s="5">
        <v>1240</v>
      </c>
      <c r="AS935">
        <v>9</v>
      </c>
      <c r="AT935" s="5">
        <v>288</v>
      </c>
      <c r="AU935" s="8">
        <v>0.23225806451612904</v>
      </c>
      <c r="AV935" s="5">
        <v>51</v>
      </c>
      <c r="AW935">
        <v>3</v>
      </c>
      <c r="AX935">
        <v>211</v>
      </c>
      <c r="AY935">
        <v>1</v>
      </c>
      <c r="AZ935" s="5">
        <v>3205</v>
      </c>
      <c r="BA935">
        <v>20</v>
      </c>
      <c r="BB935" s="5">
        <v>494</v>
      </c>
      <c r="BC935" s="8">
        <v>0.15413416536661467</v>
      </c>
      <c r="BD935" s="5">
        <v>78</v>
      </c>
      <c r="BE935">
        <v>1</v>
      </c>
      <c r="BF935">
        <v>396</v>
      </c>
      <c r="BG935">
        <v>3</v>
      </c>
      <c r="BH935" s="5">
        <v>6652</v>
      </c>
      <c r="BI935">
        <v>37</v>
      </c>
      <c r="BJ935" s="5">
        <v>2132</v>
      </c>
      <c r="BK935" s="8">
        <v>0.32050511124473841</v>
      </c>
      <c r="BL935" s="5">
        <v>220</v>
      </c>
      <c r="BM935">
        <v>9</v>
      </c>
      <c r="BN935">
        <v>628</v>
      </c>
      <c r="BO935">
        <v>11</v>
      </c>
      <c r="BP935" s="5">
        <v>15371</v>
      </c>
      <c r="BQ935">
        <v>80</v>
      </c>
      <c r="BR935" s="5">
        <v>4578</v>
      </c>
      <c r="BS935" s="8">
        <v>0.29783358272070781</v>
      </c>
      <c r="BT935" s="5">
        <v>363</v>
      </c>
      <c r="BU935">
        <v>8</v>
      </c>
      <c r="BV935">
        <v>923</v>
      </c>
      <c r="BW935">
        <v>76</v>
      </c>
      <c r="BX935" s="5">
        <v>27894</v>
      </c>
      <c r="BY935">
        <v>171</v>
      </c>
      <c r="BZ935" s="5">
        <v>8634</v>
      </c>
      <c r="CA935" s="8">
        <v>0.30952893095289308</v>
      </c>
      <c r="CB935" s="5">
        <v>484</v>
      </c>
      <c r="CC935">
        <v>28</v>
      </c>
      <c r="CD935">
        <v>1036</v>
      </c>
      <c r="CE935">
        <v>236</v>
      </c>
      <c r="CF935" s="5">
        <v>36844</v>
      </c>
      <c r="CG935">
        <v>248</v>
      </c>
      <c r="CH935" s="5">
        <v>7744</v>
      </c>
      <c r="CI935" s="8">
        <v>0.21018347627836284</v>
      </c>
      <c r="CJ935" s="5">
        <v>433</v>
      </c>
      <c r="CK935">
        <v>23</v>
      </c>
      <c r="CL935">
        <v>1136</v>
      </c>
      <c r="CM935">
        <v>393</v>
      </c>
      <c r="CN935" s="5">
        <v>47936</v>
      </c>
      <c r="CO935">
        <v>384</v>
      </c>
      <c r="CP935" s="5">
        <v>1717</v>
      </c>
      <c r="CQ935" s="8">
        <v>3.5818591455273698E-2</v>
      </c>
      <c r="CR935" s="5">
        <v>105</v>
      </c>
      <c r="CS935">
        <v>4</v>
      </c>
      <c r="CT935">
        <v>1197</v>
      </c>
      <c r="CU935">
        <v>716</v>
      </c>
      <c r="CV935" s="5">
        <v>19612</v>
      </c>
      <c r="CW935">
        <v>156</v>
      </c>
      <c r="CX935" s="5">
        <v>78</v>
      </c>
      <c r="CY935" s="8">
        <v>3.9771568427493372E-3</v>
      </c>
      <c r="CZ935" s="5">
        <v>5</v>
      </c>
      <c r="DA935">
        <v>1</v>
      </c>
      <c r="DB935">
        <v>521</v>
      </c>
      <c r="DC935">
        <v>372</v>
      </c>
    </row>
    <row r="936" spans="1:107" x14ac:dyDescent="0.25">
      <c r="A936">
        <v>32</v>
      </c>
      <c r="B936" t="s">
        <v>71</v>
      </c>
      <c r="C936" s="1">
        <v>44003</v>
      </c>
      <c r="D936" s="5">
        <v>34</v>
      </c>
      <c r="E936" s="6">
        <v>0.37411971830985913</v>
      </c>
      <c r="F936" s="6">
        <v>0.37411971830985913</v>
      </c>
      <c r="G936" s="5">
        <v>9088</v>
      </c>
      <c r="H936" s="5">
        <v>9054</v>
      </c>
      <c r="I936" s="5">
        <v>49</v>
      </c>
      <c r="J936" s="5">
        <v>37</v>
      </c>
      <c r="K936" s="5">
        <v>221</v>
      </c>
      <c r="L936" s="5">
        <v>420</v>
      </c>
      <c r="M936" s="5">
        <v>676</v>
      </c>
      <c r="N936" s="5">
        <v>1080</v>
      </c>
      <c r="O936" s="5">
        <v>1444</v>
      </c>
      <c r="P936" s="5">
        <v>1777</v>
      </c>
      <c r="Q936" s="5">
        <v>2297</v>
      </c>
      <c r="R936" s="5">
        <v>1053</v>
      </c>
      <c r="S936" s="6">
        <f t="shared" si="14"/>
        <v>69.709962447536995</v>
      </c>
      <c r="T936" s="5">
        <v>161470</v>
      </c>
      <c r="U936">
        <v>1122</v>
      </c>
      <c r="V936" s="5">
        <v>26043</v>
      </c>
      <c r="W936" s="8">
        <v>0.16128692636403047</v>
      </c>
      <c r="X936" s="5">
        <v>1706</v>
      </c>
      <c r="Y936">
        <v>79</v>
      </c>
      <c r="Z936">
        <v>6150</v>
      </c>
      <c r="AA936">
        <v>1816</v>
      </c>
      <c r="AB936" s="5">
        <v>418</v>
      </c>
      <c r="AC936">
        <v>2</v>
      </c>
      <c r="AD936" s="5">
        <v>105</v>
      </c>
      <c r="AE936" s="8">
        <v>0.25119617224880381</v>
      </c>
      <c r="AF936" s="5">
        <v>13</v>
      </c>
      <c r="AG936">
        <v>0</v>
      </c>
      <c r="AH936">
        <v>47</v>
      </c>
      <c r="AI936">
        <v>0</v>
      </c>
      <c r="AJ936" s="5">
        <v>439</v>
      </c>
      <c r="AK936">
        <v>4</v>
      </c>
      <c r="AL936" s="5">
        <v>56</v>
      </c>
      <c r="AM936" s="8">
        <v>0.12756264236902051</v>
      </c>
      <c r="AN936" s="5">
        <v>5</v>
      </c>
      <c r="AO936">
        <v>1</v>
      </c>
      <c r="AP936">
        <v>33</v>
      </c>
      <c r="AQ936">
        <v>0</v>
      </c>
      <c r="AR936" s="5">
        <v>1249</v>
      </c>
      <c r="AS936">
        <v>9</v>
      </c>
      <c r="AT936" s="5">
        <v>291</v>
      </c>
      <c r="AU936" s="8">
        <v>0.23298638911128902</v>
      </c>
      <c r="AV936" s="5">
        <v>51</v>
      </c>
      <c r="AW936">
        <v>3</v>
      </c>
      <c r="AX936">
        <v>211</v>
      </c>
      <c r="AY936">
        <v>1</v>
      </c>
      <c r="AZ936" s="5">
        <v>3225</v>
      </c>
      <c r="BA936">
        <v>20</v>
      </c>
      <c r="BB936" s="5">
        <v>495</v>
      </c>
      <c r="BC936" s="8">
        <v>0.15348837209302327</v>
      </c>
      <c r="BD936" s="5">
        <v>78</v>
      </c>
      <c r="BE936">
        <v>1</v>
      </c>
      <c r="BF936">
        <v>396</v>
      </c>
      <c r="BG936">
        <v>3</v>
      </c>
      <c r="BH936" s="5">
        <v>6689</v>
      </c>
      <c r="BI936">
        <v>37</v>
      </c>
      <c r="BJ936" s="5">
        <v>2141</v>
      </c>
      <c r="BK936" s="8">
        <v>0.32007773957243235</v>
      </c>
      <c r="BL936" s="5">
        <v>220</v>
      </c>
      <c r="BM936">
        <v>9</v>
      </c>
      <c r="BN936">
        <v>628</v>
      </c>
      <c r="BO936">
        <v>11</v>
      </c>
      <c r="BP936" s="5">
        <v>15451</v>
      </c>
      <c r="BQ936">
        <v>80</v>
      </c>
      <c r="BR936" s="5">
        <v>4586</v>
      </c>
      <c r="BS936" s="8">
        <v>0.29680926800854313</v>
      </c>
      <c r="BT936" s="5">
        <v>363</v>
      </c>
      <c r="BU936">
        <v>8</v>
      </c>
      <c r="BV936">
        <v>923</v>
      </c>
      <c r="BW936">
        <v>76</v>
      </c>
      <c r="BX936" s="5">
        <v>28066</v>
      </c>
      <c r="BY936">
        <v>172</v>
      </c>
      <c r="BZ936" s="5">
        <v>8662</v>
      </c>
      <c r="CA936" s="8">
        <v>0.30862965866172593</v>
      </c>
      <c r="CB936" s="5">
        <v>484</v>
      </c>
      <c r="CC936">
        <v>28</v>
      </c>
      <c r="CD936">
        <v>1036</v>
      </c>
      <c r="CE936">
        <v>236</v>
      </c>
      <c r="CF936" s="5">
        <v>37092</v>
      </c>
      <c r="CG936">
        <v>248</v>
      </c>
      <c r="CH936" s="5">
        <v>7767</v>
      </c>
      <c r="CI936" s="8">
        <v>0.20939825299255904</v>
      </c>
      <c r="CJ936" s="5">
        <v>433</v>
      </c>
      <c r="CK936">
        <v>23</v>
      </c>
      <c r="CL936">
        <v>1136</v>
      </c>
      <c r="CM936">
        <v>393</v>
      </c>
      <c r="CN936" s="5">
        <v>48320</v>
      </c>
      <c r="CO936">
        <v>384</v>
      </c>
      <c r="CP936" s="5">
        <v>1721</v>
      </c>
      <c r="CQ936" s="8">
        <v>3.5616721854304638E-2</v>
      </c>
      <c r="CR936" s="5">
        <v>105</v>
      </c>
      <c r="CS936">
        <v>4</v>
      </c>
      <c r="CT936">
        <v>1197</v>
      </c>
      <c r="CU936">
        <v>716</v>
      </c>
      <c r="CV936" s="5">
        <v>19771</v>
      </c>
      <c r="CW936">
        <v>159</v>
      </c>
      <c r="CX936" s="5">
        <v>79</v>
      </c>
      <c r="CY936" s="8">
        <v>3.9957513529917553E-3</v>
      </c>
      <c r="CZ936" s="5">
        <v>5</v>
      </c>
      <c r="DA936">
        <v>1</v>
      </c>
      <c r="DB936">
        <v>521</v>
      </c>
      <c r="DC936">
        <v>373</v>
      </c>
    </row>
    <row r="937" spans="1:107" x14ac:dyDescent="0.25">
      <c r="A937">
        <v>32</v>
      </c>
      <c r="B937" t="s">
        <v>71</v>
      </c>
      <c r="C937" s="1">
        <v>44004</v>
      </c>
      <c r="D937" s="5">
        <v>34</v>
      </c>
      <c r="E937" s="6">
        <v>0.37403740374037403</v>
      </c>
      <c r="F937" s="6">
        <v>0.37403740374037403</v>
      </c>
      <c r="G937" s="5">
        <v>9090</v>
      </c>
      <c r="H937" s="5">
        <v>9056</v>
      </c>
      <c r="I937" s="5">
        <v>49</v>
      </c>
      <c r="J937" s="5">
        <v>37</v>
      </c>
      <c r="K937" s="5">
        <v>221</v>
      </c>
      <c r="L937" s="5">
        <v>420</v>
      </c>
      <c r="M937" s="5">
        <v>676</v>
      </c>
      <c r="N937" s="5">
        <v>1080</v>
      </c>
      <c r="O937" s="5">
        <v>1444</v>
      </c>
      <c r="P937" s="5">
        <v>1777</v>
      </c>
      <c r="Q937" s="5">
        <v>2298</v>
      </c>
      <c r="R937" s="5">
        <v>1054</v>
      </c>
      <c r="S937" s="6">
        <f t="shared" si="14"/>
        <v>69.714222614840992</v>
      </c>
      <c r="T937" s="5">
        <v>162579</v>
      </c>
      <c r="U937">
        <v>1109</v>
      </c>
      <c r="V937" s="5">
        <v>26121</v>
      </c>
      <c r="W937" s="8">
        <v>0.16066650674441349</v>
      </c>
      <c r="X937" s="5">
        <v>1706</v>
      </c>
      <c r="Y937">
        <v>78</v>
      </c>
      <c r="Z937">
        <v>6163</v>
      </c>
      <c r="AA937">
        <v>1818</v>
      </c>
      <c r="AB937" s="5">
        <v>420</v>
      </c>
      <c r="AC937">
        <v>2</v>
      </c>
      <c r="AD937" s="5">
        <v>105</v>
      </c>
      <c r="AE937" s="8">
        <v>0.25</v>
      </c>
      <c r="AF937" s="5">
        <v>13</v>
      </c>
      <c r="AG937">
        <v>0</v>
      </c>
      <c r="AH937">
        <v>47</v>
      </c>
      <c r="AI937">
        <v>0</v>
      </c>
      <c r="AJ937" s="5">
        <v>443</v>
      </c>
      <c r="AK937">
        <v>4</v>
      </c>
      <c r="AL937" s="5">
        <v>57</v>
      </c>
      <c r="AM937" s="8">
        <v>0.12866817155756208</v>
      </c>
      <c r="AN937" s="5">
        <v>5</v>
      </c>
      <c r="AO937">
        <v>1</v>
      </c>
      <c r="AP937">
        <v>33</v>
      </c>
      <c r="AQ937">
        <v>0</v>
      </c>
      <c r="AR937" s="5">
        <v>1258</v>
      </c>
      <c r="AS937">
        <v>9</v>
      </c>
      <c r="AT937" s="5">
        <v>293</v>
      </c>
      <c r="AU937" s="8">
        <v>0.23290937996820349</v>
      </c>
      <c r="AV937" s="5">
        <v>51</v>
      </c>
      <c r="AW937">
        <v>2</v>
      </c>
      <c r="AX937">
        <v>211</v>
      </c>
      <c r="AY937">
        <v>1</v>
      </c>
      <c r="AZ937" s="5">
        <v>3245</v>
      </c>
      <c r="BA937">
        <v>20</v>
      </c>
      <c r="BB937" s="5">
        <v>496</v>
      </c>
      <c r="BC937" s="8">
        <v>0.15285053929121725</v>
      </c>
      <c r="BD937" s="5">
        <v>78</v>
      </c>
      <c r="BE937">
        <v>1</v>
      </c>
      <c r="BF937">
        <v>396</v>
      </c>
      <c r="BG937">
        <v>3</v>
      </c>
      <c r="BH937" s="5">
        <v>6726</v>
      </c>
      <c r="BI937">
        <v>37</v>
      </c>
      <c r="BJ937" s="5">
        <v>2150</v>
      </c>
      <c r="BK937" s="8">
        <v>0.31965506987808506</v>
      </c>
      <c r="BL937" s="5">
        <v>220</v>
      </c>
      <c r="BM937">
        <v>9</v>
      </c>
      <c r="BN937">
        <v>628</v>
      </c>
      <c r="BO937">
        <v>11</v>
      </c>
      <c r="BP937" s="5">
        <v>15531</v>
      </c>
      <c r="BQ937">
        <v>80</v>
      </c>
      <c r="BR937" s="5">
        <v>4594</v>
      </c>
      <c r="BS937" s="8">
        <v>0.29579550576266822</v>
      </c>
      <c r="BT937" s="5">
        <v>363</v>
      </c>
      <c r="BU937">
        <v>8</v>
      </c>
      <c r="BV937">
        <v>923</v>
      </c>
      <c r="BW937">
        <v>76</v>
      </c>
      <c r="BX937" s="5">
        <v>28235</v>
      </c>
      <c r="BY937">
        <v>169</v>
      </c>
      <c r="BZ937" s="5">
        <v>8690</v>
      </c>
      <c r="CA937" s="8">
        <v>0.30777403931290953</v>
      </c>
      <c r="CB937" s="5">
        <v>484</v>
      </c>
      <c r="CC937">
        <v>28</v>
      </c>
      <c r="CD937">
        <v>1039</v>
      </c>
      <c r="CE937">
        <v>236</v>
      </c>
      <c r="CF937" s="5">
        <v>37337</v>
      </c>
      <c r="CG937">
        <v>245</v>
      </c>
      <c r="CH937" s="5">
        <v>7790</v>
      </c>
      <c r="CI937" s="8">
        <v>0.20864022283525724</v>
      </c>
      <c r="CJ937" s="5">
        <v>433</v>
      </c>
      <c r="CK937">
        <v>23</v>
      </c>
      <c r="CL937">
        <v>1139</v>
      </c>
      <c r="CM937">
        <v>393</v>
      </c>
      <c r="CN937" s="5">
        <v>48700</v>
      </c>
      <c r="CO937">
        <v>380</v>
      </c>
      <c r="CP937" s="5">
        <v>1725</v>
      </c>
      <c r="CQ937" s="8">
        <v>3.5420944558521558E-2</v>
      </c>
      <c r="CR937" s="5">
        <v>105</v>
      </c>
      <c r="CS937">
        <v>4</v>
      </c>
      <c r="CT937">
        <v>1201</v>
      </c>
      <c r="CU937">
        <v>717</v>
      </c>
      <c r="CV937" s="5">
        <v>19927</v>
      </c>
      <c r="CW937">
        <v>156</v>
      </c>
      <c r="CX937" s="5">
        <v>80</v>
      </c>
      <c r="CY937" s="8">
        <v>4.0146534852210569E-3</v>
      </c>
      <c r="CZ937" s="5">
        <v>5</v>
      </c>
      <c r="DA937">
        <v>1</v>
      </c>
      <c r="DB937">
        <v>524</v>
      </c>
      <c r="DC937">
        <v>374</v>
      </c>
    </row>
    <row r="938" spans="1:107" x14ac:dyDescent="0.25">
      <c r="A938">
        <v>32</v>
      </c>
      <c r="B938" t="s">
        <v>71</v>
      </c>
      <c r="C938" s="1">
        <v>44005</v>
      </c>
      <c r="D938" s="5">
        <v>35</v>
      </c>
      <c r="E938" s="6">
        <v>0.38457312383254588</v>
      </c>
      <c r="F938" s="6">
        <v>0.38457312383254588</v>
      </c>
      <c r="G938" s="5">
        <v>9101</v>
      </c>
      <c r="H938" s="5">
        <v>9066</v>
      </c>
      <c r="I938" s="5">
        <v>49</v>
      </c>
      <c r="J938" s="5">
        <v>37</v>
      </c>
      <c r="K938" s="5">
        <v>221</v>
      </c>
      <c r="L938" s="5">
        <v>420</v>
      </c>
      <c r="M938" s="5">
        <v>678</v>
      </c>
      <c r="N938" s="5">
        <v>1080</v>
      </c>
      <c r="O938" s="5">
        <v>1444</v>
      </c>
      <c r="P938" s="5">
        <v>1779</v>
      </c>
      <c r="Q938" s="5">
        <v>2301</v>
      </c>
      <c r="R938" s="5">
        <v>1057</v>
      </c>
      <c r="S938" s="6">
        <f t="shared" si="14"/>
        <v>69.722700198544004</v>
      </c>
      <c r="T938" s="5">
        <v>163679</v>
      </c>
      <c r="U938">
        <v>1100</v>
      </c>
      <c r="V938" s="5">
        <v>26197</v>
      </c>
      <c r="W938" s="8">
        <v>0.16005107558086254</v>
      </c>
      <c r="X938" s="5">
        <v>1706</v>
      </c>
      <c r="Y938">
        <v>76</v>
      </c>
      <c r="Z938">
        <v>6183</v>
      </c>
      <c r="AA938">
        <v>1818</v>
      </c>
      <c r="AB938" s="5">
        <v>422</v>
      </c>
      <c r="AC938">
        <v>2</v>
      </c>
      <c r="AD938" s="5">
        <v>105</v>
      </c>
      <c r="AE938" s="8">
        <v>0.24881516587677724</v>
      </c>
      <c r="AF938" s="5">
        <v>13</v>
      </c>
      <c r="AG938">
        <v>0</v>
      </c>
      <c r="AH938">
        <v>47</v>
      </c>
      <c r="AI938">
        <v>0</v>
      </c>
      <c r="AJ938" s="5">
        <v>447</v>
      </c>
      <c r="AK938">
        <v>4</v>
      </c>
      <c r="AL938" s="5">
        <v>58</v>
      </c>
      <c r="AM938" s="8">
        <v>0.12975391498881431</v>
      </c>
      <c r="AN938" s="5">
        <v>5</v>
      </c>
      <c r="AO938">
        <v>1</v>
      </c>
      <c r="AP938">
        <v>33</v>
      </c>
      <c r="AQ938">
        <v>0</v>
      </c>
      <c r="AR938" s="5">
        <v>1266</v>
      </c>
      <c r="AS938">
        <v>8</v>
      </c>
      <c r="AT938" s="5">
        <v>294</v>
      </c>
      <c r="AU938" s="8">
        <v>0.23222748815165878</v>
      </c>
      <c r="AV938" s="5">
        <v>51</v>
      </c>
      <c r="AW938">
        <v>1</v>
      </c>
      <c r="AX938">
        <v>212</v>
      </c>
      <c r="AY938">
        <v>1</v>
      </c>
      <c r="AZ938" s="5">
        <v>3265</v>
      </c>
      <c r="BA938">
        <v>20</v>
      </c>
      <c r="BB938" s="5">
        <v>497</v>
      </c>
      <c r="BC938" s="8">
        <v>0.15222052067381317</v>
      </c>
      <c r="BD938" s="5">
        <v>78</v>
      </c>
      <c r="BE938">
        <v>1</v>
      </c>
      <c r="BF938">
        <v>396</v>
      </c>
      <c r="BG938">
        <v>3</v>
      </c>
      <c r="BH938" s="5">
        <v>6765</v>
      </c>
      <c r="BI938">
        <v>39</v>
      </c>
      <c r="BJ938" s="5">
        <v>2159</v>
      </c>
      <c r="BK938" s="8">
        <v>0.31914264597191427</v>
      </c>
      <c r="BL938" s="5">
        <v>220</v>
      </c>
      <c r="BM938">
        <v>9</v>
      </c>
      <c r="BN938">
        <v>628</v>
      </c>
      <c r="BO938">
        <v>11</v>
      </c>
      <c r="BP938" s="5">
        <v>15612</v>
      </c>
      <c r="BQ938">
        <v>81</v>
      </c>
      <c r="BR938" s="5">
        <v>4602</v>
      </c>
      <c r="BS938" s="8">
        <v>0.29477325134511911</v>
      </c>
      <c r="BT938" s="5">
        <v>363</v>
      </c>
      <c r="BU938">
        <v>8</v>
      </c>
      <c r="BV938">
        <v>923</v>
      </c>
      <c r="BW938">
        <v>76</v>
      </c>
      <c r="BX938" s="5">
        <v>28400</v>
      </c>
      <c r="BY938">
        <v>165</v>
      </c>
      <c r="BZ938" s="5">
        <v>8716</v>
      </c>
      <c r="CA938" s="8">
        <v>0.30690140845070424</v>
      </c>
      <c r="CB938" s="5">
        <v>484</v>
      </c>
      <c r="CC938">
        <v>26</v>
      </c>
      <c r="CD938">
        <v>1043</v>
      </c>
      <c r="CE938">
        <v>236</v>
      </c>
      <c r="CF938" s="5">
        <v>37581</v>
      </c>
      <c r="CG938">
        <v>244</v>
      </c>
      <c r="CH938" s="5">
        <v>7814</v>
      </c>
      <c r="CI938" s="8">
        <v>0.20792421702456029</v>
      </c>
      <c r="CJ938" s="5">
        <v>433</v>
      </c>
      <c r="CK938">
        <v>24</v>
      </c>
      <c r="CL938">
        <v>1142</v>
      </c>
      <c r="CM938">
        <v>393</v>
      </c>
      <c r="CN938" s="5">
        <v>49073</v>
      </c>
      <c r="CO938">
        <v>373</v>
      </c>
      <c r="CP938" s="5">
        <v>1729</v>
      </c>
      <c r="CQ938" s="8">
        <v>3.5233223972449206E-2</v>
      </c>
      <c r="CR938" s="5">
        <v>105</v>
      </c>
      <c r="CS938">
        <v>4</v>
      </c>
      <c r="CT938">
        <v>1211</v>
      </c>
      <c r="CU938">
        <v>717</v>
      </c>
      <c r="CV938" s="5">
        <v>20084</v>
      </c>
      <c r="CW938">
        <v>157</v>
      </c>
      <c r="CX938" s="5">
        <v>81</v>
      </c>
      <c r="CY938" s="8">
        <v>4.033061143198566E-3</v>
      </c>
      <c r="CZ938" s="5">
        <v>5</v>
      </c>
      <c r="DA938">
        <v>1</v>
      </c>
      <c r="DB938">
        <v>526</v>
      </c>
      <c r="DC938">
        <v>374</v>
      </c>
    </row>
    <row r="939" spans="1:107" x14ac:dyDescent="0.25">
      <c r="A939">
        <v>32</v>
      </c>
      <c r="B939" t="s">
        <v>71</v>
      </c>
      <c r="C939" s="1">
        <v>44006</v>
      </c>
      <c r="D939" s="5">
        <v>34</v>
      </c>
      <c r="E939" s="6">
        <v>0.3733391896343472</v>
      </c>
      <c r="F939" s="6">
        <v>0.3733391896343472</v>
      </c>
      <c r="G939" s="5">
        <v>9107</v>
      </c>
      <c r="H939" s="5">
        <v>9073</v>
      </c>
      <c r="I939" s="5">
        <v>49</v>
      </c>
      <c r="J939" s="5">
        <v>37</v>
      </c>
      <c r="K939" s="5">
        <v>221</v>
      </c>
      <c r="L939" s="5">
        <v>420</v>
      </c>
      <c r="M939" s="5">
        <v>680</v>
      </c>
      <c r="N939" s="5">
        <v>1080</v>
      </c>
      <c r="O939" s="5">
        <v>1446</v>
      </c>
      <c r="P939" s="5">
        <v>1781</v>
      </c>
      <c r="Q939" s="5">
        <v>2302</v>
      </c>
      <c r="R939" s="5">
        <v>1057</v>
      </c>
      <c r="S939" s="6">
        <f t="shared" si="14"/>
        <v>69.719056541386536</v>
      </c>
      <c r="T939" s="5">
        <v>164752</v>
      </c>
      <c r="U939">
        <v>1073</v>
      </c>
      <c r="V939" s="5">
        <v>26268</v>
      </c>
      <c r="W939" s="8">
        <v>0.1594396426143537</v>
      </c>
      <c r="X939" s="5">
        <v>1706</v>
      </c>
      <c r="Y939">
        <v>71</v>
      </c>
      <c r="Z939">
        <v>6214</v>
      </c>
      <c r="AA939">
        <v>1820</v>
      </c>
      <c r="AB939" s="5">
        <v>423</v>
      </c>
      <c r="AC939">
        <v>1</v>
      </c>
      <c r="AD939" s="5">
        <v>105</v>
      </c>
      <c r="AE939" s="8">
        <v>0.24822695035460993</v>
      </c>
      <c r="AF939" s="5">
        <v>13</v>
      </c>
      <c r="AG939">
        <v>0</v>
      </c>
      <c r="AH939">
        <v>48</v>
      </c>
      <c r="AI939">
        <v>0</v>
      </c>
      <c r="AJ939" s="5">
        <v>450</v>
      </c>
      <c r="AK939">
        <v>3</v>
      </c>
      <c r="AL939" s="5">
        <v>58</v>
      </c>
      <c r="AM939" s="8">
        <v>0.12888888888888889</v>
      </c>
      <c r="AN939" s="5">
        <v>5</v>
      </c>
      <c r="AO939">
        <v>0</v>
      </c>
      <c r="AP939">
        <v>34</v>
      </c>
      <c r="AQ939">
        <v>0</v>
      </c>
      <c r="AR939" s="5">
        <v>1274</v>
      </c>
      <c r="AS939">
        <v>8</v>
      </c>
      <c r="AT939" s="5">
        <v>295</v>
      </c>
      <c r="AU939" s="8">
        <v>0.23155416012558869</v>
      </c>
      <c r="AV939" s="5">
        <v>51</v>
      </c>
      <c r="AW939">
        <v>1</v>
      </c>
      <c r="AX939">
        <v>212</v>
      </c>
      <c r="AY939">
        <v>1</v>
      </c>
      <c r="AZ939" s="5">
        <v>3285</v>
      </c>
      <c r="BA939">
        <v>20</v>
      </c>
      <c r="BB939" s="5">
        <v>498</v>
      </c>
      <c r="BC939" s="8">
        <v>0.15159817351598173</v>
      </c>
      <c r="BD939" s="5">
        <v>78</v>
      </c>
      <c r="BE939">
        <v>1</v>
      </c>
      <c r="BF939">
        <v>396</v>
      </c>
      <c r="BG939">
        <v>3</v>
      </c>
      <c r="BH939" s="5">
        <v>6805</v>
      </c>
      <c r="BI939">
        <v>40</v>
      </c>
      <c r="BJ939" s="5">
        <v>2167</v>
      </c>
      <c r="BK939" s="8">
        <v>0.31844232182218957</v>
      </c>
      <c r="BL939" s="5">
        <v>220</v>
      </c>
      <c r="BM939">
        <v>8</v>
      </c>
      <c r="BN939">
        <v>629</v>
      </c>
      <c r="BO939">
        <v>11</v>
      </c>
      <c r="BP939" s="5">
        <v>15692</v>
      </c>
      <c r="BQ939">
        <v>80</v>
      </c>
      <c r="BR939" s="5">
        <v>4610</v>
      </c>
      <c r="BS939" s="8">
        <v>0.29378027020137648</v>
      </c>
      <c r="BT939" s="5">
        <v>363</v>
      </c>
      <c r="BU939">
        <v>8</v>
      </c>
      <c r="BV939">
        <v>923</v>
      </c>
      <c r="BW939">
        <v>76</v>
      </c>
      <c r="BX939" s="5">
        <v>28562</v>
      </c>
      <c r="BY939">
        <v>162</v>
      </c>
      <c r="BZ939" s="5">
        <v>8741</v>
      </c>
      <c r="CA939" s="8">
        <v>0.3060359918773195</v>
      </c>
      <c r="CB939" s="5">
        <v>484</v>
      </c>
      <c r="CC939">
        <v>25</v>
      </c>
      <c r="CD939">
        <v>1048</v>
      </c>
      <c r="CE939">
        <v>236</v>
      </c>
      <c r="CF939" s="5">
        <v>37822</v>
      </c>
      <c r="CG939">
        <v>241</v>
      </c>
      <c r="CH939" s="5">
        <v>7836</v>
      </c>
      <c r="CI939" s="8">
        <v>0.20718100576384116</v>
      </c>
      <c r="CJ939" s="5">
        <v>433</v>
      </c>
      <c r="CK939">
        <v>22</v>
      </c>
      <c r="CL939">
        <v>1147</v>
      </c>
      <c r="CM939">
        <v>393</v>
      </c>
      <c r="CN939" s="5">
        <v>49435</v>
      </c>
      <c r="CO939">
        <v>362</v>
      </c>
      <c r="CP939" s="5">
        <v>1733</v>
      </c>
      <c r="CQ939" s="8">
        <v>3.5056134317791039E-2</v>
      </c>
      <c r="CR939" s="5">
        <v>105</v>
      </c>
      <c r="CS939">
        <v>4</v>
      </c>
      <c r="CT939">
        <v>1222</v>
      </c>
      <c r="CU939">
        <v>718</v>
      </c>
      <c r="CV939" s="5">
        <v>20234</v>
      </c>
      <c r="CW939">
        <v>150</v>
      </c>
      <c r="CX939" s="5">
        <v>82</v>
      </c>
      <c r="CY939" s="8">
        <v>4.0525847583275671E-3</v>
      </c>
      <c r="CZ939" s="5">
        <v>5</v>
      </c>
      <c r="DA939">
        <v>1</v>
      </c>
      <c r="DB939">
        <v>532</v>
      </c>
      <c r="DC939">
        <v>375</v>
      </c>
    </row>
    <row r="940" spans="1:107" x14ac:dyDescent="0.25">
      <c r="A940">
        <v>32</v>
      </c>
      <c r="B940" t="s">
        <v>71</v>
      </c>
      <c r="C940" s="1">
        <v>44007</v>
      </c>
      <c r="D940" s="5">
        <v>35</v>
      </c>
      <c r="E940" s="6">
        <v>0.3840667178755624</v>
      </c>
      <c r="F940" s="6">
        <v>0.3840667178755624</v>
      </c>
      <c r="G940" s="5">
        <v>9113</v>
      </c>
      <c r="H940" s="5">
        <v>9078</v>
      </c>
      <c r="I940" s="5">
        <v>49</v>
      </c>
      <c r="J940" s="5">
        <v>37</v>
      </c>
      <c r="K940" s="5">
        <v>221</v>
      </c>
      <c r="L940" s="5">
        <v>420</v>
      </c>
      <c r="M940" s="5">
        <v>681</v>
      </c>
      <c r="N940" s="5">
        <v>1080</v>
      </c>
      <c r="O940" s="5">
        <v>1447</v>
      </c>
      <c r="P940" s="5">
        <v>1784</v>
      </c>
      <c r="Q940" s="5">
        <v>2302</v>
      </c>
      <c r="R940" s="5">
        <v>1057</v>
      </c>
      <c r="S940" s="6">
        <f t="shared" si="14"/>
        <v>69.717558933685837</v>
      </c>
      <c r="T940" s="5">
        <v>165818</v>
      </c>
      <c r="U940">
        <v>1066</v>
      </c>
      <c r="V940" s="5">
        <v>26340</v>
      </c>
      <c r="W940" s="8">
        <v>0.15884885838690613</v>
      </c>
      <c r="X940" s="5">
        <v>1706</v>
      </c>
      <c r="Y940">
        <v>72</v>
      </c>
      <c r="Z940">
        <v>6223</v>
      </c>
      <c r="AA940">
        <v>1824</v>
      </c>
      <c r="AB940" s="5">
        <v>424</v>
      </c>
      <c r="AC940">
        <v>1</v>
      </c>
      <c r="AD940" s="5">
        <v>105</v>
      </c>
      <c r="AE940" s="8">
        <v>0.24764150943396226</v>
      </c>
      <c r="AF940" s="5">
        <v>13</v>
      </c>
      <c r="AG940">
        <v>0</v>
      </c>
      <c r="AH940">
        <v>48</v>
      </c>
      <c r="AI940">
        <v>0</v>
      </c>
      <c r="AJ940" s="5">
        <v>453</v>
      </c>
      <c r="AK940">
        <v>3</v>
      </c>
      <c r="AL940" s="5">
        <v>58</v>
      </c>
      <c r="AM940" s="8">
        <v>0.12803532008830021</v>
      </c>
      <c r="AN940" s="5">
        <v>5</v>
      </c>
      <c r="AO940">
        <v>0</v>
      </c>
      <c r="AP940">
        <v>34</v>
      </c>
      <c r="AQ940">
        <v>0</v>
      </c>
      <c r="AR940" s="5">
        <v>1282</v>
      </c>
      <c r="AS940">
        <v>8</v>
      </c>
      <c r="AT940" s="5">
        <v>296</v>
      </c>
      <c r="AU940" s="8">
        <v>0.23088923556942278</v>
      </c>
      <c r="AV940" s="5">
        <v>51</v>
      </c>
      <c r="AW940">
        <v>1</v>
      </c>
      <c r="AX940">
        <v>212</v>
      </c>
      <c r="AY940">
        <v>1</v>
      </c>
      <c r="AZ940" s="5">
        <v>3306</v>
      </c>
      <c r="BA940">
        <v>21</v>
      </c>
      <c r="BB940" s="5">
        <v>499</v>
      </c>
      <c r="BC940" s="8">
        <v>0.15093768905021174</v>
      </c>
      <c r="BD940" s="5">
        <v>78</v>
      </c>
      <c r="BE940">
        <v>1</v>
      </c>
      <c r="BF940">
        <v>396</v>
      </c>
      <c r="BG940">
        <v>3</v>
      </c>
      <c r="BH940" s="5">
        <v>6846</v>
      </c>
      <c r="BI940">
        <v>41</v>
      </c>
      <c r="BJ940" s="5">
        <v>2175</v>
      </c>
      <c r="BK940" s="8">
        <v>0.317703768624014</v>
      </c>
      <c r="BL940" s="5">
        <v>220</v>
      </c>
      <c r="BM940">
        <v>8</v>
      </c>
      <c r="BN940">
        <v>629</v>
      </c>
      <c r="BO940">
        <v>11</v>
      </c>
      <c r="BP940" s="5">
        <v>15771</v>
      </c>
      <c r="BQ940">
        <v>79</v>
      </c>
      <c r="BR940" s="5">
        <v>4616</v>
      </c>
      <c r="BS940" s="8">
        <v>0.29268911292879335</v>
      </c>
      <c r="BT940" s="5">
        <v>363</v>
      </c>
      <c r="BU940">
        <v>6</v>
      </c>
      <c r="BV940">
        <v>924</v>
      </c>
      <c r="BW940">
        <v>76</v>
      </c>
      <c r="BX940" s="5">
        <v>28723</v>
      </c>
      <c r="BY940">
        <v>161</v>
      </c>
      <c r="BZ940" s="5">
        <v>8768</v>
      </c>
      <c r="CA940" s="8">
        <v>0.30526059255648785</v>
      </c>
      <c r="CB940" s="5">
        <v>484</v>
      </c>
      <c r="CC940">
        <v>27</v>
      </c>
      <c r="CD940">
        <v>1049</v>
      </c>
      <c r="CE940">
        <v>237</v>
      </c>
      <c r="CF940" s="5">
        <v>38062</v>
      </c>
      <c r="CG940">
        <v>240</v>
      </c>
      <c r="CH940" s="5">
        <v>7858</v>
      </c>
      <c r="CI940" s="8">
        <v>0.20645262991960486</v>
      </c>
      <c r="CJ940" s="5">
        <v>433</v>
      </c>
      <c r="CK940">
        <v>22</v>
      </c>
      <c r="CL940">
        <v>1150</v>
      </c>
      <c r="CM940">
        <v>394</v>
      </c>
      <c r="CN940" s="5">
        <v>49795</v>
      </c>
      <c r="CO940">
        <v>360</v>
      </c>
      <c r="CP940" s="5">
        <v>1738</v>
      </c>
      <c r="CQ940" s="8">
        <v>3.4903102721156744E-2</v>
      </c>
      <c r="CR940" s="5">
        <v>105</v>
      </c>
      <c r="CS940">
        <v>5</v>
      </c>
      <c r="CT940">
        <v>1224</v>
      </c>
      <c r="CU940">
        <v>718</v>
      </c>
      <c r="CV940" s="5">
        <v>20380</v>
      </c>
      <c r="CW940">
        <v>146</v>
      </c>
      <c r="CX940" s="5">
        <v>83</v>
      </c>
      <c r="CY940" s="8">
        <v>4.0726202158979392E-3</v>
      </c>
      <c r="CZ940" s="5">
        <v>5</v>
      </c>
      <c r="DA940">
        <v>1</v>
      </c>
      <c r="DB940">
        <v>534</v>
      </c>
      <c r="DC940">
        <v>377</v>
      </c>
    </row>
    <row r="941" spans="1:107" x14ac:dyDescent="0.25">
      <c r="A941">
        <v>32</v>
      </c>
      <c r="B941" t="s">
        <v>71</v>
      </c>
      <c r="C941" s="1">
        <v>44008</v>
      </c>
      <c r="D941" s="5">
        <v>36</v>
      </c>
      <c r="E941" s="6">
        <v>0.39469356430215985</v>
      </c>
      <c r="F941" s="6">
        <v>0.39469356430215985</v>
      </c>
      <c r="G941" s="5">
        <v>9121</v>
      </c>
      <c r="H941" s="5">
        <v>9085</v>
      </c>
      <c r="I941" s="5">
        <v>49</v>
      </c>
      <c r="J941" s="5">
        <v>37</v>
      </c>
      <c r="K941" s="5">
        <v>222</v>
      </c>
      <c r="L941" s="5">
        <v>420</v>
      </c>
      <c r="M941" s="5">
        <v>681</v>
      </c>
      <c r="N941" s="5">
        <v>1080</v>
      </c>
      <c r="O941" s="5">
        <v>1449</v>
      </c>
      <c r="P941" s="5">
        <v>1785</v>
      </c>
      <c r="Q941" s="5">
        <v>2304</v>
      </c>
      <c r="R941" s="5">
        <v>1058</v>
      </c>
      <c r="S941" s="6">
        <f t="shared" si="14"/>
        <v>69.718106769400109</v>
      </c>
      <c r="T941" s="5">
        <v>166841</v>
      </c>
      <c r="U941">
        <v>1023</v>
      </c>
      <c r="V941" s="5">
        <v>26407</v>
      </c>
      <c r="W941" s="8">
        <v>0.15827644284078854</v>
      </c>
      <c r="X941" s="5">
        <v>1706</v>
      </c>
      <c r="Y941">
        <v>67</v>
      </c>
      <c r="Z941">
        <v>6271</v>
      </c>
      <c r="AA941">
        <v>1827</v>
      </c>
      <c r="AB941" s="5">
        <v>425</v>
      </c>
      <c r="AC941">
        <v>1</v>
      </c>
      <c r="AD941" s="5">
        <v>105</v>
      </c>
      <c r="AE941" s="8">
        <v>0.24705882352941178</v>
      </c>
      <c r="AF941" s="5">
        <v>13</v>
      </c>
      <c r="AG941">
        <v>0</v>
      </c>
      <c r="AH941">
        <v>48</v>
      </c>
      <c r="AI941">
        <v>0</v>
      </c>
      <c r="AJ941" s="5">
        <v>456</v>
      </c>
      <c r="AK941">
        <v>3</v>
      </c>
      <c r="AL941" s="5">
        <v>58</v>
      </c>
      <c r="AM941" s="8">
        <v>0.12719298245614036</v>
      </c>
      <c r="AN941" s="5">
        <v>5</v>
      </c>
      <c r="AO941">
        <v>0</v>
      </c>
      <c r="AP941">
        <v>34</v>
      </c>
      <c r="AQ941">
        <v>0</v>
      </c>
      <c r="AR941" s="5">
        <v>1291</v>
      </c>
      <c r="AS941">
        <v>9</v>
      </c>
      <c r="AT941" s="5">
        <v>297</v>
      </c>
      <c r="AU941" s="8">
        <v>0.23005422153369481</v>
      </c>
      <c r="AV941" s="5">
        <v>51</v>
      </c>
      <c r="AW941">
        <v>1</v>
      </c>
      <c r="AX941">
        <v>212</v>
      </c>
      <c r="AY941">
        <v>1</v>
      </c>
      <c r="AZ941" s="5">
        <v>3327</v>
      </c>
      <c r="BA941">
        <v>21</v>
      </c>
      <c r="BB941" s="5">
        <v>500</v>
      </c>
      <c r="BC941" s="8">
        <v>0.15028554253080853</v>
      </c>
      <c r="BD941" s="5">
        <v>78</v>
      </c>
      <c r="BE941">
        <v>1</v>
      </c>
      <c r="BF941">
        <v>396</v>
      </c>
      <c r="BG941">
        <v>3</v>
      </c>
      <c r="BH941" s="5">
        <v>6884</v>
      </c>
      <c r="BI941">
        <v>38</v>
      </c>
      <c r="BJ941" s="5">
        <v>2183</v>
      </c>
      <c r="BK941" s="8">
        <v>0.31711214410226612</v>
      </c>
      <c r="BL941" s="5">
        <v>220</v>
      </c>
      <c r="BM941">
        <v>8</v>
      </c>
      <c r="BN941">
        <v>632</v>
      </c>
      <c r="BO941">
        <v>11</v>
      </c>
      <c r="BP941" s="5">
        <v>15848</v>
      </c>
      <c r="BQ941">
        <v>77</v>
      </c>
      <c r="BR941" s="5">
        <v>4623</v>
      </c>
      <c r="BS941" s="8">
        <v>0.29170873296314992</v>
      </c>
      <c r="BT941" s="5">
        <v>363</v>
      </c>
      <c r="BU941">
        <v>7</v>
      </c>
      <c r="BV941">
        <v>927</v>
      </c>
      <c r="BW941">
        <v>76</v>
      </c>
      <c r="BX941" s="5">
        <v>28879</v>
      </c>
      <c r="BY941">
        <v>156</v>
      </c>
      <c r="BZ941" s="5">
        <v>8795</v>
      </c>
      <c r="CA941" s="8">
        <v>0.30454655632120226</v>
      </c>
      <c r="CB941" s="5">
        <v>484</v>
      </c>
      <c r="CC941">
        <v>27</v>
      </c>
      <c r="CD941">
        <v>1055</v>
      </c>
      <c r="CE941">
        <v>238</v>
      </c>
      <c r="CF941" s="5">
        <v>38292</v>
      </c>
      <c r="CG941">
        <v>230</v>
      </c>
      <c r="CH941" s="5">
        <v>7876</v>
      </c>
      <c r="CI941" s="8">
        <v>0.2056826491173091</v>
      </c>
      <c r="CJ941" s="5">
        <v>433</v>
      </c>
      <c r="CK941">
        <v>18</v>
      </c>
      <c r="CL941">
        <v>1161</v>
      </c>
      <c r="CM941">
        <v>394</v>
      </c>
      <c r="CN941" s="5">
        <v>50141</v>
      </c>
      <c r="CO941">
        <v>346</v>
      </c>
      <c r="CP941" s="5">
        <v>1742</v>
      </c>
      <c r="CQ941" s="8">
        <v>3.4742027482499355E-2</v>
      </c>
      <c r="CR941" s="5">
        <v>105</v>
      </c>
      <c r="CS941">
        <v>4</v>
      </c>
      <c r="CT941">
        <v>1240</v>
      </c>
      <c r="CU941">
        <v>718</v>
      </c>
      <c r="CV941" s="5">
        <v>20516</v>
      </c>
      <c r="CW941">
        <v>136</v>
      </c>
      <c r="CX941" s="5">
        <v>83</v>
      </c>
      <c r="CY941" s="8">
        <v>4.0456229284460904E-3</v>
      </c>
      <c r="CZ941" s="5">
        <v>5</v>
      </c>
      <c r="DA941">
        <v>0</v>
      </c>
      <c r="DB941">
        <v>543</v>
      </c>
      <c r="DC941">
        <v>379</v>
      </c>
    </row>
    <row r="942" spans="1:107" x14ac:dyDescent="0.25">
      <c r="A942">
        <v>32</v>
      </c>
      <c r="B942" t="s">
        <v>71</v>
      </c>
      <c r="C942" s="1">
        <v>44009</v>
      </c>
      <c r="D942" s="5">
        <v>36</v>
      </c>
      <c r="E942" s="6">
        <v>0.39421813403416556</v>
      </c>
      <c r="F942" s="6">
        <v>0.39421813403416556</v>
      </c>
      <c r="G942" s="5">
        <v>9132</v>
      </c>
      <c r="H942" s="5">
        <v>9096</v>
      </c>
      <c r="I942" s="5">
        <v>49</v>
      </c>
      <c r="J942" s="5">
        <v>37</v>
      </c>
      <c r="K942" s="5">
        <v>222</v>
      </c>
      <c r="L942" s="5">
        <v>421</v>
      </c>
      <c r="M942" s="5">
        <v>681</v>
      </c>
      <c r="N942" s="5">
        <v>1081</v>
      </c>
      <c r="O942" s="5">
        <v>1450</v>
      </c>
      <c r="P942" s="5">
        <v>1787</v>
      </c>
      <c r="Q942" s="5">
        <v>2308</v>
      </c>
      <c r="R942" s="5">
        <v>1060</v>
      </c>
      <c r="S942" s="6">
        <f t="shared" si="14"/>
        <v>69.725153913808271</v>
      </c>
      <c r="T942" s="5">
        <v>167868</v>
      </c>
      <c r="U942">
        <v>1027</v>
      </c>
      <c r="V942" s="5">
        <v>26475</v>
      </c>
      <c r="W942" s="8">
        <v>0.15771320323111016</v>
      </c>
      <c r="X942" s="5">
        <v>1706</v>
      </c>
      <c r="Y942">
        <v>68</v>
      </c>
      <c r="Z942">
        <v>6277</v>
      </c>
      <c r="AA942">
        <v>1828</v>
      </c>
      <c r="AB942" s="5">
        <v>425</v>
      </c>
      <c r="AC942">
        <v>0</v>
      </c>
      <c r="AD942" s="5">
        <v>105</v>
      </c>
      <c r="AE942" s="8">
        <v>0.24705882352941178</v>
      </c>
      <c r="AF942" s="5">
        <v>13</v>
      </c>
      <c r="AG942">
        <v>0</v>
      </c>
      <c r="AH942">
        <v>49</v>
      </c>
      <c r="AI942">
        <v>0</v>
      </c>
      <c r="AJ942" s="5">
        <v>459</v>
      </c>
      <c r="AK942">
        <v>3</v>
      </c>
      <c r="AL942" s="5">
        <v>58</v>
      </c>
      <c r="AM942" s="8">
        <v>0.12636165577342048</v>
      </c>
      <c r="AN942" s="5">
        <v>5</v>
      </c>
      <c r="AO942">
        <v>0</v>
      </c>
      <c r="AP942">
        <v>34</v>
      </c>
      <c r="AQ942">
        <v>0</v>
      </c>
      <c r="AR942" s="5">
        <v>1300</v>
      </c>
      <c r="AS942">
        <v>9</v>
      </c>
      <c r="AT942" s="5">
        <v>298</v>
      </c>
      <c r="AU942" s="8">
        <v>0.22923076923076924</v>
      </c>
      <c r="AV942" s="5">
        <v>51</v>
      </c>
      <c r="AW942">
        <v>1</v>
      </c>
      <c r="AX942">
        <v>212</v>
      </c>
      <c r="AY942">
        <v>1</v>
      </c>
      <c r="AZ942" s="5">
        <v>3349</v>
      </c>
      <c r="BA942">
        <v>22</v>
      </c>
      <c r="BB942" s="5">
        <v>502</v>
      </c>
      <c r="BC942" s="8">
        <v>0.14989549119140042</v>
      </c>
      <c r="BD942" s="5">
        <v>78</v>
      </c>
      <c r="BE942">
        <v>2</v>
      </c>
      <c r="BF942">
        <v>396</v>
      </c>
      <c r="BG942">
        <v>3</v>
      </c>
      <c r="BH942" s="5">
        <v>6922</v>
      </c>
      <c r="BI942">
        <v>38</v>
      </c>
      <c r="BJ942" s="5">
        <v>2191</v>
      </c>
      <c r="BK942" s="8">
        <v>0.3165270153134932</v>
      </c>
      <c r="BL942" s="5">
        <v>220</v>
      </c>
      <c r="BM942">
        <v>8</v>
      </c>
      <c r="BN942">
        <v>632</v>
      </c>
      <c r="BO942">
        <v>11</v>
      </c>
      <c r="BP942" s="5">
        <v>15925</v>
      </c>
      <c r="BQ942">
        <v>77</v>
      </c>
      <c r="BR942" s="5">
        <v>4630</v>
      </c>
      <c r="BS942" s="8">
        <v>0.29073783359497646</v>
      </c>
      <c r="BT942" s="5">
        <v>363</v>
      </c>
      <c r="BU942">
        <v>7</v>
      </c>
      <c r="BV942">
        <v>928</v>
      </c>
      <c r="BW942">
        <v>76</v>
      </c>
      <c r="BX942" s="5">
        <v>29035</v>
      </c>
      <c r="BY942">
        <v>156</v>
      </c>
      <c r="BZ942" s="5">
        <v>8820</v>
      </c>
      <c r="CA942" s="8">
        <v>0.30377131048734285</v>
      </c>
      <c r="CB942" s="5">
        <v>484</v>
      </c>
      <c r="CC942">
        <v>25</v>
      </c>
      <c r="CD942">
        <v>1056</v>
      </c>
      <c r="CE942">
        <v>238</v>
      </c>
      <c r="CF942" s="5">
        <v>38523</v>
      </c>
      <c r="CG942">
        <v>231</v>
      </c>
      <c r="CH942" s="5">
        <v>7895</v>
      </c>
      <c r="CI942" s="8">
        <v>0.20494250188199259</v>
      </c>
      <c r="CJ942" s="5">
        <v>433</v>
      </c>
      <c r="CK942">
        <v>19</v>
      </c>
      <c r="CL942">
        <v>1162</v>
      </c>
      <c r="CM942">
        <v>394</v>
      </c>
      <c r="CN942" s="5">
        <v>50490</v>
      </c>
      <c r="CO942">
        <v>349</v>
      </c>
      <c r="CP942" s="5">
        <v>1747</v>
      </c>
      <c r="CQ942" s="8">
        <v>3.4600911071499305E-2</v>
      </c>
      <c r="CR942" s="5">
        <v>105</v>
      </c>
      <c r="CS942">
        <v>5</v>
      </c>
      <c r="CT942">
        <v>1241</v>
      </c>
      <c r="CU942">
        <v>718</v>
      </c>
      <c r="CV942" s="5">
        <v>20652</v>
      </c>
      <c r="CW942">
        <v>136</v>
      </c>
      <c r="CX942" s="5">
        <v>83</v>
      </c>
      <c r="CY942" s="8">
        <v>4.0189812124733684E-3</v>
      </c>
      <c r="CZ942" s="5">
        <v>5</v>
      </c>
      <c r="DA942">
        <v>0</v>
      </c>
      <c r="DB942">
        <v>544</v>
      </c>
      <c r="DC942">
        <v>380</v>
      </c>
    </row>
    <row r="943" spans="1:107" x14ac:dyDescent="0.25">
      <c r="A943">
        <v>32</v>
      </c>
      <c r="B943" t="s">
        <v>71</v>
      </c>
      <c r="C943" s="1">
        <v>44010</v>
      </c>
      <c r="D943" s="5">
        <v>36</v>
      </c>
      <c r="E943" s="6">
        <v>0.39408866995073893</v>
      </c>
      <c r="F943" s="6">
        <v>0.39408866995073893</v>
      </c>
      <c r="G943" s="5">
        <v>9135</v>
      </c>
      <c r="H943" s="5">
        <v>9099</v>
      </c>
      <c r="I943" s="5">
        <v>49</v>
      </c>
      <c r="J943" s="5">
        <v>37</v>
      </c>
      <c r="K943" s="5">
        <v>222</v>
      </c>
      <c r="L943" s="5">
        <v>421</v>
      </c>
      <c r="M943" s="5">
        <v>681</v>
      </c>
      <c r="N943" s="5">
        <v>1081</v>
      </c>
      <c r="O943" s="5">
        <v>1451</v>
      </c>
      <c r="P943" s="5">
        <v>1787</v>
      </c>
      <c r="Q943" s="5">
        <v>2309</v>
      </c>
      <c r="R943" s="5">
        <v>1061</v>
      </c>
      <c r="S943" s="6">
        <f t="shared" si="14"/>
        <v>69.728871304538956</v>
      </c>
      <c r="T943" s="5">
        <v>168896</v>
      </c>
      <c r="U943">
        <v>1028</v>
      </c>
      <c r="V943" s="5">
        <v>26543</v>
      </c>
      <c r="W943" s="8">
        <v>0.15715588291019325</v>
      </c>
      <c r="X943" s="5">
        <v>1706</v>
      </c>
      <c r="Y943">
        <v>68</v>
      </c>
      <c r="Z943">
        <v>6279</v>
      </c>
      <c r="AA943">
        <v>1828</v>
      </c>
      <c r="AB943" s="5">
        <v>425</v>
      </c>
      <c r="AC943">
        <v>0</v>
      </c>
      <c r="AD943" s="5">
        <v>105</v>
      </c>
      <c r="AE943" s="8">
        <v>0.24705882352941178</v>
      </c>
      <c r="AF943" s="5">
        <v>13</v>
      </c>
      <c r="AG943">
        <v>0</v>
      </c>
      <c r="AH943">
        <v>49</v>
      </c>
      <c r="AI943">
        <v>0</v>
      </c>
      <c r="AJ943" s="5">
        <v>462</v>
      </c>
      <c r="AK943">
        <v>3</v>
      </c>
      <c r="AL943" s="5">
        <v>58</v>
      </c>
      <c r="AM943" s="8">
        <v>0.12554112554112554</v>
      </c>
      <c r="AN943" s="5">
        <v>5</v>
      </c>
      <c r="AO943">
        <v>0</v>
      </c>
      <c r="AP943">
        <v>34</v>
      </c>
      <c r="AQ943">
        <v>0</v>
      </c>
      <c r="AR943" s="5">
        <v>1309</v>
      </c>
      <c r="AS943">
        <v>9</v>
      </c>
      <c r="AT943" s="5">
        <v>299</v>
      </c>
      <c r="AU943" s="8">
        <v>0.22841864018334607</v>
      </c>
      <c r="AV943" s="5">
        <v>51</v>
      </c>
      <c r="AW943">
        <v>1</v>
      </c>
      <c r="AX943">
        <v>212</v>
      </c>
      <c r="AY943">
        <v>1</v>
      </c>
      <c r="AZ943" s="5">
        <v>3371</v>
      </c>
      <c r="BA943">
        <v>22</v>
      </c>
      <c r="BB943" s="5">
        <v>504</v>
      </c>
      <c r="BC943" s="8">
        <v>0.14951053099970335</v>
      </c>
      <c r="BD943" s="5">
        <v>78</v>
      </c>
      <c r="BE943">
        <v>2</v>
      </c>
      <c r="BF943">
        <v>396</v>
      </c>
      <c r="BG943">
        <v>3</v>
      </c>
      <c r="BH943" s="5">
        <v>6960</v>
      </c>
      <c r="BI943">
        <v>38</v>
      </c>
      <c r="BJ943" s="5">
        <v>2199</v>
      </c>
      <c r="BK943" s="8">
        <v>0.31594827586206897</v>
      </c>
      <c r="BL943" s="5">
        <v>220</v>
      </c>
      <c r="BM943">
        <v>8</v>
      </c>
      <c r="BN943">
        <v>632</v>
      </c>
      <c r="BO943">
        <v>11</v>
      </c>
      <c r="BP943" s="5">
        <v>16002</v>
      </c>
      <c r="BQ943">
        <v>77</v>
      </c>
      <c r="BR943" s="5">
        <v>4637</v>
      </c>
      <c r="BS943" s="8">
        <v>0.28977627796525435</v>
      </c>
      <c r="BT943" s="5">
        <v>363</v>
      </c>
      <c r="BU943">
        <v>7</v>
      </c>
      <c r="BV943">
        <v>928</v>
      </c>
      <c r="BW943">
        <v>76</v>
      </c>
      <c r="BX943" s="5">
        <v>29192</v>
      </c>
      <c r="BY943">
        <v>157</v>
      </c>
      <c r="BZ943" s="5">
        <v>8845</v>
      </c>
      <c r="CA943" s="8">
        <v>0.30299397095094549</v>
      </c>
      <c r="CB943" s="5">
        <v>484</v>
      </c>
      <c r="CC943">
        <v>25</v>
      </c>
      <c r="CD943">
        <v>1056</v>
      </c>
      <c r="CE943">
        <v>238</v>
      </c>
      <c r="CF943" s="5">
        <v>38754</v>
      </c>
      <c r="CG943">
        <v>231</v>
      </c>
      <c r="CH943" s="5">
        <v>7914</v>
      </c>
      <c r="CI943" s="8">
        <v>0.20421117820095991</v>
      </c>
      <c r="CJ943" s="5">
        <v>433</v>
      </c>
      <c r="CK943">
        <v>19</v>
      </c>
      <c r="CL943">
        <v>1162</v>
      </c>
      <c r="CM943">
        <v>394</v>
      </c>
      <c r="CN943" s="5">
        <v>50838</v>
      </c>
      <c r="CO943">
        <v>348</v>
      </c>
      <c r="CP943" s="5">
        <v>1752</v>
      </c>
      <c r="CQ943" s="8">
        <v>3.4462410008261536E-2</v>
      </c>
      <c r="CR943" s="5">
        <v>105</v>
      </c>
      <c r="CS943">
        <v>5</v>
      </c>
      <c r="CT943">
        <v>1243</v>
      </c>
      <c r="CU943">
        <v>718</v>
      </c>
      <c r="CV943" s="5">
        <v>20789</v>
      </c>
      <c r="CW943">
        <v>137</v>
      </c>
      <c r="CX943" s="5">
        <v>83</v>
      </c>
      <c r="CY943" s="8">
        <v>3.992496031555149E-3</v>
      </c>
      <c r="CZ943" s="5">
        <v>5</v>
      </c>
      <c r="DA943">
        <v>0</v>
      </c>
      <c r="DB943">
        <v>544</v>
      </c>
      <c r="DC943">
        <v>380</v>
      </c>
    </row>
    <row r="944" spans="1:107" x14ac:dyDescent="0.25">
      <c r="A944">
        <v>32</v>
      </c>
      <c r="B944" t="s">
        <v>71</v>
      </c>
      <c r="C944" s="1">
        <v>44011</v>
      </c>
      <c r="D944" s="5">
        <v>36</v>
      </c>
      <c r="E944" s="6">
        <v>0.39374384775237886</v>
      </c>
      <c r="F944" s="6">
        <v>0.39374384775237886</v>
      </c>
      <c r="G944" s="5">
        <v>9143</v>
      </c>
      <c r="H944" s="5">
        <v>9107</v>
      </c>
      <c r="I944" s="5">
        <v>49</v>
      </c>
      <c r="J944" s="5">
        <v>37</v>
      </c>
      <c r="K944" s="5">
        <v>222</v>
      </c>
      <c r="L944" s="5">
        <v>422</v>
      </c>
      <c r="M944" s="5">
        <v>681</v>
      </c>
      <c r="N944" s="5">
        <v>1081</v>
      </c>
      <c r="O944" s="5">
        <v>1453</v>
      </c>
      <c r="P944" s="5">
        <v>1791</v>
      </c>
      <c r="Q944" s="5">
        <v>2310</v>
      </c>
      <c r="R944" s="5">
        <v>1061</v>
      </c>
      <c r="S944" s="6">
        <f t="shared" si="14"/>
        <v>69.728011419786981</v>
      </c>
      <c r="T944" s="5">
        <v>169916</v>
      </c>
      <c r="U944">
        <v>1020</v>
      </c>
      <c r="V944" s="5">
        <v>26612</v>
      </c>
      <c r="W944" s="8">
        <v>0.15661856446714847</v>
      </c>
      <c r="X944" s="5">
        <v>1706</v>
      </c>
      <c r="Y944">
        <v>69</v>
      </c>
      <c r="Z944">
        <v>6293</v>
      </c>
      <c r="AA944">
        <v>1830</v>
      </c>
      <c r="AB944" s="5">
        <v>425</v>
      </c>
      <c r="AC944">
        <v>0</v>
      </c>
      <c r="AD944" s="5">
        <v>105</v>
      </c>
      <c r="AE944" s="8">
        <v>0.24705882352941178</v>
      </c>
      <c r="AF944" s="5">
        <v>13</v>
      </c>
      <c r="AG944">
        <v>0</v>
      </c>
      <c r="AH944">
        <v>49</v>
      </c>
      <c r="AI944">
        <v>0</v>
      </c>
      <c r="AJ944" s="5">
        <v>465</v>
      </c>
      <c r="AK944">
        <v>3</v>
      </c>
      <c r="AL944" s="5">
        <v>58</v>
      </c>
      <c r="AM944" s="8">
        <v>0.12473118279569892</v>
      </c>
      <c r="AN944" s="5">
        <v>5</v>
      </c>
      <c r="AO944">
        <v>0</v>
      </c>
      <c r="AP944">
        <v>34</v>
      </c>
      <c r="AQ944">
        <v>0</v>
      </c>
      <c r="AR944" s="5">
        <v>1317</v>
      </c>
      <c r="AS944">
        <v>8</v>
      </c>
      <c r="AT944" s="5">
        <v>300</v>
      </c>
      <c r="AU944" s="8">
        <v>0.22779043280182232</v>
      </c>
      <c r="AV944" s="5">
        <v>51</v>
      </c>
      <c r="AW944">
        <v>1</v>
      </c>
      <c r="AX944">
        <v>213</v>
      </c>
      <c r="AY944">
        <v>1</v>
      </c>
      <c r="AZ944" s="5">
        <v>3393</v>
      </c>
      <c r="BA944">
        <v>22</v>
      </c>
      <c r="BB944" s="5">
        <v>506</v>
      </c>
      <c r="BC944" s="8">
        <v>0.14913056292366636</v>
      </c>
      <c r="BD944" s="5">
        <v>78</v>
      </c>
      <c r="BE944">
        <v>2</v>
      </c>
      <c r="BF944">
        <v>397</v>
      </c>
      <c r="BG944">
        <v>3</v>
      </c>
      <c r="BH944" s="5">
        <v>6997</v>
      </c>
      <c r="BI944">
        <v>37</v>
      </c>
      <c r="BJ944" s="5">
        <v>2207</v>
      </c>
      <c r="BK944" s="8">
        <v>0.31542089466914391</v>
      </c>
      <c r="BL944" s="5">
        <v>220</v>
      </c>
      <c r="BM944">
        <v>8</v>
      </c>
      <c r="BN944">
        <v>633</v>
      </c>
      <c r="BO944">
        <v>11</v>
      </c>
      <c r="BP944" s="5">
        <v>16078</v>
      </c>
      <c r="BQ944">
        <v>76</v>
      </c>
      <c r="BR944" s="5">
        <v>4644</v>
      </c>
      <c r="BS944" s="8">
        <v>0.28884189575817887</v>
      </c>
      <c r="BT944" s="5">
        <v>363</v>
      </c>
      <c r="BU944">
        <v>7</v>
      </c>
      <c r="BV944">
        <v>929</v>
      </c>
      <c r="BW944">
        <v>76</v>
      </c>
      <c r="BX944" s="5">
        <v>29347</v>
      </c>
      <c r="BY944">
        <v>155</v>
      </c>
      <c r="BZ944" s="5">
        <v>8870</v>
      </c>
      <c r="CA944" s="8">
        <v>0.30224554468940606</v>
      </c>
      <c r="CB944" s="5">
        <v>484</v>
      </c>
      <c r="CC944">
        <v>25</v>
      </c>
      <c r="CD944">
        <v>1060</v>
      </c>
      <c r="CE944">
        <v>238</v>
      </c>
      <c r="CF944" s="5">
        <v>38987</v>
      </c>
      <c r="CG944">
        <v>233</v>
      </c>
      <c r="CH944" s="5">
        <v>7934</v>
      </c>
      <c r="CI944" s="8">
        <v>0.20350373201323518</v>
      </c>
      <c r="CJ944" s="5">
        <v>433</v>
      </c>
      <c r="CK944">
        <v>20</v>
      </c>
      <c r="CL944">
        <v>1164</v>
      </c>
      <c r="CM944">
        <v>394</v>
      </c>
      <c r="CN944" s="5">
        <v>51184</v>
      </c>
      <c r="CO944">
        <v>346</v>
      </c>
      <c r="CP944" s="5">
        <v>1757</v>
      </c>
      <c r="CQ944" s="8">
        <v>3.4327133479212256E-2</v>
      </c>
      <c r="CR944" s="5">
        <v>105</v>
      </c>
      <c r="CS944">
        <v>5</v>
      </c>
      <c r="CT944">
        <v>1244</v>
      </c>
      <c r="CU944">
        <v>720</v>
      </c>
      <c r="CV944" s="5">
        <v>20923</v>
      </c>
      <c r="CW944">
        <v>134</v>
      </c>
      <c r="CX944" s="5">
        <v>83</v>
      </c>
      <c r="CY944" s="8">
        <v>3.9669263489939301E-3</v>
      </c>
      <c r="CZ944" s="5">
        <v>5</v>
      </c>
      <c r="DA944">
        <v>0</v>
      </c>
      <c r="DB944">
        <v>547</v>
      </c>
      <c r="DC944">
        <v>380</v>
      </c>
    </row>
    <row r="945" spans="1:107" x14ac:dyDescent="0.25">
      <c r="A945">
        <v>32</v>
      </c>
      <c r="B945" t="s">
        <v>71</v>
      </c>
      <c r="C945" s="1">
        <v>44012</v>
      </c>
      <c r="D945" s="5">
        <v>35</v>
      </c>
      <c r="E945" s="6">
        <v>0.38280651864814613</v>
      </c>
      <c r="F945" s="6">
        <v>0.38280651864814613</v>
      </c>
      <c r="G945" s="5">
        <v>9143</v>
      </c>
      <c r="H945" s="5">
        <v>9108</v>
      </c>
      <c r="I945" s="5">
        <v>49</v>
      </c>
      <c r="J945" s="5">
        <v>37</v>
      </c>
      <c r="K945" s="5">
        <v>222</v>
      </c>
      <c r="L945" s="5">
        <v>422</v>
      </c>
      <c r="M945" s="5">
        <v>681</v>
      </c>
      <c r="N945" s="5">
        <v>1081</v>
      </c>
      <c r="O945" s="5">
        <v>1454</v>
      </c>
      <c r="P945" s="5">
        <v>1791</v>
      </c>
      <c r="Q945" s="5">
        <v>2310</v>
      </c>
      <c r="R945" s="5">
        <v>1061</v>
      </c>
      <c r="S945" s="6">
        <f t="shared" si="14"/>
        <v>69.727492314448838</v>
      </c>
      <c r="T945" s="5">
        <v>170917</v>
      </c>
      <c r="U945">
        <v>1001</v>
      </c>
      <c r="V945" s="5">
        <v>26680</v>
      </c>
      <c r="W945" s="8">
        <v>0.15609915924103512</v>
      </c>
      <c r="X945" s="5">
        <v>1706</v>
      </c>
      <c r="Y945">
        <v>68</v>
      </c>
      <c r="Z945">
        <v>6312</v>
      </c>
      <c r="AA945">
        <v>1830</v>
      </c>
      <c r="AB945" s="5">
        <v>425</v>
      </c>
      <c r="AC945">
        <v>0</v>
      </c>
      <c r="AD945" s="5">
        <v>105</v>
      </c>
      <c r="AE945" s="8">
        <v>0.24705882352941178</v>
      </c>
      <c r="AF945" s="5">
        <v>13</v>
      </c>
      <c r="AG945">
        <v>0</v>
      </c>
      <c r="AH945">
        <v>49</v>
      </c>
      <c r="AI945">
        <v>0</v>
      </c>
      <c r="AJ945" s="5">
        <v>468</v>
      </c>
      <c r="AK945">
        <v>3</v>
      </c>
      <c r="AL945" s="5">
        <v>58</v>
      </c>
      <c r="AM945" s="8">
        <v>0.12393162393162394</v>
      </c>
      <c r="AN945" s="5">
        <v>5</v>
      </c>
      <c r="AO945">
        <v>0</v>
      </c>
      <c r="AP945">
        <v>34</v>
      </c>
      <c r="AQ945">
        <v>0</v>
      </c>
      <c r="AR945" s="5">
        <v>1324</v>
      </c>
      <c r="AS945">
        <v>7</v>
      </c>
      <c r="AT945" s="5">
        <v>301</v>
      </c>
      <c r="AU945" s="8">
        <v>0.22734138972809667</v>
      </c>
      <c r="AV945" s="5">
        <v>51</v>
      </c>
      <c r="AW945">
        <v>1</v>
      </c>
      <c r="AX945">
        <v>214</v>
      </c>
      <c r="AY945">
        <v>1</v>
      </c>
      <c r="AZ945" s="5">
        <v>3414</v>
      </c>
      <c r="BA945">
        <v>21</v>
      </c>
      <c r="BB945" s="5">
        <v>508</v>
      </c>
      <c r="BC945" s="8">
        <v>0.14879906268306972</v>
      </c>
      <c r="BD945" s="5">
        <v>78</v>
      </c>
      <c r="BE945">
        <v>2</v>
      </c>
      <c r="BF945">
        <v>398</v>
      </c>
      <c r="BG945">
        <v>3</v>
      </c>
      <c r="BH945" s="5">
        <v>7033</v>
      </c>
      <c r="BI945">
        <v>36</v>
      </c>
      <c r="BJ945" s="5">
        <v>2214</v>
      </c>
      <c r="BK945" s="8">
        <v>0.31480164936726857</v>
      </c>
      <c r="BL945" s="5">
        <v>220</v>
      </c>
      <c r="BM945">
        <v>7</v>
      </c>
      <c r="BN945">
        <v>634</v>
      </c>
      <c r="BO945">
        <v>11</v>
      </c>
      <c r="BP945" s="5">
        <v>16154</v>
      </c>
      <c r="BQ945">
        <v>76</v>
      </c>
      <c r="BR945" s="5">
        <v>4651</v>
      </c>
      <c r="BS945" s="8">
        <v>0.28791630555899467</v>
      </c>
      <c r="BT945" s="5">
        <v>363</v>
      </c>
      <c r="BU945">
        <v>7</v>
      </c>
      <c r="BV945">
        <v>929</v>
      </c>
      <c r="BW945">
        <v>76</v>
      </c>
      <c r="BX945" s="5">
        <v>29503</v>
      </c>
      <c r="BY945">
        <v>156</v>
      </c>
      <c r="BZ945" s="5">
        <v>8894</v>
      </c>
      <c r="CA945" s="8">
        <v>0.30146086838626579</v>
      </c>
      <c r="CB945" s="5">
        <v>484</v>
      </c>
      <c r="CC945">
        <v>24</v>
      </c>
      <c r="CD945">
        <v>1060</v>
      </c>
      <c r="CE945">
        <v>238</v>
      </c>
      <c r="CF945" s="5">
        <v>39214</v>
      </c>
      <c r="CG945">
        <v>227</v>
      </c>
      <c r="CH945" s="5">
        <v>7955</v>
      </c>
      <c r="CI945" s="8">
        <v>0.20286122303259041</v>
      </c>
      <c r="CJ945" s="5">
        <v>433</v>
      </c>
      <c r="CK945">
        <v>21</v>
      </c>
      <c r="CL945">
        <v>1170</v>
      </c>
      <c r="CM945">
        <v>394</v>
      </c>
      <c r="CN945" s="5">
        <v>51524</v>
      </c>
      <c r="CO945">
        <v>340</v>
      </c>
      <c r="CP945" s="5">
        <v>1762</v>
      </c>
      <c r="CQ945" s="8">
        <v>3.4197655461532486E-2</v>
      </c>
      <c r="CR945" s="5">
        <v>105</v>
      </c>
      <c r="CS945">
        <v>5</v>
      </c>
      <c r="CT945">
        <v>1250</v>
      </c>
      <c r="CU945">
        <v>720</v>
      </c>
      <c r="CV945" s="5">
        <v>21052</v>
      </c>
      <c r="CW945">
        <v>129</v>
      </c>
      <c r="CX945" s="5">
        <v>83</v>
      </c>
      <c r="CY945" s="8">
        <v>3.9426182785483564E-3</v>
      </c>
      <c r="CZ945" s="5">
        <v>5</v>
      </c>
      <c r="DA945">
        <v>0</v>
      </c>
      <c r="DB945">
        <v>551</v>
      </c>
      <c r="DC945">
        <v>380</v>
      </c>
    </row>
    <row r="946" spans="1:107" x14ac:dyDescent="0.25">
      <c r="A946">
        <v>32</v>
      </c>
      <c r="B946" t="s">
        <v>71</v>
      </c>
      <c r="C946" s="1">
        <v>44013</v>
      </c>
      <c r="D946" s="5">
        <v>36</v>
      </c>
      <c r="E946" s="6">
        <v>0.39344262295081966</v>
      </c>
      <c r="F946" s="6">
        <v>0.39344262295081966</v>
      </c>
      <c r="G946" s="5">
        <v>9150</v>
      </c>
      <c r="H946" s="5">
        <v>9114</v>
      </c>
      <c r="I946" s="5">
        <v>49</v>
      </c>
      <c r="J946" s="5">
        <v>37</v>
      </c>
      <c r="K946" s="5">
        <v>222</v>
      </c>
      <c r="L946" s="5">
        <v>423</v>
      </c>
      <c r="M946" s="5">
        <v>681</v>
      </c>
      <c r="N946" s="5">
        <v>1081</v>
      </c>
      <c r="O946" s="5">
        <v>1455</v>
      </c>
      <c r="P946" s="5">
        <v>1793</v>
      </c>
      <c r="Q946" s="5">
        <v>2312</v>
      </c>
      <c r="R946" s="5">
        <v>1061</v>
      </c>
      <c r="S946" s="6">
        <f t="shared" si="14"/>
        <v>69.727671713846831</v>
      </c>
      <c r="T946" s="5">
        <v>171906</v>
      </c>
      <c r="U946">
        <v>989</v>
      </c>
      <c r="V946" s="5">
        <v>26749</v>
      </c>
      <c r="W946" s="8">
        <v>0.15560248042534874</v>
      </c>
      <c r="X946" s="5">
        <v>1706</v>
      </c>
      <c r="Y946">
        <v>69</v>
      </c>
      <c r="Z946">
        <v>6330</v>
      </c>
      <c r="AA946">
        <v>1831</v>
      </c>
      <c r="AB946" s="5">
        <v>425</v>
      </c>
      <c r="AC946">
        <v>0</v>
      </c>
      <c r="AD946" s="5">
        <v>105</v>
      </c>
      <c r="AE946" s="8">
        <v>0.24705882352941178</v>
      </c>
      <c r="AF946" s="5">
        <v>13</v>
      </c>
      <c r="AG946">
        <v>0</v>
      </c>
      <c r="AH946">
        <v>49</v>
      </c>
      <c r="AI946">
        <v>0</v>
      </c>
      <c r="AJ946" s="5">
        <v>471</v>
      </c>
      <c r="AK946">
        <v>3</v>
      </c>
      <c r="AL946" s="5">
        <v>58</v>
      </c>
      <c r="AM946" s="8">
        <v>0.12314225053078556</v>
      </c>
      <c r="AN946" s="5">
        <v>5</v>
      </c>
      <c r="AO946">
        <v>0</v>
      </c>
      <c r="AP946">
        <v>34</v>
      </c>
      <c r="AQ946">
        <v>0</v>
      </c>
      <c r="AR946" s="5">
        <v>1331</v>
      </c>
      <c r="AS946">
        <v>7</v>
      </c>
      <c r="AT946" s="5">
        <v>302</v>
      </c>
      <c r="AU946" s="8">
        <v>0.22689706987227648</v>
      </c>
      <c r="AV946" s="5">
        <v>51</v>
      </c>
      <c r="AW946">
        <v>1</v>
      </c>
      <c r="AX946">
        <v>214</v>
      </c>
      <c r="AY946">
        <v>1</v>
      </c>
      <c r="AZ946" s="5">
        <v>3436</v>
      </c>
      <c r="BA946">
        <v>22</v>
      </c>
      <c r="BB946" s="5">
        <v>510</v>
      </c>
      <c r="BC946" s="8">
        <v>0.14842840512223515</v>
      </c>
      <c r="BD946" s="5">
        <v>78</v>
      </c>
      <c r="BE946">
        <v>2</v>
      </c>
      <c r="BF946">
        <v>398</v>
      </c>
      <c r="BG946">
        <v>3</v>
      </c>
      <c r="BH946" s="5">
        <v>7068</v>
      </c>
      <c r="BI946">
        <v>35</v>
      </c>
      <c r="BJ946" s="5">
        <v>2221</v>
      </c>
      <c r="BK946" s="8">
        <v>0.3142331635540464</v>
      </c>
      <c r="BL946" s="5">
        <v>220</v>
      </c>
      <c r="BM946">
        <v>7</v>
      </c>
      <c r="BN946">
        <v>635</v>
      </c>
      <c r="BO946">
        <v>11</v>
      </c>
      <c r="BP946" s="5">
        <v>16226</v>
      </c>
      <c r="BQ946">
        <v>72</v>
      </c>
      <c r="BR946" s="5">
        <v>4658</v>
      </c>
      <c r="BS946" s="8">
        <v>0.28707013435227413</v>
      </c>
      <c r="BT946" s="5">
        <v>363</v>
      </c>
      <c r="BU946">
        <v>7</v>
      </c>
      <c r="BV946">
        <v>933</v>
      </c>
      <c r="BW946">
        <v>76</v>
      </c>
      <c r="BX946" s="5">
        <v>29658</v>
      </c>
      <c r="BY946">
        <v>155</v>
      </c>
      <c r="BZ946" s="5">
        <v>8918</v>
      </c>
      <c r="CA946" s="8">
        <v>0.30069458493492479</v>
      </c>
      <c r="CB946" s="5">
        <v>484</v>
      </c>
      <c r="CC946">
        <v>24</v>
      </c>
      <c r="CD946">
        <v>1062</v>
      </c>
      <c r="CE946">
        <v>238</v>
      </c>
      <c r="CF946" s="5">
        <v>39440</v>
      </c>
      <c r="CG946">
        <v>226</v>
      </c>
      <c r="CH946" s="5">
        <v>7977</v>
      </c>
      <c r="CI946" s="8">
        <v>0.20225659229208925</v>
      </c>
      <c r="CJ946" s="5">
        <v>433</v>
      </c>
      <c r="CK946">
        <v>22</v>
      </c>
      <c r="CL946">
        <v>1173</v>
      </c>
      <c r="CM946">
        <v>394</v>
      </c>
      <c r="CN946" s="5">
        <v>51860</v>
      </c>
      <c r="CO946">
        <v>336</v>
      </c>
      <c r="CP946" s="5">
        <v>1767</v>
      </c>
      <c r="CQ946" s="8">
        <v>3.4072502892402622E-2</v>
      </c>
      <c r="CR946" s="5">
        <v>105</v>
      </c>
      <c r="CS946">
        <v>5</v>
      </c>
      <c r="CT946">
        <v>1255</v>
      </c>
      <c r="CU946">
        <v>721</v>
      </c>
      <c r="CV946" s="5">
        <v>21179</v>
      </c>
      <c r="CW946">
        <v>127</v>
      </c>
      <c r="CX946" s="5">
        <v>83</v>
      </c>
      <c r="CY946" s="8">
        <v>3.9189763444921859E-3</v>
      </c>
      <c r="CZ946" s="5">
        <v>5</v>
      </c>
      <c r="DA946">
        <v>0</v>
      </c>
      <c r="DB946">
        <v>554</v>
      </c>
      <c r="DC946">
        <v>380</v>
      </c>
    </row>
    <row r="947" spans="1:107" x14ac:dyDescent="0.25">
      <c r="A947">
        <v>11</v>
      </c>
      <c r="B947" s="4" t="s">
        <v>67</v>
      </c>
      <c r="C947" s="1">
        <v>43908</v>
      </c>
      <c r="D947" s="5">
        <v>17</v>
      </c>
      <c r="E947" s="6">
        <v>1.5151515151515151</v>
      </c>
      <c r="F947" s="6">
        <v>1.5151515151515151</v>
      </c>
      <c r="G947" s="5">
        <v>1122</v>
      </c>
      <c r="H947" s="5">
        <v>1105</v>
      </c>
      <c r="I947" s="5">
        <v>4</v>
      </c>
      <c r="J947" s="5">
        <v>6</v>
      </c>
      <c r="K947" s="5">
        <v>29</v>
      </c>
      <c r="L947" s="5">
        <v>58</v>
      </c>
      <c r="M947" s="5">
        <v>104</v>
      </c>
      <c r="N947" s="5">
        <v>207</v>
      </c>
      <c r="O947" s="5">
        <v>205</v>
      </c>
      <c r="P947" s="5">
        <v>226</v>
      </c>
      <c r="Q947" s="5">
        <v>196</v>
      </c>
      <c r="R947" s="5">
        <v>70</v>
      </c>
      <c r="S947" s="6">
        <f t="shared" si="14"/>
        <v>65.497737556561091</v>
      </c>
      <c r="T947" s="5">
        <v>957</v>
      </c>
      <c r="U947">
        <v>957</v>
      </c>
      <c r="V947" s="5">
        <v>294</v>
      </c>
      <c r="W947" s="8">
        <v>0.30721003134796238</v>
      </c>
      <c r="X947" s="5">
        <v>345</v>
      </c>
      <c r="Y947">
        <v>294</v>
      </c>
      <c r="Z947">
        <v>129</v>
      </c>
      <c r="AA947">
        <v>36</v>
      </c>
      <c r="AB947" s="5">
        <v>3</v>
      </c>
      <c r="AC947">
        <v>3</v>
      </c>
      <c r="AD947" s="5">
        <v>2</v>
      </c>
      <c r="AE947" s="8">
        <v>0.66666666666666663</v>
      </c>
      <c r="AF947" s="5">
        <v>3</v>
      </c>
      <c r="AG947">
        <v>2</v>
      </c>
      <c r="AH947">
        <v>1</v>
      </c>
      <c r="AI947">
        <v>0</v>
      </c>
      <c r="AJ947" s="5">
        <v>6</v>
      </c>
      <c r="AK947">
        <v>6</v>
      </c>
      <c r="AL947" s="5">
        <v>1</v>
      </c>
      <c r="AM947" s="8">
        <v>0.16666666666666666</v>
      </c>
      <c r="AN947" s="5">
        <v>1</v>
      </c>
      <c r="AO947">
        <v>1</v>
      </c>
      <c r="AP947">
        <v>0</v>
      </c>
      <c r="AQ947">
        <v>0</v>
      </c>
      <c r="AR947" s="5">
        <v>11</v>
      </c>
      <c r="AS947">
        <v>11</v>
      </c>
      <c r="AT947" s="5">
        <v>2</v>
      </c>
      <c r="AU947" s="8">
        <v>0.18181818181818182</v>
      </c>
      <c r="AV947" s="5">
        <v>5</v>
      </c>
      <c r="AW947">
        <v>2</v>
      </c>
      <c r="AX947">
        <v>18</v>
      </c>
      <c r="AY947">
        <v>0</v>
      </c>
      <c r="AZ947" s="5">
        <v>42</v>
      </c>
      <c r="BA947">
        <v>42</v>
      </c>
      <c r="BB947" s="5">
        <v>13</v>
      </c>
      <c r="BC947" s="8">
        <v>0.30952380952380953</v>
      </c>
      <c r="BD947" s="5">
        <v>18</v>
      </c>
      <c r="BE947">
        <v>13</v>
      </c>
      <c r="BF947">
        <v>16</v>
      </c>
      <c r="BG947">
        <v>0</v>
      </c>
      <c r="BH947" s="5">
        <v>89</v>
      </c>
      <c r="BI947">
        <v>89</v>
      </c>
      <c r="BJ947" s="5">
        <v>27</v>
      </c>
      <c r="BK947" s="8">
        <v>0.30337078651685395</v>
      </c>
      <c r="BL947" s="5">
        <v>32</v>
      </c>
      <c r="BM947">
        <v>27</v>
      </c>
      <c r="BN947">
        <v>11</v>
      </c>
      <c r="BO947">
        <v>4</v>
      </c>
      <c r="BP947" s="5">
        <v>177</v>
      </c>
      <c r="BQ947">
        <v>177</v>
      </c>
      <c r="BR947" s="5">
        <v>67</v>
      </c>
      <c r="BS947" s="8">
        <v>0.37853107344632769</v>
      </c>
      <c r="BT947" s="5">
        <v>78</v>
      </c>
      <c r="BU947">
        <v>67</v>
      </c>
      <c r="BV947">
        <v>30</v>
      </c>
      <c r="BW947">
        <v>0</v>
      </c>
      <c r="BX947" s="5">
        <v>185</v>
      </c>
      <c r="BY947">
        <v>185</v>
      </c>
      <c r="BZ947" s="5">
        <v>73</v>
      </c>
      <c r="CA947" s="8">
        <v>0.39459459459459462</v>
      </c>
      <c r="CB947" s="5">
        <v>81</v>
      </c>
      <c r="CC947">
        <v>73</v>
      </c>
      <c r="CD947">
        <v>18</v>
      </c>
      <c r="CE947">
        <v>2</v>
      </c>
      <c r="CF947" s="5">
        <v>200</v>
      </c>
      <c r="CG947">
        <v>200</v>
      </c>
      <c r="CH947" s="5">
        <v>70</v>
      </c>
      <c r="CI947" s="8">
        <v>0.35</v>
      </c>
      <c r="CJ947" s="5">
        <v>79</v>
      </c>
      <c r="CK947">
        <v>70</v>
      </c>
      <c r="CL947">
        <v>18</v>
      </c>
      <c r="CM947">
        <v>8</v>
      </c>
      <c r="CN947" s="5">
        <v>168</v>
      </c>
      <c r="CO947">
        <v>168</v>
      </c>
      <c r="CP947" s="5">
        <v>30</v>
      </c>
      <c r="CQ947" s="8">
        <v>0.17857142857142858</v>
      </c>
      <c r="CR947" s="5">
        <v>35</v>
      </c>
      <c r="CS947">
        <v>30</v>
      </c>
      <c r="CT947">
        <v>12</v>
      </c>
      <c r="CU947">
        <v>16</v>
      </c>
      <c r="CV947" s="5">
        <v>63</v>
      </c>
      <c r="CW947">
        <v>63</v>
      </c>
      <c r="CX947" s="5">
        <v>4</v>
      </c>
      <c r="CY947" s="8">
        <v>6.3492063492063489E-2</v>
      </c>
      <c r="CZ947" s="5">
        <v>4</v>
      </c>
      <c r="DA947">
        <v>4</v>
      </c>
      <c r="DB947">
        <v>3</v>
      </c>
      <c r="DC947">
        <v>4</v>
      </c>
    </row>
    <row r="948" spans="1:107" x14ac:dyDescent="0.25">
      <c r="A948">
        <v>11</v>
      </c>
      <c r="B948" s="4" t="s">
        <v>67</v>
      </c>
      <c r="C948" s="1">
        <v>43909</v>
      </c>
      <c r="D948" s="5">
        <v>46</v>
      </c>
      <c r="E948" s="6">
        <v>2.5470653377630121</v>
      </c>
      <c r="F948" s="6">
        <v>2.5470653377630121</v>
      </c>
      <c r="G948" s="5">
        <v>1806</v>
      </c>
      <c r="H948" s="5">
        <v>1760</v>
      </c>
      <c r="I948" s="5">
        <v>11</v>
      </c>
      <c r="J948" s="5">
        <v>7</v>
      </c>
      <c r="K948" s="5">
        <v>49</v>
      </c>
      <c r="L948" s="5">
        <v>113</v>
      </c>
      <c r="M948" s="5">
        <v>172</v>
      </c>
      <c r="N948" s="5">
        <v>308</v>
      </c>
      <c r="O948" s="5">
        <v>332</v>
      </c>
      <c r="P948" s="5">
        <v>350</v>
      </c>
      <c r="Q948" s="5">
        <v>303</v>
      </c>
      <c r="R948" s="5">
        <v>115</v>
      </c>
      <c r="S948" s="6">
        <f t="shared" si="14"/>
        <v>64.943181818181813</v>
      </c>
      <c r="T948" s="5">
        <v>2439</v>
      </c>
      <c r="U948">
        <v>1482</v>
      </c>
      <c r="V948" s="5">
        <v>704</v>
      </c>
      <c r="W948" s="8">
        <v>0.28864288642886426</v>
      </c>
      <c r="X948" s="5">
        <v>521</v>
      </c>
      <c r="Y948">
        <v>410</v>
      </c>
      <c r="Z948">
        <v>251</v>
      </c>
      <c r="AA948">
        <v>73</v>
      </c>
      <c r="AB948" s="5">
        <v>9</v>
      </c>
      <c r="AC948">
        <v>6</v>
      </c>
      <c r="AD948" s="5">
        <v>4</v>
      </c>
      <c r="AE948" s="8">
        <v>0.44444444444444442</v>
      </c>
      <c r="AF948" s="5">
        <v>5</v>
      </c>
      <c r="AG948">
        <v>2</v>
      </c>
      <c r="AH948">
        <v>5</v>
      </c>
      <c r="AI948">
        <v>0</v>
      </c>
      <c r="AJ948" s="5">
        <v>11</v>
      </c>
      <c r="AK948">
        <v>5</v>
      </c>
      <c r="AL948" s="5">
        <v>3</v>
      </c>
      <c r="AM948" s="8">
        <v>0.27272727272727271</v>
      </c>
      <c r="AN948" s="5">
        <v>2</v>
      </c>
      <c r="AO948">
        <v>2</v>
      </c>
      <c r="AP948">
        <v>2</v>
      </c>
      <c r="AQ948">
        <v>0</v>
      </c>
      <c r="AR948" s="5">
        <v>33</v>
      </c>
      <c r="AS948">
        <v>22</v>
      </c>
      <c r="AT948" s="5">
        <v>6</v>
      </c>
      <c r="AU948" s="8">
        <v>0.18181818181818182</v>
      </c>
      <c r="AV948" s="5">
        <v>9</v>
      </c>
      <c r="AW948">
        <v>4</v>
      </c>
      <c r="AX948">
        <v>27</v>
      </c>
      <c r="AY948">
        <v>0</v>
      </c>
      <c r="AZ948" s="5">
        <v>122</v>
      </c>
      <c r="BA948">
        <v>80</v>
      </c>
      <c r="BB948" s="5">
        <v>35</v>
      </c>
      <c r="BC948" s="8">
        <v>0.28688524590163933</v>
      </c>
      <c r="BD948" s="5">
        <v>32</v>
      </c>
      <c r="BE948">
        <v>22</v>
      </c>
      <c r="BF948">
        <v>33</v>
      </c>
      <c r="BG948">
        <v>0</v>
      </c>
      <c r="BH948" s="5">
        <v>233</v>
      </c>
      <c r="BI948">
        <v>144</v>
      </c>
      <c r="BJ948" s="5">
        <v>69</v>
      </c>
      <c r="BK948" s="8">
        <v>0.29613733905579398</v>
      </c>
      <c r="BL948" s="5">
        <v>51</v>
      </c>
      <c r="BM948">
        <v>42</v>
      </c>
      <c r="BN948">
        <v>24</v>
      </c>
      <c r="BO948">
        <v>4</v>
      </c>
      <c r="BP948" s="5">
        <v>426</v>
      </c>
      <c r="BQ948">
        <v>249</v>
      </c>
      <c r="BR948" s="5">
        <v>165</v>
      </c>
      <c r="BS948" s="8">
        <v>0.38732394366197181</v>
      </c>
      <c r="BT948" s="5">
        <v>119</v>
      </c>
      <c r="BU948">
        <v>98</v>
      </c>
      <c r="BV948">
        <v>57</v>
      </c>
      <c r="BW948">
        <v>2</v>
      </c>
      <c r="BX948" s="5">
        <v>468</v>
      </c>
      <c r="BY948">
        <v>283</v>
      </c>
      <c r="BZ948" s="5">
        <v>166</v>
      </c>
      <c r="CA948" s="8">
        <v>0.35470085470085472</v>
      </c>
      <c r="CB948" s="5">
        <v>118</v>
      </c>
      <c r="CC948">
        <v>93</v>
      </c>
      <c r="CD948">
        <v>41</v>
      </c>
      <c r="CE948">
        <v>8</v>
      </c>
      <c r="CF948" s="5">
        <v>501</v>
      </c>
      <c r="CG948">
        <v>301</v>
      </c>
      <c r="CH948" s="5">
        <v>162</v>
      </c>
      <c r="CI948" s="8">
        <v>0.32335329341317365</v>
      </c>
      <c r="CJ948" s="5">
        <v>113</v>
      </c>
      <c r="CK948">
        <v>92</v>
      </c>
      <c r="CL948">
        <v>30</v>
      </c>
      <c r="CM948">
        <v>19</v>
      </c>
      <c r="CN948" s="5">
        <v>419</v>
      </c>
      <c r="CO948">
        <v>251</v>
      </c>
      <c r="CP948" s="5">
        <v>76</v>
      </c>
      <c r="CQ948" s="8">
        <v>0.18138424821002386</v>
      </c>
      <c r="CR948" s="5">
        <v>55</v>
      </c>
      <c r="CS948">
        <v>46</v>
      </c>
      <c r="CT948">
        <v>22</v>
      </c>
      <c r="CU948">
        <v>30</v>
      </c>
      <c r="CV948" s="5">
        <v>165</v>
      </c>
      <c r="CW948">
        <v>102</v>
      </c>
      <c r="CX948" s="5">
        <v>7</v>
      </c>
      <c r="CY948" s="8">
        <v>4.2424242424242427E-2</v>
      </c>
      <c r="CZ948" s="5">
        <v>5</v>
      </c>
      <c r="DA948">
        <v>3</v>
      </c>
      <c r="DB948">
        <v>7</v>
      </c>
      <c r="DC948">
        <v>6</v>
      </c>
    </row>
    <row r="949" spans="1:107" x14ac:dyDescent="0.25">
      <c r="A949">
        <v>11</v>
      </c>
      <c r="B949" s="4" t="s">
        <v>67</v>
      </c>
      <c r="C949" s="1">
        <v>43910</v>
      </c>
      <c r="D949" s="5">
        <v>49</v>
      </c>
      <c r="E949" s="6">
        <v>2.1933751119068936</v>
      </c>
      <c r="F949" s="6">
        <v>2.1933751119068936</v>
      </c>
      <c r="G949" s="5">
        <v>2234</v>
      </c>
      <c r="H949" s="5">
        <v>2185</v>
      </c>
      <c r="I949" s="5">
        <v>15</v>
      </c>
      <c r="J949" s="5">
        <v>9</v>
      </c>
      <c r="K949" s="5">
        <v>58</v>
      </c>
      <c r="L949" s="5">
        <v>149</v>
      </c>
      <c r="M949" s="5">
        <v>209</v>
      </c>
      <c r="N949" s="5">
        <v>379</v>
      </c>
      <c r="O949" s="5">
        <v>409</v>
      </c>
      <c r="P949" s="5">
        <v>433</v>
      </c>
      <c r="Q949" s="5">
        <v>376</v>
      </c>
      <c r="R949" s="5">
        <v>148</v>
      </c>
      <c r="S949" s="6">
        <f t="shared" si="14"/>
        <v>64.946910755148735</v>
      </c>
      <c r="T949" s="5">
        <v>4224</v>
      </c>
      <c r="U949">
        <v>1785</v>
      </c>
      <c r="V949" s="5">
        <v>1188</v>
      </c>
      <c r="W949" s="8">
        <v>0.28125</v>
      </c>
      <c r="X949" s="5">
        <v>628</v>
      </c>
      <c r="Y949">
        <v>484</v>
      </c>
      <c r="Z949">
        <v>350</v>
      </c>
      <c r="AA949">
        <v>99</v>
      </c>
      <c r="AB949" s="5">
        <v>18</v>
      </c>
      <c r="AC949">
        <v>9</v>
      </c>
      <c r="AD949" s="5">
        <v>6</v>
      </c>
      <c r="AE949" s="8">
        <v>0.33333333333333331</v>
      </c>
      <c r="AF949" s="5">
        <v>5</v>
      </c>
      <c r="AG949">
        <v>2</v>
      </c>
      <c r="AH949">
        <v>6</v>
      </c>
      <c r="AI949">
        <v>0</v>
      </c>
      <c r="AJ949" s="5">
        <v>18</v>
      </c>
      <c r="AK949">
        <v>7</v>
      </c>
      <c r="AL949" s="5">
        <v>5</v>
      </c>
      <c r="AM949" s="8">
        <v>0.27777777777777779</v>
      </c>
      <c r="AN949" s="5">
        <v>3</v>
      </c>
      <c r="AO949">
        <v>2</v>
      </c>
      <c r="AP949">
        <v>2</v>
      </c>
      <c r="AQ949">
        <v>0</v>
      </c>
      <c r="AR949" s="5">
        <v>60</v>
      </c>
      <c r="AS949">
        <v>27</v>
      </c>
      <c r="AT949" s="5">
        <v>12</v>
      </c>
      <c r="AU949" s="8">
        <v>0.2</v>
      </c>
      <c r="AV949" s="5">
        <v>12</v>
      </c>
      <c r="AW949">
        <v>6</v>
      </c>
      <c r="AX949">
        <v>31</v>
      </c>
      <c r="AY949">
        <v>0</v>
      </c>
      <c r="AZ949" s="5">
        <v>222</v>
      </c>
      <c r="BA949">
        <v>100</v>
      </c>
      <c r="BB949" s="5">
        <v>64</v>
      </c>
      <c r="BC949" s="8">
        <v>0.28828828828828829</v>
      </c>
      <c r="BD949" s="5">
        <v>43</v>
      </c>
      <c r="BE949">
        <v>29</v>
      </c>
      <c r="BF949">
        <v>49</v>
      </c>
      <c r="BG949">
        <v>0</v>
      </c>
      <c r="BH949" s="5">
        <v>403</v>
      </c>
      <c r="BI949">
        <v>170</v>
      </c>
      <c r="BJ949" s="5">
        <v>117</v>
      </c>
      <c r="BK949" s="8">
        <v>0.29032258064516131</v>
      </c>
      <c r="BL949" s="5">
        <v>61</v>
      </c>
      <c r="BM949">
        <v>48</v>
      </c>
      <c r="BN949">
        <v>35</v>
      </c>
      <c r="BO949">
        <v>4</v>
      </c>
      <c r="BP949" s="5">
        <v>730</v>
      </c>
      <c r="BQ949">
        <v>304</v>
      </c>
      <c r="BR949" s="5">
        <v>286</v>
      </c>
      <c r="BS949" s="8">
        <v>0.39178082191780822</v>
      </c>
      <c r="BT949" s="5">
        <v>148</v>
      </c>
      <c r="BU949">
        <v>121</v>
      </c>
      <c r="BV949">
        <v>72</v>
      </c>
      <c r="BW949">
        <v>3</v>
      </c>
      <c r="BX949" s="5">
        <v>808</v>
      </c>
      <c r="BY949">
        <v>340</v>
      </c>
      <c r="BZ949" s="5">
        <v>283</v>
      </c>
      <c r="CA949" s="8">
        <v>0.35024752475247523</v>
      </c>
      <c r="CB949" s="5">
        <v>143</v>
      </c>
      <c r="CC949">
        <v>117</v>
      </c>
      <c r="CD949">
        <v>58</v>
      </c>
      <c r="CE949">
        <v>11</v>
      </c>
      <c r="CF949" s="5">
        <v>860</v>
      </c>
      <c r="CG949">
        <v>359</v>
      </c>
      <c r="CH949" s="5">
        <v>266</v>
      </c>
      <c r="CI949" s="8">
        <v>0.30930232558139537</v>
      </c>
      <c r="CJ949" s="5">
        <v>134</v>
      </c>
      <c r="CK949">
        <v>104</v>
      </c>
      <c r="CL949">
        <v>47</v>
      </c>
      <c r="CM949">
        <v>27</v>
      </c>
      <c r="CN949" s="5">
        <v>716</v>
      </c>
      <c r="CO949">
        <v>297</v>
      </c>
      <c r="CP949" s="5">
        <v>122</v>
      </c>
      <c r="CQ949" s="8">
        <v>0.17039106145251395</v>
      </c>
      <c r="CR949" s="5">
        <v>64</v>
      </c>
      <c r="CS949">
        <v>46</v>
      </c>
      <c r="CT949">
        <v>38</v>
      </c>
      <c r="CU949">
        <v>41</v>
      </c>
      <c r="CV949" s="5">
        <v>295</v>
      </c>
      <c r="CW949">
        <v>130</v>
      </c>
      <c r="CX949" s="5">
        <v>10</v>
      </c>
      <c r="CY949" s="8">
        <v>3.3898305084745763E-2</v>
      </c>
      <c r="CZ949" s="5">
        <v>5</v>
      </c>
      <c r="DA949">
        <v>3</v>
      </c>
      <c r="DB949">
        <v>9</v>
      </c>
      <c r="DC949">
        <v>9</v>
      </c>
    </row>
    <row r="950" spans="1:107" x14ac:dyDescent="0.25">
      <c r="A950">
        <v>11</v>
      </c>
      <c r="B950" s="4" t="s">
        <v>67</v>
      </c>
      <c r="C950" s="1">
        <v>43911</v>
      </c>
      <c r="D950" s="5">
        <v>52</v>
      </c>
      <c r="E950" s="6">
        <v>1.8833755885548715</v>
      </c>
      <c r="F950" s="6">
        <v>1.8833755885548715</v>
      </c>
      <c r="G950" s="5">
        <v>2761</v>
      </c>
      <c r="H950" s="5">
        <v>2709</v>
      </c>
      <c r="I950" s="5">
        <v>19</v>
      </c>
      <c r="J950" s="5">
        <v>10</v>
      </c>
      <c r="K950" s="5">
        <v>65</v>
      </c>
      <c r="L950" s="5">
        <v>188</v>
      </c>
      <c r="M950" s="5">
        <v>251</v>
      </c>
      <c r="N950" s="5">
        <v>470</v>
      </c>
      <c r="O950" s="5">
        <v>504</v>
      </c>
      <c r="P950" s="5">
        <v>536</v>
      </c>
      <c r="Q950" s="5">
        <v>480</v>
      </c>
      <c r="R950" s="5">
        <v>186</v>
      </c>
      <c r="S950" s="6">
        <f t="shared" si="14"/>
        <v>65.209671465485414</v>
      </c>
      <c r="T950" s="5">
        <v>6402</v>
      </c>
      <c r="U950">
        <v>2178</v>
      </c>
      <c r="V950" s="5">
        <v>1755</v>
      </c>
      <c r="W950" s="8">
        <v>0.27413308341143394</v>
      </c>
      <c r="X950" s="5">
        <v>757</v>
      </c>
      <c r="Y950">
        <v>567</v>
      </c>
      <c r="Z950">
        <v>457</v>
      </c>
      <c r="AA950">
        <v>126</v>
      </c>
      <c r="AB950" s="5">
        <v>29</v>
      </c>
      <c r="AC950">
        <v>11</v>
      </c>
      <c r="AD950" s="5">
        <v>9</v>
      </c>
      <c r="AE950" s="8">
        <v>0.31034482758620691</v>
      </c>
      <c r="AF950" s="5">
        <v>6</v>
      </c>
      <c r="AG950">
        <v>3</v>
      </c>
      <c r="AH950">
        <v>8</v>
      </c>
      <c r="AI950">
        <v>0</v>
      </c>
      <c r="AJ950" s="5">
        <v>25</v>
      </c>
      <c r="AK950">
        <v>7</v>
      </c>
      <c r="AL950" s="5">
        <v>7</v>
      </c>
      <c r="AM950" s="8">
        <v>0.28000000000000003</v>
      </c>
      <c r="AN950" s="5">
        <v>3</v>
      </c>
      <c r="AO950">
        <v>2</v>
      </c>
      <c r="AP950">
        <v>3</v>
      </c>
      <c r="AQ950">
        <v>0</v>
      </c>
      <c r="AR950" s="5">
        <v>89</v>
      </c>
      <c r="AS950">
        <v>29</v>
      </c>
      <c r="AT950" s="5">
        <v>19</v>
      </c>
      <c r="AU950" s="8">
        <v>0.21348314606741572</v>
      </c>
      <c r="AV950" s="5">
        <v>14</v>
      </c>
      <c r="AW950">
        <v>7</v>
      </c>
      <c r="AX950">
        <v>36</v>
      </c>
      <c r="AY950">
        <v>0</v>
      </c>
      <c r="AZ950" s="5">
        <v>342</v>
      </c>
      <c r="BA950">
        <v>120</v>
      </c>
      <c r="BB950" s="5">
        <v>97</v>
      </c>
      <c r="BC950" s="8">
        <v>0.28362573099415206</v>
      </c>
      <c r="BD950" s="5">
        <v>53</v>
      </c>
      <c r="BE950">
        <v>33</v>
      </c>
      <c r="BF950">
        <v>68</v>
      </c>
      <c r="BG950">
        <v>0</v>
      </c>
      <c r="BH950" s="5">
        <v>600</v>
      </c>
      <c r="BI950">
        <v>197</v>
      </c>
      <c r="BJ950" s="5">
        <v>177</v>
      </c>
      <c r="BK950" s="8">
        <v>0.29499999999999998</v>
      </c>
      <c r="BL950" s="5">
        <v>74</v>
      </c>
      <c r="BM950">
        <v>60</v>
      </c>
      <c r="BN950">
        <v>50</v>
      </c>
      <c r="BO950">
        <v>4</v>
      </c>
      <c r="BP950" s="5">
        <v>1104</v>
      </c>
      <c r="BQ950">
        <v>374</v>
      </c>
      <c r="BR950" s="5">
        <v>427</v>
      </c>
      <c r="BS950" s="8">
        <v>0.38677536231884058</v>
      </c>
      <c r="BT950" s="5">
        <v>182</v>
      </c>
      <c r="BU950">
        <v>141</v>
      </c>
      <c r="BV950">
        <v>91</v>
      </c>
      <c r="BW950">
        <v>5</v>
      </c>
      <c r="BX950" s="5">
        <v>1220</v>
      </c>
      <c r="BY950">
        <v>412</v>
      </c>
      <c r="BZ950" s="5">
        <v>415</v>
      </c>
      <c r="CA950" s="8">
        <v>0.3401639344262295</v>
      </c>
      <c r="CB950" s="5">
        <v>171</v>
      </c>
      <c r="CC950">
        <v>132</v>
      </c>
      <c r="CD950">
        <v>76</v>
      </c>
      <c r="CE950">
        <v>16</v>
      </c>
      <c r="CF950" s="5">
        <v>1300</v>
      </c>
      <c r="CG950">
        <v>440</v>
      </c>
      <c r="CH950" s="5">
        <v>394</v>
      </c>
      <c r="CI950" s="8">
        <v>0.30307692307692308</v>
      </c>
      <c r="CJ950" s="5">
        <v>162</v>
      </c>
      <c r="CK950">
        <v>128</v>
      </c>
      <c r="CL950">
        <v>63</v>
      </c>
      <c r="CM950">
        <v>33</v>
      </c>
      <c r="CN950" s="5">
        <v>1098</v>
      </c>
      <c r="CO950">
        <v>382</v>
      </c>
      <c r="CP950" s="5">
        <v>175</v>
      </c>
      <c r="CQ950" s="8">
        <v>0.15938069216757741</v>
      </c>
      <c r="CR950" s="5">
        <v>77</v>
      </c>
      <c r="CS950">
        <v>53</v>
      </c>
      <c r="CT950">
        <v>47</v>
      </c>
      <c r="CU950">
        <v>51</v>
      </c>
      <c r="CV950" s="5">
        <v>457</v>
      </c>
      <c r="CW950">
        <v>162</v>
      </c>
      <c r="CX950" s="5">
        <v>13</v>
      </c>
      <c r="CY950" s="8">
        <v>2.8446389496717725E-2</v>
      </c>
      <c r="CZ950" s="5">
        <v>5</v>
      </c>
      <c r="DA950">
        <v>3</v>
      </c>
      <c r="DB950">
        <v>11</v>
      </c>
      <c r="DC950">
        <v>13</v>
      </c>
    </row>
    <row r="951" spans="1:107" x14ac:dyDescent="0.25">
      <c r="A951">
        <v>11</v>
      </c>
      <c r="B951" s="4" t="s">
        <v>67</v>
      </c>
      <c r="C951" s="1">
        <v>43912</v>
      </c>
      <c r="D951" s="5">
        <v>56</v>
      </c>
      <c r="E951" s="6">
        <v>1.6811768237766436</v>
      </c>
      <c r="F951" s="6">
        <v>1.6811768237766436</v>
      </c>
      <c r="G951" s="5">
        <v>3331</v>
      </c>
      <c r="H951" s="5">
        <v>3275</v>
      </c>
      <c r="I951" s="5">
        <v>26</v>
      </c>
      <c r="J951" s="5">
        <v>11</v>
      </c>
      <c r="K951" s="5">
        <v>80</v>
      </c>
      <c r="L951" s="5">
        <v>231</v>
      </c>
      <c r="M951" s="5">
        <v>320</v>
      </c>
      <c r="N951" s="5">
        <v>567</v>
      </c>
      <c r="O951" s="5">
        <v>628</v>
      </c>
      <c r="P951" s="5">
        <v>630</v>
      </c>
      <c r="Q951" s="5">
        <v>559</v>
      </c>
      <c r="R951" s="5">
        <v>223</v>
      </c>
      <c r="S951" s="6">
        <f t="shared" si="14"/>
        <v>64.821068702290077</v>
      </c>
      <c r="T951" s="5">
        <v>9040</v>
      </c>
      <c r="U951">
        <v>2638</v>
      </c>
      <c r="V951" s="5">
        <v>2421</v>
      </c>
      <c r="W951" s="8">
        <v>0.26780973451327433</v>
      </c>
      <c r="X951" s="5">
        <v>892</v>
      </c>
      <c r="Y951">
        <v>666</v>
      </c>
      <c r="Z951">
        <v>545</v>
      </c>
      <c r="AA951">
        <v>148</v>
      </c>
      <c r="AB951" s="5">
        <v>45</v>
      </c>
      <c r="AC951">
        <v>16</v>
      </c>
      <c r="AD951" s="5">
        <v>11</v>
      </c>
      <c r="AE951" s="8">
        <v>0.24444444444444444</v>
      </c>
      <c r="AF951" s="5">
        <v>6</v>
      </c>
      <c r="AG951">
        <v>2</v>
      </c>
      <c r="AH951">
        <v>10</v>
      </c>
      <c r="AI951">
        <v>0</v>
      </c>
      <c r="AJ951" s="5">
        <v>33</v>
      </c>
      <c r="AK951">
        <v>8</v>
      </c>
      <c r="AL951" s="5">
        <v>9</v>
      </c>
      <c r="AM951" s="8">
        <v>0.27272727272727271</v>
      </c>
      <c r="AN951" s="5">
        <v>3</v>
      </c>
      <c r="AO951">
        <v>2</v>
      </c>
      <c r="AP951">
        <v>3</v>
      </c>
      <c r="AQ951">
        <v>0</v>
      </c>
      <c r="AR951" s="5">
        <v>128</v>
      </c>
      <c r="AS951">
        <v>39</v>
      </c>
      <c r="AT951" s="5">
        <v>28</v>
      </c>
      <c r="AU951" s="8">
        <v>0.21875</v>
      </c>
      <c r="AV951" s="5">
        <v>18</v>
      </c>
      <c r="AW951">
        <v>9</v>
      </c>
      <c r="AX951">
        <v>41</v>
      </c>
      <c r="AY951">
        <v>0</v>
      </c>
      <c r="AZ951" s="5">
        <v>486</v>
      </c>
      <c r="BA951">
        <v>144</v>
      </c>
      <c r="BB951" s="5">
        <v>139</v>
      </c>
      <c r="BC951" s="8">
        <v>0.28600823045267487</v>
      </c>
      <c r="BD951" s="5">
        <v>66</v>
      </c>
      <c r="BE951">
        <v>42</v>
      </c>
      <c r="BF951">
        <v>86</v>
      </c>
      <c r="BG951">
        <v>1</v>
      </c>
      <c r="BH951" s="5">
        <v>852</v>
      </c>
      <c r="BI951">
        <v>252</v>
      </c>
      <c r="BJ951" s="5">
        <v>247</v>
      </c>
      <c r="BK951" s="8">
        <v>0.289906103286385</v>
      </c>
      <c r="BL951" s="5">
        <v>93</v>
      </c>
      <c r="BM951">
        <v>70</v>
      </c>
      <c r="BN951">
        <v>63</v>
      </c>
      <c r="BO951">
        <v>5</v>
      </c>
      <c r="BP951" s="5">
        <v>1564</v>
      </c>
      <c r="BQ951">
        <v>460</v>
      </c>
      <c r="BR951" s="5">
        <v>596</v>
      </c>
      <c r="BS951" s="8">
        <v>0.38107416879795397</v>
      </c>
      <c r="BT951" s="5">
        <v>216</v>
      </c>
      <c r="BU951">
        <v>169</v>
      </c>
      <c r="BV951">
        <v>102</v>
      </c>
      <c r="BW951">
        <v>5</v>
      </c>
      <c r="BX951" s="5">
        <v>1733</v>
      </c>
      <c r="BY951">
        <v>513</v>
      </c>
      <c r="BZ951" s="5">
        <v>568</v>
      </c>
      <c r="CA951" s="8">
        <v>0.32775533756491632</v>
      </c>
      <c r="CB951" s="5">
        <v>206</v>
      </c>
      <c r="CC951">
        <v>153</v>
      </c>
      <c r="CD951">
        <v>94</v>
      </c>
      <c r="CE951">
        <v>21</v>
      </c>
      <c r="CF951" s="5">
        <v>1823</v>
      </c>
      <c r="CG951">
        <v>523</v>
      </c>
      <c r="CH951" s="5">
        <v>544</v>
      </c>
      <c r="CI951" s="8">
        <v>0.29840921557871641</v>
      </c>
      <c r="CJ951" s="5">
        <v>188</v>
      </c>
      <c r="CK951">
        <v>150</v>
      </c>
      <c r="CL951">
        <v>71</v>
      </c>
      <c r="CM951">
        <v>36</v>
      </c>
      <c r="CN951" s="5">
        <v>1543</v>
      </c>
      <c r="CO951">
        <v>445</v>
      </c>
      <c r="CP951" s="5">
        <v>234</v>
      </c>
      <c r="CQ951" s="8">
        <v>0.15165262475696695</v>
      </c>
      <c r="CR951" s="5">
        <v>85</v>
      </c>
      <c r="CS951">
        <v>59</v>
      </c>
      <c r="CT951">
        <v>56</v>
      </c>
      <c r="CU951">
        <v>58</v>
      </c>
      <c r="CV951" s="5">
        <v>648</v>
      </c>
      <c r="CW951">
        <v>191</v>
      </c>
      <c r="CX951" s="5">
        <v>17</v>
      </c>
      <c r="CY951" s="8">
        <v>2.6234567901234566E-2</v>
      </c>
      <c r="CZ951" s="5">
        <v>6</v>
      </c>
      <c r="DA951">
        <v>4</v>
      </c>
      <c r="DB951">
        <v>14</v>
      </c>
      <c r="DC951">
        <v>18</v>
      </c>
    </row>
    <row r="952" spans="1:107" x14ac:dyDescent="0.25">
      <c r="A952">
        <v>11</v>
      </c>
      <c r="B952" s="4" t="s">
        <v>67</v>
      </c>
      <c r="C952" s="1">
        <v>43913</v>
      </c>
      <c r="D952" s="5">
        <v>57</v>
      </c>
      <c r="E952" s="6">
        <v>1.425</v>
      </c>
      <c r="F952" s="6">
        <v>1.425</v>
      </c>
      <c r="G952" s="5">
        <v>4000</v>
      </c>
      <c r="H952" s="5">
        <v>3943</v>
      </c>
      <c r="I952" s="5">
        <v>36</v>
      </c>
      <c r="J952" s="5">
        <v>11</v>
      </c>
      <c r="K952" s="5">
        <v>95</v>
      </c>
      <c r="L952" s="5">
        <v>283</v>
      </c>
      <c r="M952" s="5">
        <v>386</v>
      </c>
      <c r="N952" s="5">
        <v>694</v>
      </c>
      <c r="O952" s="5">
        <v>767</v>
      </c>
      <c r="P952" s="5">
        <v>731</v>
      </c>
      <c r="Q952" s="5">
        <v>669</v>
      </c>
      <c r="R952" s="5">
        <v>271</v>
      </c>
      <c r="S952" s="6">
        <f t="shared" si="14"/>
        <v>64.649505452700993</v>
      </c>
      <c r="T952" s="5">
        <v>12182</v>
      </c>
      <c r="U952">
        <v>3142</v>
      </c>
      <c r="V952" s="5">
        <v>3208</v>
      </c>
      <c r="W952" s="8">
        <v>0.26333935314398293</v>
      </c>
      <c r="X952" s="5">
        <v>1053</v>
      </c>
      <c r="Y952">
        <v>787</v>
      </c>
      <c r="Z952">
        <v>665</v>
      </c>
      <c r="AA952">
        <v>193</v>
      </c>
      <c r="AB952" s="5">
        <v>65</v>
      </c>
      <c r="AC952">
        <v>20</v>
      </c>
      <c r="AD952" s="5">
        <v>16</v>
      </c>
      <c r="AE952" s="8">
        <v>0.24615384615384617</v>
      </c>
      <c r="AF952" s="5">
        <v>9</v>
      </c>
      <c r="AG952">
        <v>5</v>
      </c>
      <c r="AH952">
        <v>16</v>
      </c>
      <c r="AI952">
        <v>0</v>
      </c>
      <c r="AJ952" s="5">
        <v>40</v>
      </c>
      <c r="AK952">
        <v>7</v>
      </c>
      <c r="AL952" s="5">
        <v>11</v>
      </c>
      <c r="AM952" s="8">
        <v>0.27500000000000002</v>
      </c>
      <c r="AN952" s="5">
        <v>3</v>
      </c>
      <c r="AO952">
        <v>2</v>
      </c>
      <c r="AP952">
        <v>4</v>
      </c>
      <c r="AQ952">
        <v>0</v>
      </c>
      <c r="AR952" s="5">
        <v>176</v>
      </c>
      <c r="AS952">
        <v>48</v>
      </c>
      <c r="AT952" s="5">
        <v>37</v>
      </c>
      <c r="AU952" s="8">
        <v>0.21022727272727273</v>
      </c>
      <c r="AV952" s="5">
        <v>20</v>
      </c>
      <c r="AW952">
        <v>9</v>
      </c>
      <c r="AX952">
        <v>47</v>
      </c>
      <c r="AY952">
        <v>0</v>
      </c>
      <c r="AZ952" s="5">
        <v>665</v>
      </c>
      <c r="BA952">
        <v>179</v>
      </c>
      <c r="BB952" s="5">
        <v>192</v>
      </c>
      <c r="BC952" s="8">
        <v>0.28872180451127821</v>
      </c>
      <c r="BD952" s="5">
        <v>82</v>
      </c>
      <c r="BE952">
        <v>53</v>
      </c>
      <c r="BF952">
        <v>103</v>
      </c>
      <c r="BG952">
        <v>1</v>
      </c>
      <c r="BH952" s="5">
        <v>1145</v>
      </c>
      <c r="BI952">
        <v>293</v>
      </c>
      <c r="BJ952" s="5">
        <v>326</v>
      </c>
      <c r="BK952" s="8">
        <v>0.28471615720524018</v>
      </c>
      <c r="BL952" s="5">
        <v>110</v>
      </c>
      <c r="BM952">
        <v>79</v>
      </c>
      <c r="BN952">
        <v>88</v>
      </c>
      <c r="BO952">
        <v>5</v>
      </c>
      <c r="BP952" s="5">
        <v>2121</v>
      </c>
      <c r="BQ952">
        <v>557</v>
      </c>
      <c r="BR952" s="5">
        <v>796</v>
      </c>
      <c r="BS952" s="8">
        <v>0.3752946723243753</v>
      </c>
      <c r="BT952" s="5">
        <v>260</v>
      </c>
      <c r="BU952">
        <v>200</v>
      </c>
      <c r="BV952">
        <v>128</v>
      </c>
      <c r="BW952">
        <v>9</v>
      </c>
      <c r="BX952" s="5">
        <v>2360</v>
      </c>
      <c r="BY952">
        <v>627</v>
      </c>
      <c r="BZ952" s="5">
        <v>769</v>
      </c>
      <c r="CA952" s="8">
        <v>0.32584745762711864</v>
      </c>
      <c r="CB952" s="5">
        <v>250</v>
      </c>
      <c r="CC952">
        <v>201</v>
      </c>
      <c r="CD952">
        <v>115</v>
      </c>
      <c r="CE952">
        <v>25</v>
      </c>
      <c r="CF952" s="5">
        <v>2423</v>
      </c>
      <c r="CG952">
        <v>600</v>
      </c>
      <c r="CH952" s="5">
        <v>720</v>
      </c>
      <c r="CI952" s="8">
        <v>0.29715229054890629</v>
      </c>
      <c r="CJ952" s="5">
        <v>217</v>
      </c>
      <c r="CK952">
        <v>176</v>
      </c>
      <c r="CL952">
        <v>81</v>
      </c>
      <c r="CM952">
        <v>50</v>
      </c>
      <c r="CN952" s="5">
        <v>2080</v>
      </c>
      <c r="CO952">
        <v>537</v>
      </c>
      <c r="CP952" s="5">
        <v>288</v>
      </c>
      <c r="CQ952" s="8">
        <v>0.13846153846153847</v>
      </c>
      <c r="CR952" s="5">
        <v>93</v>
      </c>
      <c r="CS952">
        <v>54</v>
      </c>
      <c r="CT952">
        <v>61</v>
      </c>
      <c r="CU952">
        <v>71</v>
      </c>
      <c r="CV952" s="5">
        <v>877</v>
      </c>
      <c r="CW952">
        <v>229</v>
      </c>
      <c r="CX952" s="5">
        <v>21</v>
      </c>
      <c r="CY952" s="8">
        <v>2.394526795895097E-2</v>
      </c>
      <c r="CZ952" s="5">
        <v>6</v>
      </c>
      <c r="DA952">
        <v>4</v>
      </c>
      <c r="DB952">
        <v>16</v>
      </c>
      <c r="DC952">
        <v>26</v>
      </c>
    </row>
    <row r="953" spans="1:107" x14ac:dyDescent="0.25">
      <c r="A953">
        <v>11</v>
      </c>
      <c r="B953" s="4" t="s">
        <v>67</v>
      </c>
      <c r="C953" s="1">
        <v>43914</v>
      </c>
      <c r="D953" s="5">
        <v>55</v>
      </c>
      <c r="E953" s="6">
        <v>1.1460720983538237</v>
      </c>
      <c r="F953" s="6">
        <v>1.1460720983538237</v>
      </c>
      <c r="G953" s="5">
        <v>4799</v>
      </c>
      <c r="H953" s="5">
        <v>4744</v>
      </c>
      <c r="I953" s="5">
        <v>39</v>
      </c>
      <c r="J953" s="5">
        <v>12</v>
      </c>
      <c r="K953" s="5">
        <v>117</v>
      </c>
      <c r="L953" s="5">
        <v>327</v>
      </c>
      <c r="M953" s="5">
        <v>475</v>
      </c>
      <c r="N953" s="5">
        <v>836</v>
      </c>
      <c r="O953" s="5">
        <v>968</v>
      </c>
      <c r="P953" s="5">
        <v>877</v>
      </c>
      <c r="Q953" s="5">
        <v>781</v>
      </c>
      <c r="R953" s="5">
        <v>312</v>
      </c>
      <c r="S953" s="6">
        <f t="shared" si="14"/>
        <v>64.543844856661039</v>
      </c>
      <c r="T953" s="5">
        <v>15865</v>
      </c>
      <c r="U953">
        <v>3683</v>
      </c>
      <c r="V953" s="5">
        <v>4181</v>
      </c>
      <c r="W953" s="8">
        <v>0.26353608572329024</v>
      </c>
      <c r="X953" s="5">
        <v>1265</v>
      </c>
      <c r="Y953">
        <v>973</v>
      </c>
      <c r="Z953">
        <v>854</v>
      </c>
      <c r="AA953">
        <v>262</v>
      </c>
      <c r="AB953" s="5">
        <v>82</v>
      </c>
      <c r="AC953">
        <v>17</v>
      </c>
      <c r="AD953" s="5">
        <v>20</v>
      </c>
      <c r="AE953" s="8">
        <v>0.24390243902439024</v>
      </c>
      <c r="AF953" s="5">
        <v>10</v>
      </c>
      <c r="AG953">
        <v>4</v>
      </c>
      <c r="AH953">
        <v>22</v>
      </c>
      <c r="AI953">
        <v>0</v>
      </c>
      <c r="AJ953" s="5">
        <v>48</v>
      </c>
      <c r="AK953">
        <v>8</v>
      </c>
      <c r="AL953" s="5">
        <v>13</v>
      </c>
      <c r="AM953" s="8">
        <v>0.27083333333333331</v>
      </c>
      <c r="AN953" s="5">
        <v>3</v>
      </c>
      <c r="AO953">
        <v>2</v>
      </c>
      <c r="AP953">
        <v>4</v>
      </c>
      <c r="AQ953">
        <v>0</v>
      </c>
      <c r="AR953" s="5">
        <v>231</v>
      </c>
      <c r="AS953">
        <v>55</v>
      </c>
      <c r="AT953" s="5">
        <v>49</v>
      </c>
      <c r="AU953" s="8">
        <v>0.21212121212121213</v>
      </c>
      <c r="AV953" s="5">
        <v>25</v>
      </c>
      <c r="AW953">
        <v>12</v>
      </c>
      <c r="AX953">
        <v>62</v>
      </c>
      <c r="AY953">
        <v>0</v>
      </c>
      <c r="AZ953" s="5">
        <v>869</v>
      </c>
      <c r="BA953">
        <v>204</v>
      </c>
      <c r="BB953" s="5">
        <v>257</v>
      </c>
      <c r="BC953" s="8">
        <v>0.29574223245109321</v>
      </c>
      <c r="BD953" s="5">
        <v>97</v>
      </c>
      <c r="BE953">
        <v>65</v>
      </c>
      <c r="BF953">
        <v>121</v>
      </c>
      <c r="BG953">
        <v>2</v>
      </c>
      <c r="BH953" s="5">
        <v>1492</v>
      </c>
      <c r="BI953">
        <v>347</v>
      </c>
      <c r="BJ953" s="5">
        <v>424</v>
      </c>
      <c r="BK953" s="8">
        <v>0.28418230563002683</v>
      </c>
      <c r="BL953" s="5">
        <v>135</v>
      </c>
      <c r="BM953">
        <v>98</v>
      </c>
      <c r="BN953">
        <v>122</v>
      </c>
      <c r="BO953">
        <v>6</v>
      </c>
      <c r="BP953" s="5">
        <v>2778</v>
      </c>
      <c r="BQ953">
        <v>657</v>
      </c>
      <c r="BR953" s="5">
        <v>1044</v>
      </c>
      <c r="BS953" s="8">
        <v>0.37580993520518358</v>
      </c>
      <c r="BT953" s="5">
        <v>314</v>
      </c>
      <c r="BU953">
        <v>248</v>
      </c>
      <c r="BV953">
        <v>167</v>
      </c>
      <c r="BW953">
        <v>12</v>
      </c>
      <c r="BX953" s="5">
        <v>3137</v>
      </c>
      <c r="BY953">
        <v>777</v>
      </c>
      <c r="BZ953" s="5">
        <v>1027</v>
      </c>
      <c r="CA953" s="8">
        <v>0.32738284985655086</v>
      </c>
      <c r="CB953" s="5">
        <v>317</v>
      </c>
      <c r="CC953">
        <v>258</v>
      </c>
      <c r="CD953">
        <v>157</v>
      </c>
      <c r="CE953">
        <v>34</v>
      </c>
      <c r="CF953" s="5">
        <v>3136</v>
      </c>
      <c r="CG953">
        <v>713</v>
      </c>
      <c r="CH953" s="5">
        <v>933</v>
      </c>
      <c r="CI953" s="8">
        <v>0.29751275510204084</v>
      </c>
      <c r="CJ953" s="5">
        <v>261</v>
      </c>
      <c r="CK953">
        <v>213</v>
      </c>
      <c r="CL953">
        <v>99</v>
      </c>
      <c r="CM953">
        <v>65</v>
      </c>
      <c r="CN953" s="5">
        <v>2690</v>
      </c>
      <c r="CO953">
        <v>610</v>
      </c>
      <c r="CP953" s="5">
        <v>349</v>
      </c>
      <c r="CQ953" s="8">
        <v>0.12973977695167285</v>
      </c>
      <c r="CR953" s="5">
        <v>101</v>
      </c>
      <c r="CS953">
        <v>61</v>
      </c>
      <c r="CT953">
        <v>73</v>
      </c>
      <c r="CU953">
        <v>98</v>
      </c>
      <c r="CV953" s="5">
        <v>1133</v>
      </c>
      <c r="CW953">
        <v>256</v>
      </c>
      <c r="CX953" s="5">
        <v>23</v>
      </c>
      <c r="CY953" s="8">
        <v>2.0300088261253312E-2</v>
      </c>
      <c r="CZ953" s="5">
        <v>6</v>
      </c>
      <c r="DA953">
        <v>2</v>
      </c>
      <c r="DB953">
        <v>19</v>
      </c>
      <c r="DC953">
        <v>37</v>
      </c>
    </row>
    <row r="954" spans="1:107" x14ac:dyDescent="0.25">
      <c r="A954">
        <v>11</v>
      </c>
      <c r="B954" s="4" t="s">
        <v>67</v>
      </c>
      <c r="C954" s="1">
        <v>43915</v>
      </c>
      <c r="D954" s="5">
        <v>63</v>
      </c>
      <c r="E954" s="6">
        <v>1.0806174957118353</v>
      </c>
      <c r="F954" s="6">
        <v>1.0806174957118353</v>
      </c>
      <c r="G954" s="5">
        <v>5830</v>
      </c>
      <c r="H954" s="5">
        <v>5767</v>
      </c>
      <c r="I954" s="5">
        <v>44</v>
      </c>
      <c r="J954" s="5">
        <v>15</v>
      </c>
      <c r="K954" s="5">
        <v>134</v>
      </c>
      <c r="L954" s="5">
        <v>398</v>
      </c>
      <c r="M954" s="5">
        <v>582</v>
      </c>
      <c r="N954" s="5">
        <v>1016</v>
      </c>
      <c r="O954" s="5">
        <v>1194</v>
      </c>
      <c r="P954" s="5">
        <v>1074</v>
      </c>
      <c r="Q954" s="5">
        <v>932</v>
      </c>
      <c r="R954" s="5">
        <v>378</v>
      </c>
      <c r="S954" s="6">
        <f t="shared" si="14"/>
        <v>64.561990636379406</v>
      </c>
      <c r="T954" s="5">
        <v>20254</v>
      </c>
      <c r="U954">
        <v>4389</v>
      </c>
      <c r="V954" s="5">
        <v>5295</v>
      </c>
      <c r="W954" s="8">
        <v>0.26142984101905797</v>
      </c>
      <c r="X954" s="5">
        <v>1524</v>
      </c>
      <c r="Y954">
        <v>1114</v>
      </c>
      <c r="Z954">
        <v>1084</v>
      </c>
      <c r="AA954">
        <v>357</v>
      </c>
      <c r="AB954" s="5">
        <v>97</v>
      </c>
      <c r="AC954">
        <v>15</v>
      </c>
      <c r="AD954" s="5">
        <v>24</v>
      </c>
      <c r="AE954" s="8">
        <v>0.24742268041237114</v>
      </c>
      <c r="AF954" s="5">
        <v>11</v>
      </c>
      <c r="AG954">
        <v>4</v>
      </c>
      <c r="AH954">
        <v>29</v>
      </c>
      <c r="AI954">
        <v>0</v>
      </c>
      <c r="AJ954" s="5">
        <v>55</v>
      </c>
      <c r="AK954">
        <v>7</v>
      </c>
      <c r="AL954" s="5">
        <v>15</v>
      </c>
      <c r="AM954" s="8">
        <v>0.27272727272727271</v>
      </c>
      <c r="AN954" s="5">
        <v>4</v>
      </c>
      <c r="AO954">
        <v>2</v>
      </c>
      <c r="AP954">
        <v>7</v>
      </c>
      <c r="AQ954">
        <v>1</v>
      </c>
      <c r="AR954" s="5">
        <v>294</v>
      </c>
      <c r="AS954">
        <v>63</v>
      </c>
      <c r="AT954" s="5">
        <v>61</v>
      </c>
      <c r="AU954" s="8">
        <v>0.20748299319727892</v>
      </c>
      <c r="AV954" s="5">
        <v>28</v>
      </c>
      <c r="AW954">
        <v>12</v>
      </c>
      <c r="AX954">
        <v>71</v>
      </c>
      <c r="AY954">
        <v>0</v>
      </c>
      <c r="AZ954" s="5">
        <v>1118</v>
      </c>
      <c r="BA954">
        <v>249</v>
      </c>
      <c r="BB954" s="5">
        <v>324</v>
      </c>
      <c r="BC954" s="8">
        <v>0.28980322003577819</v>
      </c>
      <c r="BD954" s="5">
        <v>115</v>
      </c>
      <c r="BE954">
        <v>67</v>
      </c>
      <c r="BF954">
        <v>147</v>
      </c>
      <c r="BG954">
        <v>2</v>
      </c>
      <c r="BH954" s="5">
        <v>1906</v>
      </c>
      <c r="BI954">
        <v>414</v>
      </c>
      <c r="BJ954" s="5">
        <v>534</v>
      </c>
      <c r="BK954" s="8">
        <v>0.28016789087093391</v>
      </c>
      <c r="BL954" s="5">
        <v>163</v>
      </c>
      <c r="BM954">
        <v>110</v>
      </c>
      <c r="BN954">
        <v>161</v>
      </c>
      <c r="BO954">
        <v>7</v>
      </c>
      <c r="BP954" s="5">
        <v>3564</v>
      </c>
      <c r="BQ954">
        <v>786</v>
      </c>
      <c r="BR954" s="5">
        <v>1328</v>
      </c>
      <c r="BS954" s="8">
        <v>0.37261503928170597</v>
      </c>
      <c r="BT954" s="5">
        <v>379</v>
      </c>
      <c r="BU954">
        <v>284</v>
      </c>
      <c r="BV954">
        <v>214</v>
      </c>
      <c r="BW954">
        <v>16</v>
      </c>
      <c r="BX954" s="5">
        <v>4083</v>
      </c>
      <c r="BY954">
        <v>946</v>
      </c>
      <c r="BZ954" s="5">
        <v>1348</v>
      </c>
      <c r="CA954" s="8">
        <v>0.33014939995101639</v>
      </c>
      <c r="CB954" s="5">
        <v>394</v>
      </c>
      <c r="CC954">
        <v>321</v>
      </c>
      <c r="CD954">
        <v>200</v>
      </c>
      <c r="CE954">
        <v>48</v>
      </c>
      <c r="CF954" s="5">
        <v>3994</v>
      </c>
      <c r="CG954">
        <v>858</v>
      </c>
      <c r="CH954" s="5">
        <v>1175</v>
      </c>
      <c r="CI954" s="8">
        <v>0.29419128693039559</v>
      </c>
      <c r="CJ954" s="5">
        <v>316</v>
      </c>
      <c r="CK954">
        <v>242</v>
      </c>
      <c r="CL954">
        <v>133</v>
      </c>
      <c r="CM954">
        <v>83</v>
      </c>
      <c r="CN954" s="5">
        <v>3392</v>
      </c>
      <c r="CO954">
        <v>702</v>
      </c>
      <c r="CP954" s="5">
        <v>406</v>
      </c>
      <c r="CQ954" s="8">
        <v>0.11969339622641509</v>
      </c>
      <c r="CR954" s="5">
        <v>112</v>
      </c>
      <c r="CS954">
        <v>57</v>
      </c>
      <c r="CT954">
        <v>93</v>
      </c>
      <c r="CU954">
        <v>137</v>
      </c>
      <c r="CV954" s="5">
        <v>1434</v>
      </c>
      <c r="CW954">
        <v>301</v>
      </c>
      <c r="CX954" s="5">
        <v>26</v>
      </c>
      <c r="CY954" s="8">
        <v>1.813110181311018E-2</v>
      </c>
      <c r="CZ954" s="5">
        <v>7</v>
      </c>
      <c r="DA954">
        <v>3</v>
      </c>
      <c r="DB954">
        <v>21</v>
      </c>
      <c r="DC954">
        <v>56</v>
      </c>
    </row>
    <row r="955" spans="1:107" x14ac:dyDescent="0.25">
      <c r="A955">
        <v>11</v>
      </c>
      <c r="B955" s="4" t="s">
        <v>67</v>
      </c>
      <c r="C955" s="1">
        <v>43916</v>
      </c>
      <c r="D955" s="5">
        <v>74</v>
      </c>
      <c r="E955" s="6">
        <v>1.0721529991306868</v>
      </c>
      <c r="F955" s="6">
        <v>1.0721529991306868</v>
      </c>
      <c r="G955" s="5">
        <v>6902</v>
      </c>
      <c r="H955" s="5">
        <v>6828</v>
      </c>
      <c r="I955" s="5">
        <v>47</v>
      </c>
      <c r="J955" s="5">
        <v>26</v>
      </c>
      <c r="K955" s="5">
        <v>153</v>
      </c>
      <c r="L955" s="5">
        <v>461</v>
      </c>
      <c r="M955" s="5">
        <v>680</v>
      </c>
      <c r="N955" s="5">
        <v>1232</v>
      </c>
      <c r="O955" s="5">
        <v>1398</v>
      </c>
      <c r="P955" s="5">
        <v>1277</v>
      </c>
      <c r="Q955" s="5">
        <v>1111</v>
      </c>
      <c r="R955" s="5">
        <v>443</v>
      </c>
      <c r="S955" s="6">
        <f t="shared" si="14"/>
        <v>64.619800820152321</v>
      </c>
      <c r="T955" s="5">
        <v>25386</v>
      </c>
      <c r="U955">
        <v>5132</v>
      </c>
      <c r="V955" s="5">
        <v>6564</v>
      </c>
      <c r="W955" s="8">
        <v>0.25856771448830063</v>
      </c>
      <c r="X955" s="5">
        <v>1785</v>
      </c>
      <c r="Y955">
        <v>1269</v>
      </c>
      <c r="Z955">
        <v>1310</v>
      </c>
      <c r="AA955">
        <v>460</v>
      </c>
      <c r="AB955" s="5">
        <v>112</v>
      </c>
      <c r="AC955">
        <v>15</v>
      </c>
      <c r="AD955" s="5">
        <v>30</v>
      </c>
      <c r="AE955" s="8">
        <v>0.26785714285714285</v>
      </c>
      <c r="AF955" s="5">
        <v>13</v>
      </c>
      <c r="AG955">
        <v>6</v>
      </c>
      <c r="AH955">
        <v>32</v>
      </c>
      <c r="AI955">
        <v>0</v>
      </c>
      <c r="AJ955" s="5">
        <v>69</v>
      </c>
      <c r="AK955">
        <v>14</v>
      </c>
      <c r="AL955" s="5">
        <v>19</v>
      </c>
      <c r="AM955" s="8">
        <v>0.27536231884057971</v>
      </c>
      <c r="AN955" s="5">
        <v>7</v>
      </c>
      <c r="AO955">
        <v>4</v>
      </c>
      <c r="AP955">
        <v>11</v>
      </c>
      <c r="AQ955">
        <v>1</v>
      </c>
      <c r="AR955" s="5">
        <v>364</v>
      </c>
      <c r="AS955">
        <v>70</v>
      </c>
      <c r="AT955" s="5">
        <v>75</v>
      </c>
      <c r="AU955" s="8">
        <v>0.20604395604395603</v>
      </c>
      <c r="AV955" s="5">
        <v>32</v>
      </c>
      <c r="AW955">
        <v>14</v>
      </c>
      <c r="AX955">
        <v>83</v>
      </c>
      <c r="AY955">
        <v>0</v>
      </c>
      <c r="AZ955" s="5">
        <v>1401</v>
      </c>
      <c r="BA955">
        <v>283</v>
      </c>
      <c r="BB955" s="5">
        <v>397</v>
      </c>
      <c r="BC955" s="8">
        <v>0.28336902212705212</v>
      </c>
      <c r="BD955" s="5">
        <v>131</v>
      </c>
      <c r="BE955">
        <v>73</v>
      </c>
      <c r="BF955">
        <v>174</v>
      </c>
      <c r="BG955">
        <v>4</v>
      </c>
      <c r="BH955" s="5">
        <v>2385</v>
      </c>
      <c r="BI955">
        <v>479</v>
      </c>
      <c r="BJ955" s="5">
        <v>660</v>
      </c>
      <c r="BK955" s="8">
        <v>0.27672955974842767</v>
      </c>
      <c r="BL955" s="5">
        <v>188</v>
      </c>
      <c r="BM955">
        <v>126</v>
      </c>
      <c r="BN955">
        <v>192</v>
      </c>
      <c r="BO955">
        <v>9</v>
      </c>
      <c r="BP955" s="5">
        <v>4507</v>
      </c>
      <c r="BQ955">
        <v>943</v>
      </c>
      <c r="BR955" s="5">
        <v>1669</v>
      </c>
      <c r="BS955" s="8">
        <v>0.37031284668293768</v>
      </c>
      <c r="BT955" s="5">
        <v>456</v>
      </c>
      <c r="BU955">
        <v>341</v>
      </c>
      <c r="BV955">
        <v>266</v>
      </c>
      <c r="BW955">
        <v>23</v>
      </c>
      <c r="BX955" s="5">
        <v>5175</v>
      </c>
      <c r="BY955">
        <v>1092</v>
      </c>
      <c r="BZ955" s="5">
        <v>1720</v>
      </c>
      <c r="CA955" s="8">
        <v>0.33236714975845411</v>
      </c>
      <c r="CB955" s="5">
        <v>465</v>
      </c>
      <c r="CC955">
        <v>372</v>
      </c>
      <c r="CD955">
        <v>245</v>
      </c>
      <c r="CE955">
        <v>61</v>
      </c>
      <c r="CF955" s="5">
        <v>4996</v>
      </c>
      <c r="CG955">
        <v>1002</v>
      </c>
      <c r="CH955" s="5">
        <v>1441</v>
      </c>
      <c r="CI955" s="8">
        <v>0.28843074459567652</v>
      </c>
      <c r="CJ955" s="5">
        <v>368</v>
      </c>
      <c r="CK955">
        <v>266</v>
      </c>
      <c r="CL955">
        <v>163</v>
      </c>
      <c r="CM955">
        <v>112</v>
      </c>
      <c r="CN955" s="5">
        <v>4223</v>
      </c>
      <c r="CO955">
        <v>831</v>
      </c>
      <c r="CP955" s="5">
        <v>460</v>
      </c>
      <c r="CQ955" s="8">
        <v>0.10892730286526166</v>
      </c>
      <c r="CR955" s="5">
        <v>121</v>
      </c>
      <c r="CS955">
        <v>54</v>
      </c>
      <c r="CT955">
        <v>111</v>
      </c>
      <c r="CU955">
        <v>169</v>
      </c>
      <c r="CV955" s="5">
        <v>1780</v>
      </c>
      <c r="CW955">
        <v>346</v>
      </c>
      <c r="CX955" s="5">
        <v>28</v>
      </c>
      <c r="CY955" s="8">
        <v>1.5730337078651686E-2</v>
      </c>
      <c r="CZ955" s="5">
        <v>7</v>
      </c>
      <c r="DA955">
        <v>2</v>
      </c>
      <c r="DB955">
        <v>24</v>
      </c>
      <c r="DC955">
        <v>73</v>
      </c>
    </row>
    <row r="956" spans="1:107" x14ac:dyDescent="0.25">
      <c r="A956">
        <v>11</v>
      </c>
      <c r="B956" s="4" t="s">
        <v>67</v>
      </c>
      <c r="C956" s="1">
        <v>43917</v>
      </c>
      <c r="D956" s="5">
        <v>77</v>
      </c>
      <c r="E956" s="6">
        <v>0.9662441962605095</v>
      </c>
      <c r="F956" s="6">
        <v>0.9662441962605095</v>
      </c>
      <c r="G956" s="5">
        <v>7969</v>
      </c>
      <c r="H956" s="5">
        <v>7892</v>
      </c>
      <c r="I956" s="5">
        <v>62</v>
      </c>
      <c r="J956" s="5">
        <v>30</v>
      </c>
      <c r="K956" s="5">
        <v>181</v>
      </c>
      <c r="L956" s="5">
        <v>527</v>
      </c>
      <c r="M956" s="5">
        <v>790</v>
      </c>
      <c r="N956" s="5">
        <v>1420</v>
      </c>
      <c r="O956" s="5">
        <v>1611</v>
      </c>
      <c r="P956" s="5">
        <v>1494</v>
      </c>
      <c r="Q956" s="5">
        <v>1270</v>
      </c>
      <c r="R956" s="5">
        <v>507</v>
      </c>
      <c r="S956" s="6">
        <f t="shared" si="14"/>
        <v>64.526862645717188</v>
      </c>
      <c r="T956" s="5">
        <v>31179</v>
      </c>
      <c r="U956">
        <v>5793</v>
      </c>
      <c r="V956" s="5">
        <v>7953</v>
      </c>
      <c r="W956" s="8">
        <v>0.25507553160781293</v>
      </c>
      <c r="X956" s="5">
        <v>2033</v>
      </c>
      <c r="Y956">
        <v>1389</v>
      </c>
      <c r="Z956">
        <v>1598</v>
      </c>
      <c r="AA956">
        <v>578</v>
      </c>
      <c r="AB956" s="5">
        <v>128</v>
      </c>
      <c r="AC956">
        <v>16</v>
      </c>
      <c r="AD956" s="5">
        <v>35</v>
      </c>
      <c r="AE956" s="8">
        <v>0.2734375</v>
      </c>
      <c r="AF956" s="5">
        <v>17</v>
      </c>
      <c r="AG956">
        <v>5</v>
      </c>
      <c r="AH956">
        <v>46</v>
      </c>
      <c r="AI956">
        <v>0</v>
      </c>
      <c r="AJ956" s="5">
        <v>83</v>
      </c>
      <c r="AK956">
        <v>14</v>
      </c>
      <c r="AL956" s="5">
        <v>22</v>
      </c>
      <c r="AM956" s="8">
        <v>0.26506024096385544</v>
      </c>
      <c r="AN956" s="5">
        <v>8</v>
      </c>
      <c r="AO956">
        <v>3</v>
      </c>
      <c r="AP956">
        <v>15</v>
      </c>
      <c r="AQ956">
        <v>1</v>
      </c>
      <c r="AR956" s="5">
        <v>447</v>
      </c>
      <c r="AS956">
        <v>83</v>
      </c>
      <c r="AT956" s="5">
        <v>91</v>
      </c>
      <c r="AU956" s="8">
        <v>0.20357941834451901</v>
      </c>
      <c r="AV956" s="5">
        <v>37</v>
      </c>
      <c r="AW956">
        <v>16</v>
      </c>
      <c r="AX956">
        <v>98</v>
      </c>
      <c r="AY956">
        <v>0</v>
      </c>
      <c r="AZ956" s="5">
        <v>1720</v>
      </c>
      <c r="BA956">
        <v>319</v>
      </c>
      <c r="BB956" s="5">
        <v>477</v>
      </c>
      <c r="BC956" s="8">
        <v>0.27732558139534885</v>
      </c>
      <c r="BD956" s="5">
        <v>146</v>
      </c>
      <c r="BE956">
        <v>80</v>
      </c>
      <c r="BF956">
        <v>204</v>
      </c>
      <c r="BG956">
        <v>4</v>
      </c>
      <c r="BH956" s="5">
        <v>2929</v>
      </c>
      <c r="BI956">
        <v>544</v>
      </c>
      <c r="BJ956" s="5">
        <v>807</v>
      </c>
      <c r="BK956" s="8">
        <v>0.27552065551382726</v>
      </c>
      <c r="BL956" s="5">
        <v>218</v>
      </c>
      <c r="BM956">
        <v>147</v>
      </c>
      <c r="BN956">
        <v>236</v>
      </c>
      <c r="BO956">
        <v>10</v>
      </c>
      <c r="BP956" s="5">
        <v>5565</v>
      </c>
      <c r="BQ956">
        <v>1058</v>
      </c>
      <c r="BR956" s="5">
        <v>2040</v>
      </c>
      <c r="BS956" s="8">
        <v>0.36657681940700809</v>
      </c>
      <c r="BT956" s="5">
        <v>521</v>
      </c>
      <c r="BU956">
        <v>371</v>
      </c>
      <c r="BV956">
        <v>332</v>
      </c>
      <c r="BW956">
        <v>30</v>
      </c>
      <c r="BX956" s="5">
        <v>6409</v>
      </c>
      <c r="BY956">
        <v>1234</v>
      </c>
      <c r="BZ956" s="5">
        <v>2130</v>
      </c>
      <c r="CA956" s="8">
        <v>0.33234513964737089</v>
      </c>
      <c r="CB956" s="5">
        <v>535</v>
      </c>
      <c r="CC956">
        <v>410</v>
      </c>
      <c r="CD956">
        <v>299</v>
      </c>
      <c r="CE956">
        <v>78</v>
      </c>
      <c r="CF956" s="5">
        <v>6153</v>
      </c>
      <c r="CG956">
        <v>1157</v>
      </c>
      <c r="CH956" s="5">
        <v>1734</v>
      </c>
      <c r="CI956" s="8">
        <v>0.28181374939054121</v>
      </c>
      <c r="CJ956" s="5">
        <v>421</v>
      </c>
      <c r="CK956">
        <v>293</v>
      </c>
      <c r="CL956">
        <v>202</v>
      </c>
      <c r="CM956">
        <v>135</v>
      </c>
      <c r="CN956" s="5">
        <v>5154</v>
      </c>
      <c r="CO956">
        <v>931</v>
      </c>
      <c r="CP956" s="5">
        <v>513</v>
      </c>
      <c r="CQ956" s="8">
        <v>9.9534342258440045E-2</v>
      </c>
      <c r="CR956" s="5">
        <v>126</v>
      </c>
      <c r="CS956">
        <v>53</v>
      </c>
      <c r="CT956">
        <v>124</v>
      </c>
      <c r="CU956">
        <v>215</v>
      </c>
      <c r="CV956" s="5">
        <v>2161</v>
      </c>
      <c r="CW956">
        <v>381</v>
      </c>
      <c r="CX956" s="5">
        <v>30</v>
      </c>
      <c r="CY956" s="8">
        <v>1.3882461823229986E-2</v>
      </c>
      <c r="CZ956" s="5">
        <v>7</v>
      </c>
      <c r="DA956">
        <v>2</v>
      </c>
      <c r="DB956">
        <v>30</v>
      </c>
      <c r="DC956">
        <v>96</v>
      </c>
    </row>
    <row r="957" spans="1:107" x14ac:dyDescent="0.25">
      <c r="A957">
        <v>11</v>
      </c>
      <c r="B957" s="4" t="s">
        <v>67</v>
      </c>
      <c r="C957" s="1">
        <v>43918</v>
      </c>
      <c r="D957" s="5">
        <v>104</v>
      </c>
      <c r="E957" s="6">
        <v>1.1368605159597727</v>
      </c>
      <c r="F957" s="6">
        <v>1.1368605159597727</v>
      </c>
      <c r="G957" s="5">
        <v>9148</v>
      </c>
      <c r="H957" s="5">
        <v>9044</v>
      </c>
      <c r="I957" s="5">
        <v>68</v>
      </c>
      <c r="J957" s="5">
        <v>37</v>
      </c>
      <c r="K957" s="5">
        <v>216</v>
      </c>
      <c r="L957" s="5">
        <v>590</v>
      </c>
      <c r="M957" s="5">
        <v>924</v>
      </c>
      <c r="N957" s="5">
        <v>1635</v>
      </c>
      <c r="O957" s="5">
        <v>1868</v>
      </c>
      <c r="P957" s="5">
        <v>1702</v>
      </c>
      <c r="Q957" s="5">
        <v>1430</v>
      </c>
      <c r="R957" s="5">
        <v>574</v>
      </c>
      <c r="S957" s="6">
        <f t="shared" si="14"/>
        <v>64.402034498009726</v>
      </c>
      <c r="T957" s="5">
        <v>37702</v>
      </c>
      <c r="U957">
        <v>6523</v>
      </c>
      <c r="V957" s="5">
        <v>9523</v>
      </c>
      <c r="W957" s="8">
        <v>0.25258606970452496</v>
      </c>
      <c r="X957" s="5">
        <v>2311</v>
      </c>
      <c r="Y957">
        <v>1570</v>
      </c>
      <c r="Z957">
        <v>1937</v>
      </c>
      <c r="AA957">
        <v>688</v>
      </c>
      <c r="AB957" s="5">
        <v>147</v>
      </c>
      <c r="AC957">
        <v>19</v>
      </c>
      <c r="AD957" s="5">
        <v>40</v>
      </c>
      <c r="AE957" s="8">
        <v>0.27210884353741499</v>
      </c>
      <c r="AF957" s="5">
        <v>19</v>
      </c>
      <c r="AG957">
        <v>5</v>
      </c>
      <c r="AH957">
        <v>49</v>
      </c>
      <c r="AI957">
        <v>0</v>
      </c>
      <c r="AJ957" s="5">
        <v>101</v>
      </c>
      <c r="AK957">
        <v>18</v>
      </c>
      <c r="AL957" s="5">
        <v>25</v>
      </c>
      <c r="AM957" s="8">
        <v>0.24752475247524752</v>
      </c>
      <c r="AN957" s="5">
        <v>9</v>
      </c>
      <c r="AO957">
        <v>3</v>
      </c>
      <c r="AP957">
        <v>18</v>
      </c>
      <c r="AQ957">
        <v>1</v>
      </c>
      <c r="AR957" s="5">
        <v>543</v>
      </c>
      <c r="AS957">
        <v>96</v>
      </c>
      <c r="AT957" s="5">
        <v>110</v>
      </c>
      <c r="AU957" s="8">
        <v>0.20257826887661143</v>
      </c>
      <c r="AV957" s="5">
        <v>44</v>
      </c>
      <c r="AW957">
        <v>19</v>
      </c>
      <c r="AX957">
        <v>120</v>
      </c>
      <c r="AY957">
        <v>0</v>
      </c>
      <c r="AZ957" s="5">
        <v>2047</v>
      </c>
      <c r="BA957">
        <v>327</v>
      </c>
      <c r="BB957" s="5">
        <v>562</v>
      </c>
      <c r="BC957" s="8">
        <v>0.27454811919882754</v>
      </c>
      <c r="BD957" s="5">
        <v>162</v>
      </c>
      <c r="BE957">
        <v>85</v>
      </c>
      <c r="BF957">
        <v>257</v>
      </c>
      <c r="BG957">
        <v>6</v>
      </c>
      <c r="BH957" s="5">
        <v>3552</v>
      </c>
      <c r="BI957">
        <v>623</v>
      </c>
      <c r="BJ957" s="5">
        <v>967</v>
      </c>
      <c r="BK957" s="8">
        <v>0.27224099099099097</v>
      </c>
      <c r="BL957" s="5">
        <v>252</v>
      </c>
      <c r="BM957">
        <v>160</v>
      </c>
      <c r="BN957">
        <v>286</v>
      </c>
      <c r="BO957">
        <v>15</v>
      </c>
      <c r="BP957" s="5">
        <v>6762</v>
      </c>
      <c r="BQ957">
        <v>1197</v>
      </c>
      <c r="BR957" s="5">
        <v>2459</v>
      </c>
      <c r="BS957" s="8">
        <v>0.36364980774918665</v>
      </c>
      <c r="BT957" s="5">
        <v>595</v>
      </c>
      <c r="BU957">
        <v>419</v>
      </c>
      <c r="BV957">
        <v>401</v>
      </c>
      <c r="BW957">
        <v>37</v>
      </c>
      <c r="BX957" s="5">
        <v>7824</v>
      </c>
      <c r="BY957">
        <v>1415</v>
      </c>
      <c r="BZ957" s="5">
        <v>2611</v>
      </c>
      <c r="CA957" s="8">
        <v>0.33371676891615543</v>
      </c>
      <c r="CB957" s="5">
        <v>623</v>
      </c>
      <c r="CC957">
        <v>481</v>
      </c>
      <c r="CD957">
        <v>359</v>
      </c>
      <c r="CE957">
        <v>94</v>
      </c>
      <c r="CF957" s="5">
        <v>7449</v>
      </c>
      <c r="CG957">
        <v>1296</v>
      </c>
      <c r="CH957" s="5">
        <v>2061</v>
      </c>
      <c r="CI957" s="8">
        <v>0.27668143374949655</v>
      </c>
      <c r="CJ957" s="5">
        <v>471</v>
      </c>
      <c r="CK957">
        <v>327</v>
      </c>
      <c r="CL957">
        <v>239</v>
      </c>
      <c r="CM957">
        <v>167</v>
      </c>
      <c r="CN957" s="5">
        <v>6191</v>
      </c>
      <c r="CO957">
        <v>1037</v>
      </c>
      <c r="CP957" s="5">
        <v>566</v>
      </c>
      <c r="CQ957" s="8">
        <v>9.1423033435632364E-2</v>
      </c>
      <c r="CR957" s="5">
        <v>131</v>
      </c>
      <c r="CS957">
        <v>53</v>
      </c>
      <c r="CT957">
        <v>149</v>
      </c>
      <c r="CU957">
        <v>244</v>
      </c>
      <c r="CV957" s="5">
        <v>2583</v>
      </c>
      <c r="CW957">
        <v>422</v>
      </c>
      <c r="CX957" s="5">
        <v>34</v>
      </c>
      <c r="CY957" s="8">
        <v>1.316298877274487E-2</v>
      </c>
      <c r="CZ957" s="5">
        <v>8</v>
      </c>
      <c r="DA957">
        <v>4</v>
      </c>
      <c r="DB957">
        <v>37</v>
      </c>
      <c r="DC957">
        <v>115</v>
      </c>
    </row>
    <row r="958" spans="1:107" x14ac:dyDescent="0.25">
      <c r="A958">
        <v>11</v>
      </c>
      <c r="B958" s="4" t="s">
        <v>67</v>
      </c>
      <c r="C958" s="1">
        <v>43919</v>
      </c>
      <c r="D958" s="5">
        <v>110</v>
      </c>
      <c r="E958" s="6">
        <v>1.0991207034372501</v>
      </c>
      <c r="F958" s="6">
        <v>1.0991207034372501</v>
      </c>
      <c r="G958" s="5">
        <v>10008</v>
      </c>
      <c r="H958" s="5">
        <v>9898</v>
      </c>
      <c r="I958" s="5">
        <v>73</v>
      </c>
      <c r="J958" s="5">
        <v>39</v>
      </c>
      <c r="K958" s="5">
        <v>235</v>
      </c>
      <c r="L958" s="5">
        <v>648</v>
      </c>
      <c r="M958" s="5">
        <v>1014</v>
      </c>
      <c r="N958" s="5">
        <v>1809</v>
      </c>
      <c r="O958" s="5">
        <v>2055</v>
      </c>
      <c r="P958" s="5">
        <v>1858</v>
      </c>
      <c r="Q958" s="5">
        <v>1539</v>
      </c>
      <c r="R958" s="5">
        <v>628</v>
      </c>
      <c r="S958" s="6">
        <f t="shared" si="14"/>
        <v>64.333602748029904</v>
      </c>
      <c r="T958" s="5">
        <v>44794</v>
      </c>
      <c r="U958">
        <v>7092</v>
      </c>
      <c r="V958" s="5">
        <v>11191</v>
      </c>
      <c r="W958" s="8">
        <v>0.24983256686163324</v>
      </c>
      <c r="X958" s="5">
        <v>2500</v>
      </c>
      <c r="Y958">
        <v>1668</v>
      </c>
      <c r="Z958">
        <v>2109</v>
      </c>
      <c r="AA958">
        <v>807</v>
      </c>
      <c r="AB958" s="5">
        <v>168</v>
      </c>
      <c r="AC958">
        <v>21</v>
      </c>
      <c r="AD958" s="5">
        <v>45</v>
      </c>
      <c r="AE958" s="8">
        <v>0.26785714285714285</v>
      </c>
      <c r="AF958" s="5">
        <v>20</v>
      </c>
      <c r="AG958">
        <v>5</v>
      </c>
      <c r="AH958">
        <v>52</v>
      </c>
      <c r="AI958">
        <v>0</v>
      </c>
      <c r="AJ958" s="5">
        <v>120</v>
      </c>
      <c r="AK958">
        <v>19</v>
      </c>
      <c r="AL958" s="5">
        <v>28</v>
      </c>
      <c r="AM958" s="8">
        <v>0.23333333333333334</v>
      </c>
      <c r="AN958" s="5">
        <v>9</v>
      </c>
      <c r="AO958">
        <v>3</v>
      </c>
      <c r="AP958">
        <v>19</v>
      </c>
      <c r="AQ958">
        <v>1</v>
      </c>
      <c r="AR958" s="5">
        <v>647</v>
      </c>
      <c r="AS958">
        <v>104</v>
      </c>
      <c r="AT958" s="5">
        <v>131</v>
      </c>
      <c r="AU958" s="8">
        <v>0.20247295208655333</v>
      </c>
      <c r="AV958" s="5">
        <v>48</v>
      </c>
      <c r="AW958">
        <v>21</v>
      </c>
      <c r="AX958">
        <v>130</v>
      </c>
      <c r="AY958">
        <v>1</v>
      </c>
      <c r="AZ958" s="5">
        <v>2407</v>
      </c>
      <c r="BA958">
        <v>360</v>
      </c>
      <c r="BB958" s="5">
        <v>656</v>
      </c>
      <c r="BC958" s="8">
        <v>0.27253842958039054</v>
      </c>
      <c r="BD958" s="5">
        <v>177</v>
      </c>
      <c r="BE958">
        <v>94</v>
      </c>
      <c r="BF958">
        <v>282</v>
      </c>
      <c r="BG958">
        <v>6</v>
      </c>
      <c r="BH958" s="5">
        <v>4234</v>
      </c>
      <c r="BI958">
        <v>682</v>
      </c>
      <c r="BJ958" s="5">
        <v>1133</v>
      </c>
      <c r="BK958" s="8">
        <v>0.26759565422768067</v>
      </c>
      <c r="BL958" s="5">
        <v>271</v>
      </c>
      <c r="BM958">
        <v>166</v>
      </c>
      <c r="BN958">
        <v>314</v>
      </c>
      <c r="BO958">
        <v>18</v>
      </c>
      <c r="BP958" s="5">
        <v>8093</v>
      </c>
      <c r="BQ958">
        <v>1331</v>
      </c>
      <c r="BR958" s="5">
        <v>2923</v>
      </c>
      <c r="BS958" s="8">
        <v>0.36117632521932536</v>
      </c>
      <c r="BT958" s="5">
        <v>653</v>
      </c>
      <c r="BU958">
        <v>464</v>
      </c>
      <c r="BV958">
        <v>433</v>
      </c>
      <c r="BW958">
        <v>45</v>
      </c>
      <c r="BX958" s="5">
        <v>9379</v>
      </c>
      <c r="BY958">
        <v>1555</v>
      </c>
      <c r="BZ958" s="5">
        <v>3124</v>
      </c>
      <c r="CA958" s="8">
        <v>0.33308455059174752</v>
      </c>
      <c r="CB958" s="5">
        <v>684</v>
      </c>
      <c r="CC958">
        <v>513</v>
      </c>
      <c r="CD958">
        <v>388</v>
      </c>
      <c r="CE958">
        <v>112</v>
      </c>
      <c r="CF958" s="5">
        <v>8844</v>
      </c>
      <c r="CG958">
        <v>1395</v>
      </c>
      <c r="CH958" s="5">
        <v>2402</v>
      </c>
      <c r="CI958" s="8">
        <v>0.27159656264133875</v>
      </c>
      <c r="CJ958" s="5">
        <v>505</v>
      </c>
      <c r="CK958">
        <v>341</v>
      </c>
      <c r="CL958">
        <v>263</v>
      </c>
      <c r="CM958">
        <v>200</v>
      </c>
      <c r="CN958" s="5">
        <v>7280</v>
      </c>
      <c r="CO958">
        <v>1089</v>
      </c>
      <c r="CP958" s="5">
        <v>609</v>
      </c>
      <c r="CQ958" s="8">
        <v>8.3653846153846148E-2</v>
      </c>
      <c r="CR958" s="5">
        <v>131</v>
      </c>
      <c r="CS958">
        <v>43</v>
      </c>
      <c r="CT958">
        <v>167</v>
      </c>
      <c r="CU958">
        <v>283</v>
      </c>
      <c r="CV958" s="5">
        <v>3042</v>
      </c>
      <c r="CW958">
        <v>459</v>
      </c>
      <c r="CX958" s="5">
        <v>37</v>
      </c>
      <c r="CY958" s="8">
        <v>1.2163050624589087E-2</v>
      </c>
      <c r="CZ958" s="5">
        <v>8</v>
      </c>
      <c r="DA958">
        <v>3</v>
      </c>
      <c r="DB958">
        <v>38</v>
      </c>
      <c r="DC958">
        <v>131</v>
      </c>
    </row>
    <row r="959" spans="1:107" x14ac:dyDescent="0.25">
      <c r="A959">
        <v>11</v>
      </c>
      <c r="B959" s="4" t="s">
        <v>67</v>
      </c>
      <c r="C959" s="1">
        <v>43920</v>
      </c>
      <c r="D959" s="5">
        <v>163</v>
      </c>
      <c r="E959" s="6">
        <v>1.4768505934583673</v>
      </c>
      <c r="F959" s="6">
        <v>1.4768505934583673</v>
      </c>
      <c r="G959" s="5">
        <v>11037</v>
      </c>
      <c r="H959" s="5">
        <v>10874</v>
      </c>
      <c r="I959" s="5">
        <v>82</v>
      </c>
      <c r="J959" s="5">
        <v>45</v>
      </c>
      <c r="K959" s="5">
        <v>257</v>
      </c>
      <c r="L959" s="5">
        <v>702</v>
      </c>
      <c r="M959" s="5">
        <v>1132</v>
      </c>
      <c r="N959" s="5">
        <v>1988</v>
      </c>
      <c r="O959" s="5">
        <v>2240</v>
      </c>
      <c r="P959" s="5">
        <v>2053</v>
      </c>
      <c r="Q959" s="5">
        <v>1690</v>
      </c>
      <c r="R959" s="5">
        <v>685</v>
      </c>
      <c r="S959" s="6">
        <f t="shared" si="14"/>
        <v>64.308442155600517</v>
      </c>
      <c r="T959" s="5">
        <v>52483</v>
      </c>
      <c r="U959">
        <v>7689</v>
      </c>
      <c r="V959" s="5">
        <v>12983</v>
      </c>
      <c r="W959" s="8">
        <v>0.24737534058647562</v>
      </c>
      <c r="X959" s="5">
        <v>2730</v>
      </c>
      <c r="Y959">
        <v>1792</v>
      </c>
      <c r="Z959">
        <v>2394</v>
      </c>
      <c r="AA959">
        <v>954</v>
      </c>
      <c r="AB959" s="5">
        <v>194</v>
      </c>
      <c r="AC959">
        <v>26</v>
      </c>
      <c r="AD959" s="5">
        <v>51</v>
      </c>
      <c r="AE959" s="8">
        <v>0.26288659793814434</v>
      </c>
      <c r="AF959" s="5">
        <v>22</v>
      </c>
      <c r="AG959">
        <v>6</v>
      </c>
      <c r="AH959">
        <v>56</v>
      </c>
      <c r="AI959">
        <v>0</v>
      </c>
      <c r="AJ959" s="5">
        <v>141</v>
      </c>
      <c r="AK959">
        <v>21</v>
      </c>
      <c r="AL959" s="5">
        <v>33</v>
      </c>
      <c r="AM959" s="8">
        <v>0.23404255319148937</v>
      </c>
      <c r="AN959" s="5">
        <v>11</v>
      </c>
      <c r="AO959">
        <v>5</v>
      </c>
      <c r="AP959">
        <v>23</v>
      </c>
      <c r="AQ959">
        <v>1</v>
      </c>
      <c r="AR959" s="5">
        <v>760</v>
      </c>
      <c r="AS959">
        <v>113</v>
      </c>
      <c r="AT959" s="5">
        <v>153</v>
      </c>
      <c r="AU959" s="8">
        <v>0.2013157894736842</v>
      </c>
      <c r="AV959" s="5">
        <v>52</v>
      </c>
      <c r="AW959">
        <v>22</v>
      </c>
      <c r="AX959">
        <v>143</v>
      </c>
      <c r="AY959">
        <v>1</v>
      </c>
      <c r="AZ959" s="5">
        <v>2786</v>
      </c>
      <c r="BA959">
        <v>379</v>
      </c>
      <c r="BB959" s="5">
        <v>756</v>
      </c>
      <c r="BC959" s="8">
        <v>0.271356783919598</v>
      </c>
      <c r="BD959" s="5">
        <v>190</v>
      </c>
      <c r="BE959">
        <v>100</v>
      </c>
      <c r="BF959">
        <v>316</v>
      </c>
      <c r="BG959">
        <v>7</v>
      </c>
      <c r="BH959" s="5">
        <v>4972</v>
      </c>
      <c r="BI959">
        <v>738</v>
      </c>
      <c r="BJ959" s="5">
        <v>1319</v>
      </c>
      <c r="BK959" s="8">
        <v>0.26528559935639584</v>
      </c>
      <c r="BL959" s="5">
        <v>300</v>
      </c>
      <c r="BM959">
        <v>186</v>
      </c>
      <c r="BN959">
        <v>375</v>
      </c>
      <c r="BO959">
        <v>19</v>
      </c>
      <c r="BP959" s="5">
        <v>9525</v>
      </c>
      <c r="BQ959">
        <v>1432</v>
      </c>
      <c r="BR959" s="5">
        <v>3415</v>
      </c>
      <c r="BS959" s="8">
        <v>0.3585301837270341</v>
      </c>
      <c r="BT959" s="5">
        <v>713</v>
      </c>
      <c r="BU959">
        <v>492</v>
      </c>
      <c r="BV959">
        <v>501</v>
      </c>
      <c r="BW959">
        <v>55</v>
      </c>
      <c r="BX959" s="5">
        <v>11043</v>
      </c>
      <c r="BY959">
        <v>1664</v>
      </c>
      <c r="BZ959" s="5">
        <v>3672</v>
      </c>
      <c r="CA959" s="8">
        <v>0.33251833740831294</v>
      </c>
      <c r="CB959" s="5">
        <v>745</v>
      </c>
      <c r="CC959">
        <v>548</v>
      </c>
      <c r="CD959">
        <v>447</v>
      </c>
      <c r="CE959">
        <v>129</v>
      </c>
      <c r="CF959" s="5">
        <v>10368</v>
      </c>
      <c r="CG959">
        <v>1524</v>
      </c>
      <c r="CH959" s="5">
        <v>2758</v>
      </c>
      <c r="CI959" s="8">
        <v>0.26601080246913578</v>
      </c>
      <c r="CJ959" s="5">
        <v>546</v>
      </c>
      <c r="CK959">
        <v>356</v>
      </c>
      <c r="CL959">
        <v>290</v>
      </c>
      <c r="CM959">
        <v>239</v>
      </c>
      <c r="CN959" s="5">
        <v>8470</v>
      </c>
      <c r="CO959">
        <v>1190</v>
      </c>
      <c r="CP959" s="5">
        <v>653</v>
      </c>
      <c r="CQ959" s="8">
        <v>7.7095631641086182E-2</v>
      </c>
      <c r="CR959" s="5">
        <v>131</v>
      </c>
      <c r="CS959">
        <v>44</v>
      </c>
      <c r="CT959">
        <v>174</v>
      </c>
      <c r="CU959">
        <v>326</v>
      </c>
      <c r="CV959" s="5">
        <v>3525</v>
      </c>
      <c r="CW959">
        <v>483</v>
      </c>
      <c r="CX959" s="5">
        <v>40</v>
      </c>
      <c r="CY959" s="8">
        <v>1.1347517730496455E-2</v>
      </c>
      <c r="CZ959" s="5">
        <v>8</v>
      </c>
      <c r="DA959">
        <v>3</v>
      </c>
      <c r="DB959">
        <v>43</v>
      </c>
      <c r="DC959">
        <v>159</v>
      </c>
    </row>
    <row r="960" spans="1:107" x14ac:dyDescent="0.25">
      <c r="A960">
        <v>11</v>
      </c>
      <c r="B960" s="4" t="s">
        <v>67</v>
      </c>
      <c r="C960" s="1">
        <v>43921</v>
      </c>
      <c r="D960" s="5">
        <v>200</v>
      </c>
      <c r="E960" s="6">
        <v>1.5750511891636478</v>
      </c>
      <c r="F960" s="6">
        <v>1.5750511891636478</v>
      </c>
      <c r="G960" s="5">
        <v>12698</v>
      </c>
      <c r="H960" s="5">
        <v>12498</v>
      </c>
      <c r="I960" s="5">
        <v>85</v>
      </c>
      <c r="J960" s="5">
        <v>54</v>
      </c>
      <c r="K960" s="5">
        <v>292</v>
      </c>
      <c r="L960" s="5">
        <v>799</v>
      </c>
      <c r="M960" s="5">
        <v>1310</v>
      </c>
      <c r="N960" s="5">
        <v>2288</v>
      </c>
      <c r="O960" s="5">
        <v>2554</v>
      </c>
      <c r="P960" s="5">
        <v>2341</v>
      </c>
      <c r="Q960" s="5">
        <v>1967</v>
      </c>
      <c r="R960" s="5">
        <v>808</v>
      </c>
      <c r="S960" s="6">
        <f t="shared" si="14"/>
        <v>64.427428388542168</v>
      </c>
      <c r="T960" s="5">
        <v>61098</v>
      </c>
      <c r="U960">
        <v>8615</v>
      </c>
      <c r="V960" s="5">
        <v>14960</v>
      </c>
      <c r="W960" s="8">
        <v>0.24485253199777407</v>
      </c>
      <c r="X960" s="5">
        <v>3109</v>
      </c>
      <c r="Y960">
        <v>1977</v>
      </c>
      <c r="Z960">
        <v>2907</v>
      </c>
      <c r="AA960">
        <v>1176</v>
      </c>
      <c r="AB960" s="5">
        <v>218</v>
      </c>
      <c r="AC960">
        <v>24</v>
      </c>
      <c r="AD960" s="5">
        <v>56</v>
      </c>
      <c r="AE960" s="8">
        <v>0.25688073394495414</v>
      </c>
      <c r="AF960" s="5">
        <v>22</v>
      </c>
      <c r="AG960">
        <v>5</v>
      </c>
      <c r="AH960">
        <v>61</v>
      </c>
      <c r="AI960">
        <v>0</v>
      </c>
      <c r="AJ960" s="5">
        <v>167</v>
      </c>
      <c r="AK960">
        <v>26</v>
      </c>
      <c r="AL960" s="5">
        <v>40</v>
      </c>
      <c r="AM960" s="8">
        <v>0.23952095808383234</v>
      </c>
      <c r="AN960" s="5">
        <v>13</v>
      </c>
      <c r="AO960">
        <v>7</v>
      </c>
      <c r="AP960">
        <v>27</v>
      </c>
      <c r="AQ960">
        <v>1</v>
      </c>
      <c r="AR960" s="5">
        <v>894</v>
      </c>
      <c r="AS960">
        <v>134</v>
      </c>
      <c r="AT960" s="5">
        <v>175</v>
      </c>
      <c r="AU960" s="8">
        <v>0.19574944071588368</v>
      </c>
      <c r="AV960" s="5">
        <v>57</v>
      </c>
      <c r="AW960">
        <v>22</v>
      </c>
      <c r="AX960">
        <v>157</v>
      </c>
      <c r="AY960">
        <v>1</v>
      </c>
      <c r="AZ960" s="5">
        <v>3200</v>
      </c>
      <c r="BA960">
        <v>414</v>
      </c>
      <c r="BB960" s="5">
        <v>867</v>
      </c>
      <c r="BC960" s="8">
        <v>0.2709375</v>
      </c>
      <c r="BD960" s="5">
        <v>216</v>
      </c>
      <c r="BE960">
        <v>111</v>
      </c>
      <c r="BF960">
        <v>378</v>
      </c>
      <c r="BG960">
        <v>7</v>
      </c>
      <c r="BH960" s="5">
        <v>5787</v>
      </c>
      <c r="BI960">
        <v>815</v>
      </c>
      <c r="BJ960" s="5">
        <v>1531</v>
      </c>
      <c r="BK960" s="8">
        <v>0.26455849317435631</v>
      </c>
      <c r="BL960" s="5">
        <v>347</v>
      </c>
      <c r="BM960">
        <v>212</v>
      </c>
      <c r="BN960">
        <v>475</v>
      </c>
      <c r="BO960">
        <v>20</v>
      </c>
      <c r="BP960" s="5">
        <v>11135</v>
      </c>
      <c r="BQ960">
        <v>1610</v>
      </c>
      <c r="BR960" s="5">
        <v>3978</v>
      </c>
      <c r="BS960" s="8">
        <v>0.35725190839694654</v>
      </c>
      <c r="BT960" s="5">
        <v>817</v>
      </c>
      <c r="BU960">
        <v>563</v>
      </c>
      <c r="BV960">
        <v>605</v>
      </c>
      <c r="BW960">
        <v>73</v>
      </c>
      <c r="BX960" s="5">
        <v>12899</v>
      </c>
      <c r="BY960">
        <v>1856</v>
      </c>
      <c r="BZ960" s="5">
        <v>4280</v>
      </c>
      <c r="CA960" s="8">
        <v>0.33180866733855335</v>
      </c>
      <c r="CB960" s="5">
        <v>847</v>
      </c>
      <c r="CC960">
        <v>608</v>
      </c>
      <c r="CD960">
        <v>538</v>
      </c>
      <c r="CE960">
        <v>160</v>
      </c>
      <c r="CF960" s="5">
        <v>12056</v>
      </c>
      <c r="CG960">
        <v>1688</v>
      </c>
      <c r="CH960" s="5">
        <v>3141</v>
      </c>
      <c r="CI960" s="8">
        <v>0.26053417385534172</v>
      </c>
      <c r="CJ960" s="5">
        <v>610</v>
      </c>
      <c r="CK960">
        <v>383</v>
      </c>
      <c r="CL960">
        <v>363</v>
      </c>
      <c r="CM960">
        <v>290</v>
      </c>
      <c r="CN960" s="5">
        <v>9824</v>
      </c>
      <c r="CO960">
        <v>1354</v>
      </c>
      <c r="CP960" s="5">
        <v>692</v>
      </c>
      <c r="CQ960" s="8">
        <v>7.0439739413680785E-2</v>
      </c>
      <c r="CR960" s="5">
        <v>139</v>
      </c>
      <c r="CS960">
        <v>39</v>
      </c>
      <c r="CT960">
        <v>214</v>
      </c>
      <c r="CU960">
        <v>399</v>
      </c>
      <c r="CV960" s="5">
        <v>4079</v>
      </c>
      <c r="CW960">
        <v>554</v>
      </c>
      <c r="CX960" s="5">
        <v>44</v>
      </c>
      <c r="CY960" s="8">
        <v>1.078695758764403E-2</v>
      </c>
      <c r="CZ960" s="5">
        <v>9</v>
      </c>
      <c r="DA960">
        <v>4</v>
      </c>
      <c r="DB960">
        <v>53</v>
      </c>
      <c r="DC960">
        <v>201</v>
      </c>
    </row>
    <row r="961" spans="1:107" x14ac:dyDescent="0.25">
      <c r="A961">
        <v>11</v>
      </c>
      <c r="B961" s="4" t="s">
        <v>67</v>
      </c>
      <c r="C961" s="1">
        <v>43922</v>
      </c>
      <c r="D961" s="5">
        <v>202</v>
      </c>
      <c r="E961" s="6">
        <v>1.4018043025676614</v>
      </c>
      <c r="F961" s="6">
        <v>1.4018043025676614</v>
      </c>
      <c r="G961" s="5">
        <v>14410</v>
      </c>
      <c r="H961" s="5">
        <v>14208</v>
      </c>
      <c r="I961" s="5">
        <v>94</v>
      </c>
      <c r="J961" s="5">
        <v>54</v>
      </c>
      <c r="K961" s="5">
        <v>325</v>
      </c>
      <c r="L961" s="5">
        <v>879</v>
      </c>
      <c r="M961" s="5">
        <v>1489</v>
      </c>
      <c r="N961" s="5">
        <v>2607</v>
      </c>
      <c r="O961" s="5">
        <v>2903</v>
      </c>
      <c r="P961" s="5">
        <v>2668</v>
      </c>
      <c r="Q961" s="5">
        <v>2255</v>
      </c>
      <c r="R961" s="5">
        <v>934</v>
      </c>
      <c r="S961" s="6">
        <f t="shared" si="14"/>
        <v>64.60388513513513</v>
      </c>
      <c r="T961" s="5">
        <v>70707</v>
      </c>
      <c r="U961">
        <v>9609</v>
      </c>
      <c r="V961" s="5">
        <v>17164</v>
      </c>
      <c r="W961" s="8">
        <v>0.24274824274824275</v>
      </c>
      <c r="X961" s="5">
        <v>3498</v>
      </c>
      <c r="Y961">
        <v>2204</v>
      </c>
      <c r="Z961">
        <v>3432</v>
      </c>
      <c r="AA961">
        <v>1369</v>
      </c>
      <c r="AB961" s="5">
        <v>248</v>
      </c>
      <c r="AC961">
        <v>30</v>
      </c>
      <c r="AD961" s="5">
        <v>62</v>
      </c>
      <c r="AE961" s="8">
        <v>0.25</v>
      </c>
      <c r="AF961" s="5">
        <v>24</v>
      </c>
      <c r="AG961">
        <v>6</v>
      </c>
      <c r="AH961">
        <v>64</v>
      </c>
      <c r="AI961">
        <v>0</v>
      </c>
      <c r="AJ961" s="5">
        <v>192</v>
      </c>
      <c r="AK961">
        <v>25</v>
      </c>
      <c r="AL961" s="5">
        <v>49</v>
      </c>
      <c r="AM961" s="8">
        <v>0.25520833333333331</v>
      </c>
      <c r="AN961" s="5">
        <v>14</v>
      </c>
      <c r="AO961">
        <v>9</v>
      </c>
      <c r="AP961">
        <v>28</v>
      </c>
      <c r="AQ961">
        <v>1</v>
      </c>
      <c r="AR961" s="5">
        <v>1038</v>
      </c>
      <c r="AS961">
        <v>144</v>
      </c>
      <c r="AT961" s="5">
        <v>199</v>
      </c>
      <c r="AU961" s="8">
        <v>0.19171483622350674</v>
      </c>
      <c r="AV961" s="5">
        <v>62</v>
      </c>
      <c r="AW961">
        <v>24</v>
      </c>
      <c r="AX961">
        <v>180</v>
      </c>
      <c r="AY961">
        <v>1</v>
      </c>
      <c r="AZ961" s="5">
        <v>3630</v>
      </c>
      <c r="BA961">
        <v>430</v>
      </c>
      <c r="BB961" s="5">
        <v>989</v>
      </c>
      <c r="BC961" s="8">
        <v>0.2724517906336088</v>
      </c>
      <c r="BD961" s="5">
        <v>239</v>
      </c>
      <c r="BE961">
        <v>122</v>
      </c>
      <c r="BF961">
        <v>441</v>
      </c>
      <c r="BG961">
        <v>8</v>
      </c>
      <c r="BH961" s="5">
        <v>6697</v>
      </c>
      <c r="BI961">
        <v>910</v>
      </c>
      <c r="BJ961" s="5">
        <v>1767</v>
      </c>
      <c r="BK961" s="8">
        <v>0.26384948484395998</v>
      </c>
      <c r="BL961" s="5">
        <v>393</v>
      </c>
      <c r="BM961">
        <v>236</v>
      </c>
      <c r="BN961">
        <v>555</v>
      </c>
      <c r="BO961">
        <v>24</v>
      </c>
      <c r="BP961" s="5">
        <v>12942</v>
      </c>
      <c r="BQ961">
        <v>1807</v>
      </c>
      <c r="BR961" s="5">
        <v>4619</v>
      </c>
      <c r="BS961" s="8">
        <v>0.35690001545356204</v>
      </c>
      <c r="BT961" s="5">
        <v>930</v>
      </c>
      <c r="BU961">
        <v>641</v>
      </c>
      <c r="BV961">
        <v>712</v>
      </c>
      <c r="BW961">
        <v>88</v>
      </c>
      <c r="BX961" s="5">
        <v>14971</v>
      </c>
      <c r="BY961">
        <v>2072</v>
      </c>
      <c r="BZ961" s="5">
        <v>4962</v>
      </c>
      <c r="CA961" s="8">
        <v>0.3314407855186694</v>
      </c>
      <c r="CB961" s="5">
        <v>962</v>
      </c>
      <c r="CC961">
        <v>682</v>
      </c>
      <c r="CD961">
        <v>646</v>
      </c>
      <c r="CE961">
        <v>185</v>
      </c>
      <c r="CF961" s="5">
        <v>13949</v>
      </c>
      <c r="CG961">
        <v>1893</v>
      </c>
      <c r="CH961" s="5">
        <v>3568</v>
      </c>
      <c r="CI961" s="8">
        <v>0.25578894544411784</v>
      </c>
      <c r="CJ961" s="5">
        <v>682</v>
      </c>
      <c r="CK961">
        <v>427</v>
      </c>
      <c r="CL961">
        <v>437</v>
      </c>
      <c r="CM961">
        <v>338</v>
      </c>
      <c r="CN961" s="5">
        <v>11347</v>
      </c>
      <c r="CO961">
        <v>1523</v>
      </c>
      <c r="CP961" s="5">
        <v>729</v>
      </c>
      <c r="CQ961" s="8">
        <v>6.4246056226315323E-2</v>
      </c>
      <c r="CR961" s="5">
        <v>145</v>
      </c>
      <c r="CS961">
        <v>37</v>
      </c>
      <c r="CT961">
        <v>261</v>
      </c>
      <c r="CU961">
        <v>471</v>
      </c>
      <c r="CV961" s="5">
        <v>4719</v>
      </c>
      <c r="CW961">
        <v>640</v>
      </c>
      <c r="CX961" s="5">
        <v>47</v>
      </c>
      <c r="CY961" s="8">
        <v>9.9597372324645057E-3</v>
      </c>
      <c r="CZ961" s="5">
        <v>9</v>
      </c>
      <c r="DA961">
        <v>3</v>
      </c>
      <c r="DB961">
        <v>67</v>
      </c>
      <c r="DC961">
        <v>227</v>
      </c>
    </row>
    <row r="962" spans="1:107" x14ac:dyDescent="0.25">
      <c r="A962">
        <v>11</v>
      </c>
      <c r="B962" s="4" t="s">
        <v>67</v>
      </c>
      <c r="C962" s="1">
        <v>43923</v>
      </c>
      <c r="D962" s="5">
        <v>211</v>
      </c>
      <c r="E962" s="6">
        <v>1.3413006166168711</v>
      </c>
      <c r="F962" s="6">
        <v>1.3413006166168711</v>
      </c>
      <c r="G962" s="5">
        <v>15731</v>
      </c>
      <c r="H962" s="5">
        <v>15520</v>
      </c>
      <c r="I962" s="5">
        <v>107</v>
      </c>
      <c r="J962" s="5">
        <v>58</v>
      </c>
      <c r="K962" s="5">
        <v>356</v>
      </c>
      <c r="L962" s="5">
        <v>959</v>
      </c>
      <c r="M962" s="5">
        <v>1608</v>
      </c>
      <c r="N962" s="5">
        <v>2817</v>
      </c>
      <c r="O962" s="5">
        <v>3165</v>
      </c>
      <c r="P962" s="5">
        <v>2916</v>
      </c>
      <c r="Q962" s="5">
        <v>2491</v>
      </c>
      <c r="R962" s="5">
        <v>1043</v>
      </c>
      <c r="S962" s="6">
        <f t="shared" si="14"/>
        <v>64.711597938144337</v>
      </c>
      <c r="T962" s="5">
        <v>80980</v>
      </c>
      <c r="U962">
        <v>10273</v>
      </c>
      <c r="V962" s="5">
        <v>19465</v>
      </c>
      <c r="W962" s="8">
        <v>0.24036799209681403</v>
      </c>
      <c r="X962" s="5">
        <v>3781</v>
      </c>
      <c r="Y962">
        <v>2301</v>
      </c>
      <c r="Z962">
        <v>3887</v>
      </c>
      <c r="AA962">
        <v>1571</v>
      </c>
      <c r="AB962" s="5">
        <v>283</v>
      </c>
      <c r="AC962">
        <v>35</v>
      </c>
      <c r="AD962" s="5">
        <v>72</v>
      </c>
      <c r="AE962" s="8">
        <v>0.25441696113074203</v>
      </c>
      <c r="AF962" s="5">
        <v>27</v>
      </c>
      <c r="AG962">
        <v>10</v>
      </c>
      <c r="AH962">
        <v>72</v>
      </c>
      <c r="AI962">
        <v>0</v>
      </c>
      <c r="AJ962" s="5">
        <v>217</v>
      </c>
      <c r="AK962">
        <v>25</v>
      </c>
      <c r="AL962" s="5">
        <v>59</v>
      </c>
      <c r="AM962" s="8">
        <v>0.27188940092165897</v>
      </c>
      <c r="AN962" s="5">
        <v>16</v>
      </c>
      <c r="AO962">
        <v>10</v>
      </c>
      <c r="AP962">
        <v>32</v>
      </c>
      <c r="AQ962">
        <v>1</v>
      </c>
      <c r="AR962" s="5">
        <v>1198</v>
      </c>
      <c r="AS962">
        <v>160</v>
      </c>
      <c r="AT962" s="5">
        <v>224</v>
      </c>
      <c r="AU962" s="8">
        <v>0.18697829716193656</v>
      </c>
      <c r="AV962" s="5">
        <v>67</v>
      </c>
      <c r="AW962">
        <v>25</v>
      </c>
      <c r="AX962">
        <v>195</v>
      </c>
      <c r="AY962">
        <v>1</v>
      </c>
      <c r="AZ962" s="5">
        <v>4099</v>
      </c>
      <c r="BA962">
        <v>469</v>
      </c>
      <c r="BB962" s="5">
        <v>1113</v>
      </c>
      <c r="BC962" s="8">
        <v>0.27152964137594537</v>
      </c>
      <c r="BD962" s="5">
        <v>260</v>
      </c>
      <c r="BE962">
        <v>124</v>
      </c>
      <c r="BF962">
        <v>480</v>
      </c>
      <c r="BG962">
        <v>10</v>
      </c>
      <c r="BH962" s="5">
        <v>7658</v>
      </c>
      <c r="BI962">
        <v>961</v>
      </c>
      <c r="BJ962" s="5">
        <v>2026</v>
      </c>
      <c r="BK962" s="8">
        <v>0.26455993732044919</v>
      </c>
      <c r="BL962" s="5">
        <v>425</v>
      </c>
      <c r="BM962">
        <v>259</v>
      </c>
      <c r="BN962">
        <v>622</v>
      </c>
      <c r="BO962">
        <v>25</v>
      </c>
      <c r="BP962" s="5">
        <v>14828</v>
      </c>
      <c r="BQ962">
        <v>1886</v>
      </c>
      <c r="BR962" s="5">
        <v>5281</v>
      </c>
      <c r="BS962" s="8">
        <v>0.35615052603183167</v>
      </c>
      <c r="BT962" s="5">
        <v>1003</v>
      </c>
      <c r="BU962">
        <v>662</v>
      </c>
      <c r="BV962">
        <v>825</v>
      </c>
      <c r="BW962">
        <v>106</v>
      </c>
      <c r="BX962" s="5">
        <v>17171</v>
      </c>
      <c r="BY962">
        <v>2200</v>
      </c>
      <c r="BZ962" s="5">
        <v>5691</v>
      </c>
      <c r="CA962" s="8">
        <v>0.33143090093762739</v>
      </c>
      <c r="CB962" s="5">
        <v>1049</v>
      </c>
      <c r="CC962">
        <v>729</v>
      </c>
      <c r="CD962">
        <v>751</v>
      </c>
      <c r="CE962">
        <v>214</v>
      </c>
      <c r="CF962" s="5">
        <v>15976</v>
      </c>
      <c r="CG962">
        <v>2027</v>
      </c>
      <c r="CH962" s="5">
        <v>3997</v>
      </c>
      <c r="CI962" s="8">
        <v>0.25018778167250877</v>
      </c>
      <c r="CJ962" s="5">
        <v>730</v>
      </c>
      <c r="CK962">
        <v>429</v>
      </c>
      <c r="CL962">
        <v>492</v>
      </c>
      <c r="CM962">
        <v>397</v>
      </c>
      <c r="CN962" s="5">
        <v>13007</v>
      </c>
      <c r="CO962">
        <v>1660</v>
      </c>
      <c r="CP962" s="5">
        <v>762</v>
      </c>
      <c r="CQ962" s="8">
        <v>5.8583839471054049E-2</v>
      </c>
      <c r="CR962" s="5">
        <v>146</v>
      </c>
      <c r="CS962">
        <v>33</v>
      </c>
      <c r="CT962">
        <v>302</v>
      </c>
      <c r="CU962">
        <v>529</v>
      </c>
      <c r="CV962" s="5">
        <v>5428</v>
      </c>
      <c r="CW962">
        <v>709</v>
      </c>
      <c r="CX962" s="5">
        <v>51</v>
      </c>
      <c r="CY962" s="8">
        <v>9.3957258658806195E-3</v>
      </c>
      <c r="CZ962" s="5">
        <v>10</v>
      </c>
      <c r="DA962">
        <v>4</v>
      </c>
      <c r="DB962">
        <v>70</v>
      </c>
      <c r="DC962">
        <v>264</v>
      </c>
    </row>
    <row r="963" spans="1:107" x14ac:dyDescent="0.25">
      <c r="A963">
        <v>11</v>
      </c>
      <c r="B963" s="4" t="s">
        <v>67</v>
      </c>
      <c r="C963" s="1">
        <v>43924</v>
      </c>
      <c r="D963" s="5">
        <v>236</v>
      </c>
      <c r="E963" s="6">
        <v>1.3856270549553782</v>
      </c>
      <c r="F963" s="6">
        <v>1.3856270549553782</v>
      </c>
      <c r="G963" s="5">
        <v>17032</v>
      </c>
      <c r="H963" s="5">
        <v>16796</v>
      </c>
      <c r="I963" s="5">
        <v>115</v>
      </c>
      <c r="J963" s="5">
        <v>63</v>
      </c>
      <c r="K963" s="5">
        <v>378</v>
      </c>
      <c r="L963" s="5">
        <v>1029</v>
      </c>
      <c r="M963" s="5">
        <v>1725</v>
      </c>
      <c r="N963" s="5">
        <v>3013</v>
      </c>
      <c r="O963" s="5">
        <v>3417</v>
      </c>
      <c r="P963" s="5">
        <v>3162</v>
      </c>
      <c r="Q963" s="5">
        <v>2741</v>
      </c>
      <c r="R963" s="5">
        <v>1153</v>
      </c>
      <c r="S963" s="6">
        <f t="shared" ref="S963:S1026" si="15">IF(H963&gt;0,((I963*5)+(J963*15)+(K963*25)+(L963*35)+(M963*45)+(N963*55)+(O963*65)+(P963*75)+(Q963*85)+(R963*93))/H963,0)</f>
        <v>64.884139080733505</v>
      </c>
      <c r="T963" s="5">
        <v>91804</v>
      </c>
      <c r="U963">
        <v>10824</v>
      </c>
      <c r="V963" s="5">
        <v>21840</v>
      </c>
      <c r="W963" s="8">
        <v>0.23789813080040084</v>
      </c>
      <c r="X963" s="5">
        <v>4052</v>
      </c>
      <c r="Y963">
        <v>2375</v>
      </c>
      <c r="Z963">
        <v>4417</v>
      </c>
      <c r="AA963">
        <v>1791</v>
      </c>
      <c r="AB963" s="5">
        <v>325</v>
      </c>
      <c r="AC963">
        <v>42</v>
      </c>
      <c r="AD963" s="5">
        <v>87</v>
      </c>
      <c r="AE963" s="8">
        <v>0.26769230769230767</v>
      </c>
      <c r="AF963" s="5">
        <v>31</v>
      </c>
      <c r="AG963">
        <v>15</v>
      </c>
      <c r="AH963">
        <v>73</v>
      </c>
      <c r="AI963">
        <v>0</v>
      </c>
      <c r="AJ963" s="5">
        <v>246</v>
      </c>
      <c r="AK963">
        <v>29</v>
      </c>
      <c r="AL963" s="5">
        <v>68</v>
      </c>
      <c r="AM963" s="8">
        <v>0.27642276422764228</v>
      </c>
      <c r="AN963" s="5">
        <v>17</v>
      </c>
      <c r="AO963">
        <v>9</v>
      </c>
      <c r="AP963">
        <v>33</v>
      </c>
      <c r="AQ963">
        <v>1</v>
      </c>
      <c r="AR963" s="5">
        <v>1363</v>
      </c>
      <c r="AS963">
        <v>165</v>
      </c>
      <c r="AT963" s="5">
        <v>250</v>
      </c>
      <c r="AU963" s="8">
        <v>0.18341892883345562</v>
      </c>
      <c r="AV963" s="5">
        <v>69</v>
      </c>
      <c r="AW963">
        <v>26</v>
      </c>
      <c r="AX963">
        <v>212</v>
      </c>
      <c r="AY963">
        <v>1</v>
      </c>
      <c r="AZ963" s="5">
        <v>4585</v>
      </c>
      <c r="BA963">
        <v>486</v>
      </c>
      <c r="BB963" s="5">
        <v>1238</v>
      </c>
      <c r="BC963" s="8">
        <v>0.27001090512540893</v>
      </c>
      <c r="BD963" s="5">
        <v>278</v>
      </c>
      <c r="BE963">
        <v>125</v>
      </c>
      <c r="BF963">
        <v>530</v>
      </c>
      <c r="BG963">
        <v>13</v>
      </c>
      <c r="BH963" s="5">
        <v>8655</v>
      </c>
      <c r="BI963">
        <v>997</v>
      </c>
      <c r="BJ963" s="5">
        <v>2288</v>
      </c>
      <c r="BK963" s="8">
        <v>0.26435586366262276</v>
      </c>
      <c r="BL963" s="5">
        <v>456</v>
      </c>
      <c r="BM963">
        <v>262</v>
      </c>
      <c r="BN963">
        <v>696</v>
      </c>
      <c r="BO963">
        <v>32</v>
      </c>
      <c r="BP963" s="5">
        <v>16793</v>
      </c>
      <c r="BQ963">
        <v>1965</v>
      </c>
      <c r="BR963" s="5">
        <v>5952</v>
      </c>
      <c r="BS963" s="8">
        <v>0.35443339486690884</v>
      </c>
      <c r="BT963" s="5">
        <v>1068</v>
      </c>
      <c r="BU963">
        <v>671</v>
      </c>
      <c r="BV963">
        <v>927</v>
      </c>
      <c r="BW963">
        <v>121</v>
      </c>
      <c r="BX963" s="5">
        <v>19462</v>
      </c>
      <c r="BY963">
        <v>2291</v>
      </c>
      <c r="BZ963" s="5">
        <v>6454</v>
      </c>
      <c r="CA963" s="8">
        <v>0.33162059397800842</v>
      </c>
      <c r="CB963" s="5">
        <v>1133</v>
      </c>
      <c r="CC963">
        <v>763</v>
      </c>
      <c r="CD963">
        <v>868</v>
      </c>
      <c r="CE963">
        <v>258</v>
      </c>
      <c r="CF963" s="5">
        <v>18099</v>
      </c>
      <c r="CG963">
        <v>2123</v>
      </c>
      <c r="CH963" s="5">
        <v>4446</v>
      </c>
      <c r="CI963" s="8">
        <v>0.24564893088015913</v>
      </c>
      <c r="CJ963" s="5">
        <v>777</v>
      </c>
      <c r="CK963">
        <v>449</v>
      </c>
      <c r="CL963">
        <v>584</v>
      </c>
      <c r="CM963">
        <v>455</v>
      </c>
      <c r="CN963" s="5">
        <v>14797</v>
      </c>
      <c r="CO963">
        <v>1790</v>
      </c>
      <c r="CP963" s="5">
        <v>796</v>
      </c>
      <c r="CQ963" s="8">
        <v>5.3794688112455226E-2</v>
      </c>
      <c r="CR963" s="5">
        <v>147</v>
      </c>
      <c r="CS963">
        <v>34</v>
      </c>
      <c r="CT963">
        <v>353</v>
      </c>
      <c r="CU963">
        <v>598</v>
      </c>
      <c r="CV963" s="5">
        <v>6210</v>
      </c>
      <c r="CW963">
        <v>782</v>
      </c>
      <c r="CX963" s="5">
        <v>54</v>
      </c>
      <c r="CY963" s="8">
        <v>8.6956521739130436E-3</v>
      </c>
      <c r="CZ963" s="5">
        <v>10</v>
      </c>
      <c r="DA963">
        <v>3</v>
      </c>
      <c r="DB963">
        <v>85</v>
      </c>
      <c r="DC963">
        <v>286</v>
      </c>
    </row>
    <row r="964" spans="1:107" x14ac:dyDescent="0.25">
      <c r="A964">
        <v>11</v>
      </c>
      <c r="B964" s="4" t="s">
        <v>67</v>
      </c>
      <c r="C964" s="1">
        <v>43925</v>
      </c>
      <c r="D964" s="5">
        <v>245</v>
      </c>
      <c r="E964" s="6">
        <v>1.3564389325656074</v>
      </c>
      <c r="F964" s="6">
        <v>1.3564389325656074</v>
      </c>
      <c r="G964" s="5">
        <v>18062</v>
      </c>
      <c r="H964" s="5">
        <v>17817</v>
      </c>
      <c r="I964" s="5">
        <v>118</v>
      </c>
      <c r="J964" s="5">
        <v>69</v>
      </c>
      <c r="K964" s="5">
        <v>392</v>
      </c>
      <c r="L964" s="5">
        <v>1074</v>
      </c>
      <c r="M964" s="5">
        <v>1814</v>
      </c>
      <c r="N964" s="5">
        <v>3178</v>
      </c>
      <c r="O964" s="5">
        <v>3600</v>
      </c>
      <c r="P964" s="5">
        <v>3367</v>
      </c>
      <c r="Q964" s="5">
        <v>2933</v>
      </c>
      <c r="R964" s="5">
        <v>1272</v>
      </c>
      <c r="S964" s="6">
        <f t="shared" si="15"/>
        <v>65.081719705898863</v>
      </c>
      <c r="T964" s="5">
        <v>103018</v>
      </c>
      <c r="U964">
        <v>11214</v>
      </c>
      <c r="V964" s="5">
        <v>24276</v>
      </c>
      <c r="W964" s="8">
        <v>0.23564813916014676</v>
      </c>
      <c r="X964" s="5">
        <v>4256</v>
      </c>
      <c r="Y964">
        <v>2436</v>
      </c>
      <c r="Z964">
        <v>4881</v>
      </c>
      <c r="AA964">
        <v>1967</v>
      </c>
      <c r="AB964" s="5">
        <v>366</v>
      </c>
      <c r="AC964">
        <v>41</v>
      </c>
      <c r="AD964" s="5">
        <v>105</v>
      </c>
      <c r="AE964" s="8">
        <v>0.28688524590163933</v>
      </c>
      <c r="AF964" s="5">
        <v>34</v>
      </c>
      <c r="AG964">
        <v>18</v>
      </c>
      <c r="AH964">
        <v>77</v>
      </c>
      <c r="AI964">
        <v>0</v>
      </c>
      <c r="AJ964" s="5">
        <v>277</v>
      </c>
      <c r="AK964">
        <v>31</v>
      </c>
      <c r="AL964" s="5">
        <v>80</v>
      </c>
      <c r="AM964" s="8">
        <v>0.28880866425992779</v>
      </c>
      <c r="AN964" s="5">
        <v>20</v>
      </c>
      <c r="AO964">
        <v>12</v>
      </c>
      <c r="AP964">
        <v>37</v>
      </c>
      <c r="AQ964">
        <v>1</v>
      </c>
      <c r="AR964" s="5">
        <v>1530</v>
      </c>
      <c r="AS964">
        <v>167</v>
      </c>
      <c r="AT964" s="5">
        <v>280</v>
      </c>
      <c r="AU964" s="8">
        <v>0.18300653594771241</v>
      </c>
      <c r="AV964" s="5">
        <v>72</v>
      </c>
      <c r="AW964">
        <v>30</v>
      </c>
      <c r="AX964">
        <v>224</v>
      </c>
      <c r="AY964">
        <v>1</v>
      </c>
      <c r="AZ964" s="5">
        <v>5070</v>
      </c>
      <c r="BA964">
        <v>485</v>
      </c>
      <c r="BB964" s="5">
        <v>1364</v>
      </c>
      <c r="BC964" s="8">
        <v>0.26903353057199209</v>
      </c>
      <c r="BD964" s="5">
        <v>289</v>
      </c>
      <c r="BE964">
        <v>126</v>
      </c>
      <c r="BF964">
        <v>574</v>
      </c>
      <c r="BG964">
        <v>15</v>
      </c>
      <c r="BH964" s="5">
        <v>9669</v>
      </c>
      <c r="BI964">
        <v>1014</v>
      </c>
      <c r="BJ964" s="5">
        <v>2562</v>
      </c>
      <c r="BK964" s="8">
        <v>0.2649705243561899</v>
      </c>
      <c r="BL964" s="5">
        <v>481</v>
      </c>
      <c r="BM964">
        <v>274</v>
      </c>
      <c r="BN964">
        <v>764</v>
      </c>
      <c r="BO964">
        <v>36</v>
      </c>
      <c r="BP964" s="5">
        <v>18787</v>
      </c>
      <c r="BQ964">
        <v>1994</v>
      </c>
      <c r="BR964" s="5">
        <v>6646</v>
      </c>
      <c r="BS964" s="8">
        <v>0.35375525629424603</v>
      </c>
      <c r="BT964" s="5">
        <v>1124</v>
      </c>
      <c r="BU964">
        <v>694</v>
      </c>
      <c r="BV964">
        <v>1048</v>
      </c>
      <c r="BW964">
        <v>136</v>
      </c>
      <c r="BX964" s="5">
        <v>21798</v>
      </c>
      <c r="BY964">
        <v>2336</v>
      </c>
      <c r="BZ964" s="5">
        <v>7228</v>
      </c>
      <c r="CA964" s="8">
        <v>0.33159005413340675</v>
      </c>
      <c r="CB964" s="5">
        <v>1194</v>
      </c>
      <c r="CC964">
        <v>774</v>
      </c>
      <c r="CD964">
        <v>982</v>
      </c>
      <c r="CE964">
        <v>282</v>
      </c>
      <c r="CF964" s="5">
        <v>20330</v>
      </c>
      <c r="CG964">
        <v>2231</v>
      </c>
      <c r="CH964" s="5">
        <v>4895</v>
      </c>
      <c r="CI964" s="8">
        <v>0.24077717658632564</v>
      </c>
      <c r="CJ964" s="5">
        <v>811</v>
      </c>
      <c r="CK964">
        <v>449</v>
      </c>
      <c r="CL964">
        <v>638</v>
      </c>
      <c r="CM964">
        <v>498</v>
      </c>
      <c r="CN964" s="5">
        <v>16699</v>
      </c>
      <c r="CO964">
        <v>1902</v>
      </c>
      <c r="CP964" s="5">
        <v>832</v>
      </c>
      <c r="CQ964" s="8">
        <v>4.982334271513264E-2</v>
      </c>
      <c r="CR964" s="5">
        <v>147</v>
      </c>
      <c r="CS964">
        <v>36</v>
      </c>
      <c r="CT964">
        <v>376</v>
      </c>
      <c r="CU964">
        <v>655</v>
      </c>
      <c r="CV964" s="5">
        <v>7067</v>
      </c>
      <c r="CW964">
        <v>857</v>
      </c>
      <c r="CX964" s="5">
        <v>57</v>
      </c>
      <c r="CY964" s="8">
        <v>8.0656572803169662E-3</v>
      </c>
      <c r="CZ964" s="5">
        <v>10</v>
      </c>
      <c r="DA964">
        <v>3</v>
      </c>
      <c r="DB964">
        <v>100</v>
      </c>
      <c r="DC964">
        <v>315</v>
      </c>
    </row>
    <row r="965" spans="1:107" x14ac:dyDescent="0.25">
      <c r="A965">
        <v>11</v>
      </c>
      <c r="B965" s="4" t="s">
        <v>67</v>
      </c>
      <c r="C965" s="1">
        <v>43926</v>
      </c>
      <c r="D965" s="5">
        <v>260</v>
      </c>
      <c r="E965" s="6">
        <v>1.3868885688376806</v>
      </c>
      <c r="F965" s="6">
        <v>1.3868885688376806</v>
      </c>
      <c r="G965" s="5">
        <v>18747</v>
      </c>
      <c r="H965" s="5">
        <v>18487</v>
      </c>
      <c r="I965" s="5">
        <v>126</v>
      </c>
      <c r="J965" s="5">
        <v>72</v>
      </c>
      <c r="K965" s="5">
        <v>407</v>
      </c>
      <c r="L965" s="5">
        <v>1118</v>
      </c>
      <c r="M965" s="5">
        <v>1865</v>
      </c>
      <c r="N965" s="5">
        <v>3286</v>
      </c>
      <c r="O965" s="5">
        <v>3715</v>
      </c>
      <c r="P965" s="5">
        <v>3505</v>
      </c>
      <c r="Q965" s="5">
        <v>3065</v>
      </c>
      <c r="R965" s="5">
        <v>1328</v>
      </c>
      <c r="S965" s="6">
        <f t="shared" si="15"/>
        <v>65.129496402877692</v>
      </c>
      <c r="T965" s="5">
        <v>114492</v>
      </c>
      <c r="U965">
        <v>11474</v>
      </c>
      <c r="V965" s="5">
        <v>26782</v>
      </c>
      <c r="W965" s="8">
        <v>0.23392027390560038</v>
      </c>
      <c r="X965" s="5">
        <v>4385</v>
      </c>
      <c r="Y965">
        <v>2506</v>
      </c>
      <c r="Z965">
        <v>5166</v>
      </c>
      <c r="AA965">
        <v>2107</v>
      </c>
      <c r="AB965" s="5">
        <v>413</v>
      </c>
      <c r="AC965">
        <v>47</v>
      </c>
      <c r="AD965" s="5">
        <v>125</v>
      </c>
      <c r="AE965" s="8">
        <v>0.30266343825665859</v>
      </c>
      <c r="AF965" s="5">
        <v>38</v>
      </c>
      <c r="AG965">
        <v>20</v>
      </c>
      <c r="AH965">
        <v>79</v>
      </c>
      <c r="AI965">
        <v>0</v>
      </c>
      <c r="AJ965" s="5">
        <v>311</v>
      </c>
      <c r="AK965">
        <v>34</v>
      </c>
      <c r="AL965" s="5">
        <v>92</v>
      </c>
      <c r="AM965" s="8">
        <v>0.29581993569131831</v>
      </c>
      <c r="AN965" s="5">
        <v>21</v>
      </c>
      <c r="AO965">
        <v>12</v>
      </c>
      <c r="AP965">
        <v>37</v>
      </c>
      <c r="AQ965">
        <v>1</v>
      </c>
      <c r="AR965" s="5">
        <v>1705</v>
      </c>
      <c r="AS965">
        <v>175</v>
      </c>
      <c r="AT965" s="5">
        <v>311</v>
      </c>
      <c r="AU965" s="8">
        <v>0.18240469208211144</v>
      </c>
      <c r="AV965" s="5">
        <v>74</v>
      </c>
      <c r="AW965">
        <v>31</v>
      </c>
      <c r="AX965">
        <v>231</v>
      </c>
      <c r="AY965">
        <v>1</v>
      </c>
      <c r="AZ965" s="5">
        <v>5574</v>
      </c>
      <c r="BA965">
        <v>504</v>
      </c>
      <c r="BB965" s="5">
        <v>1499</v>
      </c>
      <c r="BC965" s="8">
        <v>0.26892716182274845</v>
      </c>
      <c r="BD965" s="5">
        <v>301</v>
      </c>
      <c r="BE965">
        <v>135</v>
      </c>
      <c r="BF965">
        <v>599</v>
      </c>
      <c r="BG965">
        <v>15</v>
      </c>
      <c r="BH965" s="5">
        <v>10688</v>
      </c>
      <c r="BI965">
        <v>1019</v>
      </c>
      <c r="BJ965" s="5">
        <v>2849</v>
      </c>
      <c r="BK965" s="8">
        <v>0.26656062874251496</v>
      </c>
      <c r="BL965" s="5">
        <v>497</v>
      </c>
      <c r="BM965">
        <v>287</v>
      </c>
      <c r="BN965">
        <v>809</v>
      </c>
      <c r="BO965">
        <v>37</v>
      </c>
      <c r="BP965" s="5">
        <v>20807</v>
      </c>
      <c r="BQ965">
        <v>2020</v>
      </c>
      <c r="BR965" s="5">
        <v>7355</v>
      </c>
      <c r="BS965" s="8">
        <v>0.35348680732445814</v>
      </c>
      <c r="BT965" s="5">
        <v>1162</v>
      </c>
      <c r="BU965">
        <v>709</v>
      </c>
      <c r="BV965">
        <v>1114</v>
      </c>
      <c r="BW965">
        <v>152</v>
      </c>
      <c r="BX965" s="5">
        <v>24162</v>
      </c>
      <c r="BY965">
        <v>2364</v>
      </c>
      <c r="BZ965" s="5">
        <v>8024</v>
      </c>
      <c r="CA965" s="8">
        <v>0.33209171426206441</v>
      </c>
      <c r="CB965" s="5">
        <v>1234</v>
      </c>
      <c r="CC965">
        <v>796</v>
      </c>
      <c r="CD965">
        <v>1052</v>
      </c>
      <c r="CE965">
        <v>299</v>
      </c>
      <c r="CF965" s="5">
        <v>22620</v>
      </c>
      <c r="CG965">
        <v>2290</v>
      </c>
      <c r="CH965" s="5">
        <v>5350</v>
      </c>
      <c r="CI965" s="8">
        <v>0.23651635720601238</v>
      </c>
      <c r="CJ965" s="5">
        <v>829</v>
      </c>
      <c r="CK965">
        <v>455</v>
      </c>
      <c r="CL965">
        <v>679</v>
      </c>
      <c r="CM965">
        <v>536</v>
      </c>
      <c r="CN965" s="5">
        <v>18665</v>
      </c>
      <c r="CO965">
        <v>1966</v>
      </c>
      <c r="CP965" s="5">
        <v>869</v>
      </c>
      <c r="CQ965" s="8">
        <v>4.6557728368604341E-2</v>
      </c>
      <c r="CR965" s="5">
        <v>147</v>
      </c>
      <c r="CS965">
        <v>37</v>
      </c>
      <c r="CT965">
        <v>400</v>
      </c>
      <c r="CU965">
        <v>699</v>
      </c>
      <c r="CV965" s="5">
        <v>7950</v>
      </c>
      <c r="CW965">
        <v>883</v>
      </c>
      <c r="CX965" s="5">
        <v>60</v>
      </c>
      <c r="CY965" s="8">
        <v>7.5471698113207548E-3</v>
      </c>
      <c r="CZ965" s="5">
        <v>10</v>
      </c>
      <c r="DA965">
        <v>3</v>
      </c>
      <c r="DB965">
        <v>106</v>
      </c>
      <c r="DC965">
        <v>339</v>
      </c>
    </row>
    <row r="966" spans="1:107" x14ac:dyDescent="0.25">
      <c r="A966">
        <v>11</v>
      </c>
      <c r="B966" s="4" t="s">
        <v>67</v>
      </c>
      <c r="C966" s="1">
        <v>43927</v>
      </c>
      <c r="D966" s="5">
        <v>236</v>
      </c>
      <c r="E966" s="6">
        <v>1.1971187988231713</v>
      </c>
      <c r="F966" s="6">
        <v>1.1971187988231713</v>
      </c>
      <c r="G966" s="5">
        <v>19714</v>
      </c>
      <c r="H966" s="5">
        <v>19478</v>
      </c>
      <c r="I966" s="5">
        <v>132</v>
      </c>
      <c r="J966" s="5">
        <v>79</v>
      </c>
      <c r="K966" s="5">
        <v>423</v>
      </c>
      <c r="L966" s="5">
        <v>1179</v>
      </c>
      <c r="M966" s="5">
        <v>1965</v>
      </c>
      <c r="N966" s="5">
        <v>3421</v>
      </c>
      <c r="O966" s="5">
        <v>3906</v>
      </c>
      <c r="P966" s="5">
        <v>3682</v>
      </c>
      <c r="Q966" s="5">
        <v>3280</v>
      </c>
      <c r="R966" s="5">
        <v>1411</v>
      </c>
      <c r="S966" s="6">
        <f t="shared" si="15"/>
        <v>65.218605606325085</v>
      </c>
      <c r="T966" s="5">
        <v>126254</v>
      </c>
      <c r="U966">
        <v>11762</v>
      </c>
      <c r="V966" s="5">
        <v>29319</v>
      </c>
      <c r="W966" s="8">
        <v>0.23222234543063983</v>
      </c>
      <c r="X966" s="5">
        <v>4578</v>
      </c>
      <c r="Y966">
        <v>2537</v>
      </c>
      <c r="Z966">
        <v>5597</v>
      </c>
      <c r="AA966">
        <v>2355</v>
      </c>
      <c r="AB966" s="5">
        <v>463</v>
      </c>
      <c r="AC966">
        <v>50</v>
      </c>
      <c r="AD966" s="5">
        <v>143</v>
      </c>
      <c r="AE966" s="8">
        <v>0.30885529157667385</v>
      </c>
      <c r="AF966" s="5">
        <v>41</v>
      </c>
      <c r="AG966">
        <v>18</v>
      </c>
      <c r="AH966">
        <v>82</v>
      </c>
      <c r="AI966">
        <v>0</v>
      </c>
      <c r="AJ966" s="5">
        <v>349</v>
      </c>
      <c r="AK966">
        <v>38</v>
      </c>
      <c r="AL966" s="5">
        <v>102</v>
      </c>
      <c r="AM966" s="8">
        <v>0.29226361031518627</v>
      </c>
      <c r="AN966" s="5">
        <v>23</v>
      </c>
      <c r="AO966">
        <v>10</v>
      </c>
      <c r="AP966">
        <v>40</v>
      </c>
      <c r="AQ966">
        <v>1</v>
      </c>
      <c r="AR966" s="5">
        <v>1872</v>
      </c>
      <c r="AS966">
        <v>167</v>
      </c>
      <c r="AT966" s="5">
        <v>343</v>
      </c>
      <c r="AU966" s="8">
        <v>0.18322649572649571</v>
      </c>
      <c r="AV966" s="5">
        <v>78</v>
      </c>
      <c r="AW966">
        <v>32</v>
      </c>
      <c r="AX966">
        <v>255</v>
      </c>
      <c r="AY966">
        <v>1</v>
      </c>
      <c r="AZ966" s="5">
        <v>6086</v>
      </c>
      <c r="BA966">
        <v>512</v>
      </c>
      <c r="BB966" s="5">
        <v>1633</v>
      </c>
      <c r="BC966" s="8">
        <v>0.26832073611567531</v>
      </c>
      <c r="BD966" s="5">
        <v>316</v>
      </c>
      <c r="BE966">
        <v>134</v>
      </c>
      <c r="BF966">
        <v>652</v>
      </c>
      <c r="BG966">
        <v>15</v>
      </c>
      <c r="BH966" s="5">
        <v>11748</v>
      </c>
      <c r="BI966">
        <v>1060</v>
      </c>
      <c r="BJ966" s="5">
        <v>3143</v>
      </c>
      <c r="BK966" s="8">
        <v>0.26753489955737147</v>
      </c>
      <c r="BL966" s="5">
        <v>526</v>
      </c>
      <c r="BM966">
        <v>294</v>
      </c>
      <c r="BN966">
        <v>861</v>
      </c>
      <c r="BO966">
        <v>44</v>
      </c>
      <c r="BP966" s="5">
        <v>22841</v>
      </c>
      <c r="BQ966">
        <v>2034</v>
      </c>
      <c r="BR966" s="5">
        <v>8072</v>
      </c>
      <c r="BS966" s="8">
        <v>0.35339958845934943</v>
      </c>
      <c r="BT966" s="5">
        <v>1209</v>
      </c>
      <c r="BU966">
        <v>717</v>
      </c>
      <c r="BV966">
        <v>1221</v>
      </c>
      <c r="BW966">
        <v>166</v>
      </c>
      <c r="BX966" s="5">
        <v>26589</v>
      </c>
      <c r="BY966">
        <v>2427</v>
      </c>
      <c r="BZ966" s="5">
        <v>8843</v>
      </c>
      <c r="CA966" s="8">
        <v>0.33258114257775773</v>
      </c>
      <c r="CB966" s="5">
        <v>1299</v>
      </c>
      <c r="CC966">
        <v>819</v>
      </c>
      <c r="CD966">
        <v>1138</v>
      </c>
      <c r="CE966">
        <v>341</v>
      </c>
      <c r="CF966" s="5">
        <v>24967</v>
      </c>
      <c r="CG966">
        <v>2347</v>
      </c>
      <c r="CH966" s="5">
        <v>5800</v>
      </c>
      <c r="CI966" s="8">
        <v>0.23230664477109786</v>
      </c>
      <c r="CJ966" s="5">
        <v>855</v>
      </c>
      <c r="CK966">
        <v>450</v>
      </c>
      <c r="CL966">
        <v>748</v>
      </c>
      <c r="CM966">
        <v>587</v>
      </c>
      <c r="CN966" s="5">
        <v>20733</v>
      </c>
      <c r="CO966">
        <v>2068</v>
      </c>
      <c r="CP966" s="5">
        <v>907</v>
      </c>
      <c r="CQ966" s="8">
        <v>4.3746684030289876E-2</v>
      </c>
      <c r="CR966" s="5">
        <v>147</v>
      </c>
      <c r="CS966">
        <v>38</v>
      </c>
      <c r="CT966">
        <v>426</v>
      </c>
      <c r="CU966">
        <v>786</v>
      </c>
      <c r="CV966" s="5">
        <v>8861</v>
      </c>
      <c r="CW966">
        <v>911</v>
      </c>
      <c r="CX966" s="5">
        <v>63</v>
      </c>
      <c r="CY966" s="8">
        <v>7.109807019523756E-3</v>
      </c>
      <c r="CZ966" s="5">
        <v>10</v>
      </c>
      <c r="DA966">
        <v>3</v>
      </c>
      <c r="DB966">
        <v>115</v>
      </c>
      <c r="DC966">
        <v>385</v>
      </c>
    </row>
    <row r="967" spans="1:107" x14ac:dyDescent="0.25">
      <c r="A967">
        <v>11</v>
      </c>
      <c r="B967" s="4" t="s">
        <v>67</v>
      </c>
      <c r="C967" s="1">
        <v>43928</v>
      </c>
      <c r="D967" s="5">
        <v>254</v>
      </c>
      <c r="E967" s="6">
        <v>1.2138010130937589</v>
      </c>
      <c r="F967" s="6">
        <v>1.2138010130937589</v>
      </c>
      <c r="G967" s="5">
        <v>20926</v>
      </c>
      <c r="H967" s="5">
        <v>20672</v>
      </c>
      <c r="I967" s="5">
        <v>138</v>
      </c>
      <c r="J967" s="5">
        <v>82</v>
      </c>
      <c r="K967" s="5">
        <v>453</v>
      </c>
      <c r="L967" s="5">
        <v>1241</v>
      </c>
      <c r="M967" s="5">
        <v>2084</v>
      </c>
      <c r="N967" s="5">
        <v>3605</v>
      </c>
      <c r="O967" s="5">
        <v>4130</v>
      </c>
      <c r="P967" s="5">
        <v>3925</v>
      </c>
      <c r="Q967" s="5">
        <v>3498</v>
      </c>
      <c r="R967" s="5">
        <v>1516</v>
      </c>
      <c r="S967" s="6">
        <f t="shared" si="15"/>
        <v>65.299825851393194</v>
      </c>
      <c r="T967" s="5">
        <v>138328</v>
      </c>
      <c r="U967">
        <v>12074</v>
      </c>
      <c r="V967" s="5">
        <v>31920</v>
      </c>
      <c r="W967" s="8">
        <v>0.23075588456422416</v>
      </c>
      <c r="X967" s="5">
        <v>4829</v>
      </c>
      <c r="Y967">
        <v>2601</v>
      </c>
      <c r="Z967">
        <v>6225</v>
      </c>
      <c r="AA967">
        <v>2627</v>
      </c>
      <c r="AB967" s="5">
        <v>512</v>
      </c>
      <c r="AC967">
        <v>49</v>
      </c>
      <c r="AD967" s="5">
        <v>160</v>
      </c>
      <c r="AE967" s="8">
        <v>0.3125</v>
      </c>
      <c r="AF967" s="5">
        <v>43</v>
      </c>
      <c r="AG967">
        <v>17</v>
      </c>
      <c r="AH967">
        <v>89</v>
      </c>
      <c r="AI967">
        <v>0</v>
      </c>
      <c r="AJ967" s="5">
        <v>383</v>
      </c>
      <c r="AK967">
        <v>34</v>
      </c>
      <c r="AL967" s="5">
        <v>112</v>
      </c>
      <c r="AM967" s="8">
        <v>0.29242819843342038</v>
      </c>
      <c r="AN967" s="5">
        <v>24</v>
      </c>
      <c r="AO967">
        <v>10</v>
      </c>
      <c r="AP967">
        <v>47</v>
      </c>
      <c r="AQ967">
        <v>1</v>
      </c>
      <c r="AR967" s="5">
        <v>2038</v>
      </c>
      <c r="AS967">
        <v>166</v>
      </c>
      <c r="AT967" s="5">
        <v>370</v>
      </c>
      <c r="AU967" s="8">
        <v>0.18155053974484789</v>
      </c>
      <c r="AV967" s="5">
        <v>82</v>
      </c>
      <c r="AW967">
        <v>27</v>
      </c>
      <c r="AX967">
        <v>284</v>
      </c>
      <c r="AY967">
        <v>3</v>
      </c>
      <c r="AZ967" s="5">
        <v>6604</v>
      </c>
      <c r="BA967">
        <v>518</v>
      </c>
      <c r="BB967" s="5">
        <v>1768</v>
      </c>
      <c r="BC967" s="8">
        <v>0.26771653543307089</v>
      </c>
      <c r="BD967" s="5">
        <v>332</v>
      </c>
      <c r="BE967">
        <v>135</v>
      </c>
      <c r="BF967">
        <v>708</v>
      </c>
      <c r="BG967">
        <v>15</v>
      </c>
      <c r="BH967" s="5">
        <v>12854</v>
      </c>
      <c r="BI967">
        <v>1106</v>
      </c>
      <c r="BJ967" s="5">
        <v>3434</v>
      </c>
      <c r="BK967" s="8">
        <v>0.26715419324723821</v>
      </c>
      <c r="BL967" s="5">
        <v>557</v>
      </c>
      <c r="BM967">
        <v>291</v>
      </c>
      <c r="BN967">
        <v>930</v>
      </c>
      <c r="BO967">
        <v>48</v>
      </c>
      <c r="BP967" s="5">
        <v>24904</v>
      </c>
      <c r="BQ967">
        <v>2063</v>
      </c>
      <c r="BR967" s="5">
        <v>8794</v>
      </c>
      <c r="BS967" s="8">
        <v>0.35311596530677802</v>
      </c>
      <c r="BT967" s="5">
        <v>1273</v>
      </c>
      <c r="BU967">
        <v>722</v>
      </c>
      <c r="BV967">
        <v>1355</v>
      </c>
      <c r="BW967">
        <v>187</v>
      </c>
      <c r="BX967" s="5">
        <v>29084</v>
      </c>
      <c r="BY967">
        <v>2495</v>
      </c>
      <c r="BZ967" s="5">
        <v>9704</v>
      </c>
      <c r="CA967" s="8">
        <v>0.33365424288268464</v>
      </c>
      <c r="CB967" s="5">
        <v>1378</v>
      </c>
      <c r="CC967">
        <v>861</v>
      </c>
      <c r="CD967">
        <v>1261</v>
      </c>
      <c r="CE967">
        <v>374</v>
      </c>
      <c r="CF967" s="5">
        <v>27383</v>
      </c>
      <c r="CG967">
        <v>2416</v>
      </c>
      <c r="CH967" s="5">
        <v>6275</v>
      </c>
      <c r="CI967" s="8">
        <v>0.22915677610196106</v>
      </c>
      <c r="CJ967" s="5">
        <v>899</v>
      </c>
      <c r="CK967">
        <v>475</v>
      </c>
      <c r="CL967">
        <v>856</v>
      </c>
      <c r="CM967">
        <v>653</v>
      </c>
      <c r="CN967" s="5">
        <v>22867</v>
      </c>
      <c r="CO967">
        <v>2134</v>
      </c>
      <c r="CP967" s="5">
        <v>946</v>
      </c>
      <c r="CQ967" s="8">
        <v>4.1369659334412036E-2</v>
      </c>
      <c r="CR967" s="5">
        <v>147</v>
      </c>
      <c r="CS967">
        <v>39</v>
      </c>
      <c r="CT967">
        <v>486</v>
      </c>
      <c r="CU967">
        <v>878</v>
      </c>
      <c r="CV967" s="5">
        <v>9809</v>
      </c>
      <c r="CW967">
        <v>948</v>
      </c>
      <c r="CX967" s="5">
        <v>66</v>
      </c>
      <c r="CY967" s="8">
        <v>6.7285146294219595E-3</v>
      </c>
      <c r="CZ967" s="5">
        <v>10</v>
      </c>
      <c r="DA967">
        <v>3</v>
      </c>
      <c r="DB967">
        <v>130</v>
      </c>
      <c r="DC967">
        <v>438</v>
      </c>
    </row>
    <row r="968" spans="1:107" x14ac:dyDescent="0.25">
      <c r="A968">
        <v>11</v>
      </c>
      <c r="B968" s="4" t="s">
        <v>67</v>
      </c>
      <c r="C968" s="1">
        <v>43929</v>
      </c>
      <c r="D968" s="5">
        <v>260</v>
      </c>
      <c r="E968" s="6">
        <v>1.1719102136482467</v>
      </c>
      <c r="F968" s="6">
        <v>1.1719102136482467</v>
      </c>
      <c r="G968" s="5">
        <v>22186</v>
      </c>
      <c r="H968" s="5">
        <v>21926</v>
      </c>
      <c r="I968" s="5">
        <v>142</v>
      </c>
      <c r="J968" s="5">
        <v>87</v>
      </c>
      <c r="K968" s="5">
        <v>478</v>
      </c>
      <c r="L968" s="5">
        <v>1304</v>
      </c>
      <c r="M968" s="5">
        <v>2180</v>
      </c>
      <c r="N968" s="5">
        <v>3767</v>
      </c>
      <c r="O968" s="5">
        <v>4335</v>
      </c>
      <c r="P968" s="5">
        <v>4194</v>
      </c>
      <c r="Q968" s="5">
        <v>3763</v>
      </c>
      <c r="R968" s="5">
        <v>1676</v>
      </c>
      <c r="S968" s="6">
        <f t="shared" si="15"/>
        <v>65.535802243911334</v>
      </c>
      <c r="T968" s="5">
        <v>150807</v>
      </c>
      <c r="U968">
        <v>12479</v>
      </c>
      <c r="V968" s="5">
        <v>34588</v>
      </c>
      <c r="W968" s="8">
        <v>0.22935274887770463</v>
      </c>
      <c r="X968" s="5">
        <v>5088</v>
      </c>
      <c r="Y968">
        <v>2668</v>
      </c>
      <c r="Z968">
        <v>6857</v>
      </c>
      <c r="AA968">
        <v>2850</v>
      </c>
      <c r="AB968" s="5">
        <v>560</v>
      </c>
      <c r="AC968">
        <v>48</v>
      </c>
      <c r="AD968" s="5">
        <v>178</v>
      </c>
      <c r="AE968" s="8">
        <v>0.31785714285714284</v>
      </c>
      <c r="AF968" s="5">
        <v>45</v>
      </c>
      <c r="AG968">
        <v>18</v>
      </c>
      <c r="AH968">
        <v>94</v>
      </c>
      <c r="AI968">
        <v>0</v>
      </c>
      <c r="AJ968" s="5">
        <v>417</v>
      </c>
      <c r="AK968">
        <v>34</v>
      </c>
      <c r="AL968" s="5">
        <v>123</v>
      </c>
      <c r="AM968" s="8">
        <v>0.29496402877697842</v>
      </c>
      <c r="AN968" s="5">
        <v>26</v>
      </c>
      <c r="AO968">
        <v>11</v>
      </c>
      <c r="AP968">
        <v>52</v>
      </c>
      <c r="AQ968">
        <v>1</v>
      </c>
      <c r="AR968" s="5">
        <v>2212</v>
      </c>
      <c r="AS968">
        <v>174</v>
      </c>
      <c r="AT968" s="5">
        <v>400</v>
      </c>
      <c r="AU968" s="8">
        <v>0.18083182640144665</v>
      </c>
      <c r="AV968" s="5">
        <v>86</v>
      </c>
      <c r="AW968">
        <v>30</v>
      </c>
      <c r="AX968">
        <v>301</v>
      </c>
      <c r="AY968">
        <v>3</v>
      </c>
      <c r="AZ968" s="5">
        <v>7130</v>
      </c>
      <c r="BA968">
        <v>526</v>
      </c>
      <c r="BB968" s="5">
        <v>1901</v>
      </c>
      <c r="BC968" s="8">
        <v>0.26661991584852734</v>
      </c>
      <c r="BD968" s="5">
        <v>348</v>
      </c>
      <c r="BE968">
        <v>133</v>
      </c>
      <c r="BF968">
        <v>761</v>
      </c>
      <c r="BG968">
        <v>17</v>
      </c>
      <c r="BH968" s="5">
        <v>13958</v>
      </c>
      <c r="BI968">
        <v>1104</v>
      </c>
      <c r="BJ968" s="5">
        <v>3733</v>
      </c>
      <c r="BK968" s="8">
        <v>0.26744519272102019</v>
      </c>
      <c r="BL968" s="5">
        <v>583</v>
      </c>
      <c r="BM968">
        <v>299</v>
      </c>
      <c r="BN968">
        <v>1027</v>
      </c>
      <c r="BO968">
        <v>49</v>
      </c>
      <c r="BP968" s="5">
        <v>26994</v>
      </c>
      <c r="BQ968">
        <v>2090</v>
      </c>
      <c r="BR968" s="5">
        <v>9526</v>
      </c>
      <c r="BS968" s="8">
        <v>0.35289323553382235</v>
      </c>
      <c r="BT968" s="5">
        <v>1329</v>
      </c>
      <c r="BU968">
        <v>732</v>
      </c>
      <c r="BV968">
        <v>1475</v>
      </c>
      <c r="BW968">
        <v>202</v>
      </c>
      <c r="BX968" s="5">
        <v>31626</v>
      </c>
      <c r="BY968">
        <v>2542</v>
      </c>
      <c r="BZ968" s="5">
        <v>10592</v>
      </c>
      <c r="CA968" s="8">
        <v>0.33491431100992852</v>
      </c>
      <c r="CB968" s="5">
        <v>1452</v>
      </c>
      <c r="CC968">
        <v>888</v>
      </c>
      <c r="CD968">
        <v>1387</v>
      </c>
      <c r="CE968">
        <v>406</v>
      </c>
      <c r="CF968" s="5">
        <v>29883</v>
      </c>
      <c r="CG968">
        <v>2500</v>
      </c>
      <c r="CH968" s="5">
        <v>6771</v>
      </c>
      <c r="CI968" s="8">
        <v>0.22658367633771709</v>
      </c>
      <c r="CJ968" s="5">
        <v>950</v>
      </c>
      <c r="CK968">
        <v>496</v>
      </c>
      <c r="CL968">
        <v>989</v>
      </c>
      <c r="CM968">
        <v>705</v>
      </c>
      <c r="CN968" s="5">
        <v>25127</v>
      </c>
      <c r="CO968">
        <v>2260</v>
      </c>
      <c r="CP968" s="5">
        <v>983</v>
      </c>
      <c r="CQ968" s="8">
        <v>3.9121263978986749E-2</v>
      </c>
      <c r="CR968" s="5">
        <v>147</v>
      </c>
      <c r="CS968">
        <v>37</v>
      </c>
      <c r="CT968">
        <v>550</v>
      </c>
      <c r="CU968">
        <v>953</v>
      </c>
      <c r="CV968" s="5">
        <v>10862</v>
      </c>
      <c r="CW968">
        <v>1053</v>
      </c>
      <c r="CX968" s="5">
        <v>69</v>
      </c>
      <c r="CY968" s="8">
        <v>6.3524212852145096E-3</v>
      </c>
      <c r="CZ968" s="5">
        <v>11</v>
      </c>
      <c r="DA968">
        <v>3</v>
      </c>
      <c r="DB968">
        <v>139</v>
      </c>
      <c r="DC968">
        <v>484</v>
      </c>
    </row>
    <row r="969" spans="1:107" x14ac:dyDescent="0.25">
      <c r="A969">
        <v>11</v>
      </c>
      <c r="B969" s="4" t="s">
        <v>67</v>
      </c>
      <c r="C969" s="1">
        <v>43930</v>
      </c>
      <c r="D969" s="5">
        <v>266</v>
      </c>
      <c r="E969" s="6">
        <v>1.1396255516044729</v>
      </c>
      <c r="F969" s="6">
        <v>1.1396255516044729</v>
      </c>
      <c r="G969" s="5">
        <v>23341</v>
      </c>
      <c r="H969" s="5">
        <v>23075</v>
      </c>
      <c r="I969" s="5">
        <v>152</v>
      </c>
      <c r="J969" s="5">
        <v>95</v>
      </c>
      <c r="K969" s="5">
        <v>501</v>
      </c>
      <c r="L969" s="5">
        <v>1372</v>
      </c>
      <c r="M969" s="5">
        <v>2268</v>
      </c>
      <c r="N969" s="5">
        <v>3905</v>
      </c>
      <c r="O969" s="5">
        <v>4546</v>
      </c>
      <c r="P969" s="5">
        <v>4427</v>
      </c>
      <c r="Q969" s="5">
        <v>4003</v>
      </c>
      <c r="R969" s="5">
        <v>1806</v>
      </c>
      <c r="S969" s="6">
        <f t="shared" si="15"/>
        <v>65.668169014084512</v>
      </c>
      <c r="T969" s="5">
        <v>163488</v>
      </c>
      <c r="U969">
        <v>12681</v>
      </c>
      <c r="V969" s="5">
        <v>37242</v>
      </c>
      <c r="W969" s="8">
        <v>0.22779653552554316</v>
      </c>
      <c r="X969" s="5">
        <v>5317</v>
      </c>
      <c r="Y969">
        <v>2654</v>
      </c>
      <c r="Z969">
        <v>7620</v>
      </c>
      <c r="AA969">
        <v>3040</v>
      </c>
      <c r="AB969" s="5">
        <v>607</v>
      </c>
      <c r="AC969">
        <v>47</v>
      </c>
      <c r="AD969" s="5">
        <v>192</v>
      </c>
      <c r="AE969" s="8">
        <v>0.31630971993410212</v>
      </c>
      <c r="AF969" s="5">
        <v>48</v>
      </c>
      <c r="AG969">
        <v>14</v>
      </c>
      <c r="AH969">
        <v>105</v>
      </c>
      <c r="AI969">
        <v>0</v>
      </c>
      <c r="AJ969" s="5">
        <v>452</v>
      </c>
      <c r="AK969">
        <v>35</v>
      </c>
      <c r="AL969" s="5">
        <v>133</v>
      </c>
      <c r="AM969" s="8">
        <v>0.29424778761061948</v>
      </c>
      <c r="AN969" s="5">
        <v>28</v>
      </c>
      <c r="AO969">
        <v>10</v>
      </c>
      <c r="AP969">
        <v>59</v>
      </c>
      <c r="AQ969">
        <v>1</v>
      </c>
      <c r="AR969" s="5">
        <v>2389</v>
      </c>
      <c r="AS969">
        <v>177</v>
      </c>
      <c r="AT969" s="5">
        <v>431</v>
      </c>
      <c r="AU969" s="8">
        <v>0.18041021347844285</v>
      </c>
      <c r="AV969" s="5">
        <v>90</v>
      </c>
      <c r="AW969">
        <v>31</v>
      </c>
      <c r="AX969">
        <v>321</v>
      </c>
      <c r="AY969">
        <v>3</v>
      </c>
      <c r="AZ969" s="5">
        <v>7671</v>
      </c>
      <c r="BA969">
        <v>541</v>
      </c>
      <c r="BB969" s="5">
        <v>2032</v>
      </c>
      <c r="BC969" s="8">
        <v>0.26489375570329815</v>
      </c>
      <c r="BD969" s="5">
        <v>363</v>
      </c>
      <c r="BE969">
        <v>131</v>
      </c>
      <c r="BF969">
        <v>812</v>
      </c>
      <c r="BG969">
        <v>19</v>
      </c>
      <c r="BH969" s="5">
        <v>15023</v>
      </c>
      <c r="BI969">
        <v>1065</v>
      </c>
      <c r="BJ969" s="5">
        <v>4034</v>
      </c>
      <c r="BK969" s="8">
        <v>0.26852160021300675</v>
      </c>
      <c r="BL969" s="5">
        <v>609</v>
      </c>
      <c r="BM969">
        <v>301</v>
      </c>
      <c r="BN969">
        <v>1149</v>
      </c>
      <c r="BO969">
        <v>54</v>
      </c>
      <c r="BP969" s="5">
        <v>29039</v>
      </c>
      <c r="BQ969">
        <v>2045</v>
      </c>
      <c r="BR969" s="5">
        <v>10228</v>
      </c>
      <c r="BS969" s="8">
        <v>0.35221598539894622</v>
      </c>
      <c r="BT969" s="5">
        <v>1375</v>
      </c>
      <c r="BU969">
        <v>702</v>
      </c>
      <c r="BV969">
        <v>1645</v>
      </c>
      <c r="BW969">
        <v>215</v>
      </c>
      <c r="BX969" s="5">
        <v>34184</v>
      </c>
      <c r="BY969">
        <v>2558</v>
      </c>
      <c r="BZ969" s="5">
        <v>11493</v>
      </c>
      <c r="CA969" s="8">
        <v>0.33620992277088696</v>
      </c>
      <c r="CB969" s="5">
        <v>1528</v>
      </c>
      <c r="CC969">
        <v>901</v>
      </c>
      <c r="CD969">
        <v>1557</v>
      </c>
      <c r="CE969">
        <v>431</v>
      </c>
      <c r="CF969" s="5">
        <v>32442</v>
      </c>
      <c r="CG969">
        <v>2559</v>
      </c>
      <c r="CH969" s="5">
        <v>7271</v>
      </c>
      <c r="CI969" s="8">
        <v>0.22412305036680846</v>
      </c>
      <c r="CJ969" s="5">
        <v>992</v>
      </c>
      <c r="CK969">
        <v>500</v>
      </c>
      <c r="CL969">
        <v>1108</v>
      </c>
      <c r="CM969">
        <v>760</v>
      </c>
      <c r="CN969" s="5">
        <v>27506</v>
      </c>
      <c r="CO969">
        <v>2379</v>
      </c>
      <c r="CP969" s="5">
        <v>1021</v>
      </c>
      <c r="CQ969" s="8">
        <v>3.7119173998400347E-2</v>
      </c>
      <c r="CR969" s="5">
        <v>149</v>
      </c>
      <c r="CS969">
        <v>38</v>
      </c>
      <c r="CT969">
        <v>622</v>
      </c>
      <c r="CU969">
        <v>1002</v>
      </c>
      <c r="CV969" s="5">
        <v>11985</v>
      </c>
      <c r="CW969">
        <v>1123</v>
      </c>
      <c r="CX969" s="5">
        <v>72</v>
      </c>
      <c r="CY969" s="8">
        <v>6.0075093867334164E-3</v>
      </c>
      <c r="CZ969" s="5">
        <v>11</v>
      </c>
      <c r="DA969">
        <v>3</v>
      </c>
      <c r="DB969">
        <v>159</v>
      </c>
      <c r="DC969">
        <v>524</v>
      </c>
    </row>
    <row r="970" spans="1:107" x14ac:dyDescent="0.25">
      <c r="A970">
        <v>11</v>
      </c>
      <c r="B970" s="4" t="s">
        <v>67</v>
      </c>
      <c r="C970" s="1">
        <v>43931</v>
      </c>
      <c r="D970" s="5">
        <v>277</v>
      </c>
      <c r="E970" s="6">
        <v>1.1318133529459835</v>
      </c>
      <c r="F970" s="6">
        <v>1.1318133529459835</v>
      </c>
      <c r="G970" s="5">
        <v>24474</v>
      </c>
      <c r="H970" s="5">
        <v>24197</v>
      </c>
      <c r="I970" s="5">
        <v>158</v>
      </c>
      <c r="J970" s="5">
        <v>98</v>
      </c>
      <c r="K970" s="5">
        <v>523</v>
      </c>
      <c r="L970" s="5">
        <v>1415</v>
      </c>
      <c r="M970" s="5">
        <v>2343</v>
      </c>
      <c r="N970" s="5">
        <v>4059</v>
      </c>
      <c r="O970" s="5">
        <v>4729</v>
      </c>
      <c r="P970" s="5">
        <v>4658</v>
      </c>
      <c r="Q970" s="5">
        <v>4266</v>
      </c>
      <c r="R970" s="5">
        <v>1948</v>
      </c>
      <c r="S970" s="6">
        <f t="shared" si="15"/>
        <v>65.877960077695576</v>
      </c>
      <c r="T970" s="5">
        <v>176349</v>
      </c>
      <c r="U970">
        <v>12861</v>
      </c>
      <c r="V970" s="5">
        <v>39907</v>
      </c>
      <c r="W970" s="8">
        <v>0.22629558432426608</v>
      </c>
      <c r="X970" s="5">
        <v>5538</v>
      </c>
      <c r="Y970">
        <v>2665</v>
      </c>
      <c r="Z970">
        <v>8313</v>
      </c>
      <c r="AA970">
        <v>3300</v>
      </c>
      <c r="AB970" s="5">
        <v>655</v>
      </c>
      <c r="AC970">
        <v>48</v>
      </c>
      <c r="AD970" s="5">
        <v>207</v>
      </c>
      <c r="AE970" s="8">
        <v>0.31603053435114503</v>
      </c>
      <c r="AF970" s="5">
        <v>50</v>
      </c>
      <c r="AG970">
        <v>15</v>
      </c>
      <c r="AH970">
        <v>109</v>
      </c>
      <c r="AI970">
        <v>1</v>
      </c>
      <c r="AJ970" s="5">
        <v>486</v>
      </c>
      <c r="AK970">
        <v>34</v>
      </c>
      <c r="AL970" s="5">
        <v>143</v>
      </c>
      <c r="AM970" s="8">
        <v>0.29423868312757201</v>
      </c>
      <c r="AN970" s="5">
        <v>29</v>
      </c>
      <c r="AO970">
        <v>10</v>
      </c>
      <c r="AP970">
        <v>63</v>
      </c>
      <c r="AQ970">
        <v>1</v>
      </c>
      <c r="AR970" s="5">
        <v>2568</v>
      </c>
      <c r="AS970">
        <v>179</v>
      </c>
      <c r="AT970" s="5">
        <v>460</v>
      </c>
      <c r="AU970" s="8">
        <v>0.17912772585669781</v>
      </c>
      <c r="AV970" s="5">
        <v>94</v>
      </c>
      <c r="AW970">
        <v>29</v>
      </c>
      <c r="AX970">
        <v>341</v>
      </c>
      <c r="AY970">
        <v>3</v>
      </c>
      <c r="AZ970" s="5">
        <v>8202</v>
      </c>
      <c r="BA970">
        <v>531</v>
      </c>
      <c r="BB970" s="5">
        <v>2157</v>
      </c>
      <c r="BC970" s="8">
        <v>0.26298463789319676</v>
      </c>
      <c r="BD970" s="5">
        <v>372</v>
      </c>
      <c r="BE970">
        <v>125</v>
      </c>
      <c r="BF970">
        <v>863</v>
      </c>
      <c r="BG970">
        <v>21</v>
      </c>
      <c r="BH970" s="5">
        <v>16073</v>
      </c>
      <c r="BI970">
        <v>1050</v>
      </c>
      <c r="BJ970" s="5">
        <v>4330</v>
      </c>
      <c r="BK970" s="8">
        <v>0.26939588129160702</v>
      </c>
      <c r="BL970" s="5">
        <v>631</v>
      </c>
      <c r="BM970">
        <v>296</v>
      </c>
      <c r="BN970">
        <v>1235</v>
      </c>
      <c r="BO970">
        <v>58</v>
      </c>
      <c r="BP970" s="5">
        <v>31067</v>
      </c>
      <c r="BQ970">
        <v>2028</v>
      </c>
      <c r="BR970" s="5">
        <v>10935</v>
      </c>
      <c r="BS970" s="8">
        <v>0.35198120191843435</v>
      </c>
      <c r="BT970" s="5">
        <v>1429</v>
      </c>
      <c r="BU970">
        <v>707</v>
      </c>
      <c r="BV970">
        <v>1800</v>
      </c>
      <c r="BW970">
        <v>231</v>
      </c>
      <c r="BX970" s="5">
        <v>36745</v>
      </c>
      <c r="BY970">
        <v>2561</v>
      </c>
      <c r="BZ970" s="5">
        <v>12397</v>
      </c>
      <c r="CA970" s="8">
        <v>0.33737923527010477</v>
      </c>
      <c r="CB970" s="5">
        <v>1595</v>
      </c>
      <c r="CC970">
        <v>904</v>
      </c>
      <c r="CD970">
        <v>1707</v>
      </c>
      <c r="CE970">
        <v>461</v>
      </c>
      <c r="CF970" s="5">
        <v>35058</v>
      </c>
      <c r="CG970">
        <v>2616</v>
      </c>
      <c r="CH970" s="5">
        <v>7783</v>
      </c>
      <c r="CI970" s="8">
        <v>0.22200353699583547</v>
      </c>
      <c r="CJ970" s="5">
        <v>1034</v>
      </c>
      <c r="CK970">
        <v>512</v>
      </c>
      <c r="CL970">
        <v>1214</v>
      </c>
      <c r="CM970">
        <v>828</v>
      </c>
      <c r="CN970" s="5">
        <v>29979</v>
      </c>
      <c r="CO970">
        <v>2473</v>
      </c>
      <c r="CP970" s="5">
        <v>1060</v>
      </c>
      <c r="CQ970" s="8">
        <v>3.5358083992127823E-2</v>
      </c>
      <c r="CR970" s="5">
        <v>151</v>
      </c>
      <c r="CS970">
        <v>39</v>
      </c>
      <c r="CT970">
        <v>707</v>
      </c>
      <c r="CU970">
        <v>1086</v>
      </c>
      <c r="CV970" s="5">
        <v>13176</v>
      </c>
      <c r="CW970">
        <v>1191</v>
      </c>
      <c r="CX970" s="5">
        <v>76</v>
      </c>
      <c r="CY970" s="8">
        <v>5.7680631451123253E-3</v>
      </c>
      <c r="CZ970" s="5">
        <v>11</v>
      </c>
      <c r="DA970">
        <v>4</v>
      </c>
      <c r="DB970">
        <v>180</v>
      </c>
      <c r="DC970">
        <v>577</v>
      </c>
    </row>
    <row r="971" spans="1:107" x14ac:dyDescent="0.25">
      <c r="A971">
        <v>11</v>
      </c>
      <c r="B971" s="4" t="s">
        <v>67</v>
      </c>
      <c r="C971" s="1">
        <v>43932</v>
      </c>
      <c r="D971" s="5">
        <v>297</v>
      </c>
      <c r="E971" s="6">
        <v>1.1768435233981851</v>
      </c>
      <c r="F971" s="6">
        <v>1.1768435233981851</v>
      </c>
      <c r="G971" s="5">
        <v>25237</v>
      </c>
      <c r="H971" s="5">
        <v>24940</v>
      </c>
      <c r="I971" s="5">
        <v>166</v>
      </c>
      <c r="J971" s="5">
        <v>106</v>
      </c>
      <c r="K971" s="5">
        <v>542</v>
      </c>
      <c r="L971" s="5">
        <v>1448</v>
      </c>
      <c r="M971" s="5">
        <v>2396</v>
      </c>
      <c r="N971" s="5">
        <v>4157</v>
      </c>
      <c r="O971" s="5">
        <v>4834</v>
      </c>
      <c r="P971" s="5">
        <v>4814</v>
      </c>
      <c r="Q971" s="5">
        <v>4431</v>
      </c>
      <c r="R971" s="5">
        <v>2046</v>
      </c>
      <c r="S971" s="6">
        <f t="shared" si="15"/>
        <v>65.969446672012836</v>
      </c>
      <c r="T971" s="5">
        <v>189374</v>
      </c>
      <c r="U971">
        <v>13025</v>
      </c>
      <c r="V971" s="5">
        <v>42524</v>
      </c>
      <c r="W971" s="8">
        <v>0.22455036066197048</v>
      </c>
      <c r="X971" s="5">
        <v>5667</v>
      </c>
      <c r="Y971">
        <v>2617</v>
      </c>
      <c r="Z971">
        <v>8796</v>
      </c>
      <c r="AA971">
        <v>3416</v>
      </c>
      <c r="AB971" s="5">
        <v>703</v>
      </c>
      <c r="AC971">
        <v>48</v>
      </c>
      <c r="AD971" s="5">
        <v>221</v>
      </c>
      <c r="AE971" s="8">
        <v>0.31436699857752487</v>
      </c>
      <c r="AF971" s="5">
        <v>52</v>
      </c>
      <c r="AG971">
        <v>14</v>
      </c>
      <c r="AH971">
        <v>117</v>
      </c>
      <c r="AI971">
        <v>1</v>
      </c>
      <c r="AJ971" s="5">
        <v>525</v>
      </c>
      <c r="AK971">
        <v>39</v>
      </c>
      <c r="AL971" s="5">
        <v>155</v>
      </c>
      <c r="AM971" s="8">
        <v>0.29523809523809524</v>
      </c>
      <c r="AN971" s="5">
        <v>31</v>
      </c>
      <c r="AO971">
        <v>12</v>
      </c>
      <c r="AP971">
        <v>66</v>
      </c>
      <c r="AQ971">
        <v>1</v>
      </c>
      <c r="AR971" s="5">
        <v>2751</v>
      </c>
      <c r="AS971">
        <v>183</v>
      </c>
      <c r="AT971" s="5">
        <v>488</v>
      </c>
      <c r="AU971" s="8">
        <v>0.17739003998545982</v>
      </c>
      <c r="AV971" s="5">
        <v>96</v>
      </c>
      <c r="AW971">
        <v>28</v>
      </c>
      <c r="AX971">
        <v>355</v>
      </c>
      <c r="AY971">
        <v>4</v>
      </c>
      <c r="AZ971" s="5">
        <v>8728</v>
      </c>
      <c r="BA971">
        <v>526</v>
      </c>
      <c r="BB971" s="5">
        <v>2285</v>
      </c>
      <c r="BC971" s="8">
        <v>0.261801099908341</v>
      </c>
      <c r="BD971" s="5">
        <v>379</v>
      </c>
      <c r="BE971">
        <v>128</v>
      </c>
      <c r="BF971">
        <v>900</v>
      </c>
      <c r="BG971">
        <v>22</v>
      </c>
      <c r="BH971" s="5">
        <v>17105</v>
      </c>
      <c r="BI971">
        <v>1032</v>
      </c>
      <c r="BJ971" s="5">
        <v>4621</v>
      </c>
      <c r="BK971" s="8">
        <v>0.27015492546039171</v>
      </c>
      <c r="BL971" s="5">
        <v>647</v>
      </c>
      <c r="BM971">
        <v>291</v>
      </c>
      <c r="BN971">
        <v>1305</v>
      </c>
      <c r="BO971">
        <v>59</v>
      </c>
      <c r="BP971" s="5">
        <v>33087</v>
      </c>
      <c r="BQ971">
        <v>2020</v>
      </c>
      <c r="BR971" s="5">
        <v>11630</v>
      </c>
      <c r="BS971" s="8">
        <v>0.35149756702027984</v>
      </c>
      <c r="BT971" s="5">
        <v>1461</v>
      </c>
      <c r="BU971">
        <v>695</v>
      </c>
      <c r="BV971">
        <v>1893</v>
      </c>
      <c r="BW971">
        <v>244</v>
      </c>
      <c r="BX971" s="5">
        <v>39279</v>
      </c>
      <c r="BY971">
        <v>2534</v>
      </c>
      <c r="BZ971" s="5">
        <v>13271</v>
      </c>
      <c r="CA971" s="8">
        <v>0.33786501693016624</v>
      </c>
      <c r="CB971" s="5">
        <v>1633</v>
      </c>
      <c r="CC971">
        <v>874</v>
      </c>
      <c r="CD971">
        <v>1817</v>
      </c>
      <c r="CE971">
        <v>483</v>
      </c>
      <c r="CF971" s="5">
        <v>37717</v>
      </c>
      <c r="CG971">
        <v>2659</v>
      </c>
      <c r="CH971" s="5">
        <v>8293</v>
      </c>
      <c r="CI971" s="8">
        <v>0.21987432722644962</v>
      </c>
      <c r="CJ971" s="5">
        <v>1058</v>
      </c>
      <c r="CK971">
        <v>510</v>
      </c>
      <c r="CL971">
        <v>1296</v>
      </c>
      <c r="CM971">
        <v>859</v>
      </c>
      <c r="CN971" s="5">
        <v>32540</v>
      </c>
      <c r="CO971">
        <v>2561</v>
      </c>
      <c r="CP971" s="5">
        <v>1099</v>
      </c>
      <c r="CQ971" s="8">
        <v>3.3773816840811308E-2</v>
      </c>
      <c r="CR971" s="5">
        <v>151</v>
      </c>
      <c r="CS971">
        <v>39</v>
      </c>
      <c r="CT971">
        <v>756</v>
      </c>
      <c r="CU971">
        <v>1114</v>
      </c>
      <c r="CV971" s="5">
        <v>14431</v>
      </c>
      <c r="CW971">
        <v>1255</v>
      </c>
      <c r="CX971" s="5">
        <v>79</v>
      </c>
      <c r="CY971" s="8">
        <v>5.4743261035271294E-3</v>
      </c>
      <c r="CZ971" s="5">
        <v>11</v>
      </c>
      <c r="DA971">
        <v>3</v>
      </c>
      <c r="DB971">
        <v>195</v>
      </c>
      <c r="DC971">
        <v>596</v>
      </c>
    </row>
    <row r="972" spans="1:107" x14ac:dyDescent="0.25">
      <c r="A972">
        <v>11</v>
      </c>
      <c r="B972" s="4" t="s">
        <v>67</v>
      </c>
      <c r="C972" s="1">
        <v>43933</v>
      </c>
      <c r="D972" s="5">
        <v>295</v>
      </c>
      <c r="E972" s="6">
        <v>1.1419944255187364</v>
      </c>
      <c r="F972" s="6">
        <v>1.1419944255187364</v>
      </c>
      <c r="G972" s="5">
        <v>25832</v>
      </c>
      <c r="H972" s="5">
        <v>25537</v>
      </c>
      <c r="I972" s="5">
        <v>166</v>
      </c>
      <c r="J972" s="5">
        <v>106</v>
      </c>
      <c r="K972" s="5">
        <v>558</v>
      </c>
      <c r="L972" s="5">
        <v>1478</v>
      </c>
      <c r="M972" s="5">
        <v>2443</v>
      </c>
      <c r="N972" s="5">
        <v>4242</v>
      </c>
      <c r="O972" s="5">
        <v>4945</v>
      </c>
      <c r="P972" s="5">
        <v>4913</v>
      </c>
      <c r="Q972" s="5">
        <v>4566</v>
      </c>
      <c r="R972" s="5">
        <v>2120</v>
      </c>
      <c r="S972" s="6">
        <f t="shared" si="15"/>
        <v>66.042017464854922</v>
      </c>
      <c r="T972" s="5">
        <v>202539</v>
      </c>
      <c r="U972">
        <v>13165</v>
      </c>
      <c r="V972" s="5">
        <v>45150</v>
      </c>
      <c r="W972" s="8">
        <v>0.22292003021640278</v>
      </c>
      <c r="X972" s="5">
        <v>5758</v>
      </c>
      <c r="Y972">
        <v>2626</v>
      </c>
      <c r="Z972">
        <v>9119</v>
      </c>
      <c r="AA972">
        <v>3548</v>
      </c>
      <c r="AB972" s="5">
        <v>749</v>
      </c>
      <c r="AC972">
        <v>46</v>
      </c>
      <c r="AD972" s="5">
        <v>235</v>
      </c>
      <c r="AE972" s="8">
        <v>0.31375166889185579</v>
      </c>
      <c r="AF972" s="5">
        <v>52</v>
      </c>
      <c r="AG972">
        <v>14</v>
      </c>
      <c r="AH972">
        <v>119</v>
      </c>
      <c r="AI972">
        <v>1</v>
      </c>
      <c r="AJ972" s="5">
        <v>560</v>
      </c>
      <c r="AK972">
        <v>35</v>
      </c>
      <c r="AL972" s="5">
        <v>166</v>
      </c>
      <c r="AM972" s="8">
        <v>0.29642857142857143</v>
      </c>
      <c r="AN972" s="5">
        <v>31</v>
      </c>
      <c r="AO972">
        <v>11</v>
      </c>
      <c r="AP972">
        <v>70</v>
      </c>
      <c r="AQ972">
        <v>1</v>
      </c>
      <c r="AR972" s="5">
        <v>2936</v>
      </c>
      <c r="AS972">
        <v>185</v>
      </c>
      <c r="AT972" s="5">
        <v>514</v>
      </c>
      <c r="AU972" s="8">
        <v>0.17506811989100818</v>
      </c>
      <c r="AV972" s="5">
        <v>98</v>
      </c>
      <c r="AW972">
        <v>26</v>
      </c>
      <c r="AX972">
        <v>366</v>
      </c>
      <c r="AY972">
        <v>7</v>
      </c>
      <c r="AZ972" s="5">
        <v>9258</v>
      </c>
      <c r="BA972">
        <v>530</v>
      </c>
      <c r="BB972" s="5">
        <v>2411</v>
      </c>
      <c r="BC972" s="8">
        <v>0.26042341758479154</v>
      </c>
      <c r="BD972" s="5">
        <v>385</v>
      </c>
      <c r="BE972">
        <v>126</v>
      </c>
      <c r="BF972">
        <v>922</v>
      </c>
      <c r="BG972">
        <v>26</v>
      </c>
      <c r="BH972" s="5">
        <v>18131</v>
      </c>
      <c r="BI972">
        <v>1026</v>
      </c>
      <c r="BJ972" s="5">
        <v>4910</v>
      </c>
      <c r="BK972" s="8">
        <v>0.27080690530031437</v>
      </c>
      <c r="BL972" s="5">
        <v>662</v>
      </c>
      <c r="BM972">
        <v>289</v>
      </c>
      <c r="BN972">
        <v>1348</v>
      </c>
      <c r="BO972">
        <v>69</v>
      </c>
      <c r="BP972" s="5">
        <v>35099</v>
      </c>
      <c r="BQ972">
        <v>2012</v>
      </c>
      <c r="BR972" s="5">
        <v>12332</v>
      </c>
      <c r="BS972" s="8">
        <v>0.35134904128322747</v>
      </c>
      <c r="BT972" s="5">
        <v>1490</v>
      </c>
      <c r="BU972">
        <v>702</v>
      </c>
      <c r="BV972">
        <v>1977</v>
      </c>
      <c r="BW972">
        <v>253</v>
      </c>
      <c r="BX972" s="5">
        <v>41822</v>
      </c>
      <c r="BY972">
        <v>2543</v>
      </c>
      <c r="BZ972" s="5">
        <v>14148</v>
      </c>
      <c r="CA972" s="8">
        <v>0.33829085170484435</v>
      </c>
      <c r="CB972" s="5">
        <v>1673</v>
      </c>
      <c r="CC972">
        <v>877</v>
      </c>
      <c r="CD972">
        <v>1896</v>
      </c>
      <c r="CE972">
        <v>506</v>
      </c>
      <c r="CF972" s="5">
        <v>40414</v>
      </c>
      <c r="CG972">
        <v>2697</v>
      </c>
      <c r="CH972" s="5">
        <v>8803</v>
      </c>
      <c r="CI972" s="8">
        <v>0.21782055723264215</v>
      </c>
      <c r="CJ972" s="5">
        <v>1070</v>
      </c>
      <c r="CK972">
        <v>510</v>
      </c>
      <c r="CL972">
        <v>1336</v>
      </c>
      <c r="CM972">
        <v>880</v>
      </c>
      <c r="CN972" s="5">
        <v>35173</v>
      </c>
      <c r="CO972">
        <v>2633</v>
      </c>
      <c r="CP972" s="5">
        <v>1140</v>
      </c>
      <c r="CQ972" s="8">
        <v>3.2411224518807041E-2</v>
      </c>
      <c r="CR972" s="5">
        <v>151</v>
      </c>
      <c r="CS972">
        <v>41</v>
      </c>
      <c r="CT972">
        <v>780</v>
      </c>
      <c r="CU972">
        <v>1153</v>
      </c>
      <c r="CV972" s="5">
        <v>15724</v>
      </c>
      <c r="CW972">
        <v>1293</v>
      </c>
      <c r="CX972" s="5">
        <v>84</v>
      </c>
      <c r="CY972" s="8">
        <v>5.3421521241414395E-3</v>
      </c>
      <c r="CZ972" s="5">
        <v>11</v>
      </c>
      <c r="DA972">
        <v>5</v>
      </c>
      <c r="DB972">
        <v>208</v>
      </c>
      <c r="DC972">
        <v>619</v>
      </c>
    </row>
    <row r="973" spans="1:107" x14ac:dyDescent="0.25">
      <c r="A973">
        <v>11</v>
      </c>
      <c r="B973" s="4" t="s">
        <v>67</v>
      </c>
      <c r="C973" s="1">
        <v>43934</v>
      </c>
      <c r="D973" s="5">
        <v>293</v>
      </c>
      <c r="E973" s="6">
        <v>1.1146193936166167</v>
      </c>
      <c r="F973" s="6">
        <v>1.1146193936166167</v>
      </c>
      <c r="G973" s="5">
        <v>26287</v>
      </c>
      <c r="H973" s="5">
        <v>25994</v>
      </c>
      <c r="I973" s="5">
        <v>173</v>
      </c>
      <c r="J973" s="5">
        <v>110</v>
      </c>
      <c r="K973" s="5">
        <v>568</v>
      </c>
      <c r="L973" s="5">
        <v>1499</v>
      </c>
      <c r="M973" s="5">
        <v>2477</v>
      </c>
      <c r="N973" s="5">
        <v>4312</v>
      </c>
      <c r="O973" s="5">
        <v>5031</v>
      </c>
      <c r="P973" s="5">
        <v>4985</v>
      </c>
      <c r="Q973" s="5">
        <v>4664</v>
      </c>
      <c r="R973" s="5">
        <v>2175</v>
      </c>
      <c r="S973" s="6">
        <f t="shared" si="15"/>
        <v>66.069477571747328</v>
      </c>
      <c r="T973" s="5">
        <v>215735</v>
      </c>
      <c r="U973">
        <v>13196</v>
      </c>
      <c r="V973" s="5">
        <v>47754</v>
      </c>
      <c r="W973" s="8">
        <v>0.22135490300600275</v>
      </c>
      <c r="X973" s="5">
        <v>5819</v>
      </c>
      <c r="Y973">
        <v>2604</v>
      </c>
      <c r="Z973">
        <v>9387</v>
      </c>
      <c r="AA973">
        <v>3704</v>
      </c>
      <c r="AB973" s="5">
        <v>799</v>
      </c>
      <c r="AC973">
        <v>50</v>
      </c>
      <c r="AD973" s="5">
        <v>248</v>
      </c>
      <c r="AE973" s="8">
        <v>0.31038798498122655</v>
      </c>
      <c r="AF973" s="5">
        <v>54</v>
      </c>
      <c r="AG973">
        <v>13</v>
      </c>
      <c r="AH973">
        <v>122</v>
      </c>
      <c r="AI973">
        <v>1</v>
      </c>
      <c r="AJ973" s="5">
        <v>597</v>
      </c>
      <c r="AK973">
        <v>37</v>
      </c>
      <c r="AL973" s="5">
        <v>177</v>
      </c>
      <c r="AM973" s="8">
        <v>0.29648241206030151</v>
      </c>
      <c r="AN973" s="5">
        <v>33</v>
      </c>
      <c r="AO973">
        <v>11</v>
      </c>
      <c r="AP973">
        <v>71</v>
      </c>
      <c r="AQ973">
        <v>2</v>
      </c>
      <c r="AR973" s="5">
        <v>3123</v>
      </c>
      <c r="AS973">
        <v>187</v>
      </c>
      <c r="AT973" s="5">
        <v>539</v>
      </c>
      <c r="AU973" s="8">
        <v>0.17259045789305155</v>
      </c>
      <c r="AV973" s="5">
        <v>98</v>
      </c>
      <c r="AW973">
        <v>25</v>
      </c>
      <c r="AX973">
        <v>374</v>
      </c>
      <c r="AY973">
        <v>7</v>
      </c>
      <c r="AZ973" s="5">
        <v>9775</v>
      </c>
      <c r="BA973">
        <v>517</v>
      </c>
      <c r="BB973" s="5">
        <v>2535</v>
      </c>
      <c r="BC973" s="8">
        <v>0.25933503836317134</v>
      </c>
      <c r="BD973" s="5">
        <v>389</v>
      </c>
      <c r="BE973">
        <v>124</v>
      </c>
      <c r="BF973">
        <v>953</v>
      </c>
      <c r="BG973">
        <v>29</v>
      </c>
      <c r="BH973" s="5">
        <v>19152</v>
      </c>
      <c r="BI973">
        <v>1021</v>
      </c>
      <c r="BJ973" s="5">
        <v>5206</v>
      </c>
      <c r="BK973" s="8">
        <v>0.2718253968253968</v>
      </c>
      <c r="BL973" s="5">
        <v>673</v>
      </c>
      <c r="BM973">
        <v>296</v>
      </c>
      <c r="BN973">
        <v>1384</v>
      </c>
      <c r="BO973">
        <v>72</v>
      </c>
      <c r="BP973" s="5">
        <v>37115</v>
      </c>
      <c r="BQ973">
        <v>2016</v>
      </c>
      <c r="BR973" s="5">
        <v>13035</v>
      </c>
      <c r="BS973" s="8">
        <v>0.35120571197628991</v>
      </c>
      <c r="BT973" s="5">
        <v>1514</v>
      </c>
      <c r="BU973">
        <v>703</v>
      </c>
      <c r="BV973">
        <v>2034</v>
      </c>
      <c r="BW973">
        <v>262</v>
      </c>
      <c r="BX973" s="5">
        <v>44368</v>
      </c>
      <c r="BY973">
        <v>2546</v>
      </c>
      <c r="BZ973" s="5">
        <v>15014</v>
      </c>
      <c r="CA973" s="8">
        <v>0.33839704291381173</v>
      </c>
      <c r="CB973" s="5">
        <v>1702</v>
      </c>
      <c r="CC973">
        <v>866</v>
      </c>
      <c r="CD973">
        <v>1953</v>
      </c>
      <c r="CE973">
        <v>532</v>
      </c>
      <c r="CF973" s="5">
        <v>43092</v>
      </c>
      <c r="CG973">
        <v>2678</v>
      </c>
      <c r="CH973" s="5">
        <v>9300</v>
      </c>
      <c r="CI973" s="8">
        <v>0.21581732108047896</v>
      </c>
      <c r="CJ973" s="5">
        <v>1076</v>
      </c>
      <c r="CK973">
        <v>497</v>
      </c>
      <c r="CL973">
        <v>1383</v>
      </c>
      <c r="CM973">
        <v>924</v>
      </c>
      <c r="CN973" s="5">
        <v>37832</v>
      </c>
      <c r="CO973">
        <v>2659</v>
      </c>
      <c r="CP973" s="5">
        <v>1180</v>
      </c>
      <c r="CQ973" s="8">
        <v>3.1190526538380208E-2</v>
      </c>
      <c r="CR973" s="5">
        <v>151</v>
      </c>
      <c r="CS973">
        <v>40</v>
      </c>
      <c r="CT973">
        <v>802</v>
      </c>
      <c r="CU973">
        <v>1203</v>
      </c>
      <c r="CV973" s="5">
        <v>17044</v>
      </c>
      <c r="CW973">
        <v>1320</v>
      </c>
      <c r="CX973" s="5">
        <v>90</v>
      </c>
      <c r="CY973" s="8">
        <v>5.2804505984510681E-3</v>
      </c>
      <c r="CZ973" s="5">
        <v>11</v>
      </c>
      <c r="DA973">
        <v>6</v>
      </c>
      <c r="DB973">
        <v>212</v>
      </c>
      <c r="DC973">
        <v>643</v>
      </c>
    </row>
    <row r="974" spans="1:107" x14ac:dyDescent="0.25">
      <c r="A974">
        <v>11</v>
      </c>
      <c r="B974" s="4" t="s">
        <v>67</v>
      </c>
      <c r="C974" s="1">
        <v>43935</v>
      </c>
      <c r="D974" s="5">
        <v>248</v>
      </c>
      <c r="E974" s="6">
        <v>0.92070092070092069</v>
      </c>
      <c r="F974" s="6">
        <v>0.92070092070092069</v>
      </c>
      <c r="G974" s="5">
        <v>26936</v>
      </c>
      <c r="H974" s="5">
        <v>26688</v>
      </c>
      <c r="I974" s="5">
        <v>198</v>
      </c>
      <c r="J974" s="5">
        <v>110</v>
      </c>
      <c r="K974" s="5">
        <v>568</v>
      </c>
      <c r="L974" s="5">
        <v>1499</v>
      </c>
      <c r="M974" s="5">
        <v>2540</v>
      </c>
      <c r="N974" s="5">
        <v>4312</v>
      </c>
      <c r="O974" s="5">
        <v>5159</v>
      </c>
      <c r="P974" s="5">
        <v>5108</v>
      </c>
      <c r="Q974" s="5">
        <v>4845</v>
      </c>
      <c r="R974" s="5">
        <v>2349</v>
      </c>
      <c r="S974" s="6">
        <f t="shared" si="15"/>
        <v>66.302532973621098</v>
      </c>
      <c r="T974" s="5">
        <v>228944</v>
      </c>
      <c r="U974">
        <v>13209</v>
      </c>
      <c r="V974" s="5">
        <v>50353</v>
      </c>
      <c r="W974" s="8">
        <v>0.21993587951638829</v>
      </c>
      <c r="X974" s="5">
        <v>5924</v>
      </c>
      <c r="Y974">
        <v>2599</v>
      </c>
      <c r="Z974">
        <v>9790</v>
      </c>
      <c r="AA974">
        <v>3937</v>
      </c>
      <c r="AB974" s="5">
        <v>859</v>
      </c>
      <c r="AC974">
        <v>60</v>
      </c>
      <c r="AD974" s="5">
        <v>262</v>
      </c>
      <c r="AE974" s="8">
        <v>0.30500582072176952</v>
      </c>
      <c r="AF974" s="5">
        <v>60</v>
      </c>
      <c r="AG974">
        <v>14</v>
      </c>
      <c r="AH974">
        <v>137</v>
      </c>
      <c r="AI974">
        <v>1</v>
      </c>
      <c r="AJ974" s="5">
        <v>632</v>
      </c>
      <c r="AK974">
        <v>35</v>
      </c>
      <c r="AL974" s="5">
        <v>189</v>
      </c>
      <c r="AM974" s="8">
        <v>0.29905063291139239</v>
      </c>
      <c r="AN974" s="5">
        <v>33</v>
      </c>
      <c r="AO974">
        <v>12</v>
      </c>
      <c r="AP974">
        <v>65</v>
      </c>
      <c r="AQ974">
        <v>2</v>
      </c>
      <c r="AR974" s="5">
        <v>3295</v>
      </c>
      <c r="AS974">
        <v>172</v>
      </c>
      <c r="AT974" s="5">
        <v>565</v>
      </c>
      <c r="AU974" s="8">
        <v>0.17147192716236723</v>
      </c>
      <c r="AV974" s="5">
        <v>98</v>
      </c>
      <c r="AW974">
        <v>26</v>
      </c>
      <c r="AX974">
        <v>383</v>
      </c>
      <c r="AY974">
        <v>7</v>
      </c>
      <c r="AZ974" s="5">
        <v>10278</v>
      </c>
      <c r="BA974">
        <v>503</v>
      </c>
      <c r="BB974" s="5">
        <v>2658</v>
      </c>
      <c r="BC974" s="8">
        <v>0.258610624635143</v>
      </c>
      <c r="BD974" s="5">
        <v>389</v>
      </c>
      <c r="BE974">
        <v>123</v>
      </c>
      <c r="BF974">
        <v>962</v>
      </c>
      <c r="BG974">
        <v>29</v>
      </c>
      <c r="BH974" s="5">
        <v>20159</v>
      </c>
      <c r="BI974">
        <v>1007</v>
      </c>
      <c r="BJ974" s="5">
        <v>5504</v>
      </c>
      <c r="BK974" s="8">
        <v>0.2730294161416737</v>
      </c>
      <c r="BL974" s="5">
        <v>693</v>
      </c>
      <c r="BM974">
        <v>298</v>
      </c>
      <c r="BN974">
        <v>1461</v>
      </c>
      <c r="BO974">
        <v>72</v>
      </c>
      <c r="BP974" s="5">
        <v>39037</v>
      </c>
      <c r="BQ974">
        <v>1922</v>
      </c>
      <c r="BR974" s="5">
        <v>13713</v>
      </c>
      <c r="BS974" s="8">
        <v>0.35128211696595535</v>
      </c>
      <c r="BT974" s="5">
        <v>1515</v>
      </c>
      <c r="BU974">
        <v>678</v>
      </c>
      <c r="BV974">
        <v>2107</v>
      </c>
      <c r="BW974">
        <v>278</v>
      </c>
      <c r="BX974" s="5">
        <v>46926</v>
      </c>
      <c r="BY974">
        <v>2558</v>
      </c>
      <c r="BZ974" s="5">
        <v>15863</v>
      </c>
      <c r="CA974" s="8">
        <v>0.33804287601755956</v>
      </c>
      <c r="CB974" s="5">
        <v>1744</v>
      </c>
      <c r="CC974">
        <v>849</v>
      </c>
      <c r="CD974">
        <v>2044</v>
      </c>
      <c r="CE974">
        <v>557</v>
      </c>
      <c r="CF974" s="5">
        <v>45761</v>
      </c>
      <c r="CG974">
        <v>2669</v>
      </c>
      <c r="CH974" s="5">
        <v>9816</v>
      </c>
      <c r="CI974" s="8">
        <v>0.21450580188370008</v>
      </c>
      <c r="CJ974" s="5">
        <v>1096</v>
      </c>
      <c r="CK974">
        <v>516</v>
      </c>
      <c r="CL974">
        <v>1454</v>
      </c>
      <c r="CM974">
        <v>985</v>
      </c>
      <c r="CN974" s="5">
        <v>40556</v>
      </c>
      <c r="CO974">
        <v>2724</v>
      </c>
      <c r="CP974" s="5">
        <v>1234</v>
      </c>
      <c r="CQ974" s="8">
        <v>3.0427063812999311E-2</v>
      </c>
      <c r="CR974" s="5">
        <v>151</v>
      </c>
      <c r="CS974">
        <v>54</v>
      </c>
      <c r="CT974">
        <v>855</v>
      </c>
      <c r="CU974">
        <v>1266</v>
      </c>
      <c r="CV974" s="5">
        <v>18451</v>
      </c>
      <c r="CW974">
        <v>1407</v>
      </c>
      <c r="CX974" s="5">
        <v>97</v>
      </c>
      <c r="CY974" s="8">
        <v>5.2571676331906129E-3</v>
      </c>
      <c r="CZ974" s="5">
        <v>12</v>
      </c>
      <c r="DA974">
        <v>7</v>
      </c>
      <c r="DB974">
        <v>233</v>
      </c>
      <c r="DC974">
        <v>709</v>
      </c>
    </row>
    <row r="975" spans="1:107" x14ac:dyDescent="0.25">
      <c r="A975">
        <v>11</v>
      </c>
      <c r="B975" s="4" t="s">
        <v>67</v>
      </c>
      <c r="C975" s="1">
        <v>43936</v>
      </c>
      <c r="D975" s="5">
        <v>268</v>
      </c>
      <c r="E975" s="6">
        <v>0.96743917406685442</v>
      </c>
      <c r="F975" s="6">
        <v>0.96743917406685442</v>
      </c>
      <c r="G975" s="5">
        <v>27702</v>
      </c>
      <c r="H975" s="5">
        <v>27434</v>
      </c>
      <c r="I975" s="5">
        <v>198</v>
      </c>
      <c r="J975" s="5">
        <v>110</v>
      </c>
      <c r="K975" s="5">
        <v>579</v>
      </c>
      <c r="L975" s="5">
        <v>1534</v>
      </c>
      <c r="M975" s="5">
        <v>2584</v>
      </c>
      <c r="N975" s="5">
        <v>4397</v>
      </c>
      <c r="O975" s="5">
        <v>5287</v>
      </c>
      <c r="P975" s="5">
        <v>5247</v>
      </c>
      <c r="Q975" s="5">
        <v>5039</v>
      </c>
      <c r="R975" s="5">
        <v>2459</v>
      </c>
      <c r="S975" s="6">
        <f t="shared" si="15"/>
        <v>66.454108041116868</v>
      </c>
      <c r="T975" s="5">
        <v>241962</v>
      </c>
      <c r="U975">
        <v>13018</v>
      </c>
      <c r="V975" s="5">
        <v>52847</v>
      </c>
      <c r="W975" s="8">
        <v>0.21841032889461981</v>
      </c>
      <c r="X975" s="5">
        <v>6050</v>
      </c>
      <c r="Y975">
        <v>2494</v>
      </c>
      <c r="Z975">
        <v>10544</v>
      </c>
      <c r="AA975">
        <v>4140</v>
      </c>
      <c r="AB975" s="5">
        <v>910</v>
      </c>
      <c r="AC975">
        <v>51</v>
      </c>
      <c r="AD975" s="5">
        <v>275</v>
      </c>
      <c r="AE975" s="8">
        <v>0.30219780219780218</v>
      </c>
      <c r="AF975" s="5">
        <v>60</v>
      </c>
      <c r="AG975">
        <v>13</v>
      </c>
      <c r="AH975">
        <v>146</v>
      </c>
      <c r="AI975">
        <v>1</v>
      </c>
      <c r="AJ975" s="5">
        <v>666</v>
      </c>
      <c r="AK975">
        <v>34</v>
      </c>
      <c r="AL975" s="5">
        <v>201</v>
      </c>
      <c r="AM975" s="8">
        <v>0.30180180180180183</v>
      </c>
      <c r="AN975" s="5">
        <v>33</v>
      </c>
      <c r="AO975">
        <v>12</v>
      </c>
      <c r="AP975">
        <v>67</v>
      </c>
      <c r="AQ975">
        <v>2</v>
      </c>
      <c r="AR975" s="5">
        <v>3454</v>
      </c>
      <c r="AS975">
        <v>159</v>
      </c>
      <c r="AT975" s="5">
        <v>591</v>
      </c>
      <c r="AU975" s="8">
        <v>0.17110596409959467</v>
      </c>
      <c r="AV975" s="5">
        <v>99</v>
      </c>
      <c r="AW975">
        <v>26</v>
      </c>
      <c r="AX975">
        <v>412</v>
      </c>
      <c r="AY975">
        <v>8</v>
      </c>
      <c r="AZ975" s="5">
        <v>10762</v>
      </c>
      <c r="BA975">
        <v>484</v>
      </c>
      <c r="BB975" s="5">
        <v>2773</v>
      </c>
      <c r="BC975" s="8">
        <v>0.25766586136405872</v>
      </c>
      <c r="BD975" s="5">
        <v>395</v>
      </c>
      <c r="BE975">
        <v>115</v>
      </c>
      <c r="BF975">
        <v>1021</v>
      </c>
      <c r="BG975">
        <v>29</v>
      </c>
      <c r="BH975" s="5">
        <v>21117</v>
      </c>
      <c r="BI975">
        <v>958</v>
      </c>
      <c r="BJ975" s="5">
        <v>5786</v>
      </c>
      <c r="BK975" s="8">
        <v>0.2739972533977364</v>
      </c>
      <c r="BL975" s="5">
        <v>708</v>
      </c>
      <c r="BM975">
        <v>282</v>
      </c>
      <c r="BN975">
        <v>1548</v>
      </c>
      <c r="BO975">
        <v>78</v>
      </c>
      <c r="BP975" s="5">
        <v>40884</v>
      </c>
      <c r="BQ975">
        <v>1847</v>
      </c>
      <c r="BR975" s="5">
        <v>14361</v>
      </c>
      <c r="BS975" s="8">
        <v>0.35126210742588787</v>
      </c>
      <c r="BT975" s="5">
        <v>1544</v>
      </c>
      <c r="BU975">
        <v>648</v>
      </c>
      <c r="BV975">
        <v>2259</v>
      </c>
      <c r="BW975">
        <v>291</v>
      </c>
      <c r="BX975" s="5">
        <v>49427</v>
      </c>
      <c r="BY975">
        <v>2501</v>
      </c>
      <c r="BZ975" s="5">
        <v>16685</v>
      </c>
      <c r="CA975" s="8">
        <v>0.33756853541586584</v>
      </c>
      <c r="CB975" s="5">
        <v>1785</v>
      </c>
      <c r="CC975">
        <v>822</v>
      </c>
      <c r="CD975">
        <v>2201</v>
      </c>
      <c r="CE975">
        <v>585</v>
      </c>
      <c r="CF975" s="5">
        <v>48411</v>
      </c>
      <c r="CG975">
        <v>2650</v>
      </c>
      <c r="CH975" s="5">
        <v>10316</v>
      </c>
      <c r="CI975" s="8">
        <v>0.21309206585280205</v>
      </c>
      <c r="CJ975" s="5">
        <v>1118</v>
      </c>
      <c r="CK975">
        <v>500</v>
      </c>
      <c r="CL975">
        <v>1571</v>
      </c>
      <c r="CM975">
        <v>1026</v>
      </c>
      <c r="CN975" s="5">
        <v>43309</v>
      </c>
      <c r="CO975">
        <v>2753</v>
      </c>
      <c r="CP975" s="5">
        <v>1284</v>
      </c>
      <c r="CQ975" s="8">
        <v>2.9647417395922325E-2</v>
      </c>
      <c r="CR975" s="5">
        <v>151</v>
      </c>
      <c r="CS975">
        <v>50</v>
      </c>
      <c r="CT975">
        <v>950</v>
      </c>
      <c r="CU975">
        <v>1336</v>
      </c>
      <c r="CV975" s="5">
        <v>19896</v>
      </c>
      <c r="CW975">
        <v>1445</v>
      </c>
      <c r="CX975" s="5">
        <v>102</v>
      </c>
      <c r="CY975" s="8">
        <v>5.1266586248492159E-3</v>
      </c>
      <c r="CZ975" s="5">
        <v>13</v>
      </c>
      <c r="DA975">
        <v>5</v>
      </c>
      <c r="DB975">
        <v>264</v>
      </c>
      <c r="DC975">
        <v>750</v>
      </c>
    </row>
    <row r="976" spans="1:107" x14ac:dyDescent="0.25">
      <c r="A976">
        <v>11</v>
      </c>
      <c r="B976" s="4" t="s">
        <v>67</v>
      </c>
      <c r="C976" s="1">
        <v>43937</v>
      </c>
      <c r="D976" s="5">
        <v>306</v>
      </c>
      <c r="E976" s="6">
        <v>1.0762521102982554</v>
      </c>
      <c r="F976" s="6">
        <v>1.0762521102982554</v>
      </c>
      <c r="G976" s="5">
        <v>28432</v>
      </c>
      <c r="H976" s="5">
        <v>28126</v>
      </c>
      <c r="I976" s="5">
        <v>204</v>
      </c>
      <c r="J976" s="5">
        <v>110</v>
      </c>
      <c r="K976" s="5">
        <v>599</v>
      </c>
      <c r="L976" s="5">
        <v>1564</v>
      </c>
      <c r="M976" s="5">
        <v>2626</v>
      </c>
      <c r="N976" s="5">
        <v>4480</v>
      </c>
      <c r="O976" s="5">
        <v>5389</v>
      </c>
      <c r="P976" s="5">
        <v>5379</v>
      </c>
      <c r="Q976" s="5">
        <v>5217</v>
      </c>
      <c r="R976" s="5">
        <v>2558</v>
      </c>
      <c r="S976" s="6">
        <f t="shared" si="15"/>
        <v>66.557775723529829</v>
      </c>
      <c r="T976" s="5">
        <v>254796</v>
      </c>
      <c r="U976">
        <v>12834</v>
      </c>
      <c r="V976" s="5">
        <v>55266</v>
      </c>
      <c r="W976" s="8">
        <v>0.21690293411199549</v>
      </c>
      <c r="X976" s="5">
        <v>6167</v>
      </c>
      <c r="Y976">
        <v>2419</v>
      </c>
      <c r="Z976">
        <v>11279</v>
      </c>
      <c r="AA976">
        <v>4319</v>
      </c>
      <c r="AB976" s="5">
        <v>963</v>
      </c>
      <c r="AC976">
        <v>53</v>
      </c>
      <c r="AD976" s="5">
        <v>289</v>
      </c>
      <c r="AE976" s="8">
        <v>0.30010384215991692</v>
      </c>
      <c r="AF976" s="5">
        <v>61</v>
      </c>
      <c r="AG976">
        <v>14</v>
      </c>
      <c r="AH976">
        <v>150</v>
      </c>
      <c r="AI976">
        <v>1</v>
      </c>
      <c r="AJ976" s="5">
        <v>701</v>
      </c>
      <c r="AK976">
        <v>35</v>
      </c>
      <c r="AL976" s="5">
        <v>214</v>
      </c>
      <c r="AM976" s="8">
        <v>0.30527817403708984</v>
      </c>
      <c r="AN976" s="5">
        <v>34</v>
      </c>
      <c r="AO976">
        <v>13</v>
      </c>
      <c r="AP976">
        <v>69</v>
      </c>
      <c r="AQ976">
        <v>2</v>
      </c>
      <c r="AR976" s="5">
        <v>3617</v>
      </c>
      <c r="AS976">
        <v>163</v>
      </c>
      <c r="AT976" s="5">
        <v>619</v>
      </c>
      <c r="AU976" s="8">
        <v>0.17113630080176942</v>
      </c>
      <c r="AV976" s="5">
        <v>103</v>
      </c>
      <c r="AW976">
        <v>28</v>
      </c>
      <c r="AX976">
        <v>428</v>
      </c>
      <c r="AY976">
        <v>8</v>
      </c>
      <c r="AZ976" s="5">
        <v>11224</v>
      </c>
      <c r="BA976">
        <v>462</v>
      </c>
      <c r="BB976" s="5">
        <v>2883</v>
      </c>
      <c r="BC976" s="8">
        <v>0.25686029935851745</v>
      </c>
      <c r="BD976" s="5">
        <v>402</v>
      </c>
      <c r="BE976">
        <v>110</v>
      </c>
      <c r="BF976">
        <v>1070</v>
      </c>
      <c r="BG976">
        <v>32</v>
      </c>
      <c r="BH976" s="5">
        <v>22033</v>
      </c>
      <c r="BI976">
        <v>916</v>
      </c>
      <c r="BJ976" s="5">
        <v>6049</v>
      </c>
      <c r="BK976" s="8">
        <v>0.27454273135750917</v>
      </c>
      <c r="BL976" s="5">
        <v>721</v>
      </c>
      <c r="BM976">
        <v>263</v>
      </c>
      <c r="BN976">
        <v>1628</v>
      </c>
      <c r="BO976">
        <v>82</v>
      </c>
      <c r="BP976" s="5">
        <v>42677</v>
      </c>
      <c r="BQ976">
        <v>1793</v>
      </c>
      <c r="BR976" s="5">
        <v>14996</v>
      </c>
      <c r="BS976" s="8">
        <v>0.35138364927244181</v>
      </c>
      <c r="BT976" s="5">
        <v>1574</v>
      </c>
      <c r="BU976">
        <v>635</v>
      </c>
      <c r="BV976">
        <v>2384</v>
      </c>
      <c r="BW976">
        <v>303</v>
      </c>
      <c r="BX976" s="5">
        <v>51852</v>
      </c>
      <c r="BY976">
        <v>2425</v>
      </c>
      <c r="BZ976" s="5">
        <v>17481</v>
      </c>
      <c r="CA976" s="8">
        <v>0.33713260819254803</v>
      </c>
      <c r="CB976" s="5">
        <v>1817</v>
      </c>
      <c r="CC976">
        <v>796</v>
      </c>
      <c r="CD976">
        <v>2353</v>
      </c>
      <c r="CE976">
        <v>611</v>
      </c>
      <c r="CF976" s="5">
        <v>51030</v>
      </c>
      <c r="CG976">
        <v>2619</v>
      </c>
      <c r="CH976" s="5">
        <v>10802</v>
      </c>
      <c r="CI976" s="8">
        <v>0.21167940427199686</v>
      </c>
      <c r="CJ976" s="5">
        <v>1139</v>
      </c>
      <c r="CK976">
        <v>486</v>
      </c>
      <c r="CL976">
        <v>1693</v>
      </c>
      <c r="CM976">
        <v>1067</v>
      </c>
      <c r="CN976" s="5">
        <v>46083</v>
      </c>
      <c r="CO976">
        <v>2774</v>
      </c>
      <c r="CP976" s="5">
        <v>1337</v>
      </c>
      <c r="CQ976" s="8">
        <v>2.9012868085845106E-2</v>
      </c>
      <c r="CR976" s="5">
        <v>151</v>
      </c>
      <c r="CS976">
        <v>53</v>
      </c>
      <c r="CT976">
        <v>1051</v>
      </c>
      <c r="CU976">
        <v>1392</v>
      </c>
      <c r="CV976" s="5">
        <v>21382</v>
      </c>
      <c r="CW976">
        <v>1486</v>
      </c>
      <c r="CX976" s="5">
        <v>108</v>
      </c>
      <c r="CY976" s="8">
        <v>5.0509774576746793E-3</v>
      </c>
      <c r="CZ976" s="5">
        <v>13</v>
      </c>
      <c r="DA976">
        <v>6</v>
      </c>
      <c r="DB976">
        <v>289</v>
      </c>
      <c r="DC976">
        <v>783</v>
      </c>
    </row>
    <row r="977" spans="1:107" x14ac:dyDescent="0.25">
      <c r="A977">
        <v>11</v>
      </c>
      <c r="B977" s="4" t="s">
        <v>67</v>
      </c>
      <c r="C977" s="1">
        <v>43938</v>
      </c>
      <c r="D977" s="5">
        <v>313</v>
      </c>
      <c r="E977" s="6">
        <v>1.0718076909906515</v>
      </c>
      <c r="F977" s="6">
        <v>1.0718076909906515</v>
      </c>
      <c r="G977" s="5">
        <v>29203</v>
      </c>
      <c r="H977" s="5">
        <v>28890</v>
      </c>
      <c r="I977" s="5">
        <v>204</v>
      </c>
      <c r="J977" s="5">
        <v>110</v>
      </c>
      <c r="K977" s="5">
        <v>619</v>
      </c>
      <c r="L977" s="5">
        <v>1595</v>
      </c>
      <c r="M977" s="5">
        <v>2676</v>
      </c>
      <c r="N977" s="5">
        <v>4589</v>
      </c>
      <c r="O977" s="5">
        <v>5520</v>
      </c>
      <c r="P977" s="5">
        <v>5515</v>
      </c>
      <c r="Q977" s="5">
        <v>5378</v>
      </c>
      <c r="R977" s="5">
        <v>2684</v>
      </c>
      <c r="S977" s="6">
        <f t="shared" si="15"/>
        <v>66.665005192107998</v>
      </c>
      <c r="T977" s="5">
        <v>267562</v>
      </c>
      <c r="U977">
        <v>12766</v>
      </c>
      <c r="V977" s="5">
        <v>57607</v>
      </c>
      <c r="W977" s="8">
        <v>0.21530336893878801</v>
      </c>
      <c r="X977" s="5">
        <v>6288</v>
      </c>
      <c r="Y977">
        <v>2341</v>
      </c>
      <c r="Z977">
        <v>11927</v>
      </c>
      <c r="AA977">
        <v>4510</v>
      </c>
      <c r="AB977" s="5">
        <v>1010</v>
      </c>
      <c r="AC977">
        <v>47</v>
      </c>
      <c r="AD977" s="5">
        <v>306</v>
      </c>
      <c r="AE977" s="8">
        <v>0.30297029702970296</v>
      </c>
      <c r="AF977" s="5">
        <v>62</v>
      </c>
      <c r="AG977">
        <v>17</v>
      </c>
      <c r="AH977">
        <v>156</v>
      </c>
      <c r="AI977">
        <v>1</v>
      </c>
      <c r="AJ977" s="5">
        <v>734</v>
      </c>
      <c r="AK977">
        <v>33</v>
      </c>
      <c r="AL977" s="5">
        <v>224</v>
      </c>
      <c r="AM977" s="8">
        <v>0.30517711171662126</v>
      </c>
      <c r="AN977" s="5">
        <v>34</v>
      </c>
      <c r="AO977">
        <v>10</v>
      </c>
      <c r="AP977">
        <v>75</v>
      </c>
      <c r="AQ977">
        <v>2</v>
      </c>
      <c r="AR977" s="5">
        <v>3784</v>
      </c>
      <c r="AS977">
        <v>167</v>
      </c>
      <c r="AT977" s="5">
        <v>646</v>
      </c>
      <c r="AU977" s="8">
        <v>0.17071881606765327</v>
      </c>
      <c r="AV977" s="5">
        <v>106</v>
      </c>
      <c r="AW977">
        <v>27</v>
      </c>
      <c r="AX977">
        <v>443</v>
      </c>
      <c r="AY977">
        <v>9</v>
      </c>
      <c r="AZ977" s="5">
        <v>11677</v>
      </c>
      <c r="BA977">
        <v>453</v>
      </c>
      <c r="BB977" s="5">
        <v>2989</v>
      </c>
      <c r="BC977" s="8">
        <v>0.2559732808084268</v>
      </c>
      <c r="BD977" s="5">
        <v>408</v>
      </c>
      <c r="BE977">
        <v>106</v>
      </c>
      <c r="BF977">
        <v>1109</v>
      </c>
      <c r="BG977">
        <v>33</v>
      </c>
      <c r="BH977" s="5">
        <v>22928</v>
      </c>
      <c r="BI977">
        <v>895</v>
      </c>
      <c r="BJ977" s="5">
        <v>6303</v>
      </c>
      <c r="BK977" s="8">
        <v>0.27490404745289604</v>
      </c>
      <c r="BL977" s="5">
        <v>736</v>
      </c>
      <c r="BM977">
        <v>254</v>
      </c>
      <c r="BN977">
        <v>1696</v>
      </c>
      <c r="BO977">
        <v>85</v>
      </c>
      <c r="BP977" s="5">
        <v>44468</v>
      </c>
      <c r="BQ977">
        <v>1791</v>
      </c>
      <c r="BR977" s="5">
        <v>15619</v>
      </c>
      <c r="BS977" s="8">
        <v>0.35124134208869301</v>
      </c>
      <c r="BT977" s="5">
        <v>1612</v>
      </c>
      <c r="BU977">
        <v>623</v>
      </c>
      <c r="BV977">
        <v>2485</v>
      </c>
      <c r="BW977">
        <v>313</v>
      </c>
      <c r="BX977" s="5">
        <v>54256</v>
      </c>
      <c r="BY977">
        <v>2404</v>
      </c>
      <c r="BZ977" s="5">
        <v>18249</v>
      </c>
      <c r="CA977" s="8">
        <v>0.33634989678560895</v>
      </c>
      <c r="CB977" s="5">
        <v>1857</v>
      </c>
      <c r="CC977">
        <v>768</v>
      </c>
      <c r="CD977">
        <v>2475</v>
      </c>
      <c r="CE977">
        <v>641</v>
      </c>
      <c r="CF977" s="5">
        <v>53601</v>
      </c>
      <c r="CG977">
        <v>2571</v>
      </c>
      <c r="CH977" s="5">
        <v>11265</v>
      </c>
      <c r="CI977" s="8">
        <v>0.21016398947780826</v>
      </c>
      <c r="CJ977" s="5">
        <v>1159</v>
      </c>
      <c r="CK977">
        <v>463</v>
      </c>
      <c r="CL977">
        <v>1838</v>
      </c>
      <c r="CM977">
        <v>1106</v>
      </c>
      <c r="CN977" s="5">
        <v>48857</v>
      </c>
      <c r="CO977">
        <v>2774</v>
      </c>
      <c r="CP977" s="5">
        <v>1390</v>
      </c>
      <c r="CQ977" s="8">
        <v>2.8450375585893525E-2</v>
      </c>
      <c r="CR977" s="5">
        <v>153</v>
      </c>
      <c r="CS977">
        <v>53</v>
      </c>
      <c r="CT977">
        <v>1149</v>
      </c>
      <c r="CU977">
        <v>1455</v>
      </c>
      <c r="CV977" s="5">
        <v>22908</v>
      </c>
      <c r="CW977">
        <v>1526</v>
      </c>
      <c r="CX977" s="5">
        <v>114</v>
      </c>
      <c r="CY977" s="8">
        <v>4.9764274489261396E-3</v>
      </c>
      <c r="CZ977" s="5">
        <v>13</v>
      </c>
      <c r="DA977">
        <v>6</v>
      </c>
      <c r="DB977">
        <v>330</v>
      </c>
      <c r="DC977">
        <v>828</v>
      </c>
    </row>
    <row r="978" spans="1:107" x14ac:dyDescent="0.25">
      <c r="A978">
        <v>11</v>
      </c>
      <c r="B978" s="4" t="s">
        <v>67</v>
      </c>
      <c r="C978" s="1">
        <v>43939</v>
      </c>
      <c r="D978" s="5">
        <v>310</v>
      </c>
      <c r="E978" s="6">
        <v>1.0434548453330641</v>
      </c>
      <c r="F978" s="6">
        <v>1.0434548453330641</v>
      </c>
      <c r="G978" s="5">
        <v>29709</v>
      </c>
      <c r="H978" s="5">
        <v>29399</v>
      </c>
      <c r="I978" s="5">
        <v>207</v>
      </c>
      <c r="J978" s="5">
        <v>116</v>
      </c>
      <c r="K978" s="5">
        <v>627</v>
      </c>
      <c r="L978" s="5">
        <v>1605</v>
      </c>
      <c r="M978" s="5">
        <v>2704</v>
      </c>
      <c r="N978" s="5">
        <v>4639</v>
      </c>
      <c r="O978" s="5">
        <v>5594</v>
      </c>
      <c r="P978" s="5">
        <v>5630</v>
      </c>
      <c r="Q978" s="5">
        <v>5499</v>
      </c>
      <c r="R978" s="5">
        <v>2778</v>
      </c>
      <c r="S978" s="6">
        <f t="shared" si="15"/>
        <v>66.773665770944589</v>
      </c>
      <c r="T978" s="5">
        <v>280052</v>
      </c>
      <c r="U978">
        <v>12490</v>
      </c>
      <c r="V978" s="5">
        <v>59900</v>
      </c>
      <c r="W978" s="8">
        <v>0.21388884921371745</v>
      </c>
      <c r="X978" s="5">
        <v>6354</v>
      </c>
      <c r="Y978">
        <v>2293</v>
      </c>
      <c r="Z978">
        <v>12555</v>
      </c>
      <c r="AA978">
        <v>4664</v>
      </c>
      <c r="AB978" s="5">
        <v>1055</v>
      </c>
      <c r="AC978">
        <v>45</v>
      </c>
      <c r="AD978" s="5">
        <v>322</v>
      </c>
      <c r="AE978" s="8">
        <v>0.30521327014218008</v>
      </c>
      <c r="AF978" s="5">
        <v>63</v>
      </c>
      <c r="AG978">
        <v>16</v>
      </c>
      <c r="AH978">
        <v>161</v>
      </c>
      <c r="AI978">
        <v>1</v>
      </c>
      <c r="AJ978" s="5">
        <v>771</v>
      </c>
      <c r="AK978">
        <v>37</v>
      </c>
      <c r="AL978" s="5">
        <v>236</v>
      </c>
      <c r="AM978" s="8">
        <v>0.30609597924773024</v>
      </c>
      <c r="AN978" s="5">
        <v>36</v>
      </c>
      <c r="AO978">
        <v>12</v>
      </c>
      <c r="AP978">
        <v>76</v>
      </c>
      <c r="AQ978">
        <v>3</v>
      </c>
      <c r="AR978" s="5">
        <v>3933</v>
      </c>
      <c r="AS978">
        <v>149</v>
      </c>
      <c r="AT978" s="5">
        <v>671</v>
      </c>
      <c r="AU978" s="8">
        <v>0.17060767861683193</v>
      </c>
      <c r="AV978" s="5">
        <v>107</v>
      </c>
      <c r="AW978">
        <v>25</v>
      </c>
      <c r="AX978">
        <v>468</v>
      </c>
      <c r="AY978">
        <v>10</v>
      </c>
      <c r="AZ978" s="5">
        <v>12103</v>
      </c>
      <c r="BA978">
        <v>426</v>
      </c>
      <c r="BB978" s="5">
        <v>3094</v>
      </c>
      <c r="BC978" s="8">
        <v>0.25563909774436089</v>
      </c>
      <c r="BD978" s="5">
        <v>410</v>
      </c>
      <c r="BE978">
        <v>105</v>
      </c>
      <c r="BF978">
        <v>1146</v>
      </c>
      <c r="BG978">
        <v>33</v>
      </c>
      <c r="BH978" s="5">
        <v>23772</v>
      </c>
      <c r="BI978">
        <v>844</v>
      </c>
      <c r="BJ978" s="5">
        <v>6549</v>
      </c>
      <c r="BK978" s="8">
        <v>0.27549217566885409</v>
      </c>
      <c r="BL978" s="5">
        <v>745</v>
      </c>
      <c r="BM978">
        <v>246</v>
      </c>
      <c r="BN978">
        <v>1773</v>
      </c>
      <c r="BO978">
        <v>87</v>
      </c>
      <c r="BP978" s="5">
        <v>46161</v>
      </c>
      <c r="BQ978">
        <v>1693</v>
      </c>
      <c r="BR978" s="5">
        <v>16222</v>
      </c>
      <c r="BS978" s="8">
        <v>0.35142219622625159</v>
      </c>
      <c r="BT978" s="5">
        <v>1630</v>
      </c>
      <c r="BU978">
        <v>603</v>
      </c>
      <c r="BV978">
        <v>2623</v>
      </c>
      <c r="BW978">
        <v>323</v>
      </c>
      <c r="BX978" s="5">
        <v>56590</v>
      </c>
      <c r="BY978">
        <v>2334</v>
      </c>
      <c r="BZ978" s="5">
        <v>19003</v>
      </c>
      <c r="CA978" s="8">
        <v>0.33580137833539497</v>
      </c>
      <c r="CB978" s="5">
        <v>1878</v>
      </c>
      <c r="CC978">
        <v>754</v>
      </c>
      <c r="CD978">
        <v>2597</v>
      </c>
      <c r="CE978">
        <v>663</v>
      </c>
      <c r="CF978" s="5">
        <v>56153</v>
      </c>
      <c r="CG978">
        <v>2552</v>
      </c>
      <c r="CH978" s="5">
        <v>11724</v>
      </c>
      <c r="CI978" s="8">
        <v>0.20878670774491123</v>
      </c>
      <c r="CJ978" s="5">
        <v>1175</v>
      </c>
      <c r="CK978">
        <v>459</v>
      </c>
      <c r="CL978">
        <v>1937</v>
      </c>
      <c r="CM978">
        <v>1141</v>
      </c>
      <c r="CN978" s="5">
        <v>51622</v>
      </c>
      <c r="CO978">
        <v>2765</v>
      </c>
      <c r="CP978" s="5">
        <v>1443</v>
      </c>
      <c r="CQ978" s="8">
        <v>2.7953198248808646E-2</v>
      </c>
      <c r="CR978" s="5">
        <v>154</v>
      </c>
      <c r="CS978">
        <v>53</v>
      </c>
      <c r="CT978">
        <v>1233</v>
      </c>
      <c r="CU978">
        <v>1501</v>
      </c>
      <c r="CV978" s="5">
        <v>24457</v>
      </c>
      <c r="CW978">
        <v>1549</v>
      </c>
      <c r="CX978" s="5">
        <v>120</v>
      </c>
      <c r="CY978" s="8">
        <v>4.9065707159504438E-3</v>
      </c>
      <c r="CZ978" s="5">
        <v>14</v>
      </c>
      <c r="DA978">
        <v>6</v>
      </c>
      <c r="DB978">
        <v>367</v>
      </c>
      <c r="DC978">
        <v>862</v>
      </c>
    </row>
    <row r="979" spans="1:107" x14ac:dyDescent="0.25">
      <c r="A979">
        <v>11</v>
      </c>
      <c r="B979" s="4" t="s">
        <v>67</v>
      </c>
      <c r="C979" s="1">
        <v>43940</v>
      </c>
      <c r="D979" s="5">
        <v>311</v>
      </c>
      <c r="E979" s="6">
        <v>1.0368049073209762</v>
      </c>
      <c r="F979" s="6">
        <v>1.0368049073209762</v>
      </c>
      <c r="G979" s="5">
        <v>29996</v>
      </c>
      <c r="H979" s="5">
        <v>29685</v>
      </c>
      <c r="I979" s="5">
        <v>209</v>
      </c>
      <c r="J979" s="5">
        <v>118</v>
      </c>
      <c r="K979" s="5">
        <v>633</v>
      </c>
      <c r="L979" s="5">
        <v>1616</v>
      </c>
      <c r="M979" s="5">
        <v>2722</v>
      </c>
      <c r="N979" s="5">
        <v>4676</v>
      </c>
      <c r="O979" s="5">
        <v>5639</v>
      </c>
      <c r="P979" s="5">
        <v>5691</v>
      </c>
      <c r="Q979" s="5">
        <v>5560</v>
      </c>
      <c r="R979" s="5">
        <v>2821</v>
      </c>
      <c r="S979" s="6">
        <f t="shared" si="15"/>
        <v>66.807579585649322</v>
      </c>
      <c r="T979" s="5">
        <v>292526</v>
      </c>
      <c r="U979">
        <v>12474</v>
      </c>
      <c r="V979" s="5">
        <v>62154</v>
      </c>
      <c r="W979" s="8">
        <v>0.21247342116598184</v>
      </c>
      <c r="X979" s="5">
        <v>6373</v>
      </c>
      <c r="Y979">
        <v>2254</v>
      </c>
      <c r="Z979">
        <v>12766</v>
      </c>
      <c r="AA979">
        <v>4756</v>
      </c>
      <c r="AB979" s="5">
        <v>1100</v>
      </c>
      <c r="AC979">
        <v>45</v>
      </c>
      <c r="AD979" s="5">
        <v>338</v>
      </c>
      <c r="AE979" s="8">
        <v>0.30727272727272725</v>
      </c>
      <c r="AF979" s="5">
        <v>64</v>
      </c>
      <c r="AG979">
        <v>16</v>
      </c>
      <c r="AH979">
        <v>163</v>
      </c>
      <c r="AI979">
        <v>1</v>
      </c>
      <c r="AJ979" s="5">
        <v>805</v>
      </c>
      <c r="AK979">
        <v>34</v>
      </c>
      <c r="AL979" s="5">
        <v>246</v>
      </c>
      <c r="AM979" s="8">
        <v>0.30559006211180123</v>
      </c>
      <c r="AN979" s="5">
        <v>36</v>
      </c>
      <c r="AO979">
        <v>10</v>
      </c>
      <c r="AP979">
        <v>81</v>
      </c>
      <c r="AQ979">
        <v>3</v>
      </c>
      <c r="AR979" s="5">
        <v>4079</v>
      </c>
      <c r="AS979">
        <v>146</v>
      </c>
      <c r="AT979" s="5">
        <v>697</v>
      </c>
      <c r="AU979" s="8">
        <v>0.17087521451336113</v>
      </c>
      <c r="AV979" s="5">
        <v>108</v>
      </c>
      <c r="AW979">
        <v>26</v>
      </c>
      <c r="AX979">
        <v>477</v>
      </c>
      <c r="AY979">
        <v>10</v>
      </c>
      <c r="AZ979" s="5">
        <v>12521</v>
      </c>
      <c r="BA979">
        <v>418</v>
      </c>
      <c r="BB979" s="5">
        <v>3198</v>
      </c>
      <c r="BC979" s="8">
        <v>0.25541090967175145</v>
      </c>
      <c r="BD979" s="5">
        <v>413</v>
      </c>
      <c r="BE979">
        <v>104</v>
      </c>
      <c r="BF979">
        <v>1165</v>
      </c>
      <c r="BG979">
        <v>33</v>
      </c>
      <c r="BH979" s="5">
        <v>24601</v>
      </c>
      <c r="BI979">
        <v>829</v>
      </c>
      <c r="BJ979" s="5">
        <v>6793</v>
      </c>
      <c r="BK979" s="8">
        <v>0.2761269867078574</v>
      </c>
      <c r="BL979" s="5">
        <v>752</v>
      </c>
      <c r="BM979">
        <v>244</v>
      </c>
      <c r="BN979">
        <v>1803</v>
      </c>
      <c r="BO979">
        <v>90</v>
      </c>
      <c r="BP979" s="5">
        <v>47841</v>
      </c>
      <c r="BQ979">
        <v>1680</v>
      </c>
      <c r="BR979" s="5">
        <v>16814</v>
      </c>
      <c r="BS979" s="8">
        <v>0.35145586421688507</v>
      </c>
      <c r="BT979" s="5">
        <v>1643</v>
      </c>
      <c r="BU979">
        <v>592</v>
      </c>
      <c r="BV979">
        <v>2667</v>
      </c>
      <c r="BW979">
        <v>329</v>
      </c>
      <c r="BX979" s="5">
        <v>58914</v>
      </c>
      <c r="BY979">
        <v>2324</v>
      </c>
      <c r="BZ979" s="5">
        <v>19737</v>
      </c>
      <c r="CA979" s="8">
        <v>0.33501374885426216</v>
      </c>
      <c r="CB979" s="5">
        <v>1889</v>
      </c>
      <c r="CC979">
        <v>734</v>
      </c>
      <c r="CD979">
        <v>2639</v>
      </c>
      <c r="CE979">
        <v>676</v>
      </c>
      <c r="CF979" s="5">
        <v>58708</v>
      </c>
      <c r="CG979">
        <v>2555</v>
      </c>
      <c r="CH979" s="5">
        <v>12182</v>
      </c>
      <c r="CI979" s="8">
        <v>0.20750153301083327</v>
      </c>
      <c r="CJ979" s="5">
        <v>1181</v>
      </c>
      <c r="CK979">
        <v>458</v>
      </c>
      <c r="CL979">
        <v>1971</v>
      </c>
      <c r="CM979">
        <v>1165</v>
      </c>
      <c r="CN979" s="5">
        <v>54398</v>
      </c>
      <c r="CO979">
        <v>2776</v>
      </c>
      <c r="CP979" s="5">
        <v>1495</v>
      </c>
      <c r="CQ979" s="8">
        <v>2.7482628037795508E-2</v>
      </c>
      <c r="CR979" s="5">
        <v>154</v>
      </c>
      <c r="CS979">
        <v>52</v>
      </c>
      <c r="CT979">
        <v>1253</v>
      </c>
      <c r="CU979">
        <v>1531</v>
      </c>
      <c r="CV979" s="5">
        <v>26028</v>
      </c>
      <c r="CW979">
        <v>1571</v>
      </c>
      <c r="CX979" s="5">
        <v>125</v>
      </c>
      <c r="CY979" s="8">
        <v>4.8025203626863378E-3</v>
      </c>
      <c r="CZ979" s="5">
        <v>14</v>
      </c>
      <c r="DA979">
        <v>5</v>
      </c>
      <c r="DB979">
        <v>372</v>
      </c>
      <c r="DC979">
        <v>878</v>
      </c>
    </row>
    <row r="980" spans="1:107" x14ac:dyDescent="0.25">
      <c r="A980">
        <v>11</v>
      </c>
      <c r="B980" s="4" t="s">
        <v>67</v>
      </c>
      <c r="C980" s="1">
        <v>43941</v>
      </c>
      <c r="D980" s="5">
        <v>316</v>
      </c>
      <c r="E980" s="6">
        <v>1.0356920454917899</v>
      </c>
      <c r="F980" s="6">
        <v>1.0356920454917899</v>
      </c>
      <c r="G980" s="5">
        <v>30511</v>
      </c>
      <c r="H980" s="5">
        <v>30195</v>
      </c>
      <c r="I980" s="5">
        <v>209</v>
      </c>
      <c r="J980" s="5">
        <v>121</v>
      </c>
      <c r="K980" s="5">
        <v>641</v>
      </c>
      <c r="L980" s="5">
        <v>1637</v>
      </c>
      <c r="M980" s="5">
        <v>2762</v>
      </c>
      <c r="N980" s="5">
        <v>4723</v>
      </c>
      <c r="O980" s="5">
        <v>5707</v>
      </c>
      <c r="P980" s="5">
        <v>5781</v>
      </c>
      <c r="Q980" s="5">
        <v>5704</v>
      </c>
      <c r="R980" s="5">
        <v>2910</v>
      </c>
      <c r="S980" s="6">
        <f t="shared" si="15"/>
        <v>66.906275873488994</v>
      </c>
      <c r="T980" s="5">
        <v>305000</v>
      </c>
      <c r="U980">
        <v>12474</v>
      </c>
      <c r="V980" s="5">
        <v>64364</v>
      </c>
      <c r="W980" s="8">
        <v>0.21102950819672131</v>
      </c>
      <c r="X980" s="5">
        <v>6439</v>
      </c>
      <c r="Y980">
        <v>2210</v>
      </c>
      <c r="Z980">
        <v>13095</v>
      </c>
      <c r="AA980">
        <v>4942</v>
      </c>
      <c r="AB980" s="5">
        <v>1139</v>
      </c>
      <c r="AC980">
        <v>39</v>
      </c>
      <c r="AD980" s="5">
        <v>346</v>
      </c>
      <c r="AE980" s="8">
        <v>0.30377524143985951</v>
      </c>
      <c r="AF980" s="5">
        <v>64</v>
      </c>
      <c r="AG980">
        <v>8</v>
      </c>
      <c r="AH980">
        <v>169</v>
      </c>
      <c r="AI980">
        <v>1</v>
      </c>
      <c r="AJ980" s="5">
        <v>840</v>
      </c>
      <c r="AK980">
        <v>35</v>
      </c>
      <c r="AL980" s="5">
        <v>254</v>
      </c>
      <c r="AM980" s="8">
        <v>0.30238095238095236</v>
      </c>
      <c r="AN980" s="5">
        <v>37</v>
      </c>
      <c r="AO980">
        <v>8</v>
      </c>
      <c r="AP980">
        <v>83</v>
      </c>
      <c r="AQ980">
        <v>3</v>
      </c>
      <c r="AR980" s="5">
        <v>4224</v>
      </c>
      <c r="AS980">
        <v>145</v>
      </c>
      <c r="AT980" s="5">
        <v>722</v>
      </c>
      <c r="AU980" s="8">
        <v>0.1709280303030303</v>
      </c>
      <c r="AV980" s="5">
        <v>110</v>
      </c>
      <c r="AW980">
        <v>25</v>
      </c>
      <c r="AX980">
        <v>486</v>
      </c>
      <c r="AY980">
        <v>10</v>
      </c>
      <c r="AZ980" s="5">
        <v>12939</v>
      </c>
      <c r="BA980">
        <v>418</v>
      </c>
      <c r="BB980" s="5">
        <v>3300</v>
      </c>
      <c r="BC980" s="8">
        <v>0.25504289357755622</v>
      </c>
      <c r="BD980" s="5">
        <v>418</v>
      </c>
      <c r="BE980">
        <v>102</v>
      </c>
      <c r="BF980">
        <v>1186</v>
      </c>
      <c r="BG980">
        <v>33</v>
      </c>
      <c r="BH980" s="5">
        <v>25431</v>
      </c>
      <c r="BI980">
        <v>830</v>
      </c>
      <c r="BJ980" s="5">
        <v>7031</v>
      </c>
      <c r="BK980" s="8">
        <v>0.27647359521843418</v>
      </c>
      <c r="BL980" s="5">
        <v>764</v>
      </c>
      <c r="BM980">
        <v>238</v>
      </c>
      <c r="BN980">
        <v>1840</v>
      </c>
      <c r="BO980">
        <v>92</v>
      </c>
      <c r="BP980" s="5">
        <v>49497</v>
      </c>
      <c r="BQ980">
        <v>1656</v>
      </c>
      <c r="BR980" s="5">
        <v>17397</v>
      </c>
      <c r="BS980" s="8">
        <v>0.35147584702103157</v>
      </c>
      <c r="BT980" s="5">
        <v>1660</v>
      </c>
      <c r="BU980">
        <v>583</v>
      </c>
      <c r="BV980">
        <v>2730</v>
      </c>
      <c r="BW980">
        <v>337</v>
      </c>
      <c r="BX980" s="5">
        <v>61207</v>
      </c>
      <c r="BY980">
        <v>2293</v>
      </c>
      <c r="BZ980" s="5">
        <v>20457</v>
      </c>
      <c r="CA980" s="8">
        <v>0.3342264773637002</v>
      </c>
      <c r="CB980" s="5">
        <v>1907</v>
      </c>
      <c r="CC980">
        <v>720</v>
      </c>
      <c r="CD980">
        <v>2712</v>
      </c>
      <c r="CE980">
        <v>702</v>
      </c>
      <c r="CF980" s="5">
        <v>61261</v>
      </c>
      <c r="CG980">
        <v>2553</v>
      </c>
      <c r="CH980" s="5">
        <v>12633</v>
      </c>
      <c r="CI980" s="8">
        <v>0.20621602650952481</v>
      </c>
      <c r="CJ980" s="5">
        <v>1192</v>
      </c>
      <c r="CK980">
        <v>451</v>
      </c>
      <c r="CL980">
        <v>2023</v>
      </c>
      <c r="CM980">
        <v>1205</v>
      </c>
      <c r="CN980" s="5">
        <v>57208</v>
      </c>
      <c r="CO980">
        <v>2810</v>
      </c>
      <c r="CP980" s="5">
        <v>1549</v>
      </c>
      <c r="CQ980" s="8">
        <v>2.7076632638791776E-2</v>
      </c>
      <c r="CR980" s="5">
        <v>154</v>
      </c>
      <c r="CS980">
        <v>54</v>
      </c>
      <c r="CT980">
        <v>1298</v>
      </c>
      <c r="CU980">
        <v>1596</v>
      </c>
      <c r="CV980" s="5">
        <v>27623</v>
      </c>
      <c r="CW980">
        <v>1595</v>
      </c>
      <c r="CX980" s="5">
        <v>132</v>
      </c>
      <c r="CY980" s="8">
        <v>4.778626506896427E-3</v>
      </c>
      <c r="CZ980" s="5">
        <v>14</v>
      </c>
      <c r="DA980">
        <v>7</v>
      </c>
      <c r="DB980">
        <v>393</v>
      </c>
      <c r="DC980">
        <v>922</v>
      </c>
    </row>
    <row r="981" spans="1:107" x14ac:dyDescent="0.25">
      <c r="A981">
        <v>11</v>
      </c>
      <c r="B981" s="4" t="s">
        <v>67</v>
      </c>
      <c r="C981" s="1">
        <v>43942</v>
      </c>
      <c r="D981" s="5">
        <v>315</v>
      </c>
      <c r="E981" s="6">
        <v>1.0137744593202884</v>
      </c>
      <c r="F981" s="6">
        <v>1.0137744593202884</v>
      </c>
      <c r="G981" s="5">
        <v>31072</v>
      </c>
      <c r="H981" s="5">
        <v>30757</v>
      </c>
      <c r="I981" s="5">
        <v>213</v>
      </c>
      <c r="J981" s="5">
        <v>121</v>
      </c>
      <c r="K981" s="5">
        <v>659</v>
      </c>
      <c r="L981" s="5">
        <v>1656</v>
      </c>
      <c r="M981" s="5">
        <v>2809</v>
      </c>
      <c r="N981" s="5">
        <v>4784</v>
      </c>
      <c r="O981" s="5">
        <v>5789</v>
      </c>
      <c r="P981" s="5">
        <v>5867</v>
      </c>
      <c r="Q981" s="5">
        <v>5862</v>
      </c>
      <c r="R981" s="5">
        <v>2997</v>
      </c>
      <c r="S981" s="6">
        <f t="shared" si="15"/>
        <v>66.981207529993171</v>
      </c>
      <c r="T981" s="5">
        <v>317269</v>
      </c>
      <c r="U981">
        <v>12269</v>
      </c>
      <c r="V981" s="5">
        <v>66490</v>
      </c>
      <c r="W981" s="8">
        <v>0.20956979723830566</v>
      </c>
      <c r="X981" s="5">
        <v>6512</v>
      </c>
      <c r="Y981">
        <v>2126</v>
      </c>
      <c r="Z981">
        <v>13709</v>
      </c>
      <c r="AA981">
        <v>5094</v>
      </c>
      <c r="AB981" s="5">
        <v>1179</v>
      </c>
      <c r="AC981">
        <v>40</v>
      </c>
      <c r="AD981" s="5">
        <v>354</v>
      </c>
      <c r="AE981" s="8">
        <v>0.30025445292620867</v>
      </c>
      <c r="AF981" s="5">
        <v>64</v>
      </c>
      <c r="AG981">
        <v>8</v>
      </c>
      <c r="AH981">
        <v>171</v>
      </c>
      <c r="AI981">
        <v>2</v>
      </c>
      <c r="AJ981" s="5">
        <v>872</v>
      </c>
      <c r="AK981">
        <v>32</v>
      </c>
      <c r="AL981" s="5">
        <v>263</v>
      </c>
      <c r="AM981" s="8">
        <v>0.30160550458715596</v>
      </c>
      <c r="AN981" s="5">
        <v>37</v>
      </c>
      <c r="AO981">
        <v>9</v>
      </c>
      <c r="AP981">
        <v>86</v>
      </c>
      <c r="AQ981">
        <v>3</v>
      </c>
      <c r="AR981" s="5">
        <v>4364</v>
      </c>
      <c r="AS981">
        <v>140</v>
      </c>
      <c r="AT981" s="5">
        <v>745</v>
      </c>
      <c r="AU981" s="8">
        <v>0.17071494042163152</v>
      </c>
      <c r="AV981" s="5">
        <v>113</v>
      </c>
      <c r="AW981">
        <v>23</v>
      </c>
      <c r="AX981">
        <v>509</v>
      </c>
      <c r="AY981">
        <v>10</v>
      </c>
      <c r="AZ981" s="5">
        <v>13339</v>
      </c>
      <c r="BA981">
        <v>400</v>
      </c>
      <c r="BB981" s="5">
        <v>3396</v>
      </c>
      <c r="BC981" s="8">
        <v>0.25459179848564362</v>
      </c>
      <c r="BD981" s="5">
        <v>422</v>
      </c>
      <c r="BE981">
        <v>96</v>
      </c>
      <c r="BF981">
        <v>1223</v>
      </c>
      <c r="BG981">
        <v>33</v>
      </c>
      <c r="BH981" s="5">
        <v>26234</v>
      </c>
      <c r="BI981">
        <v>803</v>
      </c>
      <c r="BJ981" s="5">
        <v>7262</v>
      </c>
      <c r="BK981" s="8">
        <v>0.27681634520088433</v>
      </c>
      <c r="BL981" s="5">
        <v>778</v>
      </c>
      <c r="BM981">
        <v>231</v>
      </c>
      <c r="BN981">
        <v>1912</v>
      </c>
      <c r="BO981">
        <v>94</v>
      </c>
      <c r="BP981" s="5">
        <v>51104</v>
      </c>
      <c r="BQ981">
        <v>1607</v>
      </c>
      <c r="BR981" s="5">
        <v>17961</v>
      </c>
      <c r="BS981" s="8">
        <v>0.35145976831559173</v>
      </c>
      <c r="BT981" s="5">
        <v>1681</v>
      </c>
      <c r="BU981">
        <v>564</v>
      </c>
      <c r="BV981">
        <v>2830</v>
      </c>
      <c r="BW981">
        <v>347</v>
      </c>
      <c r="BX981" s="5">
        <v>63431</v>
      </c>
      <c r="BY981">
        <v>2224</v>
      </c>
      <c r="BZ981" s="5">
        <v>21144</v>
      </c>
      <c r="CA981" s="8">
        <v>0.33333858838738156</v>
      </c>
      <c r="CB981" s="5">
        <v>1930</v>
      </c>
      <c r="CC981">
        <v>687</v>
      </c>
      <c r="CD981">
        <v>2838</v>
      </c>
      <c r="CE981">
        <v>727</v>
      </c>
      <c r="CF981" s="5">
        <v>63772</v>
      </c>
      <c r="CG981">
        <v>2511</v>
      </c>
      <c r="CH981" s="5">
        <v>13070</v>
      </c>
      <c r="CI981" s="8">
        <v>0.20494888038637646</v>
      </c>
      <c r="CJ981" s="5">
        <v>1202</v>
      </c>
      <c r="CK981">
        <v>437</v>
      </c>
      <c r="CL981">
        <v>2128</v>
      </c>
      <c r="CM981">
        <v>1228</v>
      </c>
      <c r="CN981" s="5">
        <v>60016</v>
      </c>
      <c r="CO981">
        <v>2808</v>
      </c>
      <c r="CP981" s="5">
        <v>1601</v>
      </c>
      <c r="CQ981" s="8">
        <v>2.66762196747534E-2</v>
      </c>
      <c r="CR981" s="5">
        <v>156</v>
      </c>
      <c r="CS981">
        <v>52</v>
      </c>
      <c r="CT981">
        <v>1403</v>
      </c>
      <c r="CU981">
        <v>1651</v>
      </c>
      <c r="CV981" s="5">
        <v>29227</v>
      </c>
      <c r="CW981">
        <v>1604</v>
      </c>
      <c r="CX981" s="5">
        <v>139</v>
      </c>
      <c r="CY981" s="8">
        <v>4.7558764156430695E-3</v>
      </c>
      <c r="CZ981" s="5">
        <v>14</v>
      </c>
      <c r="DA981">
        <v>7</v>
      </c>
      <c r="DB981">
        <v>434</v>
      </c>
      <c r="DC981">
        <v>959</v>
      </c>
    </row>
    <row r="982" spans="1:107" x14ac:dyDescent="0.25">
      <c r="A982">
        <v>11</v>
      </c>
      <c r="B982" s="4" t="s">
        <v>67</v>
      </c>
      <c r="C982" s="1">
        <v>43943</v>
      </c>
      <c r="D982" s="5">
        <v>316</v>
      </c>
      <c r="E982" s="6">
        <v>0.99901994878442035</v>
      </c>
      <c r="F982" s="6">
        <v>0.99901994878442035</v>
      </c>
      <c r="G982" s="5">
        <v>31631</v>
      </c>
      <c r="H982" s="5">
        <v>31315</v>
      </c>
      <c r="I982" s="5">
        <v>218</v>
      </c>
      <c r="J982" s="5">
        <v>124</v>
      </c>
      <c r="K982" s="5">
        <v>682</v>
      </c>
      <c r="L982" s="5">
        <v>1678</v>
      </c>
      <c r="M982" s="5">
        <v>2842</v>
      </c>
      <c r="N982" s="5">
        <v>4838</v>
      </c>
      <c r="O982" s="5">
        <v>5881</v>
      </c>
      <c r="P982" s="5">
        <v>5968</v>
      </c>
      <c r="Q982" s="5">
        <v>5997</v>
      </c>
      <c r="R982" s="5">
        <v>3087</v>
      </c>
      <c r="S982" s="6">
        <f t="shared" si="15"/>
        <v>67.041705253073602</v>
      </c>
      <c r="T982" s="5">
        <v>329403</v>
      </c>
      <c r="U982">
        <v>12134</v>
      </c>
      <c r="V982" s="5">
        <v>68545</v>
      </c>
      <c r="W982" s="8">
        <v>0.20808857235665734</v>
      </c>
      <c r="X982" s="5">
        <v>6582</v>
      </c>
      <c r="Y982">
        <v>2055</v>
      </c>
      <c r="Z982">
        <v>14278</v>
      </c>
      <c r="AA982">
        <v>5219</v>
      </c>
      <c r="AB982" s="5">
        <v>1220</v>
      </c>
      <c r="AC982">
        <v>41</v>
      </c>
      <c r="AD982" s="5">
        <v>363</v>
      </c>
      <c r="AE982" s="8">
        <v>0.2975409836065574</v>
      </c>
      <c r="AF982" s="5">
        <v>65</v>
      </c>
      <c r="AG982">
        <v>9</v>
      </c>
      <c r="AH982">
        <v>175</v>
      </c>
      <c r="AI982">
        <v>2</v>
      </c>
      <c r="AJ982" s="5">
        <v>902</v>
      </c>
      <c r="AK982">
        <v>30</v>
      </c>
      <c r="AL982" s="5">
        <v>274</v>
      </c>
      <c r="AM982" s="8">
        <v>0.30376940133037694</v>
      </c>
      <c r="AN982" s="5">
        <v>38</v>
      </c>
      <c r="AO982">
        <v>11</v>
      </c>
      <c r="AP982">
        <v>91</v>
      </c>
      <c r="AQ982">
        <v>3</v>
      </c>
      <c r="AR982" s="5">
        <v>4515</v>
      </c>
      <c r="AS982">
        <v>151</v>
      </c>
      <c r="AT982" s="5">
        <v>770</v>
      </c>
      <c r="AU982" s="8">
        <v>0.17054263565891473</v>
      </c>
      <c r="AV982" s="5">
        <v>116</v>
      </c>
      <c r="AW982">
        <v>25</v>
      </c>
      <c r="AX982">
        <v>521</v>
      </c>
      <c r="AY982">
        <v>10</v>
      </c>
      <c r="AZ982" s="5">
        <v>13717</v>
      </c>
      <c r="BA982">
        <v>378</v>
      </c>
      <c r="BB982" s="5">
        <v>3483</v>
      </c>
      <c r="BC982" s="8">
        <v>0.25391849529780564</v>
      </c>
      <c r="BD982" s="5">
        <v>426</v>
      </c>
      <c r="BE982">
        <v>87</v>
      </c>
      <c r="BF982">
        <v>1267</v>
      </c>
      <c r="BG982">
        <v>33</v>
      </c>
      <c r="BH982" s="5">
        <v>26993</v>
      </c>
      <c r="BI982">
        <v>759</v>
      </c>
      <c r="BJ982" s="5">
        <v>7482</v>
      </c>
      <c r="BK982" s="8">
        <v>0.27718297336346459</v>
      </c>
      <c r="BL982" s="5">
        <v>788</v>
      </c>
      <c r="BM982">
        <v>220</v>
      </c>
      <c r="BN982">
        <v>1988</v>
      </c>
      <c r="BO982">
        <v>95</v>
      </c>
      <c r="BP982" s="5">
        <v>52646</v>
      </c>
      <c r="BQ982">
        <v>1542</v>
      </c>
      <c r="BR982" s="5">
        <v>18504</v>
      </c>
      <c r="BS982" s="8">
        <v>0.35147969456368955</v>
      </c>
      <c r="BT982" s="5">
        <v>1700</v>
      </c>
      <c r="BU982">
        <v>543</v>
      </c>
      <c r="BV982">
        <v>2940</v>
      </c>
      <c r="BW982">
        <v>356</v>
      </c>
      <c r="BX982" s="5">
        <v>65621</v>
      </c>
      <c r="BY982">
        <v>2190</v>
      </c>
      <c r="BZ982" s="5">
        <v>21807</v>
      </c>
      <c r="CA982" s="8">
        <v>0.33231739839380686</v>
      </c>
      <c r="CB982" s="5">
        <v>1954</v>
      </c>
      <c r="CC982">
        <v>663</v>
      </c>
      <c r="CD982">
        <v>2939</v>
      </c>
      <c r="CE982">
        <v>752</v>
      </c>
      <c r="CF982" s="5">
        <v>66278</v>
      </c>
      <c r="CG982">
        <v>2506</v>
      </c>
      <c r="CH982" s="5">
        <v>13496</v>
      </c>
      <c r="CI982" s="8">
        <v>0.20362714626271161</v>
      </c>
      <c r="CJ982" s="5">
        <v>1215</v>
      </c>
      <c r="CK982">
        <v>426</v>
      </c>
      <c r="CL982">
        <v>2214</v>
      </c>
      <c r="CM982">
        <v>1248</v>
      </c>
      <c r="CN982" s="5">
        <v>62828</v>
      </c>
      <c r="CO982">
        <v>2812</v>
      </c>
      <c r="CP982" s="5">
        <v>1652</v>
      </c>
      <c r="CQ982" s="8">
        <v>2.6294009040555167E-2</v>
      </c>
      <c r="CR982" s="5">
        <v>158</v>
      </c>
      <c r="CS982">
        <v>51</v>
      </c>
      <c r="CT982">
        <v>1498</v>
      </c>
      <c r="CU982">
        <v>1687</v>
      </c>
      <c r="CV982" s="5">
        <v>30852</v>
      </c>
      <c r="CW982">
        <v>1625</v>
      </c>
      <c r="CX982" s="5">
        <v>146</v>
      </c>
      <c r="CY982" s="8">
        <v>4.7322701931803452E-3</v>
      </c>
      <c r="CZ982" s="5">
        <v>15</v>
      </c>
      <c r="DA982">
        <v>7</v>
      </c>
      <c r="DB982">
        <v>470</v>
      </c>
      <c r="DC982">
        <v>992</v>
      </c>
    </row>
    <row r="983" spans="1:107" x14ac:dyDescent="0.25">
      <c r="A983">
        <v>11</v>
      </c>
      <c r="B983" s="4" t="s">
        <v>67</v>
      </c>
      <c r="C983" s="1">
        <v>43944</v>
      </c>
      <c r="D983" s="5">
        <v>316</v>
      </c>
      <c r="E983" s="6">
        <v>0.98519095869056894</v>
      </c>
      <c r="F983" s="6">
        <v>0.98519095869056894</v>
      </c>
      <c r="G983" s="5">
        <v>32075</v>
      </c>
      <c r="H983" s="5">
        <v>31759</v>
      </c>
      <c r="I983" s="5">
        <v>224</v>
      </c>
      <c r="J983" s="5">
        <v>125</v>
      </c>
      <c r="K983" s="5">
        <v>697</v>
      </c>
      <c r="L983" s="5">
        <v>1698</v>
      </c>
      <c r="M983" s="5">
        <v>2873</v>
      </c>
      <c r="N983" s="5">
        <v>4876</v>
      </c>
      <c r="O983" s="5">
        <v>5937</v>
      </c>
      <c r="P983" s="5">
        <v>6051</v>
      </c>
      <c r="Q983" s="5">
        <v>6107</v>
      </c>
      <c r="R983" s="5">
        <v>3171</v>
      </c>
      <c r="S983" s="6">
        <f t="shared" si="15"/>
        <v>67.100443968638814</v>
      </c>
      <c r="T983" s="5">
        <v>341353</v>
      </c>
      <c r="U983">
        <v>11950</v>
      </c>
      <c r="V983" s="5">
        <v>70551</v>
      </c>
      <c r="W983" s="8">
        <v>0.20668047446485016</v>
      </c>
      <c r="X983" s="5">
        <v>6629</v>
      </c>
      <c r="Y983">
        <v>2006</v>
      </c>
      <c r="Z983">
        <v>14795</v>
      </c>
      <c r="AA983">
        <v>5330</v>
      </c>
      <c r="AB983" s="5">
        <v>1263</v>
      </c>
      <c r="AC983">
        <v>43</v>
      </c>
      <c r="AD983" s="5">
        <v>372</v>
      </c>
      <c r="AE983" s="8">
        <v>0.29453681710213775</v>
      </c>
      <c r="AF983" s="5">
        <v>66</v>
      </c>
      <c r="AG983">
        <v>9</v>
      </c>
      <c r="AH983">
        <v>179</v>
      </c>
      <c r="AI983">
        <v>2</v>
      </c>
      <c r="AJ983" s="5">
        <v>928</v>
      </c>
      <c r="AK983">
        <v>26</v>
      </c>
      <c r="AL983" s="5">
        <v>285</v>
      </c>
      <c r="AM983" s="8">
        <v>0.30711206896551724</v>
      </c>
      <c r="AN983" s="5">
        <v>38</v>
      </c>
      <c r="AO983">
        <v>11</v>
      </c>
      <c r="AP983">
        <v>96</v>
      </c>
      <c r="AQ983">
        <v>3</v>
      </c>
      <c r="AR983" s="5">
        <v>4665</v>
      </c>
      <c r="AS983">
        <v>150</v>
      </c>
      <c r="AT983" s="5">
        <v>795</v>
      </c>
      <c r="AU983" s="8">
        <v>0.17041800643086816</v>
      </c>
      <c r="AV983" s="5">
        <v>119</v>
      </c>
      <c r="AW983">
        <v>25</v>
      </c>
      <c r="AX983">
        <v>537</v>
      </c>
      <c r="AY983">
        <v>10</v>
      </c>
      <c r="AZ983" s="5">
        <v>14097</v>
      </c>
      <c r="BA983">
        <v>380</v>
      </c>
      <c r="BB983" s="5">
        <v>3573</v>
      </c>
      <c r="BC983" s="8">
        <v>0.25345818259204084</v>
      </c>
      <c r="BD983" s="5">
        <v>430</v>
      </c>
      <c r="BE983">
        <v>90</v>
      </c>
      <c r="BF983">
        <v>1285</v>
      </c>
      <c r="BG983">
        <v>33</v>
      </c>
      <c r="BH983" s="5">
        <v>27732</v>
      </c>
      <c r="BI983">
        <v>739</v>
      </c>
      <c r="BJ983" s="5">
        <v>7694</v>
      </c>
      <c r="BK983" s="8">
        <v>0.27744122313572767</v>
      </c>
      <c r="BL983" s="5">
        <v>797</v>
      </c>
      <c r="BM983">
        <v>212</v>
      </c>
      <c r="BN983">
        <v>2038</v>
      </c>
      <c r="BO983">
        <v>96</v>
      </c>
      <c r="BP983" s="5">
        <v>54130</v>
      </c>
      <c r="BQ983">
        <v>1484</v>
      </c>
      <c r="BR983" s="5">
        <v>19027</v>
      </c>
      <c r="BS983" s="8">
        <v>0.35150563458341033</v>
      </c>
      <c r="BT983" s="5">
        <v>1714</v>
      </c>
      <c r="BU983">
        <v>523</v>
      </c>
      <c r="BV983">
        <v>3029</v>
      </c>
      <c r="BW983">
        <v>363</v>
      </c>
      <c r="BX983" s="5">
        <v>67745</v>
      </c>
      <c r="BY983">
        <v>2124</v>
      </c>
      <c r="BZ983" s="5">
        <v>22443</v>
      </c>
      <c r="CA983" s="8">
        <v>0.33128644180382316</v>
      </c>
      <c r="CB983" s="5">
        <v>1967</v>
      </c>
      <c r="CC983">
        <v>636</v>
      </c>
      <c r="CD983">
        <v>3049</v>
      </c>
      <c r="CE983">
        <v>764</v>
      </c>
      <c r="CF983" s="5">
        <v>68774</v>
      </c>
      <c r="CG983">
        <v>2496</v>
      </c>
      <c r="CH983" s="5">
        <v>13918</v>
      </c>
      <c r="CI983" s="8">
        <v>0.2023729897926542</v>
      </c>
      <c r="CJ983" s="5">
        <v>1225</v>
      </c>
      <c r="CK983">
        <v>422</v>
      </c>
      <c r="CL983">
        <v>2288</v>
      </c>
      <c r="CM983">
        <v>1267</v>
      </c>
      <c r="CN983" s="5">
        <v>65621</v>
      </c>
      <c r="CO983">
        <v>2793</v>
      </c>
      <c r="CP983" s="5">
        <v>1705</v>
      </c>
      <c r="CQ983" s="8">
        <v>2.5982536078389538E-2</v>
      </c>
      <c r="CR983" s="5">
        <v>159</v>
      </c>
      <c r="CS983">
        <v>53</v>
      </c>
      <c r="CT983">
        <v>1580</v>
      </c>
      <c r="CU983">
        <v>1734</v>
      </c>
      <c r="CV983" s="5">
        <v>32469</v>
      </c>
      <c r="CW983">
        <v>1617</v>
      </c>
      <c r="CX983" s="5">
        <v>158</v>
      </c>
      <c r="CY983" s="8">
        <v>4.8661800486618006E-3</v>
      </c>
      <c r="CZ983" s="5">
        <v>15</v>
      </c>
      <c r="DA983">
        <v>12</v>
      </c>
      <c r="DB983">
        <v>537</v>
      </c>
      <c r="DC983">
        <v>1017</v>
      </c>
    </row>
    <row r="984" spans="1:107" x14ac:dyDescent="0.25">
      <c r="A984">
        <v>11</v>
      </c>
      <c r="B984" s="4" t="s">
        <v>67</v>
      </c>
      <c r="C984" s="1">
        <v>43945</v>
      </c>
      <c r="D984" s="5">
        <v>317</v>
      </c>
      <c r="E984" s="6">
        <v>0.97373675318691444</v>
      </c>
      <c r="F984" s="6">
        <v>0.97373675318691444</v>
      </c>
      <c r="G984" s="5">
        <v>32555</v>
      </c>
      <c r="H984" s="5">
        <v>32238</v>
      </c>
      <c r="I984" s="5">
        <v>224</v>
      </c>
      <c r="J984" s="5">
        <v>126</v>
      </c>
      <c r="K984" s="5">
        <v>705</v>
      </c>
      <c r="L984" s="5">
        <v>1711</v>
      </c>
      <c r="M984" s="5">
        <v>2907</v>
      </c>
      <c r="N984" s="5">
        <v>4922</v>
      </c>
      <c r="O984" s="5">
        <v>6008</v>
      </c>
      <c r="P984" s="5">
        <v>6151</v>
      </c>
      <c r="Q984" s="5">
        <v>6218</v>
      </c>
      <c r="R984" s="5">
        <v>3266</v>
      </c>
      <c r="S984" s="6">
        <f t="shared" si="15"/>
        <v>67.19269185433339</v>
      </c>
      <c r="T984" s="5">
        <v>353111</v>
      </c>
      <c r="U984">
        <v>11758</v>
      </c>
      <c r="V984" s="5">
        <v>72498</v>
      </c>
      <c r="W984" s="8">
        <v>0.20531221060799579</v>
      </c>
      <c r="X984" s="5">
        <v>6684</v>
      </c>
      <c r="Y984">
        <v>1947</v>
      </c>
      <c r="Z984">
        <v>15345</v>
      </c>
      <c r="AA984">
        <v>5452</v>
      </c>
      <c r="AB984" s="5">
        <v>1301</v>
      </c>
      <c r="AC984">
        <v>38</v>
      </c>
      <c r="AD984" s="5">
        <v>381</v>
      </c>
      <c r="AE984" s="8">
        <v>0.29285165257494233</v>
      </c>
      <c r="AF984" s="5">
        <v>66</v>
      </c>
      <c r="AG984">
        <v>9</v>
      </c>
      <c r="AH984">
        <v>184</v>
      </c>
      <c r="AI984">
        <v>2</v>
      </c>
      <c r="AJ984" s="5">
        <v>953</v>
      </c>
      <c r="AK984">
        <v>25</v>
      </c>
      <c r="AL984" s="5">
        <v>295</v>
      </c>
      <c r="AM984" s="8">
        <v>0.30954879328436519</v>
      </c>
      <c r="AN984" s="5">
        <v>39</v>
      </c>
      <c r="AO984">
        <v>10</v>
      </c>
      <c r="AP984">
        <v>98</v>
      </c>
      <c r="AQ984">
        <v>3</v>
      </c>
      <c r="AR984" s="5">
        <v>4814</v>
      </c>
      <c r="AS984">
        <v>149</v>
      </c>
      <c r="AT984" s="5">
        <v>820</v>
      </c>
      <c r="AU984" s="8">
        <v>0.17033651848774409</v>
      </c>
      <c r="AV984" s="5">
        <v>120</v>
      </c>
      <c r="AW984">
        <v>25</v>
      </c>
      <c r="AX984">
        <v>546</v>
      </c>
      <c r="AY984">
        <v>10</v>
      </c>
      <c r="AZ984" s="5">
        <v>14460</v>
      </c>
      <c r="BA984">
        <v>363</v>
      </c>
      <c r="BB984" s="5">
        <v>3655</v>
      </c>
      <c r="BC984" s="8">
        <v>0.25276625172890732</v>
      </c>
      <c r="BD984" s="5">
        <v>432</v>
      </c>
      <c r="BE984">
        <v>82</v>
      </c>
      <c r="BF984">
        <v>1314</v>
      </c>
      <c r="BG984">
        <v>34</v>
      </c>
      <c r="BH984" s="5">
        <v>28458</v>
      </c>
      <c r="BI984">
        <v>726</v>
      </c>
      <c r="BJ984" s="5">
        <v>7897</v>
      </c>
      <c r="BK984" s="8">
        <v>0.27749666174713611</v>
      </c>
      <c r="BL984" s="5">
        <v>807</v>
      </c>
      <c r="BM984">
        <v>203</v>
      </c>
      <c r="BN984">
        <v>2083</v>
      </c>
      <c r="BO984">
        <v>98</v>
      </c>
      <c r="BP984" s="5">
        <v>55577</v>
      </c>
      <c r="BQ984">
        <v>1447</v>
      </c>
      <c r="BR984" s="5">
        <v>19533</v>
      </c>
      <c r="BS984" s="8">
        <v>0.3514583370818864</v>
      </c>
      <c r="BT984" s="5">
        <v>1730</v>
      </c>
      <c r="BU984">
        <v>506</v>
      </c>
      <c r="BV984">
        <v>3107</v>
      </c>
      <c r="BW984">
        <v>368</v>
      </c>
      <c r="BX984" s="5">
        <v>69811</v>
      </c>
      <c r="BY984">
        <v>2066</v>
      </c>
      <c r="BZ984" s="5">
        <v>23053</v>
      </c>
      <c r="CA984" s="8">
        <v>0.33022016587643782</v>
      </c>
      <c r="CB984" s="5">
        <v>1984</v>
      </c>
      <c r="CC984">
        <v>610</v>
      </c>
      <c r="CD984">
        <v>3157</v>
      </c>
      <c r="CE984">
        <v>785</v>
      </c>
      <c r="CF984" s="5">
        <v>71258</v>
      </c>
      <c r="CG984">
        <v>2484</v>
      </c>
      <c r="CH984" s="5">
        <v>14342</v>
      </c>
      <c r="CI984" s="8">
        <v>0.20126862948721547</v>
      </c>
      <c r="CJ984" s="5">
        <v>1238</v>
      </c>
      <c r="CK984">
        <v>424</v>
      </c>
      <c r="CL984">
        <v>2381</v>
      </c>
      <c r="CM984">
        <v>1286</v>
      </c>
      <c r="CN984" s="5">
        <v>68365</v>
      </c>
      <c r="CO984">
        <v>2744</v>
      </c>
      <c r="CP984" s="5">
        <v>1757</v>
      </c>
      <c r="CQ984" s="8">
        <v>2.5700285233672199E-2</v>
      </c>
      <c r="CR984" s="5">
        <v>160</v>
      </c>
      <c r="CS984">
        <v>52</v>
      </c>
      <c r="CT984">
        <v>1693</v>
      </c>
      <c r="CU984">
        <v>1781</v>
      </c>
      <c r="CV984" s="5">
        <v>34094</v>
      </c>
      <c r="CW984">
        <v>1625</v>
      </c>
      <c r="CX984" s="5">
        <v>170</v>
      </c>
      <c r="CY984" s="8">
        <v>4.9862145832111219E-3</v>
      </c>
      <c r="CZ984" s="5">
        <v>16</v>
      </c>
      <c r="DA984">
        <v>12</v>
      </c>
      <c r="DB984">
        <v>601</v>
      </c>
      <c r="DC984">
        <v>1040</v>
      </c>
    </row>
    <row r="985" spans="1:107" x14ac:dyDescent="0.25">
      <c r="A985">
        <v>11</v>
      </c>
      <c r="B985" s="4" t="s">
        <v>67</v>
      </c>
      <c r="C985" s="1">
        <v>43946</v>
      </c>
      <c r="D985" s="5">
        <v>333</v>
      </c>
      <c r="E985" s="6">
        <v>1.0128045256850877</v>
      </c>
      <c r="F985" s="6">
        <v>1.0128045256850877</v>
      </c>
      <c r="G985" s="5">
        <v>32879</v>
      </c>
      <c r="H985" s="5">
        <v>32546</v>
      </c>
      <c r="I985" s="5">
        <v>227</v>
      </c>
      <c r="J985" s="5">
        <v>128</v>
      </c>
      <c r="K985" s="5">
        <v>716</v>
      </c>
      <c r="L985" s="5">
        <v>1728</v>
      </c>
      <c r="M985" s="5">
        <v>2928</v>
      </c>
      <c r="N985" s="5">
        <v>4960</v>
      </c>
      <c r="O985" s="5">
        <v>6060</v>
      </c>
      <c r="P985" s="5">
        <v>6204</v>
      </c>
      <c r="Q985" s="5">
        <v>6290</v>
      </c>
      <c r="R985" s="5">
        <v>3305</v>
      </c>
      <c r="S985" s="6">
        <f t="shared" si="15"/>
        <v>67.203650218152774</v>
      </c>
      <c r="T985" s="5">
        <v>364720</v>
      </c>
      <c r="U985">
        <v>11609</v>
      </c>
      <c r="V985" s="5">
        <v>74411</v>
      </c>
      <c r="W985" s="8">
        <v>0.20402226365431014</v>
      </c>
      <c r="X985" s="5">
        <v>6708</v>
      </c>
      <c r="Y985">
        <v>1913</v>
      </c>
      <c r="Z985">
        <v>15754</v>
      </c>
      <c r="AA985">
        <v>5516</v>
      </c>
      <c r="AB985" s="5">
        <v>1343</v>
      </c>
      <c r="AC985">
        <v>42</v>
      </c>
      <c r="AD985" s="5">
        <v>394</v>
      </c>
      <c r="AE985" s="8">
        <v>0.29337304542069992</v>
      </c>
      <c r="AF985" s="5">
        <v>67</v>
      </c>
      <c r="AG985">
        <v>13</v>
      </c>
      <c r="AH985">
        <v>183</v>
      </c>
      <c r="AI985">
        <v>2</v>
      </c>
      <c r="AJ985" s="5">
        <v>979</v>
      </c>
      <c r="AK985">
        <v>26</v>
      </c>
      <c r="AL985" s="5">
        <v>306</v>
      </c>
      <c r="AM985" s="8">
        <v>0.31256384065372828</v>
      </c>
      <c r="AN985" s="5">
        <v>40</v>
      </c>
      <c r="AO985">
        <v>11</v>
      </c>
      <c r="AP985">
        <v>99</v>
      </c>
      <c r="AQ985">
        <v>3</v>
      </c>
      <c r="AR985" s="5">
        <v>4962</v>
      </c>
      <c r="AS985">
        <v>148</v>
      </c>
      <c r="AT985" s="5">
        <v>845</v>
      </c>
      <c r="AU985" s="8">
        <v>0.17029423619508263</v>
      </c>
      <c r="AV985" s="5">
        <v>122</v>
      </c>
      <c r="AW985">
        <v>25</v>
      </c>
      <c r="AX985">
        <v>558</v>
      </c>
      <c r="AY985">
        <v>10</v>
      </c>
      <c r="AZ985" s="5">
        <v>14813</v>
      </c>
      <c r="BA985">
        <v>353</v>
      </c>
      <c r="BB985" s="5">
        <v>3735</v>
      </c>
      <c r="BC985" s="8">
        <v>0.25214338756497673</v>
      </c>
      <c r="BD985" s="5">
        <v>436</v>
      </c>
      <c r="BE985">
        <v>80</v>
      </c>
      <c r="BF985">
        <v>1340</v>
      </c>
      <c r="BG985">
        <v>35</v>
      </c>
      <c r="BH985" s="5">
        <v>29156</v>
      </c>
      <c r="BI985">
        <v>698</v>
      </c>
      <c r="BJ985" s="5">
        <v>8095</v>
      </c>
      <c r="BK985" s="8">
        <v>0.27764439566470023</v>
      </c>
      <c r="BL985" s="5">
        <v>813</v>
      </c>
      <c r="BM985">
        <v>198</v>
      </c>
      <c r="BN985">
        <v>2132</v>
      </c>
      <c r="BO985">
        <v>98</v>
      </c>
      <c r="BP985" s="5">
        <v>56989</v>
      </c>
      <c r="BQ985">
        <v>1412</v>
      </c>
      <c r="BR985" s="5">
        <v>20025</v>
      </c>
      <c r="BS985" s="8">
        <v>0.35138360034392602</v>
      </c>
      <c r="BT985" s="5">
        <v>1743</v>
      </c>
      <c r="BU985">
        <v>492</v>
      </c>
      <c r="BV985">
        <v>3172</v>
      </c>
      <c r="BW985">
        <v>376</v>
      </c>
      <c r="BX985" s="5">
        <v>71846</v>
      </c>
      <c r="BY985">
        <v>2035</v>
      </c>
      <c r="BZ985" s="5">
        <v>23655</v>
      </c>
      <c r="CA985" s="8">
        <v>0.3292458870361607</v>
      </c>
      <c r="CB985" s="5">
        <v>1995</v>
      </c>
      <c r="CC985">
        <v>602</v>
      </c>
      <c r="CD985">
        <v>3230</v>
      </c>
      <c r="CE985">
        <v>795</v>
      </c>
      <c r="CF985" s="5">
        <v>73707</v>
      </c>
      <c r="CG985">
        <v>2449</v>
      </c>
      <c r="CH985" s="5">
        <v>14751</v>
      </c>
      <c r="CI985" s="8">
        <v>0.20013024543123448</v>
      </c>
      <c r="CJ985" s="5">
        <v>1242</v>
      </c>
      <c r="CK985">
        <v>409</v>
      </c>
      <c r="CL985">
        <v>2455</v>
      </c>
      <c r="CM985">
        <v>1300</v>
      </c>
      <c r="CN985" s="5">
        <v>71091</v>
      </c>
      <c r="CO985">
        <v>2726</v>
      </c>
      <c r="CP985" s="5">
        <v>1807</v>
      </c>
      <c r="CQ985" s="8">
        <v>2.5418126063777413E-2</v>
      </c>
      <c r="CR985" s="5">
        <v>160</v>
      </c>
      <c r="CS985">
        <v>50</v>
      </c>
      <c r="CT985">
        <v>1770</v>
      </c>
      <c r="CU985">
        <v>1794</v>
      </c>
      <c r="CV985" s="5">
        <v>35711</v>
      </c>
      <c r="CW985">
        <v>1617</v>
      </c>
      <c r="CX985" s="5">
        <v>183</v>
      </c>
      <c r="CY985" s="8">
        <v>5.1244714513735265E-3</v>
      </c>
      <c r="CZ985" s="5">
        <v>17</v>
      </c>
      <c r="DA985">
        <v>13</v>
      </c>
      <c r="DB985">
        <v>632</v>
      </c>
      <c r="DC985">
        <v>1056</v>
      </c>
    </row>
    <row r="986" spans="1:107" x14ac:dyDescent="0.25">
      <c r="A986">
        <v>11</v>
      </c>
      <c r="B986" s="4" t="s">
        <v>67</v>
      </c>
      <c r="C986" s="1">
        <v>43947</v>
      </c>
      <c r="D986" s="5">
        <v>335</v>
      </c>
      <c r="E986" s="6">
        <v>1.0137077495687961</v>
      </c>
      <c r="F986" s="6">
        <v>1.0137077495687961</v>
      </c>
      <c r="G986" s="5">
        <v>33047</v>
      </c>
      <c r="H986" s="5">
        <v>32712</v>
      </c>
      <c r="I986" s="5">
        <v>230</v>
      </c>
      <c r="J986" s="5">
        <v>129</v>
      </c>
      <c r="K986" s="5">
        <v>720</v>
      </c>
      <c r="L986" s="5">
        <v>1736</v>
      </c>
      <c r="M986" s="5">
        <v>2938</v>
      </c>
      <c r="N986" s="5">
        <v>4982</v>
      </c>
      <c r="O986" s="5">
        <v>6088</v>
      </c>
      <c r="P986" s="5">
        <v>6239</v>
      </c>
      <c r="Q986" s="5">
        <v>6319</v>
      </c>
      <c r="R986" s="5">
        <v>3331</v>
      </c>
      <c r="S986" s="6">
        <f t="shared" si="15"/>
        <v>67.211054047444364</v>
      </c>
      <c r="T986" s="5">
        <v>376290</v>
      </c>
      <c r="U986">
        <v>11570</v>
      </c>
      <c r="V986" s="5">
        <v>76302</v>
      </c>
      <c r="W986" s="8">
        <v>0.20277445587180101</v>
      </c>
      <c r="X986" s="5">
        <v>6708</v>
      </c>
      <c r="Y986">
        <v>1891</v>
      </c>
      <c r="Z986">
        <v>15899</v>
      </c>
      <c r="AA986">
        <v>5578</v>
      </c>
      <c r="AB986" s="5">
        <v>1382</v>
      </c>
      <c r="AC986">
        <v>39</v>
      </c>
      <c r="AD986" s="5">
        <v>407</v>
      </c>
      <c r="AE986" s="8">
        <v>0.29450072358900142</v>
      </c>
      <c r="AF986" s="5">
        <v>68</v>
      </c>
      <c r="AG986">
        <v>13</v>
      </c>
      <c r="AH986">
        <v>189</v>
      </c>
      <c r="AI986">
        <v>2</v>
      </c>
      <c r="AJ986" s="5">
        <v>1005</v>
      </c>
      <c r="AK986">
        <v>26</v>
      </c>
      <c r="AL986" s="5">
        <v>317</v>
      </c>
      <c r="AM986" s="8">
        <v>0.31542288557213932</v>
      </c>
      <c r="AN986" s="5">
        <v>41</v>
      </c>
      <c r="AO986">
        <v>11</v>
      </c>
      <c r="AP986">
        <v>100</v>
      </c>
      <c r="AQ986">
        <v>3</v>
      </c>
      <c r="AR986" s="5">
        <v>5111</v>
      </c>
      <c r="AS986">
        <v>149</v>
      </c>
      <c r="AT986" s="5">
        <v>869</v>
      </c>
      <c r="AU986" s="8">
        <v>0.17002543533555078</v>
      </c>
      <c r="AV986" s="5">
        <v>122</v>
      </c>
      <c r="AW986">
        <v>24</v>
      </c>
      <c r="AX986">
        <v>561</v>
      </c>
      <c r="AY986">
        <v>10</v>
      </c>
      <c r="AZ986" s="5">
        <v>15169</v>
      </c>
      <c r="BA986">
        <v>356</v>
      </c>
      <c r="BB986" s="5">
        <v>3816</v>
      </c>
      <c r="BC986" s="8">
        <v>0.25156569319005867</v>
      </c>
      <c r="BD986" s="5">
        <v>437</v>
      </c>
      <c r="BE986">
        <v>81</v>
      </c>
      <c r="BF986">
        <v>1345</v>
      </c>
      <c r="BG986">
        <v>35</v>
      </c>
      <c r="BH986" s="5">
        <v>29846</v>
      </c>
      <c r="BI986">
        <v>690</v>
      </c>
      <c r="BJ986" s="5">
        <v>8290</v>
      </c>
      <c r="BK986" s="8">
        <v>0.27775916370702941</v>
      </c>
      <c r="BL986" s="5">
        <v>816</v>
      </c>
      <c r="BM986">
        <v>195</v>
      </c>
      <c r="BN986">
        <v>2149</v>
      </c>
      <c r="BO986">
        <v>99</v>
      </c>
      <c r="BP986" s="5">
        <v>58400</v>
      </c>
      <c r="BQ986">
        <v>1411</v>
      </c>
      <c r="BR986" s="5">
        <v>20518</v>
      </c>
      <c r="BS986" s="8">
        <v>0.35133561643835615</v>
      </c>
      <c r="BT986" s="5">
        <v>1750</v>
      </c>
      <c r="BU986">
        <v>493</v>
      </c>
      <c r="BV986">
        <v>3194</v>
      </c>
      <c r="BW986">
        <v>377</v>
      </c>
      <c r="BX986" s="5">
        <v>73856</v>
      </c>
      <c r="BY986">
        <v>2010</v>
      </c>
      <c r="BZ986" s="5">
        <v>24246</v>
      </c>
      <c r="CA986" s="8">
        <v>0.32828747833622185</v>
      </c>
      <c r="CB986" s="5">
        <v>1999</v>
      </c>
      <c r="CC986">
        <v>591</v>
      </c>
      <c r="CD986">
        <v>3274</v>
      </c>
      <c r="CE986">
        <v>804</v>
      </c>
      <c r="CF986" s="5">
        <v>76147</v>
      </c>
      <c r="CG986">
        <v>2440</v>
      </c>
      <c r="CH986" s="5">
        <v>15146</v>
      </c>
      <c r="CI986" s="8">
        <v>0.19890475002298186</v>
      </c>
      <c r="CJ986" s="5">
        <v>1242</v>
      </c>
      <c r="CK986">
        <v>395</v>
      </c>
      <c r="CL986">
        <v>2477</v>
      </c>
      <c r="CM986">
        <v>1322</v>
      </c>
      <c r="CN986" s="5">
        <v>73814</v>
      </c>
      <c r="CO986">
        <v>2723</v>
      </c>
      <c r="CP986" s="5">
        <v>1862</v>
      </c>
      <c r="CQ986" s="8">
        <v>2.5225566965616279E-2</v>
      </c>
      <c r="CR986" s="5">
        <v>160</v>
      </c>
      <c r="CS986">
        <v>55</v>
      </c>
      <c r="CT986">
        <v>1786</v>
      </c>
      <c r="CU986">
        <v>1810</v>
      </c>
      <c r="CV986" s="5">
        <v>37334</v>
      </c>
      <c r="CW986">
        <v>1623</v>
      </c>
      <c r="CX986" s="5">
        <v>196</v>
      </c>
      <c r="CY986" s="8">
        <v>5.2499062516740769E-3</v>
      </c>
      <c r="CZ986" s="5">
        <v>17</v>
      </c>
      <c r="DA986">
        <v>13</v>
      </c>
      <c r="DB986">
        <v>640</v>
      </c>
      <c r="DC986">
        <v>1068</v>
      </c>
    </row>
    <row r="987" spans="1:107" x14ac:dyDescent="0.25">
      <c r="A987">
        <v>11</v>
      </c>
      <c r="B987" s="4" t="s">
        <v>67</v>
      </c>
      <c r="C987" s="1">
        <v>43948</v>
      </c>
      <c r="D987" s="5">
        <v>333</v>
      </c>
      <c r="E987" s="6">
        <v>0.99886015957765917</v>
      </c>
      <c r="F987" s="6">
        <v>0.99886015957765917</v>
      </c>
      <c r="G987" s="5">
        <v>33338</v>
      </c>
      <c r="H987" s="5">
        <v>33005</v>
      </c>
      <c r="I987" s="5">
        <v>233</v>
      </c>
      <c r="J987" s="5">
        <v>132</v>
      </c>
      <c r="K987" s="5">
        <v>728</v>
      </c>
      <c r="L987" s="5">
        <v>1752</v>
      </c>
      <c r="M987" s="5">
        <v>2957</v>
      </c>
      <c r="N987" s="5">
        <v>5010</v>
      </c>
      <c r="O987" s="5">
        <v>6137</v>
      </c>
      <c r="P987" s="5">
        <v>6288</v>
      </c>
      <c r="Q987" s="5">
        <v>6392</v>
      </c>
      <c r="R987" s="5">
        <v>3376</v>
      </c>
      <c r="S987" s="6">
        <f t="shared" si="15"/>
        <v>67.234449325859714</v>
      </c>
      <c r="T987" s="5">
        <v>387778</v>
      </c>
      <c r="U987">
        <v>11488</v>
      </c>
      <c r="V987" s="5">
        <v>78161</v>
      </c>
      <c r="W987" s="8">
        <v>0.20156120254372348</v>
      </c>
      <c r="X987" s="5">
        <v>6720</v>
      </c>
      <c r="Y987">
        <v>1859</v>
      </c>
      <c r="Z987">
        <v>16160</v>
      </c>
      <c r="AA987">
        <v>5690</v>
      </c>
      <c r="AB987" s="5">
        <v>1422</v>
      </c>
      <c r="AC987">
        <v>40</v>
      </c>
      <c r="AD987" s="5">
        <v>420</v>
      </c>
      <c r="AE987" s="8">
        <v>0.29535864978902954</v>
      </c>
      <c r="AF987" s="5">
        <v>69</v>
      </c>
      <c r="AG987">
        <v>13</v>
      </c>
      <c r="AH987">
        <v>191</v>
      </c>
      <c r="AI987">
        <v>2</v>
      </c>
      <c r="AJ987" s="5">
        <v>1034</v>
      </c>
      <c r="AK987">
        <v>29</v>
      </c>
      <c r="AL987" s="5">
        <v>329</v>
      </c>
      <c r="AM987" s="8">
        <v>0.31818181818181818</v>
      </c>
      <c r="AN987" s="5">
        <v>42</v>
      </c>
      <c r="AO987">
        <v>12</v>
      </c>
      <c r="AP987">
        <v>100</v>
      </c>
      <c r="AQ987">
        <v>3</v>
      </c>
      <c r="AR987" s="5">
        <v>5261</v>
      </c>
      <c r="AS987">
        <v>150</v>
      </c>
      <c r="AT987" s="5">
        <v>892</v>
      </c>
      <c r="AU987" s="8">
        <v>0.16954951530127352</v>
      </c>
      <c r="AV987" s="5">
        <v>123</v>
      </c>
      <c r="AW987">
        <v>23</v>
      </c>
      <c r="AX987">
        <v>568</v>
      </c>
      <c r="AY987">
        <v>10</v>
      </c>
      <c r="AZ987" s="5">
        <v>15519</v>
      </c>
      <c r="BA987">
        <v>350</v>
      </c>
      <c r="BB987" s="5">
        <v>3897</v>
      </c>
      <c r="BC987" s="8">
        <v>0.25111154069205488</v>
      </c>
      <c r="BD987" s="5">
        <v>440</v>
      </c>
      <c r="BE987">
        <v>81</v>
      </c>
      <c r="BF987">
        <v>1366</v>
      </c>
      <c r="BG987">
        <v>36</v>
      </c>
      <c r="BH987" s="5">
        <v>30531</v>
      </c>
      <c r="BI987">
        <v>685</v>
      </c>
      <c r="BJ987" s="5">
        <v>8486</v>
      </c>
      <c r="BK987" s="8">
        <v>0.27794700468376404</v>
      </c>
      <c r="BL987" s="5">
        <v>822</v>
      </c>
      <c r="BM987">
        <v>196</v>
      </c>
      <c r="BN987">
        <v>2173</v>
      </c>
      <c r="BO987">
        <v>99</v>
      </c>
      <c r="BP987" s="5">
        <v>59800</v>
      </c>
      <c r="BQ987">
        <v>1400</v>
      </c>
      <c r="BR987" s="5">
        <v>21003</v>
      </c>
      <c r="BS987" s="8">
        <v>0.3512207357859532</v>
      </c>
      <c r="BT987" s="5">
        <v>1760</v>
      </c>
      <c r="BU987">
        <v>485</v>
      </c>
      <c r="BV987">
        <v>3230</v>
      </c>
      <c r="BW987">
        <v>380</v>
      </c>
      <c r="BX987" s="5">
        <v>75845</v>
      </c>
      <c r="BY987">
        <v>1989</v>
      </c>
      <c r="BZ987" s="5">
        <v>24828</v>
      </c>
      <c r="CA987" s="8">
        <v>0.32735183598127759</v>
      </c>
      <c r="CB987" s="5">
        <v>2009</v>
      </c>
      <c r="CC987">
        <v>582</v>
      </c>
      <c r="CD987">
        <v>3321</v>
      </c>
      <c r="CE987">
        <v>827</v>
      </c>
      <c r="CF987" s="5">
        <v>78561</v>
      </c>
      <c r="CG987">
        <v>2414</v>
      </c>
      <c r="CH987" s="5">
        <v>15528</v>
      </c>
      <c r="CI987" s="8">
        <v>0.1976553251613396</v>
      </c>
      <c r="CJ987" s="5">
        <v>1243</v>
      </c>
      <c r="CK987">
        <v>382</v>
      </c>
      <c r="CL987">
        <v>2527</v>
      </c>
      <c r="CM987">
        <v>1347</v>
      </c>
      <c r="CN987" s="5">
        <v>76534</v>
      </c>
      <c r="CO987">
        <v>2720</v>
      </c>
      <c r="CP987" s="5">
        <v>1920</v>
      </c>
      <c r="CQ987" s="8">
        <v>2.5086889487025376E-2</v>
      </c>
      <c r="CR987" s="5">
        <v>160</v>
      </c>
      <c r="CS987">
        <v>58</v>
      </c>
      <c r="CT987">
        <v>1830</v>
      </c>
      <c r="CU987">
        <v>1842</v>
      </c>
      <c r="CV987" s="5">
        <v>38948</v>
      </c>
      <c r="CW987">
        <v>1614</v>
      </c>
      <c r="CX987" s="5">
        <v>207</v>
      </c>
      <c r="CY987" s="8">
        <v>5.3147786792646602E-3</v>
      </c>
      <c r="CZ987" s="5">
        <v>18</v>
      </c>
      <c r="DA987">
        <v>11</v>
      </c>
      <c r="DB987">
        <v>667</v>
      </c>
      <c r="DC987">
        <v>1095</v>
      </c>
    </row>
    <row r="988" spans="1:107" x14ac:dyDescent="0.25">
      <c r="A988">
        <v>11</v>
      </c>
      <c r="B988" s="4" t="s">
        <v>67</v>
      </c>
      <c r="C988" s="1">
        <v>43949</v>
      </c>
      <c r="D988" s="5">
        <v>330</v>
      </c>
      <c r="E988" s="6">
        <v>0.9765625</v>
      </c>
      <c r="F988" s="6">
        <v>0.9765625</v>
      </c>
      <c r="G988" s="5">
        <v>33792</v>
      </c>
      <c r="H988" s="5">
        <v>33462</v>
      </c>
      <c r="I988" s="5">
        <v>238</v>
      </c>
      <c r="J988" s="5">
        <v>136</v>
      </c>
      <c r="K988" s="5">
        <v>739</v>
      </c>
      <c r="L988" s="5">
        <v>1762</v>
      </c>
      <c r="M988" s="5">
        <v>2982</v>
      </c>
      <c r="N988" s="5">
        <v>5038</v>
      </c>
      <c r="O988" s="5">
        <v>6200</v>
      </c>
      <c r="P988" s="5">
        <v>6371</v>
      </c>
      <c r="Q988" s="5">
        <v>6531</v>
      </c>
      <c r="R988" s="5">
        <v>3465</v>
      </c>
      <c r="S988" s="6">
        <f t="shared" si="15"/>
        <v>67.325921941306561</v>
      </c>
      <c r="T988" s="5">
        <v>399057</v>
      </c>
      <c r="U988">
        <v>11279</v>
      </c>
      <c r="V988" s="5">
        <v>79922</v>
      </c>
      <c r="W988" s="8">
        <v>0.20027715338911484</v>
      </c>
      <c r="X988" s="5">
        <v>6768</v>
      </c>
      <c r="Y988">
        <v>1761</v>
      </c>
      <c r="Z988">
        <v>16670</v>
      </c>
      <c r="AA988">
        <v>5843</v>
      </c>
      <c r="AB988" s="5">
        <v>1464</v>
      </c>
      <c r="AC988">
        <v>42</v>
      </c>
      <c r="AD988" s="5">
        <v>433</v>
      </c>
      <c r="AE988" s="8">
        <v>0.29576502732240439</v>
      </c>
      <c r="AF988" s="5">
        <v>70</v>
      </c>
      <c r="AG988">
        <v>13</v>
      </c>
      <c r="AH988">
        <v>194</v>
      </c>
      <c r="AI988">
        <v>2</v>
      </c>
      <c r="AJ988" s="5">
        <v>1067</v>
      </c>
      <c r="AK988">
        <v>33</v>
      </c>
      <c r="AL988" s="5">
        <v>343</v>
      </c>
      <c r="AM988" s="8">
        <v>0.32146204311152765</v>
      </c>
      <c r="AN988" s="5">
        <v>44</v>
      </c>
      <c r="AO988">
        <v>14</v>
      </c>
      <c r="AP988">
        <v>100</v>
      </c>
      <c r="AQ988">
        <v>3</v>
      </c>
      <c r="AR988" s="5">
        <v>5405</v>
      </c>
      <c r="AS988">
        <v>144</v>
      </c>
      <c r="AT988" s="5">
        <v>916</v>
      </c>
      <c r="AU988" s="8">
        <v>0.16947271045328399</v>
      </c>
      <c r="AV988" s="5">
        <v>125</v>
      </c>
      <c r="AW988">
        <v>24</v>
      </c>
      <c r="AX988">
        <v>585</v>
      </c>
      <c r="AY988">
        <v>10</v>
      </c>
      <c r="AZ988" s="5">
        <v>15853</v>
      </c>
      <c r="BA988">
        <v>334</v>
      </c>
      <c r="BB988" s="5">
        <v>3968</v>
      </c>
      <c r="BC988" s="8">
        <v>0.25029962783069448</v>
      </c>
      <c r="BD988" s="5">
        <v>441</v>
      </c>
      <c r="BE988">
        <v>71</v>
      </c>
      <c r="BF988">
        <v>1391</v>
      </c>
      <c r="BG988">
        <v>37</v>
      </c>
      <c r="BH988" s="5">
        <v>31186</v>
      </c>
      <c r="BI988">
        <v>655</v>
      </c>
      <c r="BJ988" s="5">
        <v>8674</v>
      </c>
      <c r="BK988" s="8">
        <v>0.2781376258577567</v>
      </c>
      <c r="BL988" s="5">
        <v>829</v>
      </c>
      <c r="BM988">
        <v>188</v>
      </c>
      <c r="BN988">
        <v>2226</v>
      </c>
      <c r="BO988">
        <v>101</v>
      </c>
      <c r="BP988" s="5">
        <v>61151</v>
      </c>
      <c r="BQ988">
        <v>1351</v>
      </c>
      <c r="BR988" s="5">
        <v>21459</v>
      </c>
      <c r="BS988" s="8">
        <v>0.35091821883534202</v>
      </c>
      <c r="BT988" s="5">
        <v>1768</v>
      </c>
      <c r="BU988">
        <v>456</v>
      </c>
      <c r="BV988">
        <v>3294</v>
      </c>
      <c r="BW988">
        <v>393</v>
      </c>
      <c r="BX988" s="5">
        <v>77783</v>
      </c>
      <c r="BY988">
        <v>1938</v>
      </c>
      <c r="BZ988" s="5">
        <v>25382</v>
      </c>
      <c r="CA988" s="8">
        <v>0.32631809007109525</v>
      </c>
      <c r="CB988" s="5">
        <v>2023</v>
      </c>
      <c r="CC988">
        <v>554</v>
      </c>
      <c r="CD988">
        <v>3419</v>
      </c>
      <c r="CE988">
        <v>843</v>
      </c>
      <c r="CF988" s="5">
        <v>80917</v>
      </c>
      <c r="CG988">
        <v>2356</v>
      </c>
      <c r="CH988" s="5">
        <v>15888</v>
      </c>
      <c r="CI988" s="8">
        <v>0.19634934562576467</v>
      </c>
      <c r="CJ988" s="5">
        <v>1251</v>
      </c>
      <c r="CK988">
        <v>360</v>
      </c>
      <c r="CL988">
        <v>2637</v>
      </c>
      <c r="CM988">
        <v>1378</v>
      </c>
      <c r="CN988" s="5">
        <v>79245</v>
      </c>
      <c r="CO988">
        <v>2711</v>
      </c>
      <c r="CP988" s="5">
        <v>1974</v>
      </c>
      <c r="CQ988" s="8">
        <v>2.4910088964603446E-2</v>
      </c>
      <c r="CR988" s="5">
        <v>163</v>
      </c>
      <c r="CS988">
        <v>54</v>
      </c>
      <c r="CT988">
        <v>1920</v>
      </c>
      <c r="CU988">
        <v>1900</v>
      </c>
      <c r="CV988" s="5">
        <v>40572</v>
      </c>
      <c r="CW988">
        <v>1624</v>
      </c>
      <c r="CX988" s="5">
        <v>220</v>
      </c>
      <c r="CY988" s="8">
        <v>5.4224588386079069E-3</v>
      </c>
      <c r="CZ988" s="5">
        <v>19</v>
      </c>
      <c r="DA988">
        <v>13</v>
      </c>
      <c r="DB988">
        <v>715</v>
      </c>
      <c r="DC988">
        <v>1126</v>
      </c>
    </row>
    <row r="989" spans="1:107" x14ac:dyDescent="0.25">
      <c r="A989">
        <v>11</v>
      </c>
      <c r="B989" s="4" t="s">
        <v>67</v>
      </c>
      <c r="C989" s="1">
        <v>43950</v>
      </c>
      <c r="D989" s="5">
        <v>329</v>
      </c>
      <c r="E989" s="6">
        <v>0.96303017884846176</v>
      </c>
      <c r="F989" s="6">
        <v>0.96303017884846176</v>
      </c>
      <c r="G989" s="5">
        <v>34163</v>
      </c>
      <c r="H989" s="5">
        <v>33834</v>
      </c>
      <c r="I989" s="5">
        <v>239</v>
      </c>
      <c r="J989" s="5">
        <v>138</v>
      </c>
      <c r="K989" s="5">
        <v>748</v>
      </c>
      <c r="L989" s="5">
        <v>1776</v>
      </c>
      <c r="M989" s="5">
        <v>2996</v>
      </c>
      <c r="N989" s="5">
        <v>5074</v>
      </c>
      <c r="O989" s="5">
        <v>6254</v>
      </c>
      <c r="P989" s="5">
        <v>6459</v>
      </c>
      <c r="Q989" s="5">
        <v>6626</v>
      </c>
      <c r="R989" s="5">
        <v>3524</v>
      </c>
      <c r="S989" s="6">
        <f t="shared" si="15"/>
        <v>67.384642667139559</v>
      </c>
      <c r="T989" s="5">
        <v>410142</v>
      </c>
      <c r="U989">
        <v>11085</v>
      </c>
      <c r="V989" s="5">
        <v>81602</v>
      </c>
      <c r="W989" s="8">
        <v>0.19896036007041465</v>
      </c>
      <c r="X989" s="5">
        <v>6797</v>
      </c>
      <c r="Y989">
        <v>1680</v>
      </c>
      <c r="Z989">
        <v>17140</v>
      </c>
      <c r="AA989">
        <v>5938</v>
      </c>
      <c r="AB989" s="5">
        <v>1505</v>
      </c>
      <c r="AC989">
        <v>41</v>
      </c>
      <c r="AD989" s="5">
        <v>445</v>
      </c>
      <c r="AE989" s="8">
        <v>0.29568106312292358</v>
      </c>
      <c r="AF989" s="5">
        <v>71</v>
      </c>
      <c r="AG989">
        <v>12</v>
      </c>
      <c r="AH989">
        <v>196</v>
      </c>
      <c r="AI989">
        <v>2</v>
      </c>
      <c r="AJ989" s="5">
        <v>1101</v>
      </c>
      <c r="AK989">
        <v>34</v>
      </c>
      <c r="AL989" s="5">
        <v>357</v>
      </c>
      <c r="AM989" s="8">
        <v>0.3242506811989101</v>
      </c>
      <c r="AN989" s="5">
        <v>45</v>
      </c>
      <c r="AO989">
        <v>14</v>
      </c>
      <c r="AP989">
        <v>101</v>
      </c>
      <c r="AQ989">
        <v>3</v>
      </c>
      <c r="AR989" s="5">
        <v>5546</v>
      </c>
      <c r="AS989">
        <v>141</v>
      </c>
      <c r="AT989" s="5">
        <v>940</v>
      </c>
      <c r="AU989" s="8">
        <v>0.16949152542372881</v>
      </c>
      <c r="AV989" s="5">
        <v>127</v>
      </c>
      <c r="AW989">
        <v>24</v>
      </c>
      <c r="AX989">
        <v>597</v>
      </c>
      <c r="AY989">
        <v>10</v>
      </c>
      <c r="AZ989" s="5">
        <v>16184</v>
      </c>
      <c r="BA989">
        <v>331</v>
      </c>
      <c r="BB989" s="5">
        <v>4035</v>
      </c>
      <c r="BC989" s="8">
        <v>0.24932031636183885</v>
      </c>
      <c r="BD989" s="5">
        <v>443</v>
      </c>
      <c r="BE989">
        <v>67</v>
      </c>
      <c r="BF989">
        <v>1408</v>
      </c>
      <c r="BG989">
        <v>37</v>
      </c>
      <c r="BH989" s="5">
        <v>31824</v>
      </c>
      <c r="BI989">
        <v>638</v>
      </c>
      <c r="BJ989" s="5">
        <v>8856</v>
      </c>
      <c r="BK989" s="8">
        <v>0.27828054298642535</v>
      </c>
      <c r="BL989" s="5">
        <v>834</v>
      </c>
      <c r="BM989">
        <v>182</v>
      </c>
      <c r="BN989">
        <v>2256</v>
      </c>
      <c r="BO989">
        <v>102</v>
      </c>
      <c r="BP989" s="5">
        <v>62461</v>
      </c>
      <c r="BQ989">
        <v>1310</v>
      </c>
      <c r="BR989" s="5">
        <v>21887</v>
      </c>
      <c r="BS989" s="8">
        <v>0.35041065624949969</v>
      </c>
      <c r="BT989" s="5">
        <v>1778</v>
      </c>
      <c r="BU989">
        <v>428</v>
      </c>
      <c r="BV989">
        <v>3363</v>
      </c>
      <c r="BW989">
        <v>401</v>
      </c>
      <c r="BX989" s="5">
        <v>79679</v>
      </c>
      <c r="BY989">
        <v>1896</v>
      </c>
      <c r="BZ989" s="5">
        <v>25913</v>
      </c>
      <c r="CA989" s="8">
        <v>0.32521743495776806</v>
      </c>
      <c r="CB989" s="5">
        <v>2034</v>
      </c>
      <c r="CC989">
        <v>531</v>
      </c>
      <c r="CD989">
        <v>3505</v>
      </c>
      <c r="CE989">
        <v>853</v>
      </c>
      <c r="CF989" s="5">
        <v>83239</v>
      </c>
      <c r="CG989">
        <v>2322</v>
      </c>
      <c r="CH989" s="5">
        <v>16239</v>
      </c>
      <c r="CI989" s="8">
        <v>0.19508884056752243</v>
      </c>
      <c r="CJ989" s="5">
        <v>1260</v>
      </c>
      <c r="CK989">
        <v>351</v>
      </c>
      <c r="CL989">
        <v>2733</v>
      </c>
      <c r="CM989">
        <v>1404</v>
      </c>
      <c r="CN989" s="5">
        <v>81919</v>
      </c>
      <c r="CO989">
        <v>2674</v>
      </c>
      <c r="CP989" s="5">
        <v>2021</v>
      </c>
      <c r="CQ989" s="8">
        <v>2.4670711312393949E-2</v>
      </c>
      <c r="CR989" s="5">
        <v>163</v>
      </c>
      <c r="CS989">
        <v>47</v>
      </c>
      <c r="CT989">
        <v>2021</v>
      </c>
      <c r="CU989">
        <v>1931</v>
      </c>
      <c r="CV989" s="5">
        <v>42179</v>
      </c>
      <c r="CW989">
        <v>1607</v>
      </c>
      <c r="CX989" s="5">
        <v>231</v>
      </c>
      <c r="CY989" s="8">
        <v>5.4766590009246311E-3</v>
      </c>
      <c r="CZ989" s="5">
        <v>19</v>
      </c>
      <c r="DA989">
        <v>11</v>
      </c>
      <c r="DB989">
        <v>772</v>
      </c>
      <c r="DC989">
        <v>1145</v>
      </c>
    </row>
    <row r="990" spans="1:107" x14ac:dyDescent="0.25">
      <c r="A990">
        <v>11</v>
      </c>
      <c r="B990" s="4" t="s">
        <v>67</v>
      </c>
      <c r="C990" s="1">
        <v>43952</v>
      </c>
      <c r="D990" s="5">
        <v>331</v>
      </c>
      <c r="E990" s="6">
        <v>0.9553220965135073</v>
      </c>
      <c r="F990" s="6">
        <v>0.9553220965135073</v>
      </c>
      <c r="G990" s="5">
        <v>34648</v>
      </c>
      <c r="H990" s="5">
        <v>34317</v>
      </c>
      <c r="I990" s="5">
        <v>243</v>
      </c>
      <c r="J990" s="5">
        <v>144</v>
      </c>
      <c r="K990" s="5">
        <v>753</v>
      </c>
      <c r="L990" s="5">
        <v>1799</v>
      </c>
      <c r="M990" s="5">
        <v>3012</v>
      </c>
      <c r="N990" s="5">
        <v>5129</v>
      </c>
      <c r="O990" s="5">
        <v>6323</v>
      </c>
      <c r="P990" s="5">
        <v>6550</v>
      </c>
      <c r="Q990" s="5">
        <v>6742</v>
      </c>
      <c r="R990" s="5">
        <v>3622</v>
      </c>
      <c r="S990" s="6">
        <f t="shared" si="15"/>
        <v>67.458140280327541</v>
      </c>
      <c r="T990" s="5">
        <v>420926</v>
      </c>
      <c r="U990">
        <v>10784</v>
      </c>
      <c r="V990" s="5">
        <v>83171</v>
      </c>
      <c r="W990" s="8">
        <v>0.19759055035802017</v>
      </c>
      <c r="X990" s="5">
        <v>6846</v>
      </c>
      <c r="Y990">
        <v>1569</v>
      </c>
      <c r="Z990">
        <v>17817</v>
      </c>
      <c r="AA990">
        <v>6047</v>
      </c>
      <c r="AB990" s="5">
        <v>1547</v>
      </c>
      <c r="AC990">
        <v>42</v>
      </c>
      <c r="AD990" s="5">
        <v>458</v>
      </c>
      <c r="AE990" s="8">
        <v>0.29605688429217841</v>
      </c>
      <c r="AF990" s="5">
        <v>72</v>
      </c>
      <c r="AG990">
        <v>13</v>
      </c>
      <c r="AH990">
        <v>199</v>
      </c>
      <c r="AI990">
        <v>2</v>
      </c>
      <c r="AJ990" s="5">
        <v>1133</v>
      </c>
      <c r="AK990">
        <v>32</v>
      </c>
      <c r="AL990" s="5">
        <v>371</v>
      </c>
      <c r="AM990" s="8">
        <v>0.32744924977934686</v>
      </c>
      <c r="AN990" s="5">
        <v>47</v>
      </c>
      <c r="AO990">
        <v>14</v>
      </c>
      <c r="AP990">
        <v>109</v>
      </c>
      <c r="AQ990">
        <v>3</v>
      </c>
      <c r="AR990" s="5">
        <v>5679</v>
      </c>
      <c r="AS990">
        <v>133</v>
      </c>
      <c r="AT990" s="5">
        <v>965</v>
      </c>
      <c r="AU990" s="8">
        <v>0.16992428244409227</v>
      </c>
      <c r="AV990" s="5">
        <v>128</v>
      </c>
      <c r="AW990">
        <v>25</v>
      </c>
      <c r="AX990">
        <v>610</v>
      </c>
      <c r="AY990">
        <v>10</v>
      </c>
      <c r="AZ990" s="5">
        <v>16510</v>
      </c>
      <c r="BA990">
        <v>326</v>
      </c>
      <c r="BB990" s="5">
        <v>4099</v>
      </c>
      <c r="BC990" s="8">
        <v>0.24827377347062388</v>
      </c>
      <c r="BD990" s="5">
        <v>447</v>
      </c>
      <c r="BE990">
        <v>64</v>
      </c>
      <c r="BF990">
        <v>1436</v>
      </c>
      <c r="BG990">
        <v>37</v>
      </c>
      <c r="BH990" s="5">
        <v>32407</v>
      </c>
      <c r="BI990">
        <v>583</v>
      </c>
      <c r="BJ990" s="5">
        <v>9016</v>
      </c>
      <c r="BK990" s="8">
        <v>0.2782114975159688</v>
      </c>
      <c r="BL990" s="5">
        <v>838</v>
      </c>
      <c r="BM990">
        <v>160</v>
      </c>
      <c r="BN990">
        <v>2322</v>
      </c>
      <c r="BO990">
        <v>107</v>
      </c>
      <c r="BP990" s="5">
        <v>63732</v>
      </c>
      <c r="BQ990">
        <v>1271</v>
      </c>
      <c r="BR990" s="5">
        <v>22289</v>
      </c>
      <c r="BS990" s="8">
        <v>0.34973011987698488</v>
      </c>
      <c r="BT990" s="5">
        <v>1794</v>
      </c>
      <c r="BU990">
        <v>402</v>
      </c>
      <c r="BV990">
        <v>3451</v>
      </c>
      <c r="BW990">
        <v>407</v>
      </c>
      <c r="BX990" s="5">
        <v>81498</v>
      </c>
      <c r="BY990">
        <v>1819</v>
      </c>
      <c r="BZ990" s="5">
        <v>26395</v>
      </c>
      <c r="CA990" s="8">
        <v>0.32387297847799945</v>
      </c>
      <c r="CB990" s="5">
        <v>2048</v>
      </c>
      <c r="CC990">
        <v>482</v>
      </c>
      <c r="CD990">
        <v>3636</v>
      </c>
      <c r="CE990">
        <v>868</v>
      </c>
      <c r="CF990" s="5">
        <v>85492</v>
      </c>
      <c r="CG990">
        <v>2253</v>
      </c>
      <c r="CH990" s="5">
        <v>16576</v>
      </c>
      <c r="CI990" s="8">
        <v>0.193889486735601</v>
      </c>
      <c r="CJ990" s="5">
        <v>1270</v>
      </c>
      <c r="CK990">
        <v>337</v>
      </c>
      <c r="CL990">
        <v>2869</v>
      </c>
      <c r="CM990">
        <v>1428</v>
      </c>
      <c r="CN990" s="5">
        <v>84547</v>
      </c>
      <c r="CO990">
        <v>2628</v>
      </c>
      <c r="CP990" s="5">
        <v>2067</v>
      </c>
      <c r="CQ990" s="8">
        <v>2.44479401989426E-2</v>
      </c>
      <c r="CR990" s="5">
        <v>165</v>
      </c>
      <c r="CS990">
        <v>46</v>
      </c>
      <c r="CT990">
        <v>2148</v>
      </c>
      <c r="CU990">
        <v>1966</v>
      </c>
      <c r="CV990" s="5">
        <v>43787</v>
      </c>
      <c r="CW990">
        <v>1608</v>
      </c>
      <c r="CX990" s="5">
        <v>245</v>
      </c>
      <c r="CY990" s="8">
        <v>5.5952680019183774E-3</v>
      </c>
      <c r="CZ990" s="5">
        <v>20</v>
      </c>
      <c r="DA990">
        <v>14</v>
      </c>
      <c r="DB990">
        <v>847</v>
      </c>
      <c r="DC990">
        <v>1167</v>
      </c>
    </row>
    <row r="991" spans="1:107" x14ac:dyDescent="0.25">
      <c r="A991">
        <v>11</v>
      </c>
      <c r="B991" s="4" t="s">
        <v>67</v>
      </c>
      <c r="C991" s="1">
        <v>43953</v>
      </c>
      <c r="D991" s="5">
        <v>331</v>
      </c>
      <c r="E991" s="6">
        <v>0.95197008915731951</v>
      </c>
      <c r="F991" s="6">
        <v>0.95197008915731951</v>
      </c>
      <c r="G991" s="5">
        <v>34770</v>
      </c>
      <c r="H991" s="5">
        <v>34439</v>
      </c>
      <c r="I991" s="5">
        <v>247</v>
      </c>
      <c r="J991" s="5">
        <v>149</v>
      </c>
      <c r="K991" s="5">
        <v>756</v>
      </c>
      <c r="L991" s="5">
        <v>1804</v>
      </c>
      <c r="M991" s="5">
        <v>3025</v>
      </c>
      <c r="N991" s="5">
        <v>5139</v>
      </c>
      <c r="O991" s="5">
        <v>6347</v>
      </c>
      <c r="P991" s="5">
        <v>6576</v>
      </c>
      <c r="Q991" s="5">
        <v>6764</v>
      </c>
      <c r="R991" s="5">
        <v>3632</v>
      </c>
      <c r="S991" s="6">
        <f t="shared" si="15"/>
        <v>67.445367170939917</v>
      </c>
      <c r="T991" s="5">
        <v>431641</v>
      </c>
      <c r="U991">
        <v>10715</v>
      </c>
      <c r="V991" s="5">
        <v>84723</v>
      </c>
      <c r="W991" s="8">
        <v>0.19628116884169947</v>
      </c>
      <c r="X991" s="5">
        <v>6846</v>
      </c>
      <c r="Y991">
        <v>1552</v>
      </c>
      <c r="Z991">
        <v>17970</v>
      </c>
      <c r="AA991">
        <v>6085</v>
      </c>
      <c r="AB991" s="5">
        <v>1591</v>
      </c>
      <c r="AC991">
        <v>44</v>
      </c>
      <c r="AD991" s="5">
        <v>471</v>
      </c>
      <c r="AE991" s="8">
        <v>0.29604022627278442</v>
      </c>
      <c r="AF991" s="5">
        <v>73</v>
      </c>
      <c r="AG991">
        <v>13</v>
      </c>
      <c r="AH991">
        <v>201</v>
      </c>
      <c r="AI991">
        <v>2</v>
      </c>
      <c r="AJ991" s="5">
        <v>1167</v>
      </c>
      <c r="AK991">
        <v>34</v>
      </c>
      <c r="AL991" s="5">
        <v>387</v>
      </c>
      <c r="AM991" s="8">
        <v>0.33161953727506427</v>
      </c>
      <c r="AN991" s="5">
        <v>49</v>
      </c>
      <c r="AO991">
        <v>16</v>
      </c>
      <c r="AP991">
        <v>112</v>
      </c>
      <c r="AQ991">
        <v>3</v>
      </c>
      <c r="AR991" s="5">
        <v>5812</v>
      </c>
      <c r="AS991">
        <v>133</v>
      </c>
      <c r="AT991" s="5">
        <v>991</v>
      </c>
      <c r="AU991" s="8">
        <v>0.17050929112181692</v>
      </c>
      <c r="AV991" s="5">
        <v>129</v>
      </c>
      <c r="AW991">
        <v>26</v>
      </c>
      <c r="AX991">
        <v>613</v>
      </c>
      <c r="AY991">
        <v>10</v>
      </c>
      <c r="AZ991" s="5">
        <v>16833</v>
      </c>
      <c r="BA991">
        <v>323</v>
      </c>
      <c r="BB991" s="5">
        <v>4162</v>
      </c>
      <c r="BC991" s="8">
        <v>0.24725242084001664</v>
      </c>
      <c r="BD991" s="5">
        <v>447</v>
      </c>
      <c r="BE991">
        <v>63</v>
      </c>
      <c r="BF991">
        <v>1444</v>
      </c>
      <c r="BG991">
        <v>37</v>
      </c>
      <c r="BH991" s="5">
        <v>32988</v>
      </c>
      <c r="BI991">
        <v>581</v>
      </c>
      <c r="BJ991" s="5">
        <v>9174</v>
      </c>
      <c r="BK991" s="8">
        <v>0.27810112768279377</v>
      </c>
      <c r="BL991" s="5">
        <v>841</v>
      </c>
      <c r="BM991">
        <v>158</v>
      </c>
      <c r="BN991">
        <v>2333</v>
      </c>
      <c r="BO991">
        <v>111</v>
      </c>
      <c r="BP991" s="5">
        <v>64986</v>
      </c>
      <c r="BQ991">
        <v>1254</v>
      </c>
      <c r="BR991" s="5">
        <v>22686</v>
      </c>
      <c r="BS991" s="8">
        <v>0.34909057335426091</v>
      </c>
      <c r="BT991" s="5">
        <v>1794</v>
      </c>
      <c r="BU991">
        <v>397</v>
      </c>
      <c r="BV991">
        <v>3475</v>
      </c>
      <c r="BW991">
        <v>410</v>
      </c>
      <c r="BX991" s="5">
        <v>83312</v>
      </c>
      <c r="BY991">
        <v>1814</v>
      </c>
      <c r="BZ991" s="5">
        <v>26868</v>
      </c>
      <c r="CA991" s="8">
        <v>0.32249855963126561</v>
      </c>
      <c r="CB991" s="5">
        <v>2048</v>
      </c>
      <c r="CC991">
        <v>473</v>
      </c>
      <c r="CD991">
        <v>3661</v>
      </c>
      <c r="CE991">
        <v>872</v>
      </c>
      <c r="CF991" s="5">
        <v>87732</v>
      </c>
      <c r="CG991">
        <v>2240</v>
      </c>
      <c r="CH991" s="5">
        <v>16910</v>
      </c>
      <c r="CI991" s="8">
        <v>0.19274609036611498</v>
      </c>
      <c r="CJ991" s="5">
        <v>1270</v>
      </c>
      <c r="CK991">
        <v>334</v>
      </c>
      <c r="CL991">
        <v>2898</v>
      </c>
      <c r="CM991">
        <v>1438</v>
      </c>
      <c r="CN991" s="5">
        <v>87153</v>
      </c>
      <c r="CO991">
        <v>2606</v>
      </c>
      <c r="CP991" s="5">
        <v>2114</v>
      </c>
      <c r="CQ991" s="8">
        <v>2.4256193131619107E-2</v>
      </c>
      <c r="CR991" s="5">
        <v>165</v>
      </c>
      <c r="CS991">
        <v>47</v>
      </c>
      <c r="CT991">
        <v>2183</v>
      </c>
      <c r="CU991">
        <v>1975</v>
      </c>
      <c r="CV991" s="5">
        <v>45385</v>
      </c>
      <c r="CW991">
        <v>1598</v>
      </c>
      <c r="CX991" s="5">
        <v>258</v>
      </c>
      <c r="CY991" s="8">
        <v>5.6846975873085818E-3</v>
      </c>
      <c r="CZ991" s="5">
        <v>21</v>
      </c>
      <c r="DA991">
        <v>13</v>
      </c>
      <c r="DB991">
        <v>860</v>
      </c>
      <c r="DC991">
        <v>1174</v>
      </c>
    </row>
    <row r="992" spans="1:107" x14ac:dyDescent="0.25">
      <c r="A992">
        <v>11</v>
      </c>
      <c r="B992" s="4" t="s">
        <v>67</v>
      </c>
      <c r="C992" s="1">
        <v>43954</v>
      </c>
      <c r="D992" s="5">
        <v>330</v>
      </c>
      <c r="E992" s="6">
        <v>0.94672519149668644</v>
      </c>
      <c r="F992" s="6">
        <v>0.94672519149668644</v>
      </c>
      <c r="G992" s="5">
        <v>34857</v>
      </c>
      <c r="H992" s="5">
        <v>34527</v>
      </c>
      <c r="I992" s="5">
        <v>248</v>
      </c>
      <c r="J992" s="5">
        <v>149</v>
      </c>
      <c r="K992" s="5">
        <v>758</v>
      </c>
      <c r="L992" s="5">
        <v>1807</v>
      </c>
      <c r="M992" s="5">
        <v>3031</v>
      </c>
      <c r="N992" s="5">
        <v>5153</v>
      </c>
      <c r="O992" s="5">
        <v>6357</v>
      </c>
      <c r="P992" s="5">
        <v>6593</v>
      </c>
      <c r="Q992" s="5">
        <v>6783</v>
      </c>
      <c r="R992" s="5">
        <v>3648</v>
      </c>
      <c r="S992" s="6">
        <f t="shared" si="15"/>
        <v>67.453847713383723</v>
      </c>
      <c r="T992" s="5">
        <v>442326</v>
      </c>
      <c r="U992">
        <v>10685</v>
      </c>
      <c r="V992" s="5">
        <v>86273</v>
      </c>
      <c r="W992" s="8">
        <v>0.19504392687746142</v>
      </c>
      <c r="X992" s="5">
        <v>6846</v>
      </c>
      <c r="Y992">
        <v>1550</v>
      </c>
      <c r="Z992">
        <v>18056</v>
      </c>
      <c r="AA992">
        <v>6116</v>
      </c>
      <c r="AB992" s="5">
        <v>1633</v>
      </c>
      <c r="AC992">
        <v>42</v>
      </c>
      <c r="AD992" s="5">
        <v>484</v>
      </c>
      <c r="AE992" s="8">
        <v>0.29638701775872628</v>
      </c>
      <c r="AF992" s="5">
        <v>74</v>
      </c>
      <c r="AG992">
        <v>13</v>
      </c>
      <c r="AH992">
        <v>204</v>
      </c>
      <c r="AI992">
        <v>2</v>
      </c>
      <c r="AJ992" s="5">
        <v>1200</v>
      </c>
      <c r="AK992">
        <v>33</v>
      </c>
      <c r="AL992" s="5">
        <v>402</v>
      </c>
      <c r="AM992" s="8">
        <v>0.33500000000000002</v>
      </c>
      <c r="AN992" s="5">
        <v>50</v>
      </c>
      <c r="AO992">
        <v>15</v>
      </c>
      <c r="AP992">
        <v>112</v>
      </c>
      <c r="AQ992">
        <v>3</v>
      </c>
      <c r="AR992" s="5">
        <v>5945</v>
      </c>
      <c r="AS992">
        <v>133</v>
      </c>
      <c r="AT992" s="5">
        <v>1017</v>
      </c>
      <c r="AU992" s="8">
        <v>0.17106812447434819</v>
      </c>
      <c r="AV992" s="5">
        <v>130</v>
      </c>
      <c r="AW992">
        <v>26</v>
      </c>
      <c r="AX992">
        <v>615</v>
      </c>
      <c r="AY992">
        <v>10</v>
      </c>
      <c r="AZ992" s="5">
        <v>17154</v>
      </c>
      <c r="BA992">
        <v>321</v>
      </c>
      <c r="BB992" s="5">
        <v>4225</v>
      </c>
      <c r="BC992" s="8">
        <v>0.24629823947767285</v>
      </c>
      <c r="BD992" s="5">
        <v>447</v>
      </c>
      <c r="BE992">
        <v>63</v>
      </c>
      <c r="BF992">
        <v>1449</v>
      </c>
      <c r="BG992">
        <v>37</v>
      </c>
      <c r="BH992" s="5">
        <v>33568</v>
      </c>
      <c r="BI992">
        <v>580</v>
      </c>
      <c r="BJ992" s="5">
        <v>9331</v>
      </c>
      <c r="BK992" s="8">
        <v>0.27797306959008578</v>
      </c>
      <c r="BL992" s="5">
        <v>843</v>
      </c>
      <c r="BM992">
        <v>157</v>
      </c>
      <c r="BN992">
        <v>2340</v>
      </c>
      <c r="BO992">
        <v>111</v>
      </c>
      <c r="BP992" s="5">
        <v>66239</v>
      </c>
      <c r="BQ992">
        <v>1253</v>
      </c>
      <c r="BR992" s="5">
        <v>23080</v>
      </c>
      <c r="BS992" s="8">
        <v>0.34843521188423737</v>
      </c>
      <c r="BT992" s="5">
        <v>1795</v>
      </c>
      <c r="BU992">
        <v>394</v>
      </c>
      <c r="BV992">
        <v>3489</v>
      </c>
      <c r="BW992">
        <v>411</v>
      </c>
      <c r="BX992" s="5">
        <v>85123</v>
      </c>
      <c r="BY992">
        <v>1811</v>
      </c>
      <c r="BZ992" s="5">
        <v>27339</v>
      </c>
      <c r="CA992" s="8">
        <v>0.32117054145178153</v>
      </c>
      <c r="CB992" s="5">
        <v>2048</v>
      </c>
      <c r="CC992">
        <v>471</v>
      </c>
      <c r="CD992">
        <v>3670</v>
      </c>
      <c r="CE992">
        <v>876</v>
      </c>
      <c r="CF992" s="5">
        <v>89971</v>
      </c>
      <c r="CG992">
        <v>2239</v>
      </c>
      <c r="CH992" s="5">
        <v>17247</v>
      </c>
      <c r="CI992" s="8">
        <v>0.19169510175500995</v>
      </c>
      <c r="CJ992" s="5">
        <v>1270</v>
      </c>
      <c r="CK992">
        <v>337</v>
      </c>
      <c r="CL992">
        <v>2913</v>
      </c>
      <c r="CM992">
        <v>1441</v>
      </c>
      <c r="CN992" s="5">
        <v>89742</v>
      </c>
      <c r="CO992">
        <v>2589</v>
      </c>
      <c r="CP992" s="5">
        <v>2163</v>
      </c>
      <c r="CQ992" s="8">
        <v>2.4102426957277528E-2</v>
      </c>
      <c r="CR992" s="5">
        <v>165</v>
      </c>
      <c r="CS992">
        <v>49</v>
      </c>
      <c r="CT992">
        <v>2208</v>
      </c>
      <c r="CU992">
        <v>1986</v>
      </c>
      <c r="CV992" s="5">
        <v>46982</v>
      </c>
      <c r="CW992">
        <v>1597</v>
      </c>
      <c r="CX992" s="5">
        <v>271</v>
      </c>
      <c r="CY992" s="8">
        <v>5.7681665318632669E-3</v>
      </c>
      <c r="CZ992" s="5">
        <v>21</v>
      </c>
      <c r="DA992">
        <v>13</v>
      </c>
      <c r="DB992">
        <v>865</v>
      </c>
      <c r="DC992">
        <v>1186</v>
      </c>
    </row>
    <row r="993" spans="1:107" x14ac:dyDescent="0.25">
      <c r="A993">
        <v>11</v>
      </c>
      <c r="B993" s="4" t="s">
        <v>67</v>
      </c>
      <c r="C993" s="1">
        <v>43955</v>
      </c>
      <c r="D993" s="5">
        <v>333</v>
      </c>
      <c r="E993" s="6">
        <v>0.94974616393816669</v>
      </c>
      <c r="F993" s="6">
        <v>0.94974616393816669</v>
      </c>
      <c r="G993" s="5">
        <v>35062</v>
      </c>
      <c r="H993" s="5">
        <v>34729</v>
      </c>
      <c r="I993" s="5">
        <v>251</v>
      </c>
      <c r="J993" s="5">
        <v>149</v>
      </c>
      <c r="K993" s="5">
        <v>761</v>
      </c>
      <c r="L993" s="5">
        <v>1816</v>
      </c>
      <c r="M993" s="5">
        <v>3043</v>
      </c>
      <c r="N993" s="5">
        <v>5172</v>
      </c>
      <c r="O993" s="5">
        <v>6382</v>
      </c>
      <c r="P993" s="5">
        <v>6630</v>
      </c>
      <c r="Q993" s="5">
        <v>6842</v>
      </c>
      <c r="R993" s="5">
        <v>3683</v>
      </c>
      <c r="S993" s="6">
        <f t="shared" si="15"/>
        <v>67.483630395346822</v>
      </c>
      <c r="T993" s="5">
        <v>452893</v>
      </c>
      <c r="U993">
        <v>10567</v>
      </c>
      <c r="V993" s="5">
        <v>87774</v>
      </c>
      <c r="W993" s="8">
        <v>0.19380736730309367</v>
      </c>
      <c r="X993" s="5">
        <v>6846</v>
      </c>
      <c r="Y993">
        <v>1501</v>
      </c>
      <c r="Z993">
        <v>18287</v>
      </c>
      <c r="AA993">
        <v>6208</v>
      </c>
      <c r="AB993" s="5">
        <v>1676</v>
      </c>
      <c r="AC993">
        <v>43</v>
      </c>
      <c r="AD993" s="5">
        <v>497</v>
      </c>
      <c r="AE993" s="8">
        <v>0.29653937947494036</v>
      </c>
      <c r="AF993" s="5">
        <v>74</v>
      </c>
      <c r="AG993">
        <v>13</v>
      </c>
      <c r="AH993">
        <v>206</v>
      </c>
      <c r="AI993">
        <v>2</v>
      </c>
      <c r="AJ993" s="5">
        <v>1232</v>
      </c>
      <c r="AK993">
        <v>32</v>
      </c>
      <c r="AL993" s="5">
        <v>415</v>
      </c>
      <c r="AM993" s="8">
        <v>0.33685064935064934</v>
      </c>
      <c r="AN993" s="5">
        <v>50</v>
      </c>
      <c r="AO993">
        <v>13</v>
      </c>
      <c r="AP993">
        <v>114</v>
      </c>
      <c r="AQ993">
        <v>3</v>
      </c>
      <c r="AR993" s="5">
        <v>6072</v>
      </c>
      <c r="AS993">
        <v>127</v>
      </c>
      <c r="AT993" s="5">
        <v>1042</v>
      </c>
      <c r="AU993" s="8">
        <v>0.17160737812911725</v>
      </c>
      <c r="AV993" s="5">
        <v>131</v>
      </c>
      <c r="AW993">
        <v>25</v>
      </c>
      <c r="AX993">
        <v>623</v>
      </c>
      <c r="AY993">
        <v>11</v>
      </c>
      <c r="AZ993" s="5">
        <v>17471</v>
      </c>
      <c r="BA993">
        <v>317</v>
      </c>
      <c r="BB993" s="5">
        <v>4287</v>
      </c>
      <c r="BC993" s="8">
        <v>0.24537805506267529</v>
      </c>
      <c r="BD993" s="5">
        <v>447</v>
      </c>
      <c r="BE993">
        <v>62</v>
      </c>
      <c r="BF993">
        <v>1462</v>
      </c>
      <c r="BG993">
        <v>37</v>
      </c>
      <c r="BH993" s="5">
        <v>34140</v>
      </c>
      <c r="BI993">
        <v>572</v>
      </c>
      <c r="BJ993" s="5">
        <v>9483</v>
      </c>
      <c r="BK993" s="8">
        <v>0.27776801405975393</v>
      </c>
      <c r="BL993" s="5">
        <v>845</v>
      </c>
      <c r="BM993">
        <v>152</v>
      </c>
      <c r="BN993">
        <v>2358</v>
      </c>
      <c r="BO993">
        <v>113</v>
      </c>
      <c r="BP993" s="5">
        <v>67482</v>
      </c>
      <c r="BQ993">
        <v>1243</v>
      </c>
      <c r="BR993" s="5">
        <v>23471</v>
      </c>
      <c r="BS993" s="8">
        <v>0.34781126819003588</v>
      </c>
      <c r="BT993" s="5">
        <v>1799</v>
      </c>
      <c r="BU993">
        <v>391</v>
      </c>
      <c r="BV993">
        <v>3511</v>
      </c>
      <c r="BW993">
        <v>418</v>
      </c>
      <c r="BX993" s="5">
        <v>86904</v>
      </c>
      <c r="BY993">
        <v>1781</v>
      </c>
      <c r="BZ993" s="5">
        <v>27789</v>
      </c>
      <c r="CA993" s="8">
        <v>0.3197666390499862</v>
      </c>
      <c r="CB993" s="5">
        <v>2048</v>
      </c>
      <c r="CC993">
        <v>450</v>
      </c>
      <c r="CD993">
        <v>3711</v>
      </c>
      <c r="CE993">
        <v>890</v>
      </c>
      <c r="CF993" s="5">
        <v>92182</v>
      </c>
      <c r="CG993">
        <v>2211</v>
      </c>
      <c r="CH993" s="5">
        <v>17568</v>
      </c>
      <c r="CI993" s="8">
        <v>0.19057950576034366</v>
      </c>
      <c r="CJ993" s="5">
        <v>1270</v>
      </c>
      <c r="CK993">
        <v>321</v>
      </c>
      <c r="CL993">
        <v>2961</v>
      </c>
      <c r="CM993">
        <v>1458</v>
      </c>
      <c r="CN993" s="5">
        <v>92322</v>
      </c>
      <c r="CO993">
        <v>2580</v>
      </c>
      <c r="CP993" s="5">
        <v>2209</v>
      </c>
      <c r="CQ993" s="8">
        <v>2.3927124629015837E-2</v>
      </c>
      <c r="CR993" s="5">
        <v>165</v>
      </c>
      <c r="CS993">
        <v>46</v>
      </c>
      <c r="CT993">
        <v>2252</v>
      </c>
      <c r="CU993">
        <v>2010</v>
      </c>
      <c r="CV993" s="5">
        <v>48555</v>
      </c>
      <c r="CW993">
        <v>1573</v>
      </c>
      <c r="CX993" s="5">
        <v>285</v>
      </c>
      <c r="CY993" s="8">
        <v>5.8696323756564717E-3</v>
      </c>
      <c r="CZ993" s="5">
        <v>22</v>
      </c>
      <c r="DA993">
        <v>14</v>
      </c>
      <c r="DB993">
        <v>897</v>
      </c>
      <c r="DC993">
        <v>1213</v>
      </c>
    </row>
    <row r="994" spans="1:107" x14ac:dyDescent="0.25">
      <c r="A994">
        <v>11</v>
      </c>
      <c r="B994" s="4" t="s">
        <v>67</v>
      </c>
      <c r="C994" s="1">
        <v>43956</v>
      </c>
      <c r="D994" s="5">
        <v>334</v>
      </c>
      <c r="E994" s="6">
        <v>0.94411623371116826</v>
      </c>
      <c r="F994" s="6">
        <v>0.94411623371116826</v>
      </c>
      <c r="G994" s="5">
        <v>35377</v>
      </c>
      <c r="H994" s="5">
        <v>35043</v>
      </c>
      <c r="I994" s="5">
        <v>256</v>
      </c>
      <c r="J994" s="5">
        <v>155</v>
      </c>
      <c r="K994" s="5">
        <v>767</v>
      </c>
      <c r="L994" s="5">
        <v>1833</v>
      </c>
      <c r="M994" s="5">
        <v>3058</v>
      </c>
      <c r="N994" s="5">
        <v>5199</v>
      </c>
      <c r="O994" s="5">
        <v>6418</v>
      </c>
      <c r="P994" s="5">
        <v>6693</v>
      </c>
      <c r="Q994" s="5">
        <v>6929</v>
      </c>
      <c r="R994" s="5">
        <v>3735</v>
      </c>
      <c r="S994" s="6">
        <f t="shared" si="15"/>
        <v>67.515766344205687</v>
      </c>
      <c r="T994" s="5">
        <v>463115</v>
      </c>
      <c r="U994">
        <v>10222</v>
      </c>
      <c r="V994" s="5">
        <v>89190</v>
      </c>
      <c r="W994" s="8">
        <v>0.1925871543785021</v>
      </c>
      <c r="X994" s="5">
        <v>6846</v>
      </c>
      <c r="Y994">
        <v>1416</v>
      </c>
      <c r="Z994">
        <v>18870</v>
      </c>
      <c r="AA994">
        <v>6285</v>
      </c>
      <c r="AB994" s="5">
        <v>1723</v>
      </c>
      <c r="AC994">
        <v>47</v>
      </c>
      <c r="AD994" s="5">
        <v>511</v>
      </c>
      <c r="AE994" s="8">
        <v>0.29657573998839232</v>
      </c>
      <c r="AF994" s="5">
        <v>76</v>
      </c>
      <c r="AG994">
        <v>14</v>
      </c>
      <c r="AH994">
        <v>207</v>
      </c>
      <c r="AI994">
        <v>2</v>
      </c>
      <c r="AJ994" s="5">
        <v>1265</v>
      </c>
      <c r="AK994">
        <v>33</v>
      </c>
      <c r="AL994" s="5">
        <v>426</v>
      </c>
      <c r="AM994" s="8">
        <v>0.33675889328063241</v>
      </c>
      <c r="AN994" s="5">
        <v>52</v>
      </c>
      <c r="AO994">
        <v>11</v>
      </c>
      <c r="AP994">
        <v>119</v>
      </c>
      <c r="AQ994">
        <v>3</v>
      </c>
      <c r="AR994" s="5">
        <v>6192</v>
      </c>
      <c r="AS994">
        <v>120</v>
      </c>
      <c r="AT994" s="5">
        <v>1066</v>
      </c>
      <c r="AU994" s="8">
        <v>0.17215762273901808</v>
      </c>
      <c r="AV994" s="5">
        <v>132</v>
      </c>
      <c r="AW994">
        <v>24</v>
      </c>
      <c r="AX994">
        <v>636</v>
      </c>
      <c r="AY994">
        <v>11</v>
      </c>
      <c r="AZ994" s="5">
        <v>17773</v>
      </c>
      <c r="BA994">
        <v>302</v>
      </c>
      <c r="BB994" s="5">
        <v>4348</v>
      </c>
      <c r="BC994" s="8">
        <v>0.24464074720081022</v>
      </c>
      <c r="BD994" s="5">
        <v>448</v>
      </c>
      <c r="BE994">
        <v>61</v>
      </c>
      <c r="BF994">
        <v>1493</v>
      </c>
      <c r="BG994">
        <v>38</v>
      </c>
      <c r="BH994" s="5">
        <v>34695</v>
      </c>
      <c r="BI994">
        <v>555</v>
      </c>
      <c r="BJ994" s="5">
        <v>9626</v>
      </c>
      <c r="BK994" s="8">
        <v>0.27744631791324398</v>
      </c>
      <c r="BL994" s="5">
        <v>848</v>
      </c>
      <c r="BM994">
        <v>143</v>
      </c>
      <c r="BN994">
        <v>2389</v>
      </c>
      <c r="BO994">
        <v>114</v>
      </c>
      <c r="BP994" s="5">
        <v>68699</v>
      </c>
      <c r="BQ994">
        <v>1217</v>
      </c>
      <c r="BR994" s="5">
        <v>23843</v>
      </c>
      <c r="BS994" s="8">
        <v>0.34706473165548263</v>
      </c>
      <c r="BT994" s="5">
        <v>1804</v>
      </c>
      <c r="BU994">
        <v>372</v>
      </c>
      <c r="BV994">
        <v>3560</v>
      </c>
      <c r="BW994">
        <v>422</v>
      </c>
      <c r="BX994" s="5">
        <v>88623</v>
      </c>
      <c r="BY994">
        <v>1719</v>
      </c>
      <c r="BZ994" s="5">
        <v>28201</v>
      </c>
      <c r="CA994" s="8">
        <v>0.31821310495018224</v>
      </c>
      <c r="CB994" s="5">
        <v>2048</v>
      </c>
      <c r="CC994">
        <v>412</v>
      </c>
      <c r="CD994">
        <v>3794</v>
      </c>
      <c r="CE994">
        <v>905</v>
      </c>
      <c r="CF994" s="5">
        <v>94314</v>
      </c>
      <c r="CG994">
        <v>2132</v>
      </c>
      <c r="CH994" s="5">
        <v>17874</v>
      </c>
      <c r="CI994" s="8">
        <v>0.18951587251097399</v>
      </c>
      <c r="CJ994" s="5">
        <v>1270</v>
      </c>
      <c r="CK994">
        <v>306</v>
      </c>
      <c r="CL994">
        <v>3090</v>
      </c>
      <c r="CM994">
        <v>1471</v>
      </c>
      <c r="CN994" s="5">
        <v>94798</v>
      </c>
      <c r="CO994">
        <v>2476</v>
      </c>
      <c r="CP994" s="5">
        <v>2254</v>
      </c>
      <c r="CQ994" s="8">
        <v>2.3776872929808644E-2</v>
      </c>
      <c r="CR994" s="5">
        <v>165</v>
      </c>
      <c r="CS994">
        <v>45</v>
      </c>
      <c r="CT994">
        <v>2417</v>
      </c>
      <c r="CU994">
        <v>2036</v>
      </c>
      <c r="CV994" s="5">
        <v>50090</v>
      </c>
      <c r="CW994">
        <v>1535</v>
      </c>
      <c r="CX994" s="5">
        <v>301</v>
      </c>
      <c r="CY994" s="8">
        <v>6.0091834697544423E-3</v>
      </c>
      <c r="CZ994" s="5">
        <v>22</v>
      </c>
      <c r="DA994">
        <v>16</v>
      </c>
      <c r="DB994">
        <v>970</v>
      </c>
      <c r="DC994">
        <v>1230</v>
      </c>
    </row>
    <row r="995" spans="1:107" x14ac:dyDescent="0.25">
      <c r="A995">
        <v>11</v>
      </c>
      <c r="B995" s="4" t="s">
        <v>67</v>
      </c>
      <c r="C995" s="1">
        <v>43957</v>
      </c>
      <c r="D995" s="5">
        <v>336</v>
      </c>
      <c r="E995" s="6">
        <v>0.94199444896128293</v>
      </c>
      <c r="F995" s="6">
        <v>0.94199444896128293</v>
      </c>
      <c r="G995" s="5">
        <v>35669</v>
      </c>
      <c r="H995" s="5">
        <v>35333</v>
      </c>
      <c r="I995" s="5">
        <v>262</v>
      </c>
      <c r="J995" s="5">
        <v>157</v>
      </c>
      <c r="K995" s="5">
        <v>782</v>
      </c>
      <c r="L995" s="5">
        <v>1857</v>
      </c>
      <c r="M995" s="5">
        <v>3078</v>
      </c>
      <c r="N995" s="5">
        <v>5241</v>
      </c>
      <c r="O995" s="5">
        <v>6451</v>
      </c>
      <c r="P995" s="5">
        <v>6751</v>
      </c>
      <c r="Q995" s="5">
        <v>6990</v>
      </c>
      <c r="R995" s="5">
        <v>3764</v>
      </c>
      <c r="S995" s="6">
        <f t="shared" si="15"/>
        <v>67.495457504316079</v>
      </c>
      <c r="T995" s="5">
        <v>473045</v>
      </c>
      <c r="U995">
        <v>9930</v>
      </c>
      <c r="V995" s="5">
        <v>90518</v>
      </c>
      <c r="W995" s="8">
        <v>0.19135177414410892</v>
      </c>
      <c r="X995" s="5">
        <v>6846</v>
      </c>
      <c r="Y995">
        <v>1328</v>
      </c>
      <c r="Z995">
        <v>19392</v>
      </c>
      <c r="AA995">
        <v>6347</v>
      </c>
      <c r="AB995" s="5">
        <v>1768</v>
      </c>
      <c r="AC995">
        <v>45</v>
      </c>
      <c r="AD995" s="5">
        <v>524</v>
      </c>
      <c r="AE995" s="8">
        <v>0.29638009049773756</v>
      </c>
      <c r="AF995" s="5">
        <v>78</v>
      </c>
      <c r="AG995">
        <v>13</v>
      </c>
      <c r="AH995">
        <v>215</v>
      </c>
      <c r="AI995">
        <v>2</v>
      </c>
      <c r="AJ995" s="5">
        <v>1296</v>
      </c>
      <c r="AK995">
        <v>31</v>
      </c>
      <c r="AL995" s="5">
        <v>437</v>
      </c>
      <c r="AM995" s="8">
        <v>0.33719135802469136</v>
      </c>
      <c r="AN995" s="5">
        <v>53</v>
      </c>
      <c r="AO995">
        <v>11</v>
      </c>
      <c r="AP995">
        <v>123</v>
      </c>
      <c r="AQ995">
        <v>3</v>
      </c>
      <c r="AR995" s="5">
        <v>6311</v>
      </c>
      <c r="AS995">
        <v>119</v>
      </c>
      <c r="AT995" s="5">
        <v>1088</v>
      </c>
      <c r="AU995" s="8">
        <v>0.17239740136270004</v>
      </c>
      <c r="AV995" s="5">
        <v>135</v>
      </c>
      <c r="AW995">
        <v>22</v>
      </c>
      <c r="AX995">
        <v>652</v>
      </c>
      <c r="AY995">
        <v>11</v>
      </c>
      <c r="AZ995" s="5">
        <v>18064</v>
      </c>
      <c r="BA995">
        <v>291</v>
      </c>
      <c r="BB995" s="5">
        <v>4404</v>
      </c>
      <c r="BC995" s="8">
        <v>0.24379982285208149</v>
      </c>
      <c r="BD995" s="5">
        <v>453</v>
      </c>
      <c r="BE995">
        <v>56</v>
      </c>
      <c r="BF995">
        <v>1527</v>
      </c>
      <c r="BG995">
        <v>39</v>
      </c>
      <c r="BH995" s="5">
        <v>35237</v>
      </c>
      <c r="BI995">
        <v>542</v>
      </c>
      <c r="BJ995" s="5">
        <v>9758</v>
      </c>
      <c r="BK995" s="8">
        <v>0.27692482333910379</v>
      </c>
      <c r="BL995" s="5">
        <v>852</v>
      </c>
      <c r="BM995">
        <v>132</v>
      </c>
      <c r="BN995">
        <v>2421</v>
      </c>
      <c r="BO995">
        <v>115</v>
      </c>
      <c r="BP995" s="5">
        <v>69893</v>
      </c>
      <c r="BQ995">
        <v>1194</v>
      </c>
      <c r="BR995" s="5">
        <v>24191</v>
      </c>
      <c r="BS995" s="8">
        <v>0.34611477544246205</v>
      </c>
      <c r="BT995" s="5">
        <v>1814</v>
      </c>
      <c r="BU995">
        <v>348</v>
      </c>
      <c r="BV995">
        <v>3616</v>
      </c>
      <c r="BW995">
        <v>431</v>
      </c>
      <c r="BX995" s="5">
        <v>90308</v>
      </c>
      <c r="BY995">
        <v>1685</v>
      </c>
      <c r="BZ995" s="5">
        <v>28586</v>
      </c>
      <c r="CA995" s="8">
        <v>0.31653895557425699</v>
      </c>
      <c r="CB995" s="5">
        <v>2048</v>
      </c>
      <c r="CC995">
        <v>385</v>
      </c>
      <c r="CD995">
        <v>3852</v>
      </c>
      <c r="CE995">
        <v>914</v>
      </c>
      <c r="CF995" s="5">
        <v>96400</v>
      </c>
      <c r="CG995">
        <v>2086</v>
      </c>
      <c r="CH995" s="5">
        <v>18172</v>
      </c>
      <c r="CI995" s="8">
        <v>0.18850622406639003</v>
      </c>
      <c r="CJ995" s="5">
        <v>1273</v>
      </c>
      <c r="CK995">
        <v>298</v>
      </c>
      <c r="CL995">
        <v>3179</v>
      </c>
      <c r="CM995">
        <v>1486</v>
      </c>
      <c r="CN995" s="5">
        <v>97177</v>
      </c>
      <c r="CO995">
        <v>2379</v>
      </c>
      <c r="CP995" s="5">
        <v>2293</v>
      </c>
      <c r="CQ995" s="8">
        <v>2.3596118423083651E-2</v>
      </c>
      <c r="CR995" s="5">
        <v>165</v>
      </c>
      <c r="CS995">
        <v>39</v>
      </c>
      <c r="CT995">
        <v>2558</v>
      </c>
      <c r="CU995">
        <v>2053</v>
      </c>
      <c r="CV995" s="5">
        <v>51565</v>
      </c>
      <c r="CW995">
        <v>1475</v>
      </c>
      <c r="CX995" s="5">
        <v>314</v>
      </c>
      <c r="CY995" s="8">
        <v>6.0894017259769222E-3</v>
      </c>
      <c r="CZ995" s="5">
        <v>23</v>
      </c>
      <c r="DA995">
        <v>13</v>
      </c>
      <c r="DB995">
        <v>1049</v>
      </c>
      <c r="DC995">
        <v>1240</v>
      </c>
    </row>
    <row r="996" spans="1:107" x14ac:dyDescent="0.25">
      <c r="A996">
        <v>11</v>
      </c>
      <c r="B996" s="4" t="s">
        <v>67</v>
      </c>
      <c r="C996" s="1">
        <v>43958</v>
      </c>
      <c r="D996" s="5">
        <v>338</v>
      </c>
      <c r="E996" s="6">
        <v>0.94247553188522992</v>
      </c>
      <c r="F996" s="6">
        <v>0.94247553188522992</v>
      </c>
      <c r="G996" s="5">
        <v>35863</v>
      </c>
      <c r="H996" s="5">
        <v>35525</v>
      </c>
      <c r="I996" s="5">
        <v>262</v>
      </c>
      <c r="J996" s="5">
        <v>159</v>
      </c>
      <c r="K996" s="5">
        <v>790</v>
      </c>
      <c r="L996" s="5">
        <v>1873</v>
      </c>
      <c r="M996" s="5">
        <v>3092</v>
      </c>
      <c r="N996" s="5">
        <v>5251</v>
      </c>
      <c r="O996" s="5">
        <v>6476</v>
      </c>
      <c r="P996" s="5">
        <v>6791</v>
      </c>
      <c r="Q996" s="5">
        <v>7038</v>
      </c>
      <c r="R996" s="5">
        <v>3793</v>
      </c>
      <c r="S996" s="6">
        <f t="shared" si="15"/>
        <v>67.507079521463751</v>
      </c>
      <c r="T996" s="5">
        <v>482609</v>
      </c>
      <c r="U996">
        <v>9564</v>
      </c>
      <c r="V996" s="5">
        <v>91772</v>
      </c>
      <c r="W996" s="8">
        <v>0.19015807827868939</v>
      </c>
      <c r="X996" s="5">
        <v>6846</v>
      </c>
      <c r="Y996">
        <v>1254</v>
      </c>
      <c r="Z996">
        <v>19909</v>
      </c>
      <c r="AA996">
        <v>6390</v>
      </c>
      <c r="AB996" s="5">
        <v>1810</v>
      </c>
      <c r="AC996">
        <v>42</v>
      </c>
      <c r="AD996" s="5">
        <v>536</v>
      </c>
      <c r="AE996" s="8">
        <v>0.29613259668508285</v>
      </c>
      <c r="AF996" s="5">
        <v>78</v>
      </c>
      <c r="AG996">
        <v>12</v>
      </c>
      <c r="AH996">
        <v>218</v>
      </c>
      <c r="AI996">
        <v>2</v>
      </c>
      <c r="AJ996" s="5">
        <v>1327</v>
      </c>
      <c r="AK996">
        <v>31</v>
      </c>
      <c r="AL996" s="5">
        <v>450</v>
      </c>
      <c r="AM996" s="8">
        <v>0.33911077618688773</v>
      </c>
      <c r="AN996" s="5">
        <v>54</v>
      </c>
      <c r="AO996">
        <v>13</v>
      </c>
      <c r="AP996">
        <v>125</v>
      </c>
      <c r="AQ996">
        <v>3</v>
      </c>
      <c r="AR996" s="5">
        <v>6427</v>
      </c>
      <c r="AS996">
        <v>116</v>
      </c>
      <c r="AT996" s="5">
        <v>1108</v>
      </c>
      <c r="AU996" s="8">
        <v>0.17239769721487475</v>
      </c>
      <c r="AV996" s="5">
        <v>136</v>
      </c>
      <c r="AW996">
        <v>20</v>
      </c>
      <c r="AX996">
        <v>663</v>
      </c>
      <c r="AY996">
        <v>11</v>
      </c>
      <c r="AZ996" s="5">
        <v>18331</v>
      </c>
      <c r="BA996">
        <v>267</v>
      </c>
      <c r="BB996" s="5">
        <v>4452</v>
      </c>
      <c r="BC996" s="8">
        <v>0.24286727401669303</v>
      </c>
      <c r="BD996" s="5">
        <v>455</v>
      </c>
      <c r="BE996">
        <v>48</v>
      </c>
      <c r="BF996">
        <v>1566</v>
      </c>
      <c r="BG996">
        <v>40</v>
      </c>
      <c r="BH996" s="5">
        <v>35759</v>
      </c>
      <c r="BI996">
        <v>522</v>
      </c>
      <c r="BJ996" s="5">
        <v>9883</v>
      </c>
      <c r="BK996" s="8">
        <v>0.27637797477558096</v>
      </c>
      <c r="BL996" s="5">
        <v>855</v>
      </c>
      <c r="BM996">
        <v>125</v>
      </c>
      <c r="BN996">
        <v>2454</v>
      </c>
      <c r="BO996">
        <v>116</v>
      </c>
      <c r="BP996" s="5">
        <v>71013</v>
      </c>
      <c r="BQ996">
        <v>1120</v>
      </c>
      <c r="BR996" s="5">
        <v>24505</v>
      </c>
      <c r="BS996" s="8">
        <v>0.34507766183656513</v>
      </c>
      <c r="BT996" s="5">
        <v>1814</v>
      </c>
      <c r="BU996">
        <v>314</v>
      </c>
      <c r="BV996">
        <v>3692</v>
      </c>
      <c r="BW996">
        <v>439</v>
      </c>
      <c r="BX996" s="5">
        <v>91935</v>
      </c>
      <c r="BY996">
        <v>1627</v>
      </c>
      <c r="BZ996" s="5">
        <v>28952</v>
      </c>
      <c r="CA996" s="8">
        <v>0.31491814869201068</v>
      </c>
      <c r="CB996" s="5">
        <v>2048</v>
      </c>
      <c r="CC996">
        <v>366</v>
      </c>
      <c r="CD996">
        <v>3929</v>
      </c>
      <c r="CE996">
        <v>920</v>
      </c>
      <c r="CF996" s="5">
        <v>98418</v>
      </c>
      <c r="CG996">
        <v>2018</v>
      </c>
      <c r="CH996" s="5">
        <v>18460</v>
      </c>
      <c r="CI996" s="8">
        <v>0.1875673149220671</v>
      </c>
      <c r="CJ996" s="5">
        <v>1274</v>
      </c>
      <c r="CK996">
        <v>288</v>
      </c>
      <c r="CL996">
        <v>3280</v>
      </c>
      <c r="CM996">
        <v>1493</v>
      </c>
      <c r="CN996" s="5">
        <v>99471</v>
      </c>
      <c r="CO996">
        <v>2294</v>
      </c>
      <c r="CP996" s="5">
        <v>2332</v>
      </c>
      <c r="CQ996" s="8">
        <v>2.3444018859768174E-2</v>
      </c>
      <c r="CR996" s="5">
        <v>165</v>
      </c>
      <c r="CS996">
        <v>39</v>
      </c>
      <c r="CT996">
        <v>2678</v>
      </c>
      <c r="CU996">
        <v>2066</v>
      </c>
      <c r="CV996" s="5">
        <v>53008</v>
      </c>
      <c r="CW996">
        <v>1443</v>
      </c>
      <c r="CX996" s="5">
        <v>331</v>
      </c>
      <c r="CY996" s="8">
        <v>6.244340476909146E-3</v>
      </c>
      <c r="CZ996" s="5">
        <v>24</v>
      </c>
      <c r="DA996">
        <v>17</v>
      </c>
      <c r="DB996">
        <v>1103</v>
      </c>
      <c r="DC996">
        <v>1247</v>
      </c>
    </row>
    <row r="997" spans="1:107" x14ac:dyDescent="0.25">
      <c r="A997">
        <v>11</v>
      </c>
      <c r="B997" s="4" t="s">
        <v>67</v>
      </c>
      <c r="C997" s="1">
        <v>43959</v>
      </c>
      <c r="D997" s="5">
        <v>339</v>
      </c>
      <c r="E997" s="6">
        <v>0.94205919132972071</v>
      </c>
      <c r="F997" s="6">
        <v>0.94205919132972071</v>
      </c>
      <c r="G997" s="5">
        <v>35985</v>
      </c>
      <c r="H997" s="5">
        <v>35646</v>
      </c>
      <c r="I997" s="5">
        <v>265</v>
      </c>
      <c r="J997" s="5">
        <v>161</v>
      </c>
      <c r="K997" s="5">
        <v>793</v>
      </c>
      <c r="L997" s="5">
        <v>1882</v>
      </c>
      <c r="M997" s="5">
        <v>3101</v>
      </c>
      <c r="N997" s="5">
        <v>5259</v>
      </c>
      <c r="O997" s="5">
        <v>6490</v>
      </c>
      <c r="P997" s="5">
        <v>6810</v>
      </c>
      <c r="Q997" s="5">
        <v>7068</v>
      </c>
      <c r="R997" s="5">
        <v>3817</v>
      </c>
      <c r="S997" s="6">
        <f t="shared" si="15"/>
        <v>67.513493800145881</v>
      </c>
      <c r="T997" s="5">
        <v>492038</v>
      </c>
      <c r="U997">
        <v>9429</v>
      </c>
      <c r="V997" s="5">
        <v>92990</v>
      </c>
      <c r="W997" s="8">
        <v>0.18898946829309932</v>
      </c>
      <c r="X997" s="5">
        <v>6846</v>
      </c>
      <c r="Y997">
        <v>1218</v>
      </c>
      <c r="Z997">
        <v>20135</v>
      </c>
      <c r="AA997">
        <v>6421</v>
      </c>
      <c r="AB997" s="5">
        <v>1854</v>
      </c>
      <c r="AC997">
        <v>44</v>
      </c>
      <c r="AD997" s="5">
        <v>548</v>
      </c>
      <c r="AE997" s="8">
        <v>0.29557713052858686</v>
      </c>
      <c r="AF997" s="5">
        <v>78</v>
      </c>
      <c r="AG997">
        <v>12</v>
      </c>
      <c r="AH997">
        <v>219</v>
      </c>
      <c r="AI997">
        <v>2</v>
      </c>
      <c r="AJ997" s="5">
        <v>1360</v>
      </c>
      <c r="AK997">
        <v>33</v>
      </c>
      <c r="AL997" s="5">
        <v>462</v>
      </c>
      <c r="AM997" s="8">
        <v>0.33970588235294119</v>
      </c>
      <c r="AN997" s="5">
        <v>55</v>
      </c>
      <c r="AO997">
        <v>12</v>
      </c>
      <c r="AP997">
        <v>125</v>
      </c>
      <c r="AQ997">
        <v>3</v>
      </c>
      <c r="AR997" s="5">
        <v>6543</v>
      </c>
      <c r="AS997">
        <v>116</v>
      </c>
      <c r="AT997" s="5">
        <v>1127</v>
      </c>
      <c r="AU997" s="8">
        <v>0.17224514748586275</v>
      </c>
      <c r="AV997" s="5">
        <v>137</v>
      </c>
      <c r="AW997">
        <v>19</v>
      </c>
      <c r="AX997">
        <v>666</v>
      </c>
      <c r="AY997">
        <v>11</v>
      </c>
      <c r="AZ997" s="5">
        <v>18601</v>
      </c>
      <c r="BA997">
        <v>270</v>
      </c>
      <c r="BB997" s="5">
        <v>4498</v>
      </c>
      <c r="BC997" s="8">
        <v>0.24181495618515134</v>
      </c>
      <c r="BD997" s="5">
        <v>455</v>
      </c>
      <c r="BE997">
        <v>46</v>
      </c>
      <c r="BF997">
        <v>1571</v>
      </c>
      <c r="BG997">
        <v>41</v>
      </c>
      <c r="BH997" s="5">
        <v>36274</v>
      </c>
      <c r="BI997">
        <v>515</v>
      </c>
      <c r="BJ997" s="5">
        <v>10006</v>
      </c>
      <c r="BK997" s="8">
        <v>0.27584495782102886</v>
      </c>
      <c r="BL997" s="5">
        <v>855</v>
      </c>
      <c r="BM997">
        <v>123</v>
      </c>
      <c r="BN997">
        <v>2469</v>
      </c>
      <c r="BO997">
        <v>117</v>
      </c>
      <c r="BP997" s="5">
        <v>72102</v>
      </c>
      <c r="BQ997">
        <v>1089</v>
      </c>
      <c r="BR997" s="5">
        <v>24806</v>
      </c>
      <c r="BS997" s="8">
        <v>0.34404038722920305</v>
      </c>
      <c r="BT997" s="5">
        <v>1814</v>
      </c>
      <c r="BU997">
        <v>301</v>
      </c>
      <c r="BV997">
        <v>3726</v>
      </c>
      <c r="BW997">
        <v>444</v>
      </c>
      <c r="BX997" s="5">
        <v>93532</v>
      </c>
      <c r="BY997">
        <v>1597</v>
      </c>
      <c r="BZ997" s="5">
        <v>29309</v>
      </c>
      <c r="CA997" s="8">
        <v>0.31335799512466322</v>
      </c>
      <c r="CB997" s="5">
        <v>2048</v>
      </c>
      <c r="CC997">
        <v>357</v>
      </c>
      <c r="CD997">
        <v>3969</v>
      </c>
      <c r="CE997">
        <v>924</v>
      </c>
      <c r="CF997" s="5">
        <v>100402</v>
      </c>
      <c r="CG997">
        <v>1984</v>
      </c>
      <c r="CH997" s="5">
        <v>18743</v>
      </c>
      <c r="CI997" s="8">
        <v>0.186679548216171</v>
      </c>
      <c r="CJ997" s="5">
        <v>1274</v>
      </c>
      <c r="CK997">
        <v>283</v>
      </c>
      <c r="CL997">
        <v>3325</v>
      </c>
      <c r="CM997">
        <v>1501</v>
      </c>
      <c r="CN997" s="5">
        <v>101738</v>
      </c>
      <c r="CO997">
        <v>2267</v>
      </c>
      <c r="CP997" s="5">
        <v>2371</v>
      </c>
      <c r="CQ997" s="8">
        <v>2.3304959798698618E-2</v>
      </c>
      <c r="CR997" s="5">
        <v>165</v>
      </c>
      <c r="CS997">
        <v>39</v>
      </c>
      <c r="CT997">
        <v>2727</v>
      </c>
      <c r="CU997">
        <v>2074</v>
      </c>
      <c r="CV997" s="5">
        <v>54437</v>
      </c>
      <c r="CW997">
        <v>1429</v>
      </c>
      <c r="CX997" s="5">
        <v>345</v>
      </c>
      <c r="CY997" s="8">
        <v>6.3376012638462808E-3</v>
      </c>
      <c r="CZ997" s="5">
        <v>24</v>
      </c>
      <c r="DA997">
        <v>14</v>
      </c>
      <c r="DB997">
        <v>1137</v>
      </c>
      <c r="DC997">
        <v>1251</v>
      </c>
    </row>
    <row r="998" spans="1:107" x14ac:dyDescent="0.25">
      <c r="A998">
        <v>11</v>
      </c>
      <c r="B998" s="4" t="s">
        <v>67</v>
      </c>
      <c r="C998" s="1">
        <v>43960</v>
      </c>
      <c r="D998" s="5">
        <v>338</v>
      </c>
      <c r="E998" s="6">
        <v>0.93685902766228724</v>
      </c>
      <c r="F998" s="6">
        <v>0.93685902766228724</v>
      </c>
      <c r="G998" s="5">
        <v>36078</v>
      </c>
      <c r="H998" s="5">
        <v>35740</v>
      </c>
      <c r="I998" s="5">
        <v>266</v>
      </c>
      <c r="J998" s="5">
        <v>162</v>
      </c>
      <c r="K998" s="5">
        <v>796</v>
      </c>
      <c r="L998" s="5">
        <v>1884</v>
      </c>
      <c r="M998" s="5">
        <v>3109</v>
      </c>
      <c r="N998" s="5">
        <v>5269</v>
      </c>
      <c r="O998" s="5">
        <v>6498</v>
      </c>
      <c r="P998" s="5">
        <v>6833</v>
      </c>
      <c r="Q998" s="5">
        <v>7097</v>
      </c>
      <c r="R998" s="5">
        <v>3826</v>
      </c>
      <c r="S998" s="6">
        <f t="shared" si="15"/>
        <v>67.521208729714601</v>
      </c>
      <c r="T998" s="5">
        <v>501436</v>
      </c>
      <c r="U998">
        <v>9398</v>
      </c>
      <c r="V998" s="5">
        <v>94172</v>
      </c>
      <c r="W998" s="8">
        <v>0.18780462511666493</v>
      </c>
      <c r="X998" s="5">
        <v>6846</v>
      </c>
      <c r="Y998">
        <v>1182</v>
      </c>
      <c r="Z998">
        <v>20229</v>
      </c>
      <c r="AA998">
        <v>6451</v>
      </c>
      <c r="AB998" s="5">
        <v>1896</v>
      </c>
      <c r="AC998">
        <v>42</v>
      </c>
      <c r="AD998" s="5">
        <v>559</v>
      </c>
      <c r="AE998" s="8">
        <v>0.29483122362869196</v>
      </c>
      <c r="AF998" s="5">
        <v>78</v>
      </c>
      <c r="AG998">
        <v>11</v>
      </c>
      <c r="AH998">
        <v>222</v>
      </c>
      <c r="AI998">
        <v>2</v>
      </c>
      <c r="AJ998" s="5">
        <v>1393</v>
      </c>
      <c r="AK998">
        <v>33</v>
      </c>
      <c r="AL998" s="5">
        <v>475</v>
      </c>
      <c r="AM998" s="8">
        <v>0.34099066762383345</v>
      </c>
      <c r="AN998" s="5">
        <v>55</v>
      </c>
      <c r="AO998">
        <v>13</v>
      </c>
      <c r="AP998">
        <v>126</v>
      </c>
      <c r="AQ998">
        <v>3</v>
      </c>
      <c r="AR998" s="5">
        <v>6661</v>
      </c>
      <c r="AS998">
        <v>118</v>
      </c>
      <c r="AT998" s="5">
        <v>1145</v>
      </c>
      <c r="AU998" s="8">
        <v>0.17189611169494071</v>
      </c>
      <c r="AV998" s="5">
        <v>137</v>
      </c>
      <c r="AW998">
        <v>18</v>
      </c>
      <c r="AX998">
        <v>667</v>
      </c>
      <c r="AY998">
        <v>11</v>
      </c>
      <c r="AZ998" s="5">
        <v>18869</v>
      </c>
      <c r="BA998">
        <v>268</v>
      </c>
      <c r="BB998" s="5">
        <v>4542</v>
      </c>
      <c r="BC998" s="8">
        <v>0.2407122794000742</v>
      </c>
      <c r="BD998" s="5">
        <v>455</v>
      </c>
      <c r="BE998">
        <v>44</v>
      </c>
      <c r="BF998">
        <v>1574</v>
      </c>
      <c r="BG998">
        <v>42</v>
      </c>
      <c r="BH998" s="5">
        <v>36788</v>
      </c>
      <c r="BI998">
        <v>514</v>
      </c>
      <c r="BJ998" s="5">
        <v>10119</v>
      </c>
      <c r="BK998" s="8">
        <v>0.27506252038708273</v>
      </c>
      <c r="BL998" s="5">
        <v>855</v>
      </c>
      <c r="BM998">
        <v>113</v>
      </c>
      <c r="BN998">
        <v>2477</v>
      </c>
      <c r="BO998">
        <v>118</v>
      </c>
      <c r="BP998" s="5">
        <v>73185</v>
      </c>
      <c r="BQ998">
        <v>1083</v>
      </c>
      <c r="BR998" s="5">
        <v>25099</v>
      </c>
      <c r="BS998" s="8">
        <v>0.34295279087244657</v>
      </c>
      <c r="BT998" s="5">
        <v>1814</v>
      </c>
      <c r="BU998">
        <v>293</v>
      </c>
      <c r="BV998">
        <v>3740</v>
      </c>
      <c r="BW998">
        <v>446</v>
      </c>
      <c r="BX998" s="5">
        <v>95111</v>
      </c>
      <c r="BY998">
        <v>1579</v>
      </c>
      <c r="BZ998" s="5">
        <v>29653</v>
      </c>
      <c r="CA998" s="8">
        <v>0.31177256048196317</v>
      </c>
      <c r="CB998" s="5">
        <v>2048</v>
      </c>
      <c r="CC998">
        <v>344</v>
      </c>
      <c r="CD998">
        <v>3986</v>
      </c>
      <c r="CE998">
        <v>933</v>
      </c>
      <c r="CF998" s="5">
        <v>102385</v>
      </c>
      <c r="CG998">
        <v>1983</v>
      </c>
      <c r="CH998" s="5">
        <v>19026</v>
      </c>
      <c r="CI998" s="8">
        <v>0.18582800214875225</v>
      </c>
      <c r="CJ998" s="5">
        <v>1274</v>
      </c>
      <c r="CK998">
        <v>283</v>
      </c>
      <c r="CL998">
        <v>3343</v>
      </c>
      <c r="CM998">
        <v>1507</v>
      </c>
      <c r="CN998" s="5">
        <v>104005</v>
      </c>
      <c r="CO998">
        <v>2267</v>
      </c>
      <c r="CP998" s="5">
        <v>2408</v>
      </c>
      <c r="CQ998" s="8">
        <v>2.3152733041680688E-2</v>
      </c>
      <c r="CR998" s="5">
        <v>165</v>
      </c>
      <c r="CS998">
        <v>37</v>
      </c>
      <c r="CT998">
        <v>2748</v>
      </c>
      <c r="CU998">
        <v>2082</v>
      </c>
      <c r="CV998" s="5">
        <v>55863</v>
      </c>
      <c r="CW998">
        <v>1426</v>
      </c>
      <c r="CX998" s="5">
        <v>359</v>
      </c>
      <c r="CY998" s="8">
        <v>6.4264361026081665E-3</v>
      </c>
      <c r="CZ998" s="5">
        <v>25</v>
      </c>
      <c r="DA998">
        <v>14</v>
      </c>
      <c r="DB998">
        <v>1145</v>
      </c>
      <c r="DC998">
        <v>1255</v>
      </c>
    </row>
    <row r="999" spans="1:107" x14ac:dyDescent="0.25">
      <c r="A999">
        <v>11</v>
      </c>
      <c r="B999" s="4" t="s">
        <v>67</v>
      </c>
      <c r="C999" s="1">
        <v>43961</v>
      </c>
      <c r="D999" s="5">
        <v>337</v>
      </c>
      <c r="E999" s="6">
        <v>0.93178864710924325</v>
      </c>
      <c r="F999" s="6">
        <v>0.93178864710924325</v>
      </c>
      <c r="G999" s="5">
        <v>36167</v>
      </c>
      <c r="H999" s="5">
        <v>35830</v>
      </c>
      <c r="I999" s="5">
        <v>268</v>
      </c>
      <c r="J999" s="5">
        <v>163</v>
      </c>
      <c r="K999" s="5">
        <v>799</v>
      </c>
      <c r="L999" s="5">
        <v>1888</v>
      </c>
      <c r="M999" s="5">
        <v>3119</v>
      </c>
      <c r="N999" s="5">
        <v>5279</v>
      </c>
      <c r="O999" s="5">
        <v>6506</v>
      </c>
      <c r="P999" s="5">
        <v>6843</v>
      </c>
      <c r="Q999" s="5">
        <v>7122</v>
      </c>
      <c r="R999" s="5">
        <v>3843</v>
      </c>
      <c r="S999" s="6">
        <f t="shared" si="15"/>
        <v>67.525090706112195</v>
      </c>
      <c r="T999" s="5">
        <v>510809</v>
      </c>
      <c r="U999">
        <v>9373</v>
      </c>
      <c r="V999" s="5">
        <v>95343</v>
      </c>
      <c r="W999" s="8">
        <v>0.18665097913310064</v>
      </c>
      <c r="X999" s="5">
        <v>6846</v>
      </c>
      <c r="Y999">
        <v>1171</v>
      </c>
      <c r="Z999">
        <v>20320</v>
      </c>
      <c r="AA999">
        <v>6474</v>
      </c>
      <c r="AB999" s="5">
        <v>1937</v>
      </c>
      <c r="AC999">
        <v>41</v>
      </c>
      <c r="AD999" s="5">
        <v>568</v>
      </c>
      <c r="AE999" s="8">
        <v>0.29323696437790397</v>
      </c>
      <c r="AF999" s="5">
        <v>79</v>
      </c>
      <c r="AG999">
        <v>9</v>
      </c>
      <c r="AH999">
        <v>225</v>
      </c>
      <c r="AI999">
        <v>2</v>
      </c>
      <c r="AJ999" s="5">
        <v>1426</v>
      </c>
      <c r="AK999">
        <v>33</v>
      </c>
      <c r="AL999" s="5">
        <v>488</v>
      </c>
      <c r="AM999" s="8">
        <v>0.34221598877980364</v>
      </c>
      <c r="AN999" s="5">
        <v>56</v>
      </c>
      <c r="AO999">
        <v>13</v>
      </c>
      <c r="AP999">
        <v>127</v>
      </c>
      <c r="AQ999">
        <v>3</v>
      </c>
      <c r="AR999" s="5">
        <v>6781</v>
      </c>
      <c r="AS999">
        <v>120</v>
      </c>
      <c r="AT999" s="5">
        <v>1164</v>
      </c>
      <c r="AU999" s="8">
        <v>0.17165609792066067</v>
      </c>
      <c r="AV999" s="5">
        <v>137</v>
      </c>
      <c r="AW999">
        <v>19</v>
      </c>
      <c r="AX999">
        <v>668</v>
      </c>
      <c r="AY999">
        <v>11</v>
      </c>
      <c r="AZ999" s="5">
        <v>19134</v>
      </c>
      <c r="BA999">
        <v>265</v>
      </c>
      <c r="BB999" s="5">
        <v>4587</v>
      </c>
      <c r="BC999" s="8">
        <v>0.23973032298526184</v>
      </c>
      <c r="BD999" s="5">
        <v>455</v>
      </c>
      <c r="BE999">
        <v>45</v>
      </c>
      <c r="BF999">
        <v>1581</v>
      </c>
      <c r="BG999">
        <v>42</v>
      </c>
      <c r="BH999" s="5">
        <v>37299</v>
      </c>
      <c r="BI999">
        <v>511</v>
      </c>
      <c r="BJ999" s="5">
        <v>10228</v>
      </c>
      <c r="BK999" s="8">
        <v>0.27421646692940832</v>
      </c>
      <c r="BL999" s="5">
        <v>855</v>
      </c>
      <c r="BM999">
        <v>109</v>
      </c>
      <c r="BN999">
        <v>2490</v>
      </c>
      <c r="BO999">
        <v>118</v>
      </c>
      <c r="BP999" s="5">
        <v>74261</v>
      </c>
      <c r="BQ999">
        <v>1076</v>
      </c>
      <c r="BR999" s="5">
        <v>25389</v>
      </c>
      <c r="BS999" s="8">
        <v>0.34188874375513389</v>
      </c>
      <c r="BT999" s="5">
        <v>1814</v>
      </c>
      <c r="BU999">
        <v>290</v>
      </c>
      <c r="BV999">
        <v>3755</v>
      </c>
      <c r="BW999">
        <v>448</v>
      </c>
      <c r="BX999" s="5">
        <v>96679</v>
      </c>
      <c r="BY999">
        <v>1568</v>
      </c>
      <c r="BZ999" s="5">
        <v>29996</v>
      </c>
      <c r="CA999" s="8">
        <v>0.3102638628864593</v>
      </c>
      <c r="CB999" s="5">
        <v>2048</v>
      </c>
      <c r="CC999">
        <v>343</v>
      </c>
      <c r="CD999">
        <v>4002</v>
      </c>
      <c r="CE999">
        <v>936</v>
      </c>
      <c r="CF999" s="5">
        <v>104364</v>
      </c>
      <c r="CG999">
        <v>1979</v>
      </c>
      <c r="CH999" s="5">
        <v>19305</v>
      </c>
      <c r="CI999" s="8">
        <v>0.18497757847533633</v>
      </c>
      <c r="CJ999" s="5">
        <v>1274</v>
      </c>
      <c r="CK999">
        <v>279</v>
      </c>
      <c r="CL999">
        <v>3352</v>
      </c>
      <c r="CM999">
        <v>1512</v>
      </c>
      <c r="CN999" s="5">
        <v>106276</v>
      </c>
      <c r="CO999">
        <v>2271</v>
      </c>
      <c r="CP999" s="5">
        <v>2446</v>
      </c>
      <c r="CQ999" s="8">
        <v>2.3015544431480298E-2</v>
      </c>
      <c r="CR999" s="5">
        <v>165</v>
      </c>
      <c r="CS999">
        <v>38</v>
      </c>
      <c r="CT999">
        <v>2763</v>
      </c>
      <c r="CU999">
        <v>2088</v>
      </c>
      <c r="CV999" s="5">
        <v>57288</v>
      </c>
      <c r="CW999">
        <v>1425</v>
      </c>
      <c r="CX999" s="5">
        <v>373</v>
      </c>
      <c r="CY999" s="8">
        <v>6.5109621561234461E-3</v>
      </c>
      <c r="CZ999" s="5">
        <v>25</v>
      </c>
      <c r="DA999">
        <v>14</v>
      </c>
      <c r="DB999">
        <v>1156</v>
      </c>
      <c r="DC999">
        <v>1262</v>
      </c>
    </row>
    <row r="1000" spans="1:107" x14ac:dyDescent="0.25">
      <c r="A1000">
        <v>11</v>
      </c>
      <c r="B1000" s="4" t="s">
        <v>67</v>
      </c>
      <c r="C1000" s="1">
        <v>43962</v>
      </c>
      <c r="D1000" s="5">
        <v>336</v>
      </c>
      <c r="E1000" s="6">
        <v>0.92551784927280745</v>
      </c>
      <c r="F1000" s="6">
        <v>0.92551784927280745</v>
      </c>
      <c r="G1000" s="5">
        <v>36304</v>
      </c>
      <c r="H1000" s="5">
        <v>35968</v>
      </c>
      <c r="I1000" s="5">
        <v>270</v>
      </c>
      <c r="J1000" s="5">
        <v>164</v>
      </c>
      <c r="K1000" s="5">
        <v>804</v>
      </c>
      <c r="L1000" s="5">
        <v>1888</v>
      </c>
      <c r="M1000" s="5">
        <v>3131</v>
      </c>
      <c r="N1000" s="5">
        <v>5294</v>
      </c>
      <c r="O1000" s="5">
        <v>6522</v>
      </c>
      <c r="P1000" s="5">
        <v>6865</v>
      </c>
      <c r="Q1000" s="5">
        <v>7164</v>
      </c>
      <c r="R1000" s="5">
        <v>3866</v>
      </c>
      <c r="S1000" s="6">
        <f t="shared" si="15"/>
        <v>67.541648131672602</v>
      </c>
      <c r="T1000" s="5">
        <v>520031</v>
      </c>
      <c r="U1000">
        <v>9222</v>
      </c>
      <c r="V1000" s="5">
        <v>96481</v>
      </c>
      <c r="W1000" s="8">
        <v>0.18552932421336421</v>
      </c>
      <c r="X1000" s="5">
        <v>6846</v>
      </c>
      <c r="Y1000">
        <v>1138</v>
      </c>
      <c r="Z1000">
        <v>20554</v>
      </c>
      <c r="AA1000">
        <v>6528</v>
      </c>
      <c r="AB1000" s="5">
        <v>1974</v>
      </c>
      <c r="AC1000">
        <v>37</v>
      </c>
      <c r="AD1000" s="5">
        <v>575</v>
      </c>
      <c r="AE1000" s="8">
        <v>0.29128672745694023</v>
      </c>
      <c r="AF1000" s="5">
        <v>79</v>
      </c>
      <c r="AG1000">
        <v>7</v>
      </c>
      <c r="AH1000">
        <v>231</v>
      </c>
      <c r="AI1000">
        <v>2</v>
      </c>
      <c r="AJ1000" s="5">
        <v>1459</v>
      </c>
      <c r="AK1000">
        <v>33</v>
      </c>
      <c r="AL1000" s="5">
        <v>502</v>
      </c>
      <c r="AM1000" s="8">
        <v>0.3440712816997944</v>
      </c>
      <c r="AN1000" s="5">
        <v>56</v>
      </c>
      <c r="AO1000">
        <v>14</v>
      </c>
      <c r="AP1000">
        <v>128</v>
      </c>
      <c r="AQ1000">
        <v>3</v>
      </c>
      <c r="AR1000" s="5">
        <v>6900</v>
      </c>
      <c r="AS1000">
        <v>119</v>
      </c>
      <c r="AT1000" s="5">
        <v>1182</v>
      </c>
      <c r="AU1000" s="8">
        <v>0.17130434782608694</v>
      </c>
      <c r="AV1000" s="5">
        <v>138</v>
      </c>
      <c r="AW1000">
        <v>18</v>
      </c>
      <c r="AX1000">
        <v>674</v>
      </c>
      <c r="AY1000">
        <v>11</v>
      </c>
      <c r="AZ1000" s="5">
        <v>19385</v>
      </c>
      <c r="BA1000">
        <v>251</v>
      </c>
      <c r="BB1000" s="5">
        <v>4633</v>
      </c>
      <c r="BC1000" s="8">
        <v>0.23899922620582925</v>
      </c>
      <c r="BD1000" s="5">
        <v>455</v>
      </c>
      <c r="BE1000">
        <v>46</v>
      </c>
      <c r="BF1000">
        <v>1594</v>
      </c>
      <c r="BG1000">
        <v>42</v>
      </c>
      <c r="BH1000" s="5">
        <v>37792</v>
      </c>
      <c r="BI1000">
        <v>493</v>
      </c>
      <c r="BJ1000" s="5">
        <v>10337</v>
      </c>
      <c r="BK1000" s="8">
        <v>0.27352349703640982</v>
      </c>
      <c r="BL1000" s="5">
        <v>856</v>
      </c>
      <c r="BM1000">
        <v>109</v>
      </c>
      <c r="BN1000">
        <v>2518</v>
      </c>
      <c r="BO1000">
        <v>120</v>
      </c>
      <c r="BP1000" s="5">
        <v>75303</v>
      </c>
      <c r="BQ1000">
        <v>1042</v>
      </c>
      <c r="BR1000" s="5">
        <v>25663</v>
      </c>
      <c r="BS1000" s="8">
        <v>0.34079651541107259</v>
      </c>
      <c r="BT1000" s="5">
        <v>1814</v>
      </c>
      <c r="BU1000">
        <v>274</v>
      </c>
      <c r="BV1000">
        <v>3799</v>
      </c>
      <c r="BW1000">
        <v>453</v>
      </c>
      <c r="BX1000" s="5">
        <v>98207</v>
      </c>
      <c r="BY1000">
        <v>1528</v>
      </c>
      <c r="BZ1000" s="5">
        <v>30331</v>
      </c>
      <c r="CA1000" s="8">
        <v>0.30884763815206656</v>
      </c>
      <c r="CB1000" s="5">
        <v>2048</v>
      </c>
      <c r="CC1000">
        <v>335</v>
      </c>
      <c r="CD1000">
        <v>4052</v>
      </c>
      <c r="CE1000">
        <v>942</v>
      </c>
      <c r="CF1000" s="5">
        <v>106325</v>
      </c>
      <c r="CG1000">
        <v>1961</v>
      </c>
      <c r="CH1000" s="5">
        <v>19578</v>
      </c>
      <c r="CI1000" s="8">
        <v>0.18413355278626853</v>
      </c>
      <c r="CJ1000" s="5">
        <v>1274</v>
      </c>
      <c r="CK1000">
        <v>273</v>
      </c>
      <c r="CL1000">
        <v>3383</v>
      </c>
      <c r="CM1000">
        <v>1521</v>
      </c>
      <c r="CN1000" s="5">
        <v>108536</v>
      </c>
      <c r="CO1000">
        <v>2260</v>
      </c>
      <c r="CP1000" s="5">
        <v>2483</v>
      </c>
      <c r="CQ1000" s="8">
        <v>2.2877202034348051E-2</v>
      </c>
      <c r="CR1000" s="5">
        <v>165</v>
      </c>
      <c r="CS1000">
        <v>37</v>
      </c>
      <c r="CT1000">
        <v>2802</v>
      </c>
      <c r="CU1000">
        <v>2102</v>
      </c>
      <c r="CV1000" s="5">
        <v>58702</v>
      </c>
      <c r="CW1000">
        <v>1414</v>
      </c>
      <c r="CX1000" s="5">
        <v>387</v>
      </c>
      <c r="CY1000" s="8">
        <v>6.5926203536506422E-3</v>
      </c>
      <c r="CZ1000" s="5">
        <v>25</v>
      </c>
      <c r="DA1000">
        <v>14</v>
      </c>
      <c r="DB1000">
        <v>1171</v>
      </c>
      <c r="DC1000">
        <v>1281</v>
      </c>
    </row>
    <row r="1001" spans="1:107" x14ac:dyDescent="0.25">
      <c r="A1001">
        <v>11</v>
      </c>
      <c r="B1001" s="4" t="s">
        <v>67</v>
      </c>
      <c r="C1001" s="1">
        <v>43963</v>
      </c>
      <c r="D1001" s="5">
        <v>337</v>
      </c>
      <c r="E1001" s="6">
        <v>0.92263045501834307</v>
      </c>
      <c r="F1001" s="6">
        <v>0.92263045501834307</v>
      </c>
      <c r="G1001" s="5">
        <v>36526</v>
      </c>
      <c r="H1001" s="5">
        <v>36189</v>
      </c>
      <c r="I1001" s="5">
        <v>272</v>
      </c>
      <c r="J1001" s="5">
        <v>166</v>
      </c>
      <c r="K1001" s="5">
        <v>807</v>
      </c>
      <c r="L1001" s="5">
        <v>1891</v>
      </c>
      <c r="M1001" s="5">
        <v>3143</v>
      </c>
      <c r="N1001" s="5">
        <v>5313</v>
      </c>
      <c r="O1001" s="5">
        <v>6561</v>
      </c>
      <c r="P1001" s="5">
        <v>6912</v>
      </c>
      <c r="Q1001" s="5">
        <v>7217</v>
      </c>
      <c r="R1001" s="5">
        <v>3907</v>
      </c>
      <c r="S1001" s="6">
        <f t="shared" si="15"/>
        <v>67.576362983226943</v>
      </c>
      <c r="T1001" s="5">
        <v>528974</v>
      </c>
      <c r="U1001">
        <v>8943</v>
      </c>
      <c r="V1001" s="5">
        <v>97560</v>
      </c>
      <c r="W1001" s="8">
        <v>0.18443250518929097</v>
      </c>
      <c r="X1001" s="5">
        <v>6846</v>
      </c>
      <c r="Y1001">
        <v>1079</v>
      </c>
      <c r="Z1001">
        <v>20989</v>
      </c>
      <c r="AA1001">
        <v>6594</v>
      </c>
      <c r="AB1001" s="5">
        <v>2011</v>
      </c>
      <c r="AC1001">
        <v>37</v>
      </c>
      <c r="AD1001" s="5">
        <v>584</v>
      </c>
      <c r="AE1001" s="8">
        <v>0.29040278468423669</v>
      </c>
      <c r="AF1001" s="5">
        <v>79</v>
      </c>
      <c r="AG1001">
        <v>9</v>
      </c>
      <c r="AH1001">
        <v>233</v>
      </c>
      <c r="AI1001">
        <v>2</v>
      </c>
      <c r="AJ1001" s="5">
        <v>1494</v>
      </c>
      <c r="AK1001">
        <v>35</v>
      </c>
      <c r="AL1001" s="5">
        <v>516</v>
      </c>
      <c r="AM1001" s="8">
        <v>0.34538152610441769</v>
      </c>
      <c r="AN1001" s="5">
        <v>57</v>
      </c>
      <c r="AO1001">
        <v>14</v>
      </c>
      <c r="AP1001">
        <v>128</v>
      </c>
      <c r="AQ1001">
        <v>3</v>
      </c>
      <c r="AR1001" s="5">
        <v>7014</v>
      </c>
      <c r="AS1001">
        <v>114</v>
      </c>
      <c r="AT1001" s="5">
        <v>1200</v>
      </c>
      <c r="AU1001" s="8">
        <v>0.17108639863130881</v>
      </c>
      <c r="AV1001" s="5">
        <v>138</v>
      </c>
      <c r="AW1001">
        <v>18</v>
      </c>
      <c r="AX1001">
        <v>682</v>
      </c>
      <c r="AY1001">
        <v>11</v>
      </c>
      <c r="AZ1001" s="5">
        <v>19627</v>
      </c>
      <c r="BA1001">
        <v>242</v>
      </c>
      <c r="BB1001" s="5">
        <v>4677</v>
      </c>
      <c r="BC1001" s="8">
        <v>0.23829418657971163</v>
      </c>
      <c r="BD1001" s="5">
        <v>455</v>
      </c>
      <c r="BE1001">
        <v>44</v>
      </c>
      <c r="BF1001">
        <v>1608</v>
      </c>
      <c r="BG1001">
        <v>41</v>
      </c>
      <c r="BH1001" s="5">
        <v>38275</v>
      </c>
      <c r="BI1001">
        <v>483</v>
      </c>
      <c r="BJ1001" s="5">
        <v>10440</v>
      </c>
      <c r="BK1001" s="8">
        <v>0.27276290006531678</v>
      </c>
      <c r="BL1001" s="5">
        <v>857</v>
      </c>
      <c r="BM1001">
        <v>103</v>
      </c>
      <c r="BN1001">
        <v>2538</v>
      </c>
      <c r="BO1001">
        <v>122</v>
      </c>
      <c r="BP1001" s="5">
        <v>76301</v>
      </c>
      <c r="BQ1001">
        <v>998</v>
      </c>
      <c r="BR1001" s="5">
        <v>25921</v>
      </c>
      <c r="BS1001" s="8">
        <v>0.33972031821339171</v>
      </c>
      <c r="BT1001" s="5">
        <v>1814</v>
      </c>
      <c r="BU1001">
        <v>258</v>
      </c>
      <c r="BV1001">
        <v>3859</v>
      </c>
      <c r="BW1001">
        <v>456</v>
      </c>
      <c r="BX1001" s="5">
        <v>99703</v>
      </c>
      <c r="BY1001">
        <v>1496</v>
      </c>
      <c r="BZ1001" s="5">
        <v>30645</v>
      </c>
      <c r="CA1001" s="8">
        <v>0.30736286771711985</v>
      </c>
      <c r="CB1001" s="5">
        <v>2048</v>
      </c>
      <c r="CC1001">
        <v>314</v>
      </c>
      <c r="CD1001">
        <v>4113</v>
      </c>
      <c r="CE1001">
        <v>952</v>
      </c>
      <c r="CF1001" s="5">
        <v>108215</v>
      </c>
      <c r="CG1001">
        <v>1890</v>
      </c>
      <c r="CH1001" s="5">
        <v>19838</v>
      </c>
      <c r="CI1001" s="8">
        <v>0.18332024211061312</v>
      </c>
      <c r="CJ1001" s="5">
        <v>1274</v>
      </c>
      <c r="CK1001">
        <v>260</v>
      </c>
      <c r="CL1001">
        <v>3482</v>
      </c>
      <c r="CM1001">
        <v>1540</v>
      </c>
      <c r="CN1001" s="5">
        <v>110748</v>
      </c>
      <c r="CO1001">
        <v>2212</v>
      </c>
      <c r="CP1001" s="5">
        <v>2520</v>
      </c>
      <c r="CQ1001" s="8">
        <v>2.2754361252573411E-2</v>
      </c>
      <c r="CR1001" s="5">
        <v>165</v>
      </c>
      <c r="CS1001">
        <v>37</v>
      </c>
      <c r="CT1001">
        <v>2884</v>
      </c>
      <c r="CU1001">
        <v>2121</v>
      </c>
      <c r="CV1001" s="5">
        <v>60067</v>
      </c>
      <c r="CW1001">
        <v>1365</v>
      </c>
      <c r="CX1001" s="5">
        <v>401</v>
      </c>
      <c r="CY1001" s="8">
        <v>6.6758786022275123E-3</v>
      </c>
      <c r="CZ1001" s="5">
        <v>26</v>
      </c>
      <c r="DA1001">
        <v>14</v>
      </c>
      <c r="DB1001">
        <v>1248</v>
      </c>
      <c r="DC1001">
        <v>1294</v>
      </c>
    </row>
    <row r="1002" spans="1:107" x14ac:dyDescent="0.25">
      <c r="A1002">
        <v>11</v>
      </c>
      <c r="B1002" s="4" t="s">
        <v>67</v>
      </c>
      <c r="C1002" s="1">
        <v>43964</v>
      </c>
      <c r="D1002" s="5">
        <v>337</v>
      </c>
      <c r="E1002" s="6">
        <v>0.91898230209157095</v>
      </c>
      <c r="F1002" s="6">
        <v>0.91898230209157095</v>
      </c>
      <c r="G1002" s="5">
        <v>36671</v>
      </c>
      <c r="H1002" s="5">
        <v>36334</v>
      </c>
      <c r="I1002" s="5">
        <v>272</v>
      </c>
      <c r="J1002" s="5">
        <v>169</v>
      </c>
      <c r="K1002" s="5">
        <v>809</v>
      </c>
      <c r="L1002" s="5">
        <v>1893</v>
      </c>
      <c r="M1002" s="5">
        <v>3158</v>
      </c>
      <c r="N1002" s="5">
        <v>5328</v>
      </c>
      <c r="O1002" s="5">
        <v>6579</v>
      </c>
      <c r="P1002" s="5">
        <v>6943</v>
      </c>
      <c r="Q1002" s="5">
        <v>7259</v>
      </c>
      <c r="R1002" s="5">
        <v>3924</v>
      </c>
      <c r="S1002" s="6">
        <f t="shared" si="15"/>
        <v>67.590466229977437</v>
      </c>
      <c r="T1002" s="5">
        <v>537742</v>
      </c>
      <c r="U1002">
        <v>8768</v>
      </c>
      <c r="V1002" s="5">
        <v>98596</v>
      </c>
      <c r="W1002" s="8">
        <v>0.18335186762425104</v>
      </c>
      <c r="X1002" s="5">
        <v>6846</v>
      </c>
      <c r="Y1002">
        <v>1036</v>
      </c>
      <c r="Z1002">
        <v>21276</v>
      </c>
      <c r="AA1002">
        <v>6627</v>
      </c>
      <c r="AB1002" s="5">
        <v>2044</v>
      </c>
      <c r="AC1002">
        <v>33</v>
      </c>
      <c r="AD1002" s="5">
        <v>590</v>
      </c>
      <c r="AE1002" s="8">
        <v>0.28864970645792565</v>
      </c>
      <c r="AF1002" s="5">
        <v>79</v>
      </c>
      <c r="AG1002">
        <v>6</v>
      </c>
      <c r="AH1002">
        <v>236</v>
      </c>
      <c r="AI1002">
        <v>2</v>
      </c>
      <c r="AJ1002" s="5">
        <v>1528</v>
      </c>
      <c r="AK1002">
        <v>34</v>
      </c>
      <c r="AL1002" s="5">
        <v>532</v>
      </c>
      <c r="AM1002" s="8">
        <v>0.34816753926701571</v>
      </c>
      <c r="AN1002" s="5">
        <v>59</v>
      </c>
      <c r="AO1002">
        <v>16</v>
      </c>
      <c r="AP1002">
        <v>132</v>
      </c>
      <c r="AQ1002">
        <v>3</v>
      </c>
      <c r="AR1002" s="5">
        <v>7128</v>
      </c>
      <c r="AS1002">
        <v>114</v>
      </c>
      <c r="AT1002" s="5">
        <v>1216</v>
      </c>
      <c r="AU1002" s="8">
        <v>0.17059483726150393</v>
      </c>
      <c r="AV1002" s="5">
        <v>138</v>
      </c>
      <c r="AW1002">
        <v>16</v>
      </c>
      <c r="AX1002">
        <v>684</v>
      </c>
      <c r="AY1002">
        <v>11</v>
      </c>
      <c r="AZ1002" s="5">
        <v>19859</v>
      </c>
      <c r="BA1002">
        <v>232</v>
      </c>
      <c r="BB1002" s="5">
        <v>4716</v>
      </c>
      <c r="BC1002" s="8">
        <v>0.23747419306108061</v>
      </c>
      <c r="BD1002" s="5">
        <v>455</v>
      </c>
      <c r="BE1002">
        <v>39</v>
      </c>
      <c r="BF1002">
        <v>1618</v>
      </c>
      <c r="BG1002">
        <v>43</v>
      </c>
      <c r="BH1002" s="5">
        <v>38756</v>
      </c>
      <c r="BI1002">
        <v>481</v>
      </c>
      <c r="BJ1002" s="5">
        <v>10545</v>
      </c>
      <c r="BK1002" s="8">
        <v>0.27208690267313446</v>
      </c>
      <c r="BL1002" s="5">
        <v>859</v>
      </c>
      <c r="BM1002">
        <v>105</v>
      </c>
      <c r="BN1002">
        <v>2554</v>
      </c>
      <c r="BO1002">
        <v>123</v>
      </c>
      <c r="BP1002" s="5">
        <v>77287</v>
      </c>
      <c r="BQ1002">
        <v>986</v>
      </c>
      <c r="BR1002" s="5">
        <v>26166</v>
      </c>
      <c r="BS1002" s="8">
        <v>0.33855629019110589</v>
      </c>
      <c r="BT1002" s="5">
        <v>1814</v>
      </c>
      <c r="BU1002">
        <v>245</v>
      </c>
      <c r="BV1002">
        <v>3883</v>
      </c>
      <c r="BW1002">
        <v>459</v>
      </c>
      <c r="BX1002" s="5">
        <v>101165</v>
      </c>
      <c r="BY1002">
        <v>1462</v>
      </c>
      <c r="BZ1002" s="5">
        <v>30940</v>
      </c>
      <c r="CA1002" s="8">
        <v>0.30583699896209166</v>
      </c>
      <c r="CB1002" s="5">
        <v>2048</v>
      </c>
      <c r="CC1002">
        <v>295</v>
      </c>
      <c r="CD1002">
        <v>4159</v>
      </c>
      <c r="CE1002">
        <v>958</v>
      </c>
      <c r="CF1002" s="5">
        <v>110076</v>
      </c>
      <c r="CG1002">
        <v>1861</v>
      </c>
      <c r="CH1002" s="5">
        <v>20091</v>
      </c>
      <c r="CI1002" s="8">
        <v>0.18251935026708818</v>
      </c>
      <c r="CJ1002" s="5">
        <v>1274</v>
      </c>
      <c r="CK1002">
        <v>253</v>
      </c>
      <c r="CL1002">
        <v>3534</v>
      </c>
      <c r="CM1002">
        <v>1548</v>
      </c>
      <c r="CN1002" s="5">
        <v>112906</v>
      </c>
      <c r="CO1002">
        <v>2158</v>
      </c>
      <c r="CP1002" s="5">
        <v>2559</v>
      </c>
      <c r="CQ1002" s="8">
        <v>2.2664871663153421E-2</v>
      </c>
      <c r="CR1002" s="5">
        <v>165</v>
      </c>
      <c r="CS1002">
        <v>39</v>
      </c>
      <c r="CT1002">
        <v>2978</v>
      </c>
      <c r="CU1002">
        <v>2123</v>
      </c>
      <c r="CV1002" s="5">
        <v>61405</v>
      </c>
      <c r="CW1002">
        <v>1338</v>
      </c>
      <c r="CX1002" s="5">
        <v>415</v>
      </c>
      <c r="CY1002" s="8">
        <v>6.758407295822816E-3</v>
      </c>
      <c r="CZ1002" s="5">
        <v>27</v>
      </c>
      <c r="DA1002">
        <v>14</v>
      </c>
      <c r="DB1002">
        <v>1282</v>
      </c>
      <c r="DC1002">
        <v>1304</v>
      </c>
    </row>
    <row r="1003" spans="1:107" x14ac:dyDescent="0.25">
      <c r="A1003">
        <v>11</v>
      </c>
      <c r="B1003" s="4" t="s">
        <v>67</v>
      </c>
      <c r="C1003" s="1">
        <v>43965</v>
      </c>
      <c r="D1003" s="5">
        <v>338</v>
      </c>
      <c r="E1003" s="6">
        <v>0.91852818087939558</v>
      </c>
      <c r="F1003" s="6">
        <v>0.91852818087939558</v>
      </c>
      <c r="G1003" s="5">
        <v>36798</v>
      </c>
      <c r="H1003" s="5">
        <v>36460</v>
      </c>
      <c r="I1003" s="5">
        <v>273</v>
      </c>
      <c r="J1003" s="5">
        <v>169</v>
      </c>
      <c r="K1003" s="5">
        <v>812</v>
      </c>
      <c r="L1003" s="5">
        <v>1900</v>
      </c>
      <c r="M1003" s="5">
        <v>3165</v>
      </c>
      <c r="N1003" s="5">
        <v>5343</v>
      </c>
      <c r="O1003" s="5">
        <v>6608</v>
      </c>
      <c r="P1003" s="5">
        <v>6961</v>
      </c>
      <c r="Q1003" s="5">
        <v>7292</v>
      </c>
      <c r="R1003" s="5">
        <v>3937</v>
      </c>
      <c r="S1003" s="6">
        <f t="shared" si="15"/>
        <v>67.595885902358745</v>
      </c>
      <c r="T1003" s="5">
        <v>546279</v>
      </c>
      <c r="U1003">
        <v>8537</v>
      </c>
      <c r="V1003" s="5">
        <v>99578</v>
      </c>
      <c r="W1003" s="8">
        <v>0.18228414418273448</v>
      </c>
      <c r="X1003" s="5">
        <v>6846</v>
      </c>
      <c r="Y1003">
        <v>982</v>
      </c>
      <c r="Z1003">
        <v>21598</v>
      </c>
      <c r="AA1003">
        <v>6663</v>
      </c>
      <c r="AB1003" s="5">
        <v>2075</v>
      </c>
      <c r="AC1003">
        <v>31</v>
      </c>
      <c r="AD1003" s="5">
        <v>596</v>
      </c>
      <c r="AE1003" s="8">
        <v>0.28722891566265063</v>
      </c>
      <c r="AF1003" s="5">
        <v>79</v>
      </c>
      <c r="AG1003">
        <v>6</v>
      </c>
      <c r="AH1003">
        <v>240</v>
      </c>
      <c r="AI1003">
        <v>2</v>
      </c>
      <c r="AJ1003" s="5">
        <v>1559</v>
      </c>
      <c r="AK1003">
        <v>31</v>
      </c>
      <c r="AL1003" s="5">
        <v>544</v>
      </c>
      <c r="AM1003" s="8">
        <v>0.34894162924951894</v>
      </c>
      <c r="AN1003" s="5">
        <v>59</v>
      </c>
      <c r="AO1003">
        <v>12</v>
      </c>
      <c r="AP1003">
        <v>135</v>
      </c>
      <c r="AQ1003">
        <v>3</v>
      </c>
      <c r="AR1003" s="5">
        <v>7243</v>
      </c>
      <c r="AS1003">
        <v>115</v>
      </c>
      <c r="AT1003" s="5">
        <v>1233</v>
      </c>
      <c r="AU1003" s="8">
        <v>0.17023332873118874</v>
      </c>
      <c r="AV1003" s="5">
        <v>138</v>
      </c>
      <c r="AW1003">
        <v>17</v>
      </c>
      <c r="AX1003">
        <v>686</v>
      </c>
      <c r="AY1003">
        <v>11</v>
      </c>
      <c r="AZ1003" s="5">
        <v>20091</v>
      </c>
      <c r="BA1003">
        <v>232</v>
      </c>
      <c r="BB1003" s="5">
        <v>4754</v>
      </c>
      <c r="BC1003" s="8">
        <v>0.23662336369518691</v>
      </c>
      <c r="BD1003" s="5">
        <v>455</v>
      </c>
      <c r="BE1003">
        <v>38</v>
      </c>
      <c r="BF1003">
        <v>1625</v>
      </c>
      <c r="BG1003">
        <v>43</v>
      </c>
      <c r="BH1003" s="5">
        <v>39229</v>
      </c>
      <c r="BI1003">
        <v>473</v>
      </c>
      <c r="BJ1003" s="5">
        <v>10640</v>
      </c>
      <c r="BK1003" s="8">
        <v>0.27122791812179764</v>
      </c>
      <c r="BL1003" s="5">
        <v>859</v>
      </c>
      <c r="BM1003">
        <v>95</v>
      </c>
      <c r="BN1003">
        <v>2569</v>
      </c>
      <c r="BO1003">
        <v>123</v>
      </c>
      <c r="BP1003" s="5">
        <v>78250</v>
      </c>
      <c r="BQ1003">
        <v>963</v>
      </c>
      <c r="BR1003" s="5">
        <v>26400</v>
      </c>
      <c r="BS1003" s="8">
        <v>0.33738019169329075</v>
      </c>
      <c r="BT1003" s="5">
        <v>1814</v>
      </c>
      <c r="BU1003">
        <v>234</v>
      </c>
      <c r="BV1003">
        <v>3919</v>
      </c>
      <c r="BW1003">
        <v>461</v>
      </c>
      <c r="BX1003" s="5">
        <v>102596</v>
      </c>
      <c r="BY1003">
        <v>1431</v>
      </c>
      <c r="BZ1003" s="5">
        <v>31229</v>
      </c>
      <c r="CA1003" s="8">
        <v>0.30438808530547001</v>
      </c>
      <c r="CB1003" s="5">
        <v>2048</v>
      </c>
      <c r="CC1003">
        <v>289</v>
      </c>
      <c r="CD1003">
        <v>4214</v>
      </c>
      <c r="CE1003">
        <v>963</v>
      </c>
      <c r="CF1003" s="5">
        <v>111872</v>
      </c>
      <c r="CG1003">
        <v>1796</v>
      </c>
      <c r="CH1003" s="5">
        <v>20324</v>
      </c>
      <c r="CI1003" s="8">
        <v>0.18167191075514874</v>
      </c>
      <c r="CJ1003" s="5">
        <v>1274</v>
      </c>
      <c r="CK1003">
        <v>233</v>
      </c>
      <c r="CL1003">
        <v>3605</v>
      </c>
      <c r="CM1003">
        <v>1560</v>
      </c>
      <c r="CN1003" s="5">
        <v>115012</v>
      </c>
      <c r="CO1003">
        <v>2106</v>
      </c>
      <c r="CP1003" s="5">
        <v>2598</v>
      </c>
      <c r="CQ1003" s="8">
        <v>2.2588947240287972E-2</v>
      </c>
      <c r="CR1003" s="5">
        <v>165</v>
      </c>
      <c r="CS1003">
        <v>39</v>
      </c>
      <c r="CT1003">
        <v>3053</v>
      </c>
      <c r="CU1003">
        <v>2133</v>
      </c>
      <c r="CV1003" s="5">
        <v>62698</v>
      </c>
      <c r="CW1003">
        <v>1293</v>
      </c>
      <c r="CX1003" s="5">
        <v>427</v>
      </c>
      <c r="CY1003" s="8">
        <v>6.8104245749465693E-3</v>
      </c>
      <c r="CZ1003" s="5">
        <v>27</v>
      </c>
      <c r="DA1003">
        <v>12</v>
      </c>
      <c r="DB1003">
        <v>1333</v>
      </c>
      <c r="DC1003">
        <v>1311</v>
      </c>
    </row>
    <row r="1004" spans="1:107" x14ac:dyDescent="0.25">
      <c r="A1004">
        <v>11</v>
      </c>
      <c r="B1004" s="4" t="s">
        <v>67</v>
      </c>
      <c r="C1004" s="1">
        <v>43966</v>
      </c>
      <c r="D1004" s="5">
        <v>338</v>
      </c>
      <c r="E1004" s="6">
        <v>0.91586505893510362</v>
      </c>
      <c r="F1004" s="6">
        <v>0.91586505893510362</v>
      </c>
      <c r="G1004" s="5">
        <v>36905</v>
      </c>
      <c r="H1004" s="5">
        <v>36567</v>
      </c>
      <c r="I1004" s="5">
        <v>274</v>
      </c>
      <c r="J1004" s="5">
        <v>169</v>
      </c>
      <c r="K1004" s="5">
        <v>815</v>
      </c>
      <c r="L1004" s="5">
        <v>1905</v>
      </c>
      <c r="M1004" s="5">
        <v>3167</v>
      </c>
      <c r="N1004" s="5">
        <v>5356</v>
      </c>
      <c r="O1004" s="5">
        <v>6642</v>
      </c>
      <c r="P1004" s="5">
        <v>6976</v>
      </c>
      <c r="Q1004" s="5">
        <v>7313</v>
      </c>
      <c r="R1004" s="5">
        <v>3950</v>
      </c>
      <c r="S1004" s="6">
        <f t="shared" si="15"/>
        <v>67.600158612957031</v>
      </c>
      <c r="T1004" s="5">
        <v>554597</v>
      </c>
      <c r="U1004">
        <v>8318</v>
      </c>
      <c r="V1004" s="5">
        <v>100521</v>
      </c>
      <c r="W1004" s="8">
        <v>0.18125052966388205</v>
      </c>
      <c r="X1004" s="5">
        <v>6846</v>
      </c>
      <c r="Y1004">
        <v>943</v>
      </c>
      <c r="Z1004">
        <v>21893</v>
      </c>
      <c r="AA1004">
        <v>6694</v>
      </c>
      <c r="AB1004" s="5">
        <v>2106</v>
      </c>
      <c r="AC1004">
        <v>31</v>
      </c>
      <c r="AD1004" s="5">
        <v>602</v>
      </c>
      <c r="AE1004" s="8">
        <v>0.28584995251661921</v>
      </c>
      <c r="AF1004" s="5">
        <v>79</v>
      </c>
      <c r="AG1004">
        <v>6</v>
      </c>
      <c r="AH1004">
        <v>241</v>
      </c>
      <c r="AI1004">
        <v>2</v>
      </c>
      <c r="AJ1004" s="5">
        <v>1589</v>
      </c>
      <c r="AK1004">
        <v>30</v>
      </c>
      <c r="AL1004" s="5">
        <v>555</v>
      </c>
      <c r="AM1004" s="8">
        <v>0.34927627438640657</v>
      </c>
      <c r="AN1004" s="5">
        <v>59</v>
      </c>
      <c r="AO1004">
        <v>11</v>
      </c>
      <c r="AP1004">
        <v>136</v>
      </c>
      <c r="AQ1004">
        <v>3</v>
      </c>
      <c r="AR1004" s="5">
        <v>7358</v>
      </c>
      <c r="AS1004">
        <v>115</v>
      </c>
      <c r="AT1004" s="5">
        <v>1250</v>
      </c>
      <c r="AU1004" s="8">
        <v>0.16988312041315576</v>
      </c>
      <c r="AV1004" s="5">
        <v>138</v>
      </c>
      <c r="AW1004">
        <v>17</v>
      </c>
      <c r="AX1004">
        <v>689</v>
      </c>
      <c r="AY1004">
        <v>11</v>
      </c>
      <c r="AZ1004" s="5">
        <v>20319</v>
      </c>
      <c r="BA1004">
        <v>228</v>
      </c>
      <c r="BB1004" s="5">
        <v>4790</v>
      </c>
      <c r="BC1004" s="8">
        <v>0.23573994783207836</v>
      </c>
      <c r="BD1004" s="5">
        <v>455</v>
      </c>
      <c r="BE1004">
        <v>36</v>
      </c>
      <c r="BF1004">
        <v>1634</v>
      </c>
      <c r="BG1004">
        <v>43</v>
      </c>
      <c r="BH1004" s="5">
        <v>39677</v>
      </c>
      <c r="BI1004">
        <v>448</v>
      </c>
      <c r="BJ1004" s="5">
        <v>10731</v>
      </c>
      <c r="BK1004" s="8">
        <v>0.27045895607026743</v>
      </c>
      <c r="BL1004" s="5">
        <v>859</v>
      </c>
      <c r="BM1004">
        <v>91</v>
      </c>
      <c r="BN1004">
        <v>2596</v>
      </c>
      <c r="BO1004">
        <v>123</v>
      </c>
      <c r="BP1004" s="5">
        <v>79195</v>
      </c>
      <c r="BQ1004">
        <v>945</v>
      </c>
      <c r="BR1004" s="5">
        <v>26625</v>
      </c>
      <c r="BS1004" s="8">
        <v>0.3361954668855357</v>
      </c>
      <c r="BT1004" s="5">
        <v>1814</v>
      </c>
      <c r="BU1004">
        <v>225</v>
      </c>
      <c r="BV1004">
        <v>3950</v>
      </c>
      <c r="BW1004">
        <v>461</v>
      </c>
      <c r="BX1004" s="5">
        <v>104001</v>
      </c>
      <c r="BY1004">
        <v>1405</v>
      </c>
      <c r="BZ1004" s="5">
        <v>31516</v>
      </c>
      <c r="CA1004" s="8">
        <v>0.30303554773511793</v>
      </c>
      <c r="CB1004" s="5">
        <v>2048</v>
      </c>
      <c r="CC1004">
        <v>287</v>
      </c>
      <c r="CD1004">
        <v>4271</v>
      </c>
      <c r="CE1004">
        <v>966</v>
      </c>
      <c r="CF1004" s="5">
        <v>113628</v>
      </c>
      <c r="CG1004">
        <v>1756</v>
      </c>
      <c r="CH1004" s="5">
        <v>20543</v>
      </c>
      <c r="CI1004" s="8">
        <v>0.18079170626958144</v>
      </c>
      <c r="CJ1004" s="5">
        <v>1274</v>
      </c>
      <c r="CK1004">
        <v>219</v>
      </c>
      <c r="CL1004">
        <v>3647</v>
      </c>
      <c r="CM1004">
        <v>1573</v>
      </c>
      <c r="CN1004" s="5">
        <v>117055</v>
      </c>
      <c r="CO1004">
        <v>2043</v>
      </c>
      <c r="CP1004" s="5">
        <v>2634</v>
      </c>
      <c r="CQ1004" s="8">
        <v>2.2502242535560206E-2</v>
      </c>
      <c r="CR1004" s="5">
        <v>165</v>
      </c>
      <c r="CS1004">
        <v>36</v>
      </c>
      <c r="CT1004">
        <v>3128</v>
      </c>
      <c r="CU1004">
        <v>2142</v>
      </c>
      <c r="CV1004" s="5">
        <v>63949</v>
      </c>
      <c r="CW1004">
        <v>1251</v>
      </c>
      <c r="CX1004" s="5">
        <v>436</v>
      </c>
      <c r="CY1004" s="8">
        <v>6.8179330403915616E-3</v>
      </c>
      <c r="CZ1004" s="5">
        <v>27</v>
      </c>
      <c r="DA1004">
        <v>9</v>
      </c>
      <c r="DB1004">
        <v>1382</v>
      </c>
      <c r="DC1004">
        <v>1317</v>
      </c>
    </row>
    <row r="1005" spans="1:107" x14ac:dyDescent="0.25">
      <c r="A1005">
        <v>11</v>
      </c>
      <c r="B1005" s="4" t="s">
        <v>67</v>
      </c>
      <c r="C1005" s="1">
        <v>43967</v>
      </c>
      <c r="D1005" s="5">
        <v>339</v>
      </c>
      <c r="E1005" s="6">
        <v>0.91638958721920361</v>
      </c>
      <c r="F1005" s="6">
        <v>0.91638958721920361</v>
      </c>
      <c r="G1005" s="5">
        <v>36993</v>
      </c>
      <c r="H1005" s="5">
        <v>36654</v>
      </c>
      <c r="I1005" s="5">
        <v>278</v>
      </c>
      <c r="J1005" s="5">
        <v>171</v>
      </c>
      <c r="K1005" s="5">
        <v>816</v>
      </c>
      <c r="L1005" s="5">
        <v>1906</v>
      </c>
      <c r="M1005" s="5">
        <v>3170</v>
      </c>
      <c r="N1005" s="5">
        <v>5363</v>
      </c>
      <c r="O1005" s="5">
        <v>6648</v>
      </c>
      <c r="P1005" s="5">
        <v>6991</v>
      </c>
      <c r="Q1005" s="5">
        <v>7342</v>
      </c>
      <c r="R1005" s="5">
        <v>3969</v>
      </c>
      <c r="S1005" s="6">
        <f t="shared" si="15"/>
        <v>67.6136847274513</v>
      </c>
      <c r="T1005" s="5">
        <v>562761</v>
      </c>
      <c r="U1005">
        <v>8164</v>
      </c>
      <c r="V1005" s="5">
        <v>101438</v>
      </c>
      <c r="W1005" s="8">
        <v>0.18025058595034127</v>
      </c>
      <c r="X1005" s="5">
        <v>6846</v>
      </c>
      <c r="Y1005">
        <v>917</v>
      </c>
      <c r="Z1005">
        <v>22119</v>
      </c>
      <c r="AA1005">
        <v>6710</v>
      </c>
      <c r="AB1005" s="5">
        <v>2137</v>
      </c>
      <c r="AC1005">
        <v>31</v>
      </c>
      <c r="AD1005" s="5">
        <v>608</v>
      </c>
      <c r="AE1005" s="8">
        <v>0.28451099672437996</v>
      </c>
      <c r="AF1005" s="5">
        <v>79</v>
      </c>
      <c r="AG1005">
        <v>6</v>
      </c>
      <c r="AH1005">
        <v>245</v>
      </c>
      <c r="AI1005">
        <v>2</v>
      </c>
      <c r="AJ1005" s="5">
        <v>1619</v>
      </c>
      <c r="AK1005">
        <v>30</v>
      </c>
      <c r="AL1005" s="5">
        <v>566</v>
      </c>
      <c r="AM1005" s="8">
        <v>0.34959851760345895</v>
      </c>
      <c r="AN1005" s="5">
        <v>60</v>
      </c>
      <c r="AO1005">
        <v>11</v>
      </c>
      <c r="AP1005">
        <v>138</v>
      </c>
      <c r="AQ1005">
        <v>3</v>
      </c>
      <c r="AR1005" s="5">
        <v>7466</v>
      </c>
      <c r="AS1005">
        <v>108</v>
      </c>
      <c r="AT1005" s="5">
        <v>1267</v>
      </c>
      <c r="AU1005" s="8">
        <v>0.16970265202250201</v>
      </c>
      <c r="AV1005" s="5">
        <v>138</v>
      </c>
      <c r="AW1005">
        <v>17</v>
      </c>
      <c r="AX1005">
        <v>697</v>
      </c>
      <c r="AY1005">
        <v>11</v>
      </c>
      <c r="AZ1005" s="5">
        <v>20541</v>
      </c>
      <c r="BA1005">
        <v>222</v>
      </c>
      <c r="BB1005" s="5">
        <v>4825</v>
      </c>
      <c r="BC1005" s="8">
        <v>0.23489606153546566</v>
      </c>
      <c r="BD1005" s="5">
        <v>455</v>
      </c>
      <c r="BE1005">
        <v>35</v>
      </c>
      <c r="BF1005">
        <v>1641</v>
      </c>
      <c r="BG1005">
        <v>43</v>
      </c>
      <c r="BH1005" s="5">
        <v>40117</v>
      </c>
      <c r="BI1005">
        <v>440</v>
      </c>
      <c r="BJ1005" s="5">
        <v>10818</v>
      </c>
      <c r="BK1005" s="8">
        <v>0.2696612408704539</v>
      </c>
      <c r="BL1005" s="5">
        <v>859</v>
      </c>
      <c r="BM1005">
        <v>87</v>
      </c>
      <c r="BN1005">
        <v>2607</v>
      </c>
      <c r="BO1005">
        <v>123</v>
      </c>
      <c r="BP1005" s="5">
        <v>80132</v>
      </c>
      <c r="BQ1005">
        <v>937</v>
      </c>
      <c r="BR1005" s="5">
        <v>26855</v>
      </c>
      <c r="BS1005" s="8">
        <v>0.33513452802875254</v>
      </c>
      <c r="BT1005" s="5">
        <v>1814</v>
      </c>
      <c r="BU1005">
        <v>230</v>
      </c>
      <c r="BV1005">
        <v>3964</v>
      </c>
      <c r="BW1005">
        <v>462</v>
      </c>
      <c r="BX1005" s="5">
        <v>105383</v>
      </c>
      <c r="BY1005">
        <v>1382</v>
      </c>
      <c r="BZ1005" s="5">
        <v>31789</v>
      </c>
      <c r="CA1005" s="8">
        <v>0.30165206911930764</v>
      </c>
      <c r="CB1005" s="5">
        <v>2048</v>
      </c>
      <c r="CC1005">
        <v>273</v>
      </c>
      <c r="CD1005">
        <v>4296</v>
      </c>
      <c r="CE1005">
        <v>970</v>
      </c>
      <c r="CF1005" s="5">
        <v>115356</v>
      </c>
      <c r="CG1005">
        <v>1728</v>
      </c>
      <c r="CH1005" s="5">
        <v>20752</v>
      </c>
      <c r="CI1005" s="8">
        <v>0.17989528069627933</v>
      </c>
      <c r="CJ1005" s="5">
        <v>1274</v>
      </c>
      <c r="CK1005">
        <v>209</v>
      </c>
      <c r="CL1005">
        <v>3689</v>
      </c>
      <c r="CM1005">
        <v>1574</v>
      </c>
      <c r="CN1005" s="5">
        <v>119052</v>
      </c>
      <c r="CO1005">
        <v>1997</v>
      </c>
      <c r="CP1005" s="5">
        <v>2668</v>
      </c>
      <c r="CQ1005" s="8">
        <v>2.2410375298189025E-2</v>
      </c>
      <c r="CR1005" s="5">
        <v>165</v>
      </c>
      <c r="CS1005">
        <v>34</v>
      </c>
      <c r="CT1005">
        <v>3197</v>
      </c>
      <c r="CU1005">
        <v>2148</v>
      </c>
      <c r="CV1005" s="5">
        <v>65172</v>
      </c>
      <c r="CW1005">
        <v>1223</v>
      </c>
      <c r="CX1005" s="5">
        <v>445</v>
      </c>
      <c r="CY1005" s="8">
        <v>6.8280856809672863E-3</v>
      </c>
      <c r="CZ1005" s="5">
        <v>27</v>
      </c>
      <c r="DA1005">
        <v>9</v>
      </c>
      <c r="DB1005">
        <v>1425</v>
      </c>
      <c r="DC1005">
        <v>1321</v>
      </c>
    </row>
    <row r="1006" spans="1:107" x14ac:dyDescent="0.25">
      <c r="A1006">
        <v>11</v>
      </c>
      <c r="B1006" s="4" t="s">
        <v>67</v>
      </c>
      <c r="C1006" s="1">
        <v>43968</v>
      </c>
      <c r="D1006" s="5">
        <v>339</v>
      </c>
      <c r="E1006" s="6">
        <v>0.91569649658302044</v>
      </c>
      <c r="F1006" s="6">
        <v>0.91569649658302044</v>
      </c>
      <c r="G1006" s="5">
        <v>37021</v>
      </c>
      <c r="H1006" s="5">
        <v>36682</v>
      </c>
      <c r="I1006" s="5">
        <v>278</v>
      </c>
      <c r="J1006" s="5">
        <v>171</v>
      </c>
      <c r="K1006" s="5">
        <v>816</v>
      </c>
      <c r="L1006" s="5">
        <v>1909</v>
      </c>
      <c r="M1006" s="5">
        <v>3171</v>
      </c>
      <c r="N1006" s="5">
        <v>5370</v>
      </c>
      <c r="O1006" s="5">
        <v>6652</v>
      </c>
      <c r="P1006" s="5">
        <v>6991</v>
      </c>
      <c r="Q1006" s="5">
        <v>7351</v>
      </c>
      <c r="R1006" s="5">
        <v>3973</v>
      </c>
      <c r="S1006" s="6">
        <f t="shared" si="15"/>
        <v>67.614742925685619</v>
      </c>
      <c r="T1006" s="5">
        <v>570869</v>
      </c>
      <c r="U1006">
        <v>8108</v>
      </c>
      <c r="V1006" s="5">
        <v>102331</v>
      </c>
      <c r="W1006" s="8">
        <v>0.17925478524845456</v>
      </c>
      <c r="X1006" s="5">
        <v>6846</v>
      </c>
      <c r="Y1006">
        <v>893</v>
      </c>
      <c r="Z1006">
        <v>22186</v>
      </c>
      <c r="AA1006">
        <v>6727</v>
      </c>
      <c r="AB1006" s="5">
        <v>2167</v>
      </c>
      <c r="AC1006">
        <v>30</v>
      </c>
      <c r="AD1006" s="5">
        <v>613</v>
      </c>
      <c r="AE1006" s="8">
        <v>0.28287955699123213</v>
      </c>
      <c r="AF1006" s="5">
        <v>79</v>
      </c>
      <c r="AG1006">
        <v>5</v>
      </c>
      <c r="AH1006">
        <v>246</v>
      </c>
      <c r="AI1006">
        <v>2</v>
      </c>
      <c r="AJ1006" s="5">
        <v>1649</v>
      </c>
      <c r="AK1006">
        <v>30</v>
      </c>
      <c r="AL1006" s="5">
        <v>577</v>
      </c>
      <c r="AM1006" s="8">
        <v>0.34990903577926014</v>
      </c>
      <c r="AN1006" s="5">
        <v>60</v>
      </c>
      <c r="AO1006">
        <v>11</v>
      </c>
      <c r="AP1006">
        <v>138</v>
      </c>
      <c r="AQ1006">
        <v>3</v>
      </c>
      <c r="AR1006" s="5">
        <v>7572</v>
      </c>
      <c r="AS1006">
        <v>106</v>
      </c>
      <c r="AT1006" s="5">
        <v>1285</v>
      </c>
      <c r="AU1006" s="8">
        <v>0.16970417326994189</v>
      </c>
      <c r="AV1006" s="5">
        <v>138</v>
      </c>
      <c r="AW1006">
        <v>18</v>
      </c>
      <c r="AX1006">
        <v>699</v>
      </c>
      <c r="AY1006">
        <v>11</v>
      </c>
      <c r="AZ1006" s="5">
        <v>20762</v>
      </c>
      <c r="BA1006">
        <v>221</v>
      </c>
      <c r="BB1006" s="5">
        <v>4859</v>
      </c>
      <c r="BC1006" s="8">
        <v>0.2340333301223389</v>
      </c>
      <c r="BD1006" s="5">
        <v>455</v>
      </c>
      <c r="BE1006">
        <v>34</v>
      </c>
      <c r="BF1006">
        <v>1644</v>
      </c>
      <c r="BG1006">
        <v>44</v>
      </c>
      <c r="BH1006" s="5">
        <v>40553</v>
      </c>
      <c r="BI1006">
        <v>436</v>
      </c>
      <c r="BJ1006" s="5">
        <v>10901</v>
      </c>
      <c r="BK1006" s="8">
        <v>0.26880871945355461</v>
      </c>
      <c r="BL1006" s="5">
        <v>859</v>
      </c>
      <c r="BM1006">
        <v>83</v>
      </c>
      <c r="BN1006">
        <v>2612</v>
      </c>
      <c r="BO1006">
        <v>123</v>
      </c>
      <c r="BP1006" s="5">
        <v>81065</v>
      </c>
      <c r="BQ1006">
        <v>933</v>
      </c>
      <c r="BR1006" s="5">
        <v>27078</v>
      </c>
      <c r="BS1006" s="8">
        <v>0.334028248936039</v>
      </c>
      <c r="BT1006" s="5">
        <v>1814</v>
      </c>
      <c r="BU1006">
        <v>223</v>
      </c>
      <c r="BV1006">
        <v>3973</v>
      </c>
      <c r="BW1006">
        <v>464</v>
      </c>
      <c r="BX1006" s="5">
        <v>106760</v>
      </c>
      <c r="BY1006">
        <v>1377</v>
      </c>
      <c r="BZ1006" s="5">
        <v>32056</v>
      </c>
      <c r="CA1006" s="8">
        <v>0.30026227051330084</v>
      </c>
      <c r="CB1006" s="5">
        <v>2048</v>
      </c>
      <c r="CC1006">
        <v>267</v>
      </c>
      <c r="CD1006">
        <v>4304</v>
      </c>
      <c r="CE1006">
        <v>971</v>
      </c>
      <c r="CF1006" s="5">
        <v>117070</v>
      </c>
      <c r="CG1006">
        <v>1714</v>
      </c>
      <c r="CH1006" s="5">
        <v>20954</v>
      </c>
      <c r="CI1006" s="8">
        <v>0.17898693089604509</v>
      </c>
      <c r="CJ1006" s="5">
        <v>1274</v>
      </c>
      <c r="CK1006">
        <v>202</v>
      </c>
      <c r="CL1006">
        <v>3700</v>
      </c>
      <c r="CM1006">
        <v>1577</v>
      </c>
      <c r="CN1006" s="5">
        <v>121037</v>
      </c>
      <c r="CO1006">
        <v>1985</v>
      </c>
      <c r="CP1006" s="5">
        <v>2701</v>
      </c>
      <c r="CQ1006" s="8">
        <v>2.2315490304617595E-2</v>
      </c>
      <c r="CR1006" s="5">
        <v>165</v>
      </c>
      <c r="CS1006">
        <v>33</v>
      </c>
      <c r="CT1006">
        <v>3214</v>
      </c>
      <c r="CU1006">
        <v>2152</v>
      </c>
      <c r="CV1006" s="5">
        <v>66382</v>
      </c>
      <c r="CW1006">
        <v>1210</v>
      </c>
      <c r="CX1006" s="5">
        <v>456</v>
      </c>
      <c r="CY1006" s="8">
        <v>6.8693320478442951E-3</v>
      </c>
      <c r="CZ1006" s="5">
        <v>27</v>
      </c>
      <c r="DA1006">
        <v>11</v>
      </c>
      <c r="DB1006">
        <v>1436</v>
      </c>
      <c r="DC1006">
        <v>1327</v>
      </c>
    </row>
    <row r="1007" spans="1:107" x14ac:dyDescent="0.25">
      <c r="A1007">
        <v>11</v>
      </c>
      <c r="B1007" s="4" t="s">
        <v>67</v>
      </c>
      <c r="C1007" s="1">
        <v>43969</v>
      </c>
      <c r="D1007" s="5">
        <v>339</v>
      </c>
      <c r="E1007" s="6">
        <v>0.91342656212108964</v>
      </c>
      <c r="F1007" s="6">
        <v>0.91342656212108964</v>
      </c>
      <c r="G1007" s="5">
        <v>37113</v>
      </c>
      <c r="H1007" s="5">
        <v>36774</v>
      </c>
      <c r="I1007" s="5">
        <v>282</v>
      </c>
      <c r="J1007" s="5">
        <v>174</v>
      </c>
      <c r="K1007" s="5">
        <v>819</v>
      </c>
      <c r="L1007" s="5">
        <v>1917</v>
      </c>
      <c r="M1007" s="5">
        <v>3180</v>
      </c>
      <c r="N1007" s="5">
        <v>5381</v>
      </c>
      <c r="O1007" s="5">
        <v>6663</v>
      </c>
      <c r="P1007" s="5">
        <v>6996</v>
      </c>
      <c r="Q1007" s="5">
        <v>7381</v>
      </c>
      <c r="R1007" s="5">
        <v>3981</v>
      </c>
      <c r="S1007" s="6">
        <f t="shared" si="15"/>
        <v>67.603687387828359</v>
      </c>
      <c r="T1007" s="5">
        <v>578796</v>
      </c>
      <c r="U1007">
        <v>7927</v>
      </c>
      <c r="V1007" s="5">
        <v>103155</v>
      </c>
      <c r="W1007" s="8">
        <v>0.17822341550390811</v>
      </c>
      <c r="X1007" s="5">
        <v>6846</v>
      </c>
      <c r="Y1007">
        <v>824</v>
      </c>
      <c r="Z1007">
        <v>22420</v>
      </c>
      <c r="AA1007">
        <v>6766</v>
      </c>
      <c r="AB1007" s="5">
        <v>2196</v>
      </c>
      <c r="AC1007">
        <v>29</v>
      </c>
      <c r="AD1007" s="5">
        <v>618</v>
      </c>
      <c r="AE1007" s="8">
        <v>0.28142076502732238</v>
      </c>
      <c r="AF1007" s="5">
        <v>79</v>
      </c>
      <c r="AG1007">
        <v>5</v>
      </c>
      <c r="AH1007">
        <v>251</v>
      </c>
      <c r="AI1007">
        <v>2</v>
      </c>
      <c r="AJ1007" s="5">
        <v>1677</v>
      </c>
      <c r="AK1007">
        <v>28</v>
      </c>
      <c r="AL1007" s="5">
        <v>586</v>
      </c>
      <c r="AM1007" s="8">
        <v>0.34943351222420987</v>
      </c>
      <c r="AN1007" s="5">
        <v>61</v>
      </c>
      <c r="AO1007">
        <v>9</v>
      </c>
      <c r="AP1007">
        <v>143</v>
      </c>
      <c r="AQ1007">
        <v>3</v>
      </c>
      <c r="AR1007" s="5">
        <v>7674</v>
      </c>
      <c r="AS1007">
        <v>102</v>
      </c>
      <c r="AT1007" s="5">
        <v>1301</v>
      </c>
      <c r="AU1007" s="8">
        <v>0.16953348970549909</v>
      </c>
      <c r="AV1007" s="5">
        <v>139</v>
      </c>
      <c r="AW1007">
        <v>16</v>
      </c>
      <c r="AX1007">
        <v>706</v>
      </c>
      <c r="AY1007">
        <v>11</v>
      </c>
      <c r="AZ1007" s="5">
        <v>20978</v>
      </c>
      <c r="BA1007">
        <v>216</v>
      </c>
      <c r="BB1007" s="5">
        <v>4889</v>
      </c>
      <c r="BC1007" s="8">
        <v>0.23305367527886356</v>
      </c>
      <c r="BD1007" s="5">
        <v>455</v>
      </c>
      <c r="BE1007">
        <v>30</v>
      </c>
      <c r="BF1007">
        <v>1656</v>
      </c>
      <c r="BG1007">
        <v>45</v>
      </c>
      <c r="BH1007" s="5">
        <v>40973</v>
      </c>
      <c r="BI1007">
        <v>420</v>
      </c>
      <c r="BJ1007" s="5">
        <v>10973</v>
      </c>
      <c r="BK1007" s="8">
        <v>0.26781050935982231</v>
      </c>
      <c r="BL1007" s="5">
        <v>859</v>
      </c>
      <c r="BM1007">
        <v>72</v>
      </c>
      <c r="BN1007">
        <v>2636</v>
      </c>
      <c r="BO1007">
        <v>124</v>
      </c>
      <c r="BP1007" s="5">
        <v>81972</v>
      </c>
      <c r="BQ1007">
        <v>907</v>
      </c>
      <c r="BR1007" s="5">
        <v>27288</v>
      </c>
      <c r="BS1007" s="8">
        <v>0.33289415898111552</v>
      </c>
      <c r="BT1007" s="5">
        <v>1814</v>
      </c>
      <c r="BU1007">
        <v>210</v>
      </c>
      <c r="BV1007">
        <v>4004</v>
      </c>
      <c r="BW1007">
        <v>470</v>
      </c>
      <c r="BX1007" s="5">
        <v>108098</v>
      </c>
      <c r="BY1007">
        <v>1338</v>
      </c>
      <c r="BZ1007" s="5">
        <v>32306</v>
      </c>
      <c r="CA1007" s="8">
        <v>0.29885844326444522</v>
      </c>
      <c r="CB1007" s="5">
        <v>2048</v>
      </c>
      <c r="CC1007">
        <v>250</v>
      </c>
      <c r="CD1007">
        <v>4343</v>
      </c>
      <c r="CE1007">
        <v>982</v>
      </c>
      <c r="CF1007" s="5">
        <v>118735</v>
      </c>
      <c r="CG1007">
        <v>1665</v>
      </c>
      <c r="CH1007" s="5">
        <v>21143</v>
      </c>
      <c r="CI1007" s="8">
        <v>0.1780688086916242</v>
      </c>
      <c r="CJ1007" s="5">
        <v>1274</v>
      </c>
      <c r="CK1007">
        <v>189</v>
      </c>
      <c r="CL1007">
        <v>3745</v>
      </c>
      <c r="CM1007">
        <v>1586</v>
      </c>
      <c r="CN1007" s="5">
        <v>123004</v>
      </c>
      <c r="CO1007">
        <v>1967</v>
      </c>
      <c r="CP1007" s="5">
        <v>2730</v>
      </c>
      <c r="CQ1007" s="8">
        <v>2.2194400182107898E-2</v>
      </c>
      <c r="CR1007" s="5">
        <v>165</v>
      </c>
      <c r="CS1007">
        <v>29</v>
      </c>
      <c r="CT1007">
        <v>3255</v>
      </c>
      <c r="CU1007">
        <v>2159</v>
      </c>
      <c r="CV1007" s="5">
        <v>67571</v>
      </c>
      <c r="CW1007">
        <v>1189</v>
      </c>
      <c r="CX1007" s="5">
        <v>465</v>
      </c>
      <c r="CY1007" s="8">
        <v>6.8816504121590625E-3</v>
      </c>
      <c r="CZ1007" s="5">
        <v>27</v>
      </c>
      <c r="DA1007">
        <v>9</v>
      </c>
      <c r="DB1007">
        <v>1461</v>
      </c>
      <c r="DC1007">
        <v>1331</v>
      </c>
    </row>
    <row r="1008" spans="1:107" x14ac:dyDescent="0.25">
      <c r="A1008">
        <v>11</v>
      </c>
      <c r="B1008" s="4" t="s">
        <v>67</v>
      </c>
      <c r="C1008" s="1">
        <v>43970</v>
      </c>
      <c r="D1008" s="5">
        <v>339</v>
      </c>
      <c r="E1008" s="6">
        <v>0.90996939925914</v>
      </c>
      <c r="F1008" s="6">
        <v>0.90996939925914</v>
      </c>
      <c r="G1008" s="5">
        <v>37254</v>
      </c>
      <c r="H1008" s="5">
        <v>36915</v>
      </c>
      <c r="I1008" s="5">
        <v>284</v>
      </c>
      <c r="J1008" s="5">
        <v>175</v>
      </c>
      <c r="K1008" s="5">
        <v>820</v>
      </c>
      <c r="L1008" s="5">
        <v>1921</v>
      </c>
      <c r="M1008" s="5">
        <v>3183</v>
      </c>
      <c r="N1008" s="5">
        <v>5390</v>
      </c>
      <c r="O1008" s="5">
        <v>6680</v>
      </c>
      <c r="P1008" s="5">
        <v>7022</v>
      </c>
      <c r="Q1008" s="5">
        <v>7422</v>
      </c>
      <c r="R1008" s="5">
        <v>4018</v>
      </c>
      <c r="S1008" s="6">
        <f t="shared" si="15"/>
        <v>67.63806040904781</v>
      </c>
      <c r="T1008" s="5">
        <v>586488</v>
      </c>
      <c r="U1008">
        <v>7692</v>
      </c>
      <c r="V1008" s="5">
        <v>103930</v>
      </c>
      <c r="W1008" s="8">
        <v>0.17720737679202303</v>
      </c>
      <c r="X1008" s="5">
        <v>6846</v>
      </c>
      <c r="Y1008">
        <v>775</v>
      </c>
      <c r="Z1008">
        <v>22746</v>
      </c>
      <c r="AA1008">
        <v>6816</v>
      </c>
      <c r="AB1008" s="5">
        <v>2223</v>
      </c>
      <c r="AC1008">
        <v>27</v>
      </c>
      <c r="AD1008" s="5">
        <v>624</v>
      </c>
      <c r="AE1008" s="8">
        <v>0.2807017543859649</v>
      </c>
      <c r="AF1008" s="5">
        <v>80</v>
      </c>
      <c r="AG1008">
        <v>6</v>
      </c>
      <c r="AH1008">
        <v>255</v>
      </c>
      <c r="AI1008">
        <v>2</v>
      </c>
      <c r="AJ1008" s="5">
        <v>1700</v>
      </c>
      <c r="AK1008">
        <v>23</v>
      </c>
      <c r="AL1008" s="5">
        <v>592</v>
      </c>
      <c r="AM1008" s="8">
        <v>0.34823529411764703</v>
      </c>
      <c r="AN1008" s="5">
        <v>61</v>
      </c>
      <c r="AO1008">
        <v>6</v>
      </c>
      <c r="AP1008">
        <v>149</v>
      </c>
      <c r="AQ1008">
        <v>3</v>
      </c>
      <c r="AR1008" s="5">
        <v>7772</v>
      </c>
      <c r="AS1008">
        <v>98</v>
      </c>
      <c r="AT1008" s="5">
        <v>1317</v>
      </c>
      <c r="AU1008" s="8">
        <v>0.16945445187853833</v>
      </c>
      <c r="AV1008" s="5">
        <v>139</v>
      </c>
      <c r="AW1008">
        <v>16</v>
      </c>
      <c r="AX1008">
        <v>711</v>
      </c>
      <c r="AY1008">
        <v>11</v>
      </c>
      <c r="AZ1008" s="5">
        <v>21187</v>
      </c>
      <c r="BA1008">
        <v>209</v>
      </c>
      <c r="BB1008" s="5">
        <v>4920</v>
      </c>
      <c r="BC1008" s="8">
        <v>0.23221786944824657</v>
      </c>
      <c r="BD1008" s="5">
        <v>455</v>
      </c>
      <c r="BE1008">
        <v>31</v>
      </c>
      <c r="BF1008">
        <v>1667</v>
      </c>
      <c r="BG1008">
        <v>45</v>
      </c>
      <c r="BH1008" s="5">
        <v>41370</v>
      </c>
      <c r="BI1008">
        <v>397</v>
      </c>
      <c r="BJ1008" s="5">
        <v>11039</v>
      </c>
      <c r="BK1008" s="8">
        <v>0.26683587140439935</v>
      </c>
      <c r="BL1008" s="5">
        <v>859</v>
      </c>
      <c r="BM1008">
        <v>66</v>
      </c>
      <c r="BN1008">
        <v>2661</v>
      </c>
      <c r="BO1008">
        <v>125</v>
      </c>
      <c r="BP1008" s="5">
        <v>82839</v>
      </c>
      <c r="BQ1008">
        <v>867</v>
      </c>
      <c r="BR1008" s="5">
        <v>27478</v>
      </c>
      <c r="BS1008" s="8">
        <v>0.33170366614758751</v>
      </c>
      <c r="BT1008" s="5">
        <v>1814</v>
      </c>
      <c r="BU1008">
        <v>190</v>
      </c>
      <c r="BV1008">
        <v>4046</v>
      </c>
      <c r="BW1008">
        <v>477</v>
      </c>
      <c r="BX1008" s="5">
        <v>109398</v>
      </c>
      <c r="BY1008">
        <v>1300</v>
      </c>
      <c r="BZ1008" s="5">
        <v>32540</v>
      </c>
      <c r="CA1008" s="8">
        <v>0.29744602277920984</v>
      </c>
      <c r="CB1008" s="5">
        <v>2048</v>
      </c>
      <c r="CC1008">
        <v>234</v>
      </c>
      <c r="CD1008">
        <v>4393</v>
      </c>
      <c r="CE1008">
        <v>987</v>
      </c>
      <c r="CF1008" s="5">
        <v>120349</v>
      </c>
      <c r="CG1008">
        <v>1614</v>
      </c>
      <c r="CH1008" s="5">
        <v>21331</v>
      </c>
      <c r="CI1008" s="8">
        <v>0.17724285203865425</v>
      </c>
      <c r="CJ1008" s="5">
        <v>1274</v>
      </c>
      <c r="CK1008">
        <v>188</v>
      </c>
      <c r="CL1008">
        <v>3809</v>
      </c>
      <c r="CM1008">
        <v>1599</v>
      </c>
      <c r="CN1008" s="5">
        <v>124930</v>
      </c>
      <c r="CO1008">
        <v>1926</v>
      </c>
      <c r="CP1008" s="5">
        <v>2756</v>
      </c>
      <c r="CQ1008" s="8">
        <v>2.2060353798126951E-2</v>
      </c>
      <c r="CR1008" s="5">
        <v>165</v>
      </c>
      <c r="CS1008">
        <v>26</v>
      </c>
      <c r="CT1008">
        <v>3324</v>
      </c>
      <c r="CU1008">
        <v>2172</v>
      </c>
      <c r="CV1008" s="5">
        <v>68738</v>
      </c>
      <c r="CW1008">
        <v>1167</v>
      </c>
      <c r="CX1008" s="5">
        <v>473</v>
      </c>
      <c r="CY1008" s="8">
        <v>6.8812010823707413E-3</v>
      </c>
      <c r="CZ1008" s="5">
        <v>28</v>
      </c>
      <c r="DA1008">
        <v>8</v>
      </c>
      <c r="DB1008">
        <v>1510</v>
      </c>
      <c r="DC1008">
        <v>1341</v>
      </c>
    </row>
    <row r="1009" spans="1:107" x14ac:dyDescent="0.25">
      <c r="A1009">
        <v>11</v>
      </c>
      <c r="B1009" s="4" t="s">
        <v>67</v>
      </c>
      <c r="C1009" s="1">
        <v>43971</v>
      </c>
      <c r="D1009" s="5">
        <v>339</v>
      </c>
      <c r="E1009" s="6">
        <v>0.90632017965992939</v>
      </c>
      <c r="F1009" s="6">
        <v>0.90632017965992939</v>
      </c>
      <c r="G1009" s="5">
        <v>37404</v>
      </c>
      <c r="H1009" s="5">
        <v>37065</v>
      </c>
      <c r="I1009" s="5">
        <v>286</v>
      </c>
      <c r="J1009" s="5">
        <v>176</v>
      </c>
      <c r="K1009" s="5">
        <v>826</v>
      </c>
      <c r="L1009" s="5">
        <v>1925</v>
      </c>
      <c r="M1009" s="5">
        <v>3193</v>
      </c>
      <c r="N1009" s="5">
        <v>5404</v>
      </c>
      <c r="O1009" s="5">
        <v>6697</v>
      </c>
      <c r="P1009" s="5">
        <v>7049</v>
      </c>
      <c r="Q1009" s="5">
        <v>7467</v>
      </c>
      <c r="R1009" s="5">
        <v>4042</v>
      </c>
      <c r="S1009" s="6">
        <f t="shared" si="15"/>
        <v>67.6536085255632</v>
      </c>
      <c r="T1009" s="5">
        <v>594015</v>
      </c>
      <c r="U1009">
        <v>7527</v>
      </c>
      <c r="V1009" s="5">
        <v>104675</v>
      </c>
      <c r="W1009" s="8">
        <v>0.17621608881930592</v>
      </c>
      <c r="X1009" s="5">
        <v>6846</v>
      </c>
      <c r="Y1009">
        <v>745</v>
      </c>
      <c r="Z1009">
        <v>23033</v>
      </c>
      <c r="AA1009">
        <v>6844</v>
      </c>
      <c r="AB1009" s="5">
        <v>2250</v>
      </c>
      <c r="AC1009">
        <v>27</v>
      </c>
      <c r="AD1009" s="5">
        <v>631</v>
      </c>
      <c r="AE1009" s="8">
        <v>0.28044444444444444</v>
      </c>
      <c r="AF1009" s="5">
        <v>80</v>
      </c>
      <c r="AG1009">
        <v>7</v>
      </c>
      <c r="AH1009">
        <v>257</v>
      </c>
      <c r="AI1009">
        <v>2</v>
      </c>
      <c r="AJ1009" s="5">
        <v>1723</v>
      </c>
      <c r="AK1009">
        <v>23</v>
      </c>
      <c r="AL1009" s="5">
        <v>600</v>
      </c>
      <c r="AM1009" s="8">
        <v>0.34822983168891469</v>
      </c>
      <c r="AN1009" s="5">
        <v>61</v>
      </c>
      <c r="AO1009">
        <v>8</v>
      </c>
      <c r="AP1009">
        <v>150</v>
      </c>
      <c r="AQ1009">
        <v>3</v>
      </c>
      <c r="AR1009" s="5">
        <v>7871</v>
      </c>
      <c r="AS1009">
        <v>99</v>
      </c>
      <c r="AT1009" s="5">
        <v>1333</v>
      </c>
      <c r="AU1009" s="8">
        <v>0.16935586329564223</v>
      </c>
      <c r="AV1009" s="5">
        <v>140</v>
      </c>
      <c r="AW1009">
        <v>16</v>
      </c>
      <c r="AX1009">
        <v>716</v>
      </c>
      <c r="AY1009">
        <v>11</v>
      </c>
      <c r="AZ1009" s="5">
        <v>21388</v>
      </c>
      <c r="BA1009">
        <v>201</v>
      </c>
      <c r="BB1009" s="5">
        <v>4949</v>
      </c>
      <c r="BC1009" s="8">
        <v>0.23139143444922386</v>
      </c>
      <c r="BD1009" s="5">
        <v>455</v>
      </c>
      <c r="BE1009">
        <v>29</v>
      </c>
      <c r="BF1009">
        <v>1678</v>
      </c>
      <c r="BG1009">
        <v>46</v>
      </c>
      <c r="BH1009" s="5">
        <v>41763</v>
      </c>
      <c r="BI1009">
        <v>393</v>
      </c>
      <c r="BJ1009" s="5">
        <v>11100</v>
      </c>
      <c r="BK1009" s="8">
        <v>0.26578550391494865</v>
      </c>
      <c r="BL1009" s="5">
        <v>859</v>
      </c>
      <c r="BM1009">
        <v>61</v>
      </c>
      <c r="BN1009">
        <v>2674</v>
      </c>
      <c r="BO1009">
        <v>126</v>
      </c>
      <c r="BP1009" s="5">
        <v>83688</v>
      </c>
      <c r="BQ1009">
        <v>849</v>
      </c>
      <c r="BR1009" s="5">
        <v>27661</v>
      </c>
      <c r="BS1009" s="8">
        <v>0.33052528438963769</v>
      </c>
      <c r="BT1009" s="5">
        <v>1814</v>
      </c>
      <c r="BU1009">
        <v>183</v>
      </c>
      <c r="BV1009">
        <v>4078</v>
      </c>
      <c r="BW1009">
        <v>477</v>
      </c>
      <c r="BX1009" s="5">
        <v>110671</v>
      </c>
      <c r="BY1009">
        <v>1273</v>
      </c>
      <c r="BZ1009" s="5">
        <v>32764</v>
      </c>
      <c r="CA1009" s="8">
        <v>0.29604864869749076</v>
      </c>
      <c r="CB1009" s="5">
        <v>2048</v>
      </c>
      <c r="CC1009">
        <v>224</v>
      </c>
      <c r="CD1009">
        <v>4434</v>
      </c>
      <c r="CE1009">
        <v>990</v>
      </c>
      <c r="CF1009" s="5">
        <v>121924</v>
      </c>
      <c r="CG1009">
        <v>1575</v>
      </c>
      <c r="CH1009" s="5">
        <v>21512</v>
      </c>
      <c r="CI1009" s="8">
        <v>0.17643778091269971</v>
      </c>
      <c r="CJ1009" s="5">
        <v>1274</v>
      </c>
      <c r="CK1009">
        <v>181</v>
      </c>
      <c r="CL1009">
        <v>3873</v>
      </c>
      <c r="CM1009">
        <v>1601</v>
      </c>
      <c r="CN1009" s="5">
        <v>126818</v>
      </c>
      <c r="CO1009">
        <v>1888</v>
      </c>
      <c r="CP1009" s="5">
        <v>2780</v>
      </c>
      <c r="CQ1009" s="8">
        <v>2.1921178381617751E-2</v>
      </c>
      <c r="CR1009" s="5">
        <v>165</v>
      </c>
      <c r="CS1009">
        <v>24</v>
      </c>
      <c r="CT1009">
        <v>3394</v>
      </c>
      <c r="CU1009">
        <v>2185</v>
      </c>
      <c r="CV1009" s="5">
        <v>69874</v>
      </c>
      <c r="CW1009">
        <v>1136</v>
      </c>
      <c r="CX1009" s="5">
        <v>480</v>
      </c>
      <c r="CY1009" s="8">
        <v>6.8695079714915421E-3</v>
      </c>
      <c r="CZ1009" s="5">
        <v>28</v>
      </c>
      <c r="DA1009">
        <v>7</v>
      </c>
      <c r="DB1009">
        <v>1558</v>
      </c>
      <c r="DC1009">
        <v>1348</v>
      </c>
    </row>
    <row r="1010" spans="1:107" x14ac:dyDescent="0.25">
      <c r="A1010">
        <v>11</v>
      </c>
      <c r="B1010" s="4" t="s">
        <v>67</v>
      </c>
      <c r="C1010" s="1">
        <v>43972</v>
      </c>
      <c r="D1010" s="5">
        <v>340</v>
      </c>
      <c r="E1010" s="6">
        <v>0.90683594270930579</v>
      </c>
      <c r="F1010" s="6">
        <v>0.90683594270930579</v>
      </c>
      <c r="G1010" s="5">
        <v>37493</v>
      </c>
      <c r="H1010" s="5">
        <v>37153</v>
      </c>
      <c r="I1010" s="5">
        <v>291</v>
      </c>
      <c r="J1010" s="5">
        <v>177</v>
      </c>
      <c r="K1010" s="5">
        <v>831</v>
      </c>
      <c r="L1010" s="5">
        <v>1930</v>
      </c>
      <c r="M1010" s="5">
        <v>3195</v>
      </c>
      <c r="N1010" s="5">
        <v>5418</v>
      </c>
      <c r="O1010" s="5">
        <v>6705</v>
      </c>
      <c r="P1010" s="5">
        <v>7065</v>
      </c>
      <c r="Q1010" s="5">
        <v>7476</v>
      </c>
      <c r="R1010" s="5">
        <v>4065</v>
      </c>
      <c r="S1010" s="6">
        <f t="shared" si="15"/>
        <v>67.650122466557207</v>
      </c>
      <c r="T1010" s="5">
        <v>601437</v>
      </c>
      <c r="U1010">
        <v>7422</v>
      </c>
      <c r="V1010" s="5">
        <v>105403</v>
      </c>
      <c r="W1010" s="8">
        <v>0.17525193827449925</v>
      </c>
      <c r="X1010" s="5">
        <v>6846</v>
      </c>
      <c r="Y1010">
        <v>728</v>
      </c>
      <c r="Z1010">
        <v>23204</v>
      </c>
      <c r="AA1010">
        <v>6867</v>
      </c>
      <c r="AB1010" s="5">
        <v>2278</v>
      </c>
      <c r="AC1010">
        <v>28</v>
      </c>
      <c r="AD1010" s="5">
        <v>637</v>
      </c>
      <c r="AE1010" s="8">
        <v>0.27963125548726953</v>
      </c>
      <c r="AF1010" s="5">
        <v>81</v>
      </c>
      <c r="AG1010">
        <v>6</v>
      </c>
      <c r="AH1010">
        <v>261</v>
      </c>
      <c r="AI1010">
        <v>2</v>
      </c>
      <c r="AJ1010" s="5">
        <v>1745</v>
      </c>
      <c r="AK1010">
        <v>22</v>
      </c>
      <c r="AL1010" s="5">
        <v>606</v>
      </c>
      <c r="AM1010" s="8">
        <v>0.34727793696275072</v>
      </c>
      <c r="AN1010" s="5">
        <v>61</v>
      </c>
      <c r="AO1010">
        <v>6</v>
      </c>
      <c r="AP1010">
        <v>152</v>
      </c>
      <c r="AQ1010">
        <v>3</v>
      </c>
      <c r="AR1010" s="5">
        <v>7973</v>
      </c>
      <c r="AS1010">
        <v>102</v>
      </c>
      <c r="AT1010" s="5">
        <v>1350</v>
      </c>
      <c r="AU1010" s="8">
        <v>0.16932145992725448</v>
      </c>
      <c r="AV1010" s="5">
        <v>141</v>
      </c>
      <c r="AW1010">
        <v>17</v>
      </c>
      <c r="AX1010">
        <v>718</v>
      </c>
      <c r="AY1010">
        <v>11</v>
      </c>
      <c r="AZ1010" s="5">
        <v>21583</v>
      </c>
      <c r="BA1010">
        <v>195</v>
      </c>
      <c r="BB1010" s="5">
        <v>4977</v>
      </c>
      <c r="BC1010" s="8">
        <v>0.23059815595607655</v>
      </c>
      <c r="BD1010" s="5">
        <v>455</v>
      </c>
      <c r="BE1010">
        <v>28</v>
      </c>
      <c r="BF1010">
        <v>1688</v>
      </c>
      <c r="BG1010">
        <v>47</v>
      </c>
      <c r="BH1010" s="5">
        <v>42146</v>
      </c>
      <c r="BI1010">
        <v>383</v>
      </c>
      <c r="BJ1010" s="5">
        <v>11159</v>
      </c>
      <c r="BK1010" s="8">
        <v>0.26477008494281784</v>
      </c>
      <c r="BL1010" s="5">
        <v>859</v>
      </c>
      <c r="BM1010">
        <v>59</v>
      </c>
      <c r="BN1010">
        <v>2686</v>
      </c>
      <c r="BO1010">
        <v>126</v>
      </c>
      <c r="BP1010" s="5">
        <v>84529</v>
      </c>
      <c r="BQ1010">
        <v>841</v>
      </c>
      <c r="BR1010" s="5">
        <v>27842</v>
      </c>
      <c r="BS1010" s="8">
        <v>0.32937808326136592</v>
      </c>
      <c r="BT1010" s="5">
        <v>1814</v>
      </c>
      <c r="BU1010">
        <v>181</v>
      </c>
      <c r="BV1010">
        <v>4099</v>
      </c>
      <c r="BW1010">
        <v>478</v>
      </c>
      <c r="BX1010" s="5">
        <v>111919</v>
      </c>
      <c r="BY1010">
        <v>1248</v>
      </c>
      <c r="BZ1010" s="5">
        <v>32985</v>
      </c>
      <c r="CA1010" s="8">
        <v>0.29472207578695309</v>
      </c>
      <c r="CB1010" s="5">
        <v>2048</v>
      </c>
      <c r="CC1010">
        <v>221</v>
      </c>
      <c r="CD1010">
        <v>4465</v>
      </c>
      <c r="CE1010">
        <v>992</v>
      </c>
      <c r="CF1010" s="5">
        <v>123476</v>
      </c>
      <c r="CG1010">
        <v>1552</v>
      </c>
      <c r="CH1010" s="5">
        <v>21686</v>
      </c>
      <c r="CI1010" s="8">
        <v>0.17562927208526352</v>
      </c>
      <c r="CJ1010" s="5">
        <v>1274</v>
      </c>
      <c r="CK1010">
        <v>174</v>
      </c>
      <c r="CL1010">
        <v>3905</v>
      </c>
      <c r="CM1010">
        <v>1608</v>
      </c>
      <c r="CN1010" s="5">
        <v>128670</v>
      </c>
      <c r="CO1010">
        <v>1852</v>
      </c>
      <c r="CP1010" s="5">
        <v>2805</v>
      </c>
      <c r="CQ1010" s="8">
        <v>2.1799953369083701E-2</v>
      </c>
      <c r="CR1010" s="5">
        <v>165</v>
      </c>
      <c r="CS1010">
        <v>25</v>
      </c>
      <c r="CT1010">
        <v>3431</v>
      </c>
      <c r="CU1010">
        <v>2193</v>
      </c>
      <c r="CV1010" s="5">
        <v>71011</v>
      </c>
      <c r="CW1010">
        <v>1137</v>
      </c>
      <c r="CX1010" s="5">
        <v>487</v>
      </c>
      <c r="CY1010" s="8">
        <v>6.8580924082184448E-3</v>
      </c>
      <c r="CZ1010" s="5">
        <v>28</v>
      </c>
      <c r="DA1010">
        <v>7</v>
      </c>
      <c r="DB1010">
        <v>1576</v>
      </c>
      <c r="DC1010">
        <v>1352</v>
      </c>
    </row>
    <row r="1011" spans="1:107" x14ac:dyDescent="0.25">
      <c r="A1011">
        <v>11</v>
      </c>
      <c r="B1011" s="4" t="s">
        <v>67</v>
      </c>
      <c r="C1011" s="1">
        <v>43973</v>
      </c>
      <c r="D1011" s="5">
        <v>347</v>
      </c>
      <c r="E1011" s="6">
        <v>0.92370760794335305</v>
      </c>
      <c r="F1011" s="6">
        <v>0.92370760794335305</v>
      </c>
      <c r="G1011" s="5">
        <v>37566</v>
      </c>
      <c r="H1011" s="5">
        <v>37219</v>
      </c>
      <c r="I1011" s="5">
        <v>291</v>
      </c>
      <c r="J1011" s="5">
        <v>178</v>
      </c>
      <c r="K1011" s="5">
        <v>836</v>
      </c>
      <c r="L1011" s="5">
        <v>1933</v>
      </c>
      <c r="M1011" s="5">
        <v>3208</v>
      </c>
      <c r="N1011" s="5">
        <v>5423</v>
      </c>
      <c r="O1011" s="5">
        <v>6718</v>
      </c>
      <c r="P1011" s="5">
        <v>7068</v>
      </c>
      <c r="Q1011" s="5">
        <v>7490</v>
      </c>
      <c r="R1011" s="5">
        <v>4074</v>
      </c>
      <c r="S1011" s="6">
        <f t="shared" si="15"/>
        <v>67.643058652838604</v>
      </c>
      <c r="T1011" s="5">
        <v>608770</v>
      </c>
      <c r="U1011">
        <v>7333</v>
      </c>
      <c r="V1011" s="5">
        <v>106106</v>
      </c>
      <c r="W1011" s="8">
        <v>0.17429571102386779</v>
      </c>
      <c r="X1011" s="5">
        <v>6846</v>
      </c>
      <c r="Y1011">
        <v>703</v>
      </c>
      <c r="Z1011">
        <v>23335</v>
      </c>
      <c r="AA1011">
        <v>6898</v>
      </c>
      <c r="AB1011" s="5">
        <v>2306</v>
      </c>
      <c r="AC1011">
        <v>28</v>
      </c>
      <c r="AD1011" s="5">
        <v>643</v>
      </c>
      <c r="AE1011" s="8">
        <v>0.2788378143972246</v>
      </c>
      <c r="AF1011" s="5">
        <v>81</v>
      </c>
      <c r="AG1011">
        <v>6</v>
      </c>
      <c r="AH1011">
        <v>261</v>
      </c>
      <c r="AI1011">
        <v>2</v>
      </c>
      <c r="AJ1011" s="5">
        <v>1768</v>
      </c>
      <c r="AK1011">
        <v>23</v>
      </c>
      <c r="AL1011" s="5">
        <v>612</v>
      </c>
      <c r="AM1011" s="8">
        <v>0.34615384615384615</v>
      </c>
      <c r="AN1011" s="5">
        <v>62</v>
      </c>
      <c r="AO1011">
        <v>6</v>
      </c>
      <c r="AP1011">
        <v>152</v>
      </c>
      <c r="AQ1011">
        <v>3</v>
      </c>
      <c r="AR1011" s="5">
        <v>8075</v>
      </c>
      <c r="AS1011">
        <v>102</v>
      </c>
      <c r="AT1011" s="5">
        <v>1368</v>
      </c>
      <c r="AU1011" s="8">
        <v>0.16941176470588235</v>
      </c>
      <c r="AV1011" s="5">
        <v>142</v>
      </c>
      <c r="AW1011">
        <v>18</v>
      </c>
      <c r="AX1011">
        <v>723</v>
      </c>
      <c r="AY1011">
        <v>11</v>
      </c>
      <c r="AZ1011" s="5">
        <v>21775</v>
      </c>
      <c r="BA1011">
        <v>192</v>
      </c>
      <c r="BB1011" s="5">
        <v>5003</v>
      </c>
      <c r="BC1011" s="8">
        <v>0.22975889781859932</v>
      </c>
      <c r="BD1011" s="5">
        <v>455</v>
      </c>
      <c r="BE1011">
        <v>26</v>
      </c>
      <c r="BF1011">
        <v>1694</v>
      </c>
      <c r="BG1011">
        <v>47</v>
      </c>
      <c r="BH1011" s="5">
        <v>42526</v>
      </c>
      <c r="BI1011">
        <v>380</v>
      </c>
      <c r="BJ1011" s="5">
        <v>11217</v>
      </c>
      <c r="BK1011" s="8">
        <v>0.26376804778253304</v>
      </c>
      <c r="BL1011" s="5">
        <v>859</v>
      </c>
      <c r="BM1011">
        <v>58</v>
      </c>
      <c r="BN1011">
        <v>2701</v>
      </c>
      <c r="BO1011">
        <v>127</v>
      </c>
      <c r="BP1011" s="5">
        <v>85351</v>
      </c>
      <c r="BQ1011">
        <v>822</v>
      </c>
      <c r="BR1011" s="5">
        <v>28020</v>
      </c>
      <c r="BS1011" s="8">
        <v>0.32829140841935067</v>
      </c>
      <c r="BT1011" s="5">
        <v>1814</v>
      </c>
      <c r="BU1011">
        <v>178</v>
      </c>
      <c r="BV1011">
        <v>4121</v>
      </c>
      <c r="BW1011">
        <v>480</v>
      </c>
      <c r="BX1011" s="5">
        <v>113152</v>
      </c>
      <c r="BY1011">
        <v>1233</v>
      </c>
      <c r="BZ1011" s="5">
        <v>33192</v>
      </c>
      <c r="CA1011" s="8">
        <v>0.29333993212669685</v>
      </c>
      <c r="CB1011" s="5">
        <v>2048</v>
      </c>
      <c r="CC1011">
        <v>207</v>
      </c>
      <c r="CD1011">
        <v>4483</v>
      </c>
      <c r="CE1011">
        <v>1002</v>
      </c>
      <c r="CF1011" s="5">
        <v>125010</v>
      </c>
      <c r="CG1011">
        <v>1534</v>
      </c>
      <c r="CH1011" s="5">
        <v>21855</v>
      </c>
      <c r="CI1011" s="8">
        <v>0.1748260139188865</v>
      </c>
      <c r="CJ1011" s="5">
        <v>1274</v>
      </c>
      <c r="CK1011">
        <v>169</v>
      </c>
      <c r="CL1011">
        <v>3921</v>
      </c>
      <c r="CM1011">
        <v>1613</v>
      </c>
      <c r="CN1011" s="5">
        <v>130500</v>
      </c>
      <c r="CO1011">
        <v>1830</v>
      </c>
      <c r="CP1011" s="5">
        <v>2830</v>
      </c>
      <c r="CQ1011" s="8">
        <v>2.1685823754789273E-2</v>
      </c>
      <c r="CR1011" s="5">
        <v>165</v>
      </c>
      <c r="CS1011">
        <v>25</v>
      </c>
      <c r="CT1011">
        <v>3461</v>
      </c>
      <c r="CU1011">
        <v>2199</v>
      </c>
      <c r="CV1011" s="5">
        <v>72138</v>
      </c>
      <c r="CW1011">
        <v>1127</v>
      </c>
      <c r="CX1011" s="5">
        <v>493</v>
      </c>
      <c r="CY1011" s="8">
        <v>6.834123485541601E-3</v>
      </c>
      <c r="CZ1011" s="5">
        <v>28</v>
      </c>
      <c r="DA1011">
        <v>6</v>
      </c>
      <c r="DB1011">
        <v>1588</v>
      </c>
      <c r="DC1011">
        <v>1359</v>
      </c>
    </row>
    <row r="1012" spans="1:107" x14ac:dyDescent="0.25">
      <c r="A1012">
        <v>11</v>
      </c>
      <c r="B1012" s="4" t="s">
        <v>67</v>
      </c>
      <c r="C1012" s="1">
        <v>43974</v>
      </c>
      <c r="D1012" s="5">
        <v>348</v>
      </c>
      <c r="E1012" s="6">
        <v>0.92543346452505049</v>
      </c>
      <c r="F1012" s="6">
        <v>0.92543346452505049</v>
      </c>
      <c r="G1012" s="5">
        <v>37604</v>
      </c>
      <c r="H1012" s="5">
        <v>37256</v>
      </c>
      <c r="I1012" s="5">
        <v>292</v>
      </c>
      <c r="J1012" s="5">
        <v>178</v>
      </c>
      <c r="K1012" s="5">
        <v>839</v>
      </c>
      <c r="L1012" s="5">
        <v>1936</v>
      </c>
      <c r="M1012" s="5">
        <v>3208</v>
      </c>
      <c r="N1012" s="5">
        <v>5428</v>
      </c>
      <c r="O1012" s="5">
        <v>6725</v>
      </c>
      <c r="P1012" s="5">
        <v>7074</v>
      </c>
      <c r="Q1012" s="5">
        <v>7497</v>
      </c>
      <c r="R1012" s="5">
        <v>4079</v>
      </c>
      <c r="S1012" s="6">
        <f t="shared" si="15"/>
        <v>67.640970581919689</v>
      </c>
      <c r="T1012" s="5">
        <v>615985</v>
      </c>
      <c r="U1012">
        <v>7215</v>
      </c>
      <c r="V1012" s="5">
        <v>106794</v>
      </c>
      <c r="W1012" s="8">
        <v>0.17337110481586401</v>
      </c>
      <c r="X1012" s="5">
        <v>6846</v>
      </c>
      <c r="Y1012">
        <v>688</v>
      </c>
      <c r="Z1012">
        <v>23482</v>
      </c>
      <c r="AA1012">
        <v>6907</v>
      </c>
      <c r="AB1012" s="5">
        <v>2335</v>
      </c>
      <c r="AC1012">
        <v>29</v>
      </c>
      <c r="AD1012" s="5">
        <v>649</v>
      </c>
      <c r="AE1012" s="8">
        <v>0.2779443254817987</v>
      </c>
      <c r="AF1012" s="5">
        <v>81</v>
      </c>
      <c r="AG1012">
        <v>6</v>
      </c>
      <c r="AH1012">
        <v>261</v>
      </c>
      <c r="AI1012">
        <v>2</v>
      </c>
      <c r="AJ1012" s="5">
        <v>1790</v>
      </c>
      <c r="AK1012">
        <v>22</v>
      </c>
      <c r="AL1012" s="5">
        <v>619</v>
      </c>
      <c r="AM1012" s="8">
        <v>0.34581005586592178</v>
      </c>
      <c r="AN1012" s="5">
        <v>62</v>
      </c>
      <c r="AO1012">
        <v>7</v>
      </c>
      <c r="AP1012">
        <v>153</v>
      </c>
      <c r="AQ1012">
        <v>3</v>
      </c>
      <c r="AR1012" s="5">
        <v>8173</v>
      </c>
      <c r="AS1012">
        <v>98</v>
      </c>
      <c r="AT1012" s="5">
        <v>1385</v>
      </c>
      <c r="AU1012" s="8">
        <v>0.16946041845099719</v>
      </c>
      <c r="AV1012" s="5">
        <v>142</v>
      </c>
      <c r="AW1012">
        <v>17</v>
      </c>
      <c r="AX1012">
        <v>730</v>
      </c>
      <c r="AY1012">
        <v>11</v>
      </c>
      <c r="AZ1012" s="5">
        <v>21960</v>
      </c>
      <c r="BA1012">
        <v>185</v>
      </c>
      <c r="BB1012" s="5">
        <v>5028</v>
      </c>
      <c r="BC1012" s="8">
        <v>0.22896174863387977</v>
      </c>
      <c r="BD1012" s="5">
        <v>455</v>
      </c>
      <c r="BE1012">
        <v>25</v>
      </c>
      <c r="BF1012">
        <v>1704</v>
      </c>
      <c r="BG1012">
        <v>47</v>
      </c>
      <c r="BH1012" s="5">
        <v>42893</v>
      </c>
      <c r="BI1012">
        <v>367</v>
      </c>
      <c r="BJ1012" s="5">
        <v>11275</v>
      </c>
      <c r="BK1012" s="8">
        <v>0.26286340428508148</v>
      </c>
      <c r="BL1012" s="5">
        <v>859</v>
      </c>
      <c r="BM1012">
        <v>58</v>
      </c>
      <c r="BN1012">
        <v>2714</v>
      </c>
      <c r="BO1012">
        <v>127</v>
      </c>
      <c r="BP1012" s="5">
        <v>86152</v>
      </c>
      <c r="BQ1012">
        <v>801</v>
      </c>
      <c r="BR1012" s="5">
        <v>28190</v>
      </c>
      <c r="BS1012" s="8">
        <v>0.32721236883647509</v>
      </c>
      <c r="BT1012" s="5">
        <v>1814</v>
      </c>
      <c r="BU1012">
        <v>170</v>
      </c>
      <c r="BV1012">
        <v>4146</v>
      </c>
      <c r="BW1012">
        <v>481</v>
      </c>
      <c r="BX1012" s="5">
        <v>114362</v>
      </c>
      <c r="BY1012">
        <v>1210</v>
      </c>
      <c r="BZ1012" s="5">
        <v>33394</v>
      </c>
      <c r="CA1012" s="8">
        <v>0.29200258827232822</v>
      </c>
      <c r="CB1012" s="5">
        <v>2048</v>
      </c>
      <c r="CC1012">
        <v>202</v>
      </c>
      <c r="CD1012">
        <v>4511</v>
      </c>
      <c r="CE1012">
        <v>1004</v>
      </c>
      <c r="CF1012" s="5">
        <v>126522</v>
      </c>
      <c r="CG1012">
        <v>1512</v>
      </c>
      <c r="CH1012" s="5">
        <v>22022</v>
      </c>
      <c r="CI1012" s="8">
        <v>0.17405668579377501</v>
      </c>
      <c r="CJ1012" s="5">
        <v>1274</v>
      </c>
      <c r="CK1012">
        <v>167</v>
      </c>
      <c r="CL1012">
        <v>3946</v>
      </c>
      <c r="CM1012">
        <v>1616</v>
      </c>
      <c r="CN1012" s="5">
        <v>132306</v>
      </c>
      <c r="CO1012">
        <v>1806</v>
      </c>
      <c r="CP1012" s="5">
        <v>2856</v>
      </c>
      <c r="CQ1012" s="8">
        <v>2.1586322615754387E-2</v>
      </c>
      <c r="CR1012" s="5">
        <v>165</v>
      </c>
      <c r="CS1012">
        <v>26</v>
      </c>
      <c r="CT1012">
        <v>3490</v>
      </c>
      <c r="CU1012">
        <v>2201</v>
      </c>
      <c r="CV1012" s="5">
        <v>73260</v>
      </c>
      <c r="CW1012">
        <v>1122</v>
      </c>
      <c r="CX1012" s="5">
        <v>499</v>
      </c>
      <c r="CY1012" s="8">
        <v>6.8113568113568118E-3</v>
      </c>
      <c r="CZ1012" s="5">
        <v>28</v>
      </c>
      <c r="DA1012">
        <v>6</v>
      </c>
      <c r="DB1012">
        <v>1597</v>
      </c>
      <c r="DC1012">
        <v>1360</v>
      </c>
    </row>
    <row r="1013" spans="1:107" x14ac:dyDescent="0.25">
      <c r="A1013">
        <v>11</v>
      </c>
      <c r="B1013" s="4" t="s">
        <v>67</v>
      </c>
      <c r="C1013" s="1">
        <v>43975</v>
      </c>
      <c r="D1013" s="5">
        <v>349</v>
      </c>
      <c r="E1013" s="6">
        <v>0.92750079727862234</v>
      </c>
      <c r="F1013" s="6">
        <v>0.92750079727862234</v>
      </c>
      <c r="G1013" s="5">
        <v>37628</v>
      </c>
      <c r="H1013" s="5">
        <v>37279</v>
      </c>
      <c r="I1013" s="5">
        <v>292</v>
      </c>
      <c r="J1013" s="5">
        <v>179</v>
      </c>
      <c r="K1013" s="5">
        <v>841</v>
      </c>
      <c r="L1013" s="5">
        <v>1937</v>
      </c>
      <c r="M1013" s="5">
        <v>3210</v>
      </c>
      <c r="N1013" s="5">
        <v>5431</v>
      </c>
      <c r="O1013" s="5">
        <v>6727</v>
      </c>
      <c r="P1013" s="5">
        <v>7076</v>
      </c>
      <c r="Q1013" s="5">
        <v>7504</v>
      </c>
      <c r="R1013" s="5">
        <v>4082</v>
      </c>
      <c r="S1013" s="6">
        <f t="shared" si="15"/>
        <v>67.639716730598991</v>
      </c>
      <c r="T1013" s="5">
        <v>623190</v>
      </c>
      <c r="U1013">
        <v>7205</v>
      </c>
      <c r="V1013" s="5">
        <v>107480</v>
      </c>
      <c r="W1013" s="8">
        <v>0.1724674657809015</v>
      </c>
      <c r="X1013" s="5">
        <v>6846</v>
      </c>
      <c r="Y1013">
        <v>686</v>
      </c>
      <c r="Z1013">
        <v>23505</v>
      </c>
      <c r="AA1013">
        <v>6918</v>
      </c>
      <c r="AB1013" s="5">
        <v>2362</v>
      </c>
      <c r="AC1013">
        <v>27</v>
      </c>
      <c r="AD1013" s="5">
        <v>655</v>
      </c>
      <c r="AE1013" s="8">
        <v>0.27730736663844202</v>
      </c>
      <c r="AF1013" s="5">
        <v>81</v>
      </c>
      <c r="AG1013">
        <v>6</v>
      </c>
      <c r="AH1013">
        <v>263</v>
      </c>
      <c r="AI1013">
        <v>2</v>
      </c>
      <c r="AJ1013" s="5">
        <v>1813</v>
      </c>
      <c r="AK1013">
        <v>23</v>
      </c>
      <c r="AL1013" s="5">
        <v>627</v>
      </c>
      <c r="AM1013" s="8">
        <v>0.34583563154991726</v>
      </c>
      <c r="AN1013" s="5">
        <v>62</v>
      </c>
      <c r="AO1013">
        <v>8</v>
      </c>
      <c r="AP1013">
        <v>153</v>
      </c>
      <c r="AQ1013">
        <v>3</v>
      </c>
      <c r="AR1013" s="5">
        <v>8272</v>
      </c>
      <c r="AS1013">
        <v>99</v>
      </c>
      <c r="AT1013" s="5">
        <v>1401</v>
      </c>
      <c r="AU1013" s="8">
        <v>0.16936653771760155</v>
      </c>
      <c r="AV1013" s="5">
        <v>142</v>
      </c>
      <c r="AW1013">
        <v>16</v>
      </c>
      <c r="AX1013">
        <v>731</v>
      </c>
      <c r="AY1013">
        <v>11</v>
      </c>
      <c r="AZ1013" s="5">
        <v>22146</v>
      </c>
      <c r="BA1013">
        <v>186</v>
      </c>
      <c r="BB1013" s="5">
        <v>5054</v>
      </c>
      <c r="BC1013" s="8">
        <v>0.22821276980041544</v>
      </c>
      <c r="BD1013" s="5">
        <v>455</v>
      </c>
      <c r="BE1013">
        <v>26</v>
      </c>
      <c r="BF1013">
        <v>1704</v>
      </c>
      <c r="BG1013">
        <v>47</v>
      </c>
      <c r="BH1013" s="5">
        <v>43259</v>
      </c>
      <c r="BI1013">
        <v>366</v>
      </c>
      <c r="BJ1013" s="5">
        <v>11331</v>
      </c>
      <c r="BK1013" s="8">
        <v>0.26193393282322752</v>
      </c>
      <c r="BL1013" s="5">
        <v>859</v>
      </c>
      <c r="BM1013">
        <v>56</v>
      </c>
      <c r="BN1013">
        <v>2717</v>
      </c>
      <c r="BO1013">
        <v>127</v>
      </c>
      <c r="BP1013" s="5">
        <v>86952</v>
      </c>
      <c r="BQ1013">
        <v>800</v>
      </c>
      <c r="BR1013" s="5">
        <v>28359</v>
      </c>
      <c r="BS1013" s="8">
        <v>0.32614545956389734</v>
      </c>
      <c r="BT1013" s="5">
        <v>1814</v>
      </c>
      <c r="BU1013">
        <v>169</v>
      </c>
      <c r="BV1013">
        <v>4148</v>
      </c>
      <c r="BW1013">
        <v>483</v>
      </c>
      <c r="BX1013" s="5">
        <v>115567</v>
      </c>
      <c r="BY1013">
        <v>1205</v>
      </c>
      <c r="BZ1013" s="5">
        <v>33596</v>
      </c>
      <c r="CA1013" s="8">
        <v>0.29070582432701375</v>
      </c>
      <c r="CB1013" s="5">
        <v>2048</v>
      </c>
      <c r="CC1013">
        <v>202</v>
      </c>
      <c r="CD1013">
        <v>4515</v>
      </c>
      <c r="CE1013">
        <v>1007</v>
      </c>
      <c r="CF1013" s="5">
        <v>128032</v>
      </c>
      <c r="CG1013">
        <v>1510</v>
      </c>
      <c r="CH1013" s="5">
        <v>22187</v>
      </c>
      <c r="CI1013" s="8">
        <v>0.17329261434641341</v>
      </c>
      <c r="CJ1013" s="5">
        <v>1274</v>
      </c>
      <c r="CK1013">
        <v>165</v>
      </c>
      <c r="CL1013">
        <v>3949</v>
      </c>
      <c r="CM1013">
        <v>1617</v>
      </c>
      <c r="CN1013" s="5">
        <v>134111</v>
      </c>
      <c r="CO1013">
        <v>1805</v>
      </c>
      <c r="CP1013" s="5">
        <v>2884</v>
      </c>
      <c r="CQ1013" s="8">
        <v>2.1504574568827314E-2</v>
      </c>
      <c r="CR1013" s="5">
        <v>165</v>
      </c>
      <c r="CS1013">
        <v>28</v>
      </c>
      <c r="CT1013">
        <v>3495</v>
      </c>
      <c r="CU1013">
        <v>2204</v>
      </c>
      <c r="CV1013" s="5">
        <v>74380</v>
      </c>
      <c r="CW1013">
        <v>1120</v>
      </c>
      <c r="CX1013" s="5">
        <v>505</v>
      </c>
      <c r="CY1013" s="8">
        <v>6.7894595321322934E-3</v>
      </c>
      <c r="CZ1013" s="5">
        <v>28</v>
      </c>
      <c r="DA1013">
        <v>6</v>
      </c>
      <c r="DB1013">
        <v>1600</v>
      </c>
      <c r="DC1013">
        <v>1362</v>
      </c>
    </row>
    <row r="1014" spans="1:107" x14ac:dyDescent="0.25">
      <c r="A1014">
        <v>11</v>
      </c>
      <c r="B1014" s="4" t="s">
        <v>67</v>
      </c>
      <c r="C1014" s="1">
        <v>43976</v>
      </c>
      <c r="D1014" s="5">
        <v>350</v>
      </c>
      <c r="E1014" s="6">
        <v>0.92786511492272206</v>
      </c>
      <c r="F1014" s="6">
        <v>0.92786511492272206</v>
      </c>
      <c r="G1014" s="5">
        <v>37721</v>
      </c>
      <c r="H1014" s="5">
        <v>37371</v>
      </c>
      <c r="I1014" s="5">
        <v>292</v>
      </c>
      <c r="J1014" s="5">
        <v>179</v>
      </c>
      <c r="K1014" s="5">
        <v>843</v>
      </c>
      <c r="L1014" s="5">
        <v>1941</v>
      </c>
      <c r="M1014" s="5">
        <v>3218</v>
      </c>
      <c r="N1014" s="5">
        <v>5439</v>
      </c>
      <c r="O1014" s="5">
        <v>6740</v>
      </c>
      <c r="P1014" s="5">
        <v>7091</v>
      </c>
      <c r="Q1014" s="5">
        <v>7526</v>
      </c>
      <c r="R1014" s="5">
        <v>4102</v>
      </c>
      <c r="S1014" s="6">
        <f t="shared" si="15"/>
        <v>67.652216959674618</v>
      </c>
      <c r="T1014" s="5">
        <v>630246</v>
      </c>
      <c r="U1014">
        <v>7056</v>
      </c>
      <c r="V1014" s="5">
        <v>108151</v>
      </c>
      <c r="W1014" s="8">
        <v>0.17160124776674504</v>
      </c>
      <c r="X1014" s="5">
        <v>6846</v>
      </c>
      <c r="Y1014">
        <v>671</v>
      </c>
      <c r="Z1014">
        <v>23715</v>
      </c>
      <c r="AA1014">
        <v>6950</v>
      </c>
      <c r="AB1014" s="5">
        <v>2388</v>
      </c>
      <c r="AC1014">
        <v>26</v>
      </c>
      <c r="AD1014" s="5">
        <v>661</v>
      </c>
      <c r="AE1014" s="8">
        <v>0.27680067001675041</v>
      </c>
      <c r="AF1014" s="5">
        <v>81</v>
      </c>
      <c r="AG1014">
        <v>6</v>
      </c>
      <c r="AH1014">
        <v>263</v>
      </c>
      <c r="AI1014">
        <v>2</v>
      </c>
      <c r="AJ1014" s="5">
        <v>1830</v>
      </c>
      <c r="AK1014">
        <v>17</v>
      </c>
      <c r="AL1014" s="5">
        <v>633</v>
      </c>
      <c r="AM1014" s="8">
        <v>0.34590163934426227</v>
      </c>
      <c r="AN1014" s="5">
        <v>62</v>
      </c>
      <c r="AO1014">
        <v>6</v>
      </c>
      <c r="AP1014">
        <v>159</v>
      </c>
      <c r="AQ1014">
        <v>3</v>
      </c>
      <c r="AR1014" s="5">
        <v>8370</v>
      </c>
      <c r="AS1014">
        <v>98</v>
      </c>
      <c r="AT1014" s="5">
        <v>1417</v>
      </c>
      <c r="AU1014" s="8">
        <v>0.16929510155316607</v>
      </c>
      <c r="AV1014" s="5">
        <v>143</v>
      </c>
      <c r="AW1014">
        <v>16</v>
      </c>
      <c r="AX1014">
        <v>733</v>
      </c>
      <c r="AY1014">
        <v>12</v>
      </c>
      <c r="AZ1014" s="5">
        <v>22332</v>
      </c>
      <c r="BA1014">
        <v>186</v>
      </c>
      <c r="BB1014" s="5">
        <v>5079</v>
      </c>
      <c r="BC1014" s="8">
        <v>0.22743148844707148</v>
      </c>
      <c r="BD1014" s="5">
        <v>455</v>
      </c>
      <c r="BE1014">
        <v>25</v>
      </c>
      <c r="BF1014">
        <v>1708</v>
      </c>
      <c r="BG1014">
        <v>47</v>
      </c>
      <c r="BH1014" s="5">
        <v>43624</v>
      </c>
      <c r="BI1014">
        <v>365</v>
      </c>
      <c r="BJ1014" s="5">
        <v>11384</v>
      </c>
      <c r="BK1014" s="8">
        <v>0.26095727122684759</v>
      </c>
      <c r="BL1014" s="5">
        <v>859</v>
      </c>
      <c r="BM1014">
        <v>53</v>
      </c>
      <c r="BN1014">
        <v>2725</v>
      </c>
      <c r="BO1014">
        <v>128</v>
      </c>
      <c r="BP1014" s="5">
        <v>87741</v>
      </c>
      <c r="BQ1014">
        <v>789</v>
      </c>
      <c r="BR1014" s="5">
        <v>28526</v>
      </c>
      <c r="BS1014" s="8">
        <v>0.32511596630993495</v>
      </c>
      <c r="BT1014" s="5">
        <v>1814</v>
      </c>
      <c r="BU1014">
        <v>167</v>
      </c>
      <c r="BV1014">
        <v>4164</v>
      </c>
      <c r="BW1014">
        <v>486</v>
      </c>
      <c r="BX1014" s="5">
        <v>116748</v>
      </c>
      <c r="BY1014">
        <v>1181</v>
      </c>
      <c r="BZ1014" s="5">
        <v>33795</v>
      </c>
      <c r="CA1014" s="8">
        <v>0.28946962688868333</v>
      </c>
      <c r="CB1014" s="5">
        <v>2048</v>
      </c>
      <c r="CC1014">
        <v>199</v>
      </c>
      <c r="CD1014">
        <v>4547</v>
      </c>
      <c r="CE1014">
        <v>1012</v>
      </c>
      <c r="CF1014" s="5">
        <v>129509</v>
      </c>
      <c r="CG1014">
        <v>1477</v>
      </c>
      <c r="CH1014" s="5">
        <v>22348</v>
      </c>
      <c r="CI1014" s="8">
        <v>0.17255943602375123</v>
      </c>
      <c r="CJ1014" s="5">
        <v>1274</v>
      </c>
      <c r="CK1014">
        <v>161</v>
      </c>
      <c r="CL1014">
        <v>3989</v>
      </c>
      <c r="CM1014">
        <v>1625</v>
      </c>
      <c r="CN1014" s="5">
        <v>135869</v>
      </c>
      <c r="CO1014">
        <v>1758</v>
      </c>
      <c r="CP1014" s="5">
        <v>2912</v>
      </c>
      <c r="CQ1014" s="8">
        <v>2.1432409158822101E-2</v>
      </c>
      <c r="CR1014" s="5">
        <v>165</v>
      </c>
      <c r="CS1014">
        <v>28</v>
      </c>
      <c r="CT1014">
        <v>3556</v>
      </c>
      <c r="CU1014">
        <v>2212</v>
      </c>
      <c r="CV1014" s="5">
        <v>75478</v>
      </c>
      <c r="CW1014">
        <v>1098</v>
      </c>
      <c r="CX1014" s="5">
        <v>511</v>
      </c>
      <c r="CY1014" s="8">
        <v>6.7701846895784198E-3</v>
      </c>
      <c r="CZ1014" s="5">
        <v>28</v>
      </c>
      <c r="DA1014">
        <v>6</v>
      </c>
      <c r="DB1014">
        <v>1639</v>
      </c>
      <c r="DC1014">
        <v>1365</v>
      </c>
    </row>
    <row r="1015" spans="1:107" x14ac:dyDescent="0.25">
      <c r="A1015">
        <v>11</v>
      </c>
      <c r="B1015" s="4" t="s">
        <v>67</v>
      </c>
      <c r="C1015" s="1">
        <v>43977</v>
      </c>
      <c r="D1015" s="5">
        <v>349</v>
      </c>
      <c r="E1015" s="6">
        <v>0.92296300214212046</v>
      </c>
      <c r="F1015" s="6">
        <v>0.92296300214212046</v>
      </c>
      <c r="G1015" s="5">
        <v>37813</v>
      </c>
      <c r="H1015" s="5">
        <v>37464</v>
      </c>
      <c r="I1015" s="5">
        <v>292</v>
      </c>
      <c r="J1015" s="5">
        <v>181</v>
      </c>
      <c r="K1015" s="5">
        <v>846</v>
      </c>
      <c r="L1015" s="5">
        <v>1948</v>
      </c>
      <c r="M1015" s="5">
        <v>3222</v>
      </c>
      <c r="N1015" s="5">
        <v>5451</v>
      </c>
      <c r="O1015" s="5">
        <v>6753</v>
      </c>
      <c r="P1015" s="5">
        <v>7108</v>
      </c>
      <c r="Q1015" s="5">
        <v>7544</v>
      </c>
      <c r="R1015" s="5">
        <v>4119</v>
      </c>
      <c r="S1015" s="6">
        <f t="shared" si="15"/>
        <v>67.655669442664959</v>
      </c>
      <c r="T1015" s="5">
        <v>637153</v>
      </c>
      <c r="U1015">
        <v>6907</v>
      </c>
      <c r="V1015" s="5">
        <v>108810</v>
      </c>
      <c r="W1015" s="8">
        <v>0.17077530828545107</v>
      </c>
      <c r="X1015" s="5">
        <v>6846</v>
      </c>
      <c r="Y1015">
        <v>659</v>
      </c>
      <c r="Z1015">
        <v>23918</v>
      </c>
      <c r="AA1015">
        <v>6988</v>
      </c>
      <c r="AB1015" s="5">
        <v>2414</v>
      </c>
      <c r="AC1015">
        <v>26</v>
      </c>
      <c r="AD1015" s="5">
        <v>667</v>
      </c>
      <c r="AE1015" s="8">
        <v>0.27630488815244408</v>
      </c>
      <c r="AF1015" s="5">
        <v>81</v>
      </c>
      <c r="AG1015">
        <v>6</v>
      </c>
      <c r="AH1015">
        <v>263</v>
      </c>
      <c r="AI1015">
        <v>2</v>
      </c>
      <c r="AJ1015" s="5">
        <v>1848</v>
      </c>
      <c r="AK1015">
        <v>18</v>
      </c>
      <c r="AL1015" s="5">
        <v>639</v>
      </c>
      <c r="AM1015" s="8">
        <v>0.3457792207792208</v>
      </c>
      <c r="AN1015" s="5">
        <v>63</v>
      </c>
      <c r="AO1015">
        <v>6</v>
      </c>
      <c r="AP1015">
        <v>160</v>
      </c>
      <c r="AQ1015">
        <v>3</v>
      </c>
      <c r="AR1015" s="5">
        <v>8466</v>
      </c>
      <c r="AS1015">
        <v>96</v>
      </c>
      <c r="AT1015" s="5">
        <v>1433</v>
      </c>
      <c r="AU1015" s="8">
        <v>0.1692652964800378</v>
      </c>
      <c r="AV1015" s="5">
        <v>143</v>
      </c>
      <c r="AW1015">
        <v>16</v>
      </c>
      <c r="AX1015">
        <v>738</v>
      </c>
      <c r="AY1015">
        <v>12</v>
      </c>
      <c r="AZ1015" s="5">
        <v>22514</v>
      </c>
      <c r="BA1015">
        <v>182</v>
      </c>
      <c r="BB1015" s="5">
        <v>5103</v>
      </c>
      <c r="BC1015" s="8">
        <v>0.22665896775339789</v>
      </c>
      <c r="BD1015" s="5">
        <v>455</v>
      </c>
      <c r="BE1015">
        <v>24</v>
      </c>
      <c r="BF1015">
        <v>1719</v>
      </c>
      <c r="BG1015">
        <v>47</v>
      </c>
      <c r="BH1015" s="5">
        <v>43984</v>
      </c>
      <c r="BI1015">
        <v>360</v>
      </c>
      <c r="BJ1015" s="5">
        <v>11434</v>
      </c>
      <c r="BK1015" s="8">
        <v>0.25995816660603854</v>
      </c>
      <c r="BL1015" s="5">
        <v>859</v>
      </c>
      <c r="BM1015">
        <v>50</v>
      </c>
      <c r="BN1015">
        <v>2734</v>
      </c>
      <c r="BO1015">
        <v>128</v>
      </c>
      <c r="BP1015" s="5">
        <v>88516</v>
      </c>
      <c r="BQ1015">
        <v>775</v>
      </c>
      <c r="BR1015" s="5">
        <v>28693</v>
      </c>
      <c r="BS1015" s="8">
        <v>0.32415608477563379</v>
      </c>
      <c r="BT1015" s="5">
        <v>1814</v>
      </c>
      <c r="BU1015">
        <v>167</v>
      </c>
      <c r="BV1015">
        <v>4186</v>
      </c>
      <c r="BW1015">
        <v>490</v>
      </c>
      <c r="BX1015" s="5">
        <v>117905</v>
      </c>
      <c r="BY1015">
        <v>1157</v>
      </c>
      <c r="BZ1015" s="5">
        <v>33989</v>
      </c>
      <c r="CA1015" s="8">
        <v>0.28827445825028625</v>
      </c>
      <c r="CB1015" s="5">
        <v>2048</v>
      </c>
      <c r="CC1015">
        <v>194</v>
      </c>
      <c r="CD1015">
        <v>4577</v>
      </c>
      <c r="CE1015">
        <v>1019</v>
      </c>
      <c r="CF1015" s="5">
        <v>130957</v>
      </c>
      <c r="CG1015">
        <v>1448</v>
      </c>
      <c r="CH1015" s="5">
        <v>22509</v>
      </c>
      <c r="CI1015" s="8">
        <v>0.17188084638469117</v>
      </c>
      <c r="CJ1015" s="5">
        <v>1274</v>
      </c>
      <c r="CK1015">
        <v>161</v>
      </c>
      <c r="CL1015">
        <v>4027</v>
      </c>
      <c r="CM1015">
        <v>1633</v>
      </c>
      <c r="CN1015" s="5">
        <v>137579</v>
      </c>
      <c r="CO1015">
        <v>1710</v>
      </c>
      <c r="CP1015" s="5">
        <v>2937</v>
      </c>
      <c r="CQ1015" s="8">
        <v>2.1347734756031082E-2</v>
      </c>
      <c r="CR1015" s="5">
        <v>165</v>
      </c>
      <c r="CS1015">
        <v>25</v>
      </c>
      <c r="CT1015">
        <v>3613</v>
      </c>
      <c r="CU1015">
        <v>2221</v>
      </c>
      <c r="CV1015" s="5">
        <v>76553</v>
      </c>
      <c r="CW1015">
        <v>1075</v>
      </c>
      <c r="CX1015" s="5">
        <v>517</v>
      </c>
      <c r="CY1015" s="8">
        <v>6.7534910454195131E-3</v>
      </c>
      <c r="CZ1015" s="5">
        <v>28</v>
      </c>
      <c r="DA1015">
        <v>6</v>
      </c>
      <c r="DB1015">
        <v>1669</v>
      </c>
      <c r="DC1015">
        <v>1375</v>
      </c>
    </row>
    <row r="1016" spans="1:107" x14ac:dyDescent="0.25">
      <c r="A1016">
        <v>11</v>
      </c>
      <c r="B1016" s="4" t="s">
        <v>67</v>
      </c>
      <c r="C1016" s="1">
        <v>43978</v>
      </c>
      <c r="D1016" s="5">
        <v>348</v>
      </c>
      <c r="E1016" s="6">
        <v>0.91920019017934973</v>
      </c>
      <c r="F1016" s="6">
        <v>0.91920019017934973</v>
      </c>
      <c r="G1016" s="5">
        <v>37859</v>
      </c>
      <c r="H1016" s="5">
        <v>37511</v>
      </c>
      <c r="I1016" s="5">
        <v>292</v>
      </c>
      <c r="J1016" s="5">
        <v>182</v>
      </c>
      <c r="K1016" s="5">
        <v>846</v>
      </c>
      <c r="L1016" s="5">
        <v>1948</v>
      </c>
      <c r="M1016" s="5">
        <v>3223</v>
      </c>
      <c r="N1016" s="5">
        <v>5454</v>
      </c>
      <c r="O1016" s="5">
        <v>6762</v>
      </c>
      <c r="P1016" s="5">
        <v>7111</v>
      </c>
      <c r="Q1016" s="5">
        <v>7562</v>
      </c>
      <c r="R1016" s="5">
        <v>4131</v>
      </c>
      <c r="S1016" s="6">
        <f t="shared" si="15"/>
        <v>67.669030417744125</v>
      </c>
      <c r="T1016" s="5">
        <v>643816</v>
      </c>
      <c r="U1016">
        <v>6663</v>
      </c>
      <c r="V1016" s="5">
        <v>109452</v>
      </c>
      <c r="W1016" s="8">
        <v>0.17000509462330851</v>
      </c>
      <c r="X1016" s="5">
        <v>6846</v>
      </c>
      <c r="Y1016">
        <v>642</v>
      </c>
      <c r="Z1016">
        <v>24182</v>
      </c>
      <c r="AA1016">
        <v>7014</v>
      </c>
      <c r="AB1016" s="5">
        <v>2438</v>
      </c>
      <c r="AC1016">
        <v>24</v>
      </c>
      <c r="AD1016" s="5">
        <v>672</v>
      </c>
      <c r="AE1016" s="8">
        <v>0.27563576702214931</v>
      </c>
      <c r="AF1016" s="5">
        <v>81</v>
      </c>
      <c r="AG1016">
        <v>5</v>
      </c>
      <c r="AH1016">
        <v>266</v>
      </c>
      <c r="AI1016">
        <v>2</v>
      </c>
      <c r="AJ1016" s="5">
        <v>1867</v>
      </c>
      <c r="AK1016">
        <v>19</v>
      </c>
      <c r="AL1016" s="5">
        <v>645</v>
      </c>
      <c r="AM1016" s="8">
        <v>0.34547402249598286</v>
      </c>
      <c r="AN1016" s="5">
        <v>63</v>
      </c>
      <c r="AO1016">
        <v>6</v>
      </c>
      <c r="AP1016">
        <v>160</v>
      </c>
      <c r="AQ1016">
        <v>3</v>
      </c>
      <c r="AR1016" s="5">
        <v>8559</v>
      </c>
      <c r="AS1016">
        <v>93</v>
      </c>
      <c r="AT1016" s="5">
        <v>1449</v>
      </c>
      <c r="AU1016" s="8">
        <v>0.16929547844374343</v>
      </c>
      <c r="AV1016" s="5">
        <v>143</v>
      </c>
      <c r="AW1016">
        <v>16</v>
      </c>
      <c r="AX1016">
        <v>740</v>
      </c>
      <c r="AY1016">
        <v>12</v>
      </c>
      <c r="AZ1016" s="5">
        <v>22688</v>
      </c>
      <c r="BA1016">
        <v>174</v>
      </c>
      <c r="BB1016" s="5">
        <v>5126</v>
      </c>
      <c r="BC1016" s="8">
        <v>0.22593441466854725</v>
      </c>
      <c r="BD1016" s="5">
        <v>455</v>
      </c>
      <c r="BE1016">
        <v>23</v>
      </c>
      <c r="BF1016">
        <v>1725</v>
      </c>
      <c r="BG1016">
        <v>47</v>
      </c>
      <c r="BH1016" s="5">
        <v>44330</v>
      </c>
      <c r="BI1016">
        <v>346</v>
      </c>
      <c r="BJ1016" s="5">
        <v>11483</v>
      </c>
      <c r="BK1016" s="8">
        <v>0.25903451387322357</v>
      </c>
      <c r="BL1016" s="5">
        <v>859</v>
      </c>
      <c r="BM1016">
        <v>49</v>
      </c>
      <c r="BN1016">
        <v>2748</v>
      </c>
      <c r="BO1016">
        <v>129</v>
      </c>
      <c r="BP1016" s="5">
        <v>89263</v>
      </c>
      <c r="BQ1016">
        <v>747</v>
      </c>
      <c r="BR1016" s="5">
        <v>28851</v>
      </c>
      <c r="BS1016" s="8">
        <v>0.32321342549544602</v>
      </c>
      <c r="BT1016" s="5">
        <v>1814</v>
      </c>
      <c r="BU1016">
        <v>158</v>
      </c>
      <c r="BV1016">
        <v>4216</v>
      </c>
      <c r="BW1016">
        <v>491</v>
      </c>
      <c r="BX1016" s="5">
        <v>119029</v>
      </c>
      <c r="BY1016">
        <v>1124</v>
      </c>
      <c r="BZ1016" s="5">
        <v>34180</v>
      </c>
      <c r="CA1016" s="8">
        <v>0.28715691134093374</v>
      </c>
      <c r="CB1016" s="5">
        <v>2048</v>
      </c>
      <c r="CC1016">
        <v>191</v>
      </c>
      <c r="CD1016">
        <v>4615</v>
      </c>
      <c r="CE1016">
        <v>1023</v>
      </c>
      <c r="CF1016" s="5">
        <v>132363</v>
      </c>
      <c r="CG1016">
        <v>1406</v>
      </c>
      <c r="CH1016" s="5">
        <v>22669</v>
      </c>
      <c r="CI1016" s="8">
        <v>0.17126387283455347</v>
      </c>
      <c r="CJ1016" s="5">
        <v>1274</v>
      </c>
      <c r="CK1016">
        <v>160</v>
      </c>
      <c r="CL1016">
        <v>4067</v>
      </c>
      <c r="CM1016">
        <v>1638</v>
      </c>
      <c r="CN1016" s="5">
        <v>139230</v>
      </c>
      <c r="CO1016">
        <v>1651</v>
      </c>
      <c r="CP1016" s="5">
        <v>2961</v>
      </c>
      <c r="CQ1016" s="8">
        <v>2.1266968325791856E-2</v>
      </c>
      <c r="CR1016" s="5">
        <v>165</v>
      </c>
      <c r="CS1016">
        <v>24</v>
      </c>
      <c r="CT1016">
        <v>3681</v>
      </c>
      <c r="CU1016">
        <v>2230</v>
      </c>
      <c r="CV1016" s="5">
        <v>77574</v>
      </c>
      <c r="CW1016">
        <v>1021</v>
      </c>
      <c r="CX1016" s="5">
        <v>523</v>
      </c>
      <c r="CY1016" s="8">
        <v>6.7419496222961301E-3</v>
      </c>
      <c r="CZ1016" s="5">
        <v>28</v>
      </c>
      <c r="DA1016">
        <v>6</v>
      </c>
      <c r="DB1016">
        <v>1730</v>
      </c>
      <c r="DC1016">
        <v>1380</v>
      </c>
    </row>
    <row r="1017" spans="1:107" x14ac:dyDescent="0.25">
      <c r="A1017">
        <v>11</v>
      </c>
      <c r="B1017" s="4" t="s">
        <v>67</v>
      </c>
      <c r="C1017" s="1">
        <v>43979</v>
      </c>
      <c r="D1017" s="5">
        <v>350</v>
      </c>
      <c r="E1017" s="6">
        <v>0.92253354068372917</v>
      </c>
      <c r="F1017" s="6">
        <v>0.92253354068372917</v>
      </c>
      <c r="G1017" s="5">
        <v>37939</v>
      </c>
      <c r="H1017" s="5">
        <v>37589</v>
      </c>
      <c r="I1017" s="5">
        <v>294</v>
      </c>
      <c r="J1017" s="5">
        <v>183</v>
      </c>
      <c r="K1017" s="5">
        <v>847</v>
      </c>
      <c r="L1017" s="5">
        <v>1949</v>
      </c>
      <c r="M1017" s="5">
        <v>3227</v>
      </c>
      <c r="N1017" s="5">
        <v>5456</v>
      </c>
      <c r="O1017" s="5">
        <v>6768</v>
      </c>
      <c r="P1017" s="5">
        <v>7121</v>
      </c>
      <c r="Q1017" s="5">
        <v>7599</v>
      </c>
      <c r="R1017" s="5">
        <v>4145</v>
      </c>
      <c r="S1017" s="6">
        <f t="shared" si="15"/>
        <v>67.687222325680381</v>
      </c>
      <c r="T1017" s="5">
        <v>650334</v>
      </c>
      <c r="U1017">
        <v>6518</v>
      </c>
      <c r="V1017" s="5">
        <v>110066</v>
      </c>
      <c r="W1017" s="8">
        <v>0.16924534162445759</v>
      </c>
      <c r="X1017" s="5">
        <v>6846</v>
      </c>
      <c r="Y1017">
        <v>614</v>
      </c>
      <c r="Z1017">
        <v>24384</v>
      </c>
      <c r="AA1017">
        <v>7037</v>
      </c>
      <c r="AB1017" s="5">
        <v>2461</v>
      </c>
      <c r="AC1017">
        <v>23</v>
      </c>
      <c r="AD1017" s="5">
        <v>676</v>
      </c>
      <c r="AE1017" s="8">
        <v>0.27468508736286062</v>
      </c>
      <c r="AF1017" s="5">
        <v>81</v>
      </c>
      <c r="AG1017">
        <v>4</v>
      </c>
      <c r="AH1017">
        <v>269</v>
      </c>
      <c r="AI1017">
        <v>2</v>
      </c>
      <c r="AJ1017" s="5">
        <v>1884</v>
      </c>
      <c r="AK1017">
        <v>17</v>
      </c>
      <c r="AL1017" s="5">
        <v>651</v>
      </c>
      <c r="AM1017" s="8">
        <v>0.34554140127388533</v>
      </c>
      <c r="AN1017" s="5">
        <v>63</v>
      </c>
      <c r="AO1017">
        <v>6</v>
      </c>
      <c r="AP1017">
        <v>163</v>
      </c>
      <c r="AQ1017">
        <v>3</v>
      </c>
      <c r="AR1017" s="5">
        <v>8650</v>
      </c>
      <c r="AS1017">
        <v>91</v>
      </c>
      <c r="AT1017" s="5">
        <v>1466</v>
      </c>
      <c r="AU1017" s="8">
        <v>0.16947976878612717</v>
      </c>
      <c r="AV1017" s="5">
        <v>144</v>
      </c>
      <c r="AW1017">
        <v>17</v>
      </c>
      <c r="AX1017">
        <v>744</v>
      </c>
      <c r="AY1017">
        <v>12</v>
      </c>
      <c r="AZ1017" s="5">
        <v>22863</v>
      </c>
      <c r="BA1017">
        <v>175</v>
      </c>
      <c r="BB1017" s="5">
        <v>5148</v>
      </c>
      <c r="BC1017" s="8">
        <v>0.22516730087914971</v>
      </c>
      <c r="BD1017" s="5">
        <v>455</v>
      </c>
      <c r="BE1017">
        <v>22</v>
      </c>
      <c r="BF1017">
        <v>1727</v>
      </c>
      <c r="BG1017">
        <v>47</v>
      </c>
      <c r="BH1017" s="5">
        <v>44668</v>
      </c>
      <c r="BI1017">
        <v>338</v>
      </c>
      <c r="BJ1017" s="5">
        <v>11528</v>
      </c>
      <c r="BK1017" s="8">
        <v>0.25808184830303571</v>
      </c>
      <c r="BL1017" s="5">
        <v>859</v>
      </c>
      <c r="BM1017">
        <v>45</v>
      </c>
      <c r="BN1017">
        <v>2757</v>
      </c>
      <c r="BO1017">
        <v>132</v>
      </c>
      <c r="BP1017" s="5">
        <v>89982</v>
      </c>
      <c r="BQ1017">
        <v>719</v>
      </c>
      <c r="BR1017" s="5">
        <v>28996</v>
      </c>
      <c r="BS1017" s="8">
        <v>0.3222422262230224</v>
      </c>
      <c r="BT1017" s="5">
        <v>1814</v>
      </c>
      <c r="BU1017">
        <v>145</v>
      </c>
      <c r="BV1017">
        <v>4240</v>
      </c>
      <c r="BW1017">
        <v>497</v>
      </c>
      <c r="BX1017" s="5">
        <v>120129</v>
      </c>
      <c r="BY1017">
        <v>1100</v>
      </c>
      <c r="BZ1017" s="5">
        <v>34366</v>
      </c>
      <c r="CA1017" s="8">
        <v>0.28607580184634851</v>
      </c>
      <c r="CB1017" s="5">
        <v>2048</v>
      </c>
      <c r="CC1017">
        <v>186</v>
      </c>
      <c r="CD1017">
        <v>4644</v>
      </c>
      <c r="CE1017">
        <v>1024</v>
      </c>
      <c r="CF1017" s="5">
        <v>133735</v>
      </c>
      <c r="CG1017">
        <v>1372</v>
      </c>
      <c r="CH1017" s="5">
        <v>22823</v>
      </c>
      <c r="CI1017" s="8">
        <v>0.17065839159531909</v>
      </c>
      <c r="CJ1017" s="5">
        <v>1274</v>
      </c>
      <c r="CK1017">
        <v>154</v>
      </c>
      <c r="CL1017">
        <v>4108</v>
      </c>
      <c r="CM1017">
        <v>1641</v>
      </c>
      <c r="CN1017" s="5">
        <v>140862</v>
      </c>
      <c r="CO1017">
        <v>1632</v>
      </c>
      <c r="CP1017" s="5">
        <v>2986</v>
      </c>
      <c r="CQ1017" s="8">
        <v>2.1198051994150303E-2</v>
      </c>
      <c r="CR1017" s="5">
        <v>165</v>
      </c>
      <c r="CS1017">
        <v>25</v>
      </c>
      <c r="CT1017">
        <v>3729</v>
      </c>
      <c r="CU1017">
        <v>2238</v>
      </c>
      <c r="CV1017" s="5">
        <v>78569</v>
      </c>
      <c r="CW1017">
        <v>995</v>
      </c>
      <c r="CX1017" s="5">
        <v>529</v>
      </c>
      <c r="CY1017" s="8">
        <v>6.7329353816390691E-3</v>
      </c>
      <c r="CZ1017" s="5">
        <v>28</v>
      </c>
      <c r="DA1017">
        <v>6</v>
      </c>
      <c r="DB1017">
        <v>1767</v>
      </c>
      <c r="DC1017">
        <v>1383</v>
      </c>
    </row>
    <row r="1018" spans="1:107" x14ac:dyDescent="0.25">
      <c r="A1018">
        <v>11</v>
      </c>
      <c r="B1018" s="4" t="s">
        <v>67</v>
      </c>
      <c r="C1018" s="1">
        <v>43980</v>
      </c>
      <c r="D1018" s="5">
        <v>347</v>
      </c>
      <c r="E1018" s="6">
        <v>0.91330210033163128</v>
      </c>
      <c r="F1018" s="6">
        <v>0.91330210033163128</v>
      </c>
      <c r="G1018" s="5">
        <v>37994</v>
      </c>
      <c r="H1018" s="5">
        <v>37647</v>
      </c>
      <c r="I1018" s="5">
        <v>296</v>
      </c>
      <c r="J1018" s="5">
        <v>183</v>
      </c>
      <c r="K1018" s="5">
        <v>847</v>
      </c>
      <c r="L1018" s="5">
        <v>1949</v>
      </c>
      <c r="M1018" s="5">
        <v>3233</v>
      </c>
      <c r="N1018" s="5">
        <v>5466</v>
      </c>
      <c r="O1018" s="5">
        <v>6779</v>
      </c>
      <c r="P1018" s="5">
        <v>7128</v>
      </c>
      <c r="Q1018" s="5">
        <v>7616</v>
      </c>
      <c r="R1018" s="5">
        <v>4150</v>
      </c>
      <c r="S1018" s="6">
        <f t="shared" si="15"/>
        <v>67.68866045103195</v>
      </c>
      <c r="T1018" s="5">
        <v>656708</v>
      </c>
      <c r="U1018">
        <v>6374</v>
      </c>
      <c r="V1018" s="5">
        <v>110655</v>
      </c>
      <c r="W1018" s="8">
        <v>0.1684995462214561</v>
      </c>
      <c r="X1018" s="5">
        <v>6846</v>
      </c>
      <c r="Y1018">
        <v>589</v>
      </c>
      <c r="Z1018">
        <v>24567</v>
      </c>
      <c r="AA1018">
        <v>7053</v>
      </c>
      <c r="AB1018" s="5">
        <v>2484</v>
      </c>
      <c r="AC1018">
        <v>23</v>
      </c>
      <c r="AD1018" s="5">
        <v>680</v>
      </c>
      <c r="AE1018" s="8">
        <v>0.27375201288244766</v>
      </c>
      <c r="AF1018" s="5">
        <v>81</v>
      </c>
      <c r="AG1018">
        <v>4</v>
      </c>
      <c r="AH1018">
        <v>271</v>
      </c>
      <c r="AI1018">
        <v>2</v>
      </c>
      <c r="AJ1018" s="5">
        <v>1901</v>
      </c>
      <c r="AK1018">
        <v>17</v>
      </c>
      <c r="AL1018" s="5">
        <v>657</v>
      </c>
      <c r="AM1018" s="8">
        <v>0.34560757496054706</v>
      </c>
      <c r="AN1018" s="5">
        <v>63</v>
      </c>
      <c r="AO1018">
        <v>6</v>
      </c>
      <c r="AP1018">
        <v>163</v>
      </c>
      <c r="AQ1018">
        <v>3</v>
      </c>
      <c r="AR1018" s="5">
        <v>8736</v>
      </c>
      <c r="AS1018">
        <v>86</v>
      </c>
      <c r="AT1018" s="5">
        <v>1484</v>
      </c>
      <c r="AU1018" s="8">
        <v>0.16987179487179488</v>
      </c>
      <c r="AV1018" s="5">
        <v>144</v>
      </c>
      <c r="AW1018">
        <v>18</v>
      </c>
      <c r="AX1018">
        <v>747</v>
      </c>
      <c r="AY1018">
        <v>12</v>
      </c>
      <c r="AZ1018" s="5">
        <v>23030</v>
      </c>
      <c r="BA1018">
        <v>167</v>
      </c>
      <c r="BB1018" s="5">
        <v>5169</v>
      </c>
      <c r="BC1018" s="8">
        <v>0.22444637429439862</v>
      </c>
      <c r="BD1018" s="5">
        <v>455</v>
      </c>
      <c r="BE1018">
        <v>21</v>
      </c>
      <c r="BF1018">
        <v>1733</v>
      </c>
      <c r="BG1018">
        <v>48</v>
      </c>
      <c r="BH1018" s="5">
        <v>44994</v>
      </c>
      <c r="BI1018">
        <v>326</v>
      </c>
      <c r="BJ1018" s="5">
        <v>11572</v>
      </c>
      <c r="BK1018" s="8">
        <v>0.25718984753522695</v>
      </c>
      <c r="BL1018" s="5">
        <v>859</v>
      </c>
      <c r="BM1018">
        <v>44</v>
      </c>
      <c r="BN1018">
        <v>2775</v>
      </c>
      <c r="BO1018">
        <v>132</v>
      </c>
      <c r="BP1018" s="5">
        <v>90689</v>
      </c>
      <c r="BQ1018">
        <v>707</v>
      </c>
      <c r="BR1018" s="5">
        <v>29135</v>
      </c>
      <c r="BS1018" s="8">
        <v>0.32126277718356139</v>
      </c>
      <c r="BT1018" s="5">
        <v>1814</v>
      </c>
      <c r="BU1018">
        <v>139</v>
      </c>
      <c r="BV1018">
        <v>4260</v>
      </c>
      <c r="BW1018">
        <v>499</v>
      </c>
      <c r="BX1018" s="5">
        <v>121207</v>
      </c>
      <c r="BY1018">
        <v>1078</v>
      </c>
      <c r="BZ1018" s="5">
        <v>34539</v>
      </c>
      <c r="CA1018" s="8">
        <v>0.28495878950885672</v>
      </c>
      <c r="CB1018" s="5">
        <v>2048</v>
      </c>
      <c r="CC1018">
        <v>173</v>
      </c>
      <c r="CD1018">
        <v>4675</v>
      </c>
      <c r="CE1018">
        <v>1026</v>
      </c>
      <c r="CF1018" s="5">
        <v>135085</v>
      </c>
      <c r="CG1018">
        <v>1350</v>
      </c>
      <c r="CH1018" s="5">
        <v>22974</v>
      </c>
      <c r="CI1018" s="8">
        <v>0.17007069622830071</v>
      </c>
      <c r="CJ1018" s="5">
        <v>1274</v>
      </c>
      <c r="CK1018">
        <v>151</v>
      </c>
      <c r="CL1018">
        <v>4132</v>
      </c>
      <c r="CM1018">
        <v>1646</v>
      </c>
      <c r="CN1018" s="5">
        <v>142457</v>
      </c>
      <c r="CO1018">
        <v>1595</v>
      </c>
      <c r="CP1018" s="5">
        <v>3009</v>
      </c>
      <c r="CQ1018" s="8">
        <v>2.1122163179064561E-2</v>
      </c>
      <c r="CR1018" s="5">
        <v>165</v>
      </c>
      <c r="CS1018">
        <v>23</v>
      </c>
      <c r="CT1018">
        <v>3779</v>
      </c>
      <c r="CU1018">
        <v>2242</v>
      </c>
      <c r="CV1018" s="5">
        <v>79538</v>
      </c>
      <c r="CW1018">
        <v>969</v>
      </c>
      <c r="CX1018" s="5">
        <v>535</v>
      </c>
      <c r="CY1018" s="8">
        <v>6.7263446402977189E-3</v>
      </c>
      <c r="CZ1018" s="5">
        <v>28</v>
      </c>
      <c r="DA1018">
        <v>6</v>
      </c>
      <c r="DB1018">
        <v>1796</v>
      </c>
      <c r="DC1018">
        <v>1385</v>
      </c>
    </row>
    <row r="1019" spans="1:107" x14ac:dyDescent="0.25">
      <c r="A1019">
        <v>11</v>
      </c>
      <c r="B1019" s="4" t="s">
        <v>67</v>
      </c>
      <c r="C1019" s="1">
        <v>43981</v>
      </c>
      <c r="D1019" s="5">
        <v>348</v>
      </c>
      <c r="E1019" s="6">
        <v>0.91424968474148804</v>
      </c>
      <c r="F1019" s="6">
        <v>0.91424968474148804</v>
      </c>
      <c r="G1019" s="5">
        <v>38064</v>
      </c>
      <c r="H1019" s="5">
        <v>37716</v>
      </c>
      <c r="I1019" s="5">
        <v>299</v>
      </c>
      <c r="J1019" s="5">
        <v>184</v>
      </c>
      <c r="K1019" s="5">
        <v>847</v>
      </c>
      <c r="L1019" s="5">
        <v>1949</v>
      </c>
      <c r="M1019" s="5">
        <v>3236</v>
      </c>
      <c r="N1019" s="5">
        <v>5469</v>
      </c>
      <c r="O1019" s="5">
        <v>6790</v>
      </c>
      <c r="P1019" s="5">
        <v>7139</v>
      </c>
      <c r="Q1019" s="5">
        <v>7630</v>
      </c>
      <c r="R1019" s="5">
        <v>4173</v>
      </c>
      <c r="S1019" s="6">
        <f t="shared" si="15"/>
        <v>67.702672605790653</v>
      </c>
      <c r="T1019" s="5">
        <v>662920</v>
      </c>
      <c r="U1019">
        <v>6212</v>
      </c>
      <c r="V1019" s="5">
        <v>111225</v>
      </c>
      <c r="W1019" s="8">
        <v>0.16778042599408677</v>
      </c>
      <c r="X1019" s="5">
        <v>6846</v>
      </c>
      <c r="Y1019">
        <v>570</v>
      </c>
      <c r="Z1019">
        <v>24761</v>
      </c>
      <c r="AA1019">
        <v>7091</v>
      </c>
      <c r="AB1019" s="5">
        <v>2507</v>
      </c>
      <c r="AC1019">
        <v>23</v>
      </c>
      <c r="AD1019" s="5">
        <v>685</v>
      </c>
      <c r="AE1019" s="8">
        <v>0.27323494216194655</v>
      </c>
      <c r="AF1019" s="5">
        <v>82</v>
      </c>
      <c r="AG1019">
        <v>5</v>
      </c>
      <c r="AH1019">
        <v>274</v>
      </c>
      <c r="AI1019">
        <v>2</v>
      </c>
      <c r="AJ1019" s="5">
        <v>1919</v>
      </c>
      <c r="AK1019">
        <v>18</v>
      </c>
      <c r="AL1019" s="5">
        <v>663</v>
      </c>
      <c r="AM1019" s="8">
        <v>0.34549244398124024</v>
      </c>
      <c r="AN1019" s="5">
        <v>64</v>
      </c>
      <c r="AO1019">
        <v>6</v>
      </c>
      <c r="AP1019">
        <v>163</v>
      </c>
      <c r="AQ1019">
        <v>3</v>
      </c>
      <c r="AR1019" s="5">
        <v>8817</v>
      </c>
      <c r="AS1019">
        <v>81</v>
      </c>
      <c r="AT1019" s="5">
        <v>1501</v>
      </c>
      <c r="AU1019" s="8">
        <v>0.17023931042304638</v>
      </c>
      <c r="AV1019" s="5">
        <v>144</v>
      </c>
      <c r="AW1019">
        <v>17</v>
      </c>
      <c r="AX1019">
        <v>754</v>
      </c>
      <c r="AY1019">
        <v>12</v>
      </c>
      <c r="AZ1019" s="5">
        <v>23185</v>
      </c>
      <c r="BA1019">
        <v>155</v>
      </c>
      <c r="BB1019" s="5">
        <v>5188</v>
      </c>
      <c r="BC1019" s="8">
        <v>0.22376536553806339</v>
      </c>
      <c r="BD1019" s="5">
        <v>455</v>
      </c>
      <c r="BE1019">
        <v>19</v>
      </c>
      <c r="BF1019">
        <v>1745</v>
      </c>
      <c r="BG1019">
        <v>48</v>
      </c>
      <c r="BH1019" s="5">
        <v>45311</v>
      </c>
      <c r="BI1019">
        <v>317</v>
      </c>
      <c r="BJ1019" s="5">
        <v>11615</v>
      </c>
      <c r="BK1019" s="8">
        <v>0.25633952020480677</v>
      </c>
      <c r="BL1019" s="5">
        <v>859</v>
      </c>
      <c r="BM1019">
        <v>43</v>
      </c>
      <c r="BN1019">
        <v>2787</v>
      </c>
      <c r="BO1019">
        <v>132</v>
      </c>
      <c r="BP1019" s="5">
        <v>91379</v>
      </c>
      <c r="BQ1019">
        <v>690</v>
      </c>
      <c r="BR1019" s="5">
        <v>29269</v>
      </c>
      <c r="BS1019" s="8">
        <v>0.32030335197364823</v>
      </c>
      <c r="BT1019" s="5">
        <v>1814</v>
      </c>
      <c r="BU1019">
        <v>134</v>
      </c>
      <c r="BV1019">
        <v>4280</v>
      </c>
      <c r="BW1019">
        <v>499</v>
      </c>
      <c r="BX1019" s="5">
        <v>122255</v>
      </c>
      <c r="BY1019">
        <v>1048</v>
      </c>
      <c r="BZ1019" s="5">
        <v>34707</v>
      </c>
      <c r="CA1019" s="8">
        <v>0.28389022943846876</v>
      </c>
      <c r="CB1019" s="5">
        <v>2048</v>
      </c>
      <c r="CC1019">
        <v>168</v>
      </c>
      <c r="CD1019">
        <v>4713</v>
      </c>
      <c r="CE1019">
        <v>1029</v>
      </c>
      <c r="CF1019" s="5">
        <v>136402</v>
      </c>
      <c r="CG1019">
        <v>1317</v>
      </c>
      <c r="CH1019" s="5">
        <v>23120</v>
      </c>
      <c r="CI1019" s="8">
        <v>0.16949898095335844</v>
      </c>
      <c r="CJ1019" s="5">
        <v>1274</v>
      </c>
      <c r="CK1019">
        <v>146</v>
      </c>
      <c r="CL1019">
        <v>4165</v>
      </c>
      <c r="CM1019">
        <v>1657</v>
      </c>
      <c r="CN1019" s="5">
        <v>144008</v>
      </c>
      <c r="CO1019">
        <v>1551</v>
      </c>
      <c r="CP1019" s="5">
        <v>3032</v>
      </c>
      <c r="CQ1019" s="8">
        <v>2.1054385867451807E-2</v>
      </c>
      <c r="CR1019" s="5">
        <v>165</v>
      </c>
      <c r="CS1019">
        <v>23</v>
      </c>
      <c r="CT1019">
        <v>3822</v>
      </c>
      <c r="CU1019">
        <v>2257</v>
      </c>
      <c r="CV1019" s="5">
        <v>80495</v>
      </c>
      <c r="CW1019">
        <v>957</v>
      </c>
      <c r="CX1019" s="5">
        <v>541</v>
      </c>
      <c r="CY1019" s="8">
        <v>6.7209143425057457E-3</v>
      </c>
      <c r="CZ1019" s="5">
        <v>28</v>
      </c>
      <c r="DA1019">
        <v>6</v>
      </c>
      <c r="DB1019">
        <v>1822</v>
      </c>
      <c r="DC1019">
        <v>1394</v>
      </c>
    </row>
    <row r="1020" spans="1:107" x14ac:dyDescent="0.25">
      <c r="A1020">
        <v>11</v>
      </c>
      <c r="B1020" s="4" t="s">
        <v>67</v>
      </c>
      <c r="C1020" s="1">
        <v>43982</v>
      </c>
      <c r="D1020" s="5">
        <v>346</v>
      </c>
      <c r="E1020" s="6">
        <v>0.90899537620849091</v>
      </c>
      <c r="F1020" s="6">
        <v>0.90899537620849091</v>
      </c>
      <c r="G1020" s="5">
        <v>38064</v>
      </c>
      <c r="H1020" s="5">
        <v>37718</v>
      </c>
      <c r="I1020" s="5">
        <v>299</v>
      </c>
      <c r="J1020" s="5">
        <v>184</v>
      </c>
      <c r="K1020" s="5">
        <v>848</v>
      </c>
      <c r="L1020" s="5">
        <v>1949</v>
      </c>
      <c r="M1020" s="5">
        <v>3236</v>
      </c>
      <c r="N1020" s="5">
        <v>5470</v>
      </c>
      <c r="O1020" s="5">
        <v>6790</v>
      </c>
      <c r="P1020" s="5">
        <v>7139</v>
      </c>
      <c r="Q1020" s="5">
        <v>7630</v>
      </c>
      <c r="R1020" s="5">
        <v>4173</v>
      </c>
      <c r="S1020" s="6">
        <f t="shared" si="15"/>
        <v>67.701203669335598</v>
      </c>
      <c r="T1020" s="5">
        <v>669089</v>
      </c>
      <c r="U1020">
        <v>6169</v>
      </c>
      <c r="V1020" s="5">
        <v>111787</v>
      </c>
      <c r="W1020" s="8">
        <v>0.1670734386606266</v>
      </c>
      <c r="X1020" s="5">
        <v>6846</v>
      </c>
      <c r="Y1020">
        <v>562</v>
      </c>
      <c r="Z1020">
        <v>24789</v>
      </c>
      <c r="AA1020">
        <v>7106</v>
      </c>
      <c r="AB1020" s="5">
        <v>2530</v>
      </c>
      <c r="AC1020">
        <v>23</v>
      </c>
      <c r="AD1020" s="5">
        <v>690</v>
      </c>
      <c r="AE1020" s="8">
        <v>0.27272727272727271</v>
      </c>
      <c r="AF1020" s="5">
        <v>82</v>
      </c>
      <c r="AG1020">
        <v>5</v>
      </c>
      <c r="AH1020">
        <v>274</v>
      </c>
      <c r="AI1020">
        <v>2</v>
      </c>
      <c r="AJ1020" s="5">
        <v>1936</v>
      </c>
      <c r="AK1020">
        <v>17</v>
      </c>
      <c r="AL1020" s="5">
        <v>668</v>
      </c>
      <c r="AM1020" s="8">
        <v>0.3450413223140496</v>
      </c>
      <c r="AN1020" s="5">
        <v>64</v>
      </c>
      <c r="AO1020">
        <v>5</v>
      </c>
      <c r="AP1020">
        <v>164</v>
      </c>
      <c r="AQ1020">
        <v>3</v>
      </c>
      <c r="AR1020" s="5">
        <v>8898</v>
      </c>
      <c r="AS1020">
        <v>81</v>
      </c>
      <c r="AT1020" s="5">
        <v>1517</v>
      </c>
      <c r="AU1020" s="8">
        <v>0.17048775005619241</v>
      </c>
      <c r="AV1020" s="5">
        <v>145</v>
      </c>
      <c r="AW1020">
        <v>16</v>
      </c>
      <c r="AX1020">
        <v>755</v>
      </c>
      <c r="AY1020">
        <v>12</v>
      </c>
      <c r="AZ1020" s="5">
        <v>23338</v>
      </c>
      <c r="BA1020">
        <v>153</v>
      </c>
      <c r="BB1020" s="5">
        <v>5207</v>
      </c>
      <c r="BC1020" s="8">
        <v>0.22311252035307225</v>
      </c>
      <c r="BD1020" s="5">
        <v>455</v>
      </c>
      <c r="BE1020">
        <v>19</v>
      </c>
      <c r="BF1020">
        <v>1746</v>
      </c>
      <c r="BG1020">
        <v>49</v>
      </c>
      <c r="BH1020" s="5">
        <v>45626</v>
      </c>
      <c r="BI1020">
        <v>315</v>
      </c>
      <c r="BJ1020" s="5">
        <v>11658</v>
      </c>
      <c r="BK1020" s="8">
        <v>0.25551220795160656</v>
      </c>
      <c r="BL1020" s="5">
        <v>859</v>
      </c>
      <c r="BM1020">
        <v>43</v>
      </c>
      <c r="BN1020">
        <v>2789</v>
      </c>
      <c r="BO1020">
        <v>132</v>
      </c>
      <c r="BP1020" s="5">
        <v>92066</v>
      </c>
      <c r="BQ1020">
        <v>687</v>
      </c>
      <c r="BR1020" s="5">
        <v>29403</v>
      </c>
      <c r="BS1020" s="8">
        <v>0.31936871374883236</v>
      </c>
      <c r="BT1020" s="5">
        <v>1814</v>
      </c>
      <c r="BU1020">
        <v>134</v>
      </c>
      <c r="BV1020">
        <v>4284</v>
      </c>
      <c r="BW1020">
        <v>499</v>
      </c>
      <c r="BX1020" s="5">
        <v>123297</v>
      </c>
      <c r="BY1020">
        <v>1042</v>
      </c>
      <c r="BZ1020" s="5">
        <v>34873</v>
      </c>
      <c r="CA1020" s="8">
        <v>0.28283737641629564</v>
      </c>
      <c r="CB1020" s="5">
        <v>2048</v>
      </c>
      <c r="CC1020">
        <v>166</v>
      </c>
      <c r="CD1020">
        <v>4718</v>
      </c>
      <c r="CE1020">
        <v>1029</v>
      </c>
      <c r="CF1020" s="5">
        <v>137714</v>
      </c>
      <c r="CG1020">
        <v>1312</v>
      </c>
      <c r="CH1020" s="5">
        <v>23263</v>
      </c>
      <c r="CI1020" s="8">
        <v>0.16892254963184572</v>
      </c>
      <c r="CJ1020" s="5">
        <v>1274</v>
      </c>
      <c r="CK1020">
        <v>143</v>
      </c>
      <c r="CL1020">
        <v>4169</v>
      </c>
      <c r="CM1020">
        <v>1658</v>
      </c>
      <c r="CN1020" s="5">
        <v>145544</v>
      </c>
      <c r="CO1020">
        <v>1536</v>
      </c>
      <c r="CP1020" s="5">
        <v>3054</v>
      </c>
      <c r="CQ1020" s="8">
        <v>2.0983345242675755E-2</v>
      </c>
      <c r="CR1020" s="5">
        <v>165</v>
      </c>
      <c r="CS1020">
        <v>22</v>
      </c>
      <c r="CT1020">
        <v>3829</v>
      </c>
      <c r="CU1020">
        <v>2263</v>
      </c>
      <c r="CV1020" s="5">
        <v>81442</v>
      </c>
      <c r="CW1020">
        <v>947</v>
      </c>
      <c r="CX1020" s="5">
        <v>547</v>
      </c>
      <c r="CY1020" s="8">
        <v>6.7164362368311191E-3</v>
      </c>
      <c r="CZ1020" s="5">
        <v>28</v>
      </c>
      <c r="DA1020">
        <v>6</v>
      </c>
      <c r="DB1020">
        <v>1825</v>
      </c>
      <c r="DC1020">
        <v>1401</v>
      </c>
    </row>
    <row r="1021" spans="1:107" x14ac:dyDescent="0.25">
      <c r="A1021">
        <v>11</v>
      </c>
      <c r="B1021" s="4" t="s">
        <v>67</v>
      </c>
      <c r="C1021" s="1">
        <v>43983</v>
      </c>
      <c r="D1021" s="5">
        <v>349</v>
      </c>
      <c r="E1021" s="6">
        <v>0.9161788255059985</v>
      </c>
      <c r="F1021" s="6">
        <v>0.9161788255059985</v>
      </c>
      <c r="G1021" s="5">
        <v>38093</v>
      </c>
      <c r="H1021" s="5">
        <v>37744</v>
      </c>
      <c r="I1021" s="5">
        <v>299</v>
      </c>
      <c r="J1021" s="5">
        <v>185</v>
      </c>
      <c r="K1021" s="5">
        <v>850</v>
      </c>
      <c r="L1021" s="5">
        <v>1949</v>
      </c>
      <c r="M1021" s="5">
        <v>3238</v>
      </c>
      <c r="N1021" s="5">
        <v>5470</v>
      </c>
      <c r="O1021" s="5">
        <v>6793</v>
      </c>
      <c r="P1021" s="5">
        <v>7146</v>
      </c>
      <c r="Q1021" s="5">
        <v>7636</v>
      </c>
      <c r="R1021" s="5">
        <v>4178</v>
      </c>
      <c r="S1021" s="6">
        <f t="shared" si="15"/>
        <v>67.703582026282319</v>
      </c>
      <c r="T1021" s="5">
        <v>675228</v>
      </c>
      <c r="U1021">
        <v>6139</v>
      </c>
      <c r="V1021" s="5">
        <v>112346</v>
      </c>
      <c r="W1021" s="8">
        <v>0.16638231826879218</v>
      </c>
      <c r="X1021" s="5">
        <v>6846</v>
      </c>
      <c r="Y1021">
        <v>559</v>
      </c>
      <c r="Z1021">
        <v>24835</v>
      </c>
      <c r="AA1021">
        <v>7119</v>
      </c>
      <c r="AB1021" s="5">
        <v>2553</v>
      </c>
      <c r="AC1021">
        <v>23</v>
      </c>
      <c r="AD1021" s="5">
        <v>695</v>
      </c>
      <c r="AE1021" s="8">
        <v>0.27222875048962003</v>
      </c>
      <c r="AF1021" s="5">
        <v>82</v>
      </c>
      <c r="AG1021">
        <v>5</v>
      </c>
      <c r="AH1021">
        <v>274</v>
      </c>
      <c r="AI1021">
        <v>2</v>
      </c>
      <c r="AJ1021" s="5">
        <v>1954</v>
      </c>
      <c r="AK1021">
        <v>18</v>
      </c>
      <c r="AL1021" s="5">
        <v>673</v>
      </c>
      <c r="AM1021" s="8">
        <v>0.3444216990788127</v>
      </c>
      <c r="AN1021" s="5">
        <v>64</v>
      </c>
      <c r="AO1021">
        <v>5</v>
      </c>
      <c r="AP1021">
        <v>164</v>
      </c>
      <c r="AQ1021">
        <v>3</v>
      </c>
      <c r="AR1021" s="5">
        <v>8980</v>
      </c>
      <c r="AS1021">
        <v>82</v>
      </c>
      <c r="AT1021" s="5">
        <v>1533</v>
      </c>
      <c r="AU1021" s="8">
        <v>0.17071269487750557</v>
      </c>
      <c r="AV1021" s="5">
        <v>145</v>
      </c>
      <c r="AW1021">
        <v>16</v>
      </c>
      <c r="AX1021">
        <v>756</v>
      </c>
      <c r="AY1021">
        <v>12</v>
      </c>
      <c r="AZ1021" s="5">
        <v>23486</v>
      </c>
      <c r="BA1021">
        <v>148</v>
      </c>
      <c r="BB1021" s="5">
        <v>5225</v>
      </c>
      <c r="BC1021" s="8">
        <v>0.22247296261602656</v>
      </c>
      <c r="BD1021" s="5">
        <v>455</v>
      </c>
      <c r="BE1021">
        <v>18</v>
      </c>
      <c r="BF1021">
        <v>1751</v>
      </c>
      <c r="BG1021">
        <v>49</v>
      </c>
      <c r="BH1021" s="5">
        <v>45941</v>
      </c>
      <c r="BI1021">
        <v>315</v>
      </c>
      <c r="BJ1021" s="5">
        <v>11701</v>
      </c>
      <c r="BK1021" s="8">
        <v>0.25469624083063058</v>
      </c>
      <c r="BL1021" s="5">
        <v>859</v>
      </c>
      <c r="BM1021">
        <v>43</v>
      </c>
      <c r="BN1021">
        <v>2791</v>
      </c>
      <c r="BO1021">
        <v>132</v>
      </c>
      <c r="BP1021" s="5">
        <v>92749</v>
      </c>
      <c r="BQ1021">
        <v>683</v>
      </c>
      <c r="BR1021" s="5">
        <v>29536</v>
      </c>
      <c r="BS1021" s="8">
        <v>0.3184508727856904</v>
      </c>
      <c r="BT1021" s="5">
        <v>1814</v>
      </c>
      <c r="BU1021">
        <v>133</v>
      </c>
      <c r="BV1021">
        <v>4287</v>
      </c>
      <c r="BW1021">
        <v>499</v>
      </c>
      <c r="BX1021" s="5">
        <v>124330</v>
      </c>
      <c r="BY1021">
        <v>1033</v>
      </c>
      <c r="BZ1021" s="5">
        <v>35036</v>
      </c>
      <c r="CA1021" s="8">
        <v>0.2817984396364514</v>
      </c>
      <c r="CB1021" s="5">
        <v>2048</v>
      </c>
      <c r="CC1021">
        <v>163</v>
      </c>
      <c r="CD1021">
        <v>4728</v>
      </c>
      <c r="CE1021">
        <v>1032</v>
      </c>
      <c r="CF1021" s="5">
        <v>139026</v>
      </c>
      <c r="CG1021">
        <v>1312</v>
      </c>
      <c r="CH1021" s="5">
        <v>23407</v>
      </c>
      <c r="CI1021" s="8">
        <v>0.16836419087077237</v>
      </c>
      <c r="CJ1021" s="5">
        <v>1274</v>
      </c>
      <c r="CK1021">
        <v>144</v>
      </c>
      <c r="CL1021">
        <v>4175</v>
      </c>
      <c r="CM1021">
        <v>1659</v>
      </c>
      <c r="CN1021" s="5">
        <v>147072</v>
      </c>
      <c r="CO1021">
        <v>1528</v>
      </c>
      <c r="CP1021" s="5">
        <v>3077</v>
      </c>
      <c r="CQ1021" s="8">
        <v>2.092172541340296E-2</v>
      </c>
      <c r="CR1021" s="5">
        <v>165</v>
      </c>
      <c r="CS1021">
        <v>23</v>
      </c>
      <c r="CT1021">
        <v>3842</v>
      </c>
      <c r="CU1021">
        <v>2266</v>
      </c>
      <c r="CV1021" s="5">
        <v>82382</v>
      </c>
      <c r="CW1021">
        <v>940</v>
      </c>
      <c r="CX1021" s="5">
        <v>553</v>
      </c>
      <c r="CY1021" s="8">
        <v>6.7126314000631208E-3</v>
      </c>
      <c r="CZ1021" s="5">
        <v>28</v>
      </c>
      <c r="DA1021">
        <v>6</v>
      </c>
      <c r="DB1021">
        <v>1831</v>
      </c>
      <c r="DC1021">
        <v>1407</v>
      </c>
    </row>
    <row r="1022" spans="1:107" x14ac:dyDescent="0.25">
      <c r="A1022">
        <v>11</v>
      </c>
      <c r="B1022" s="4" t="s">
        <v>67</v>
      </c>
      <c r="C1022" s="1">
        <v>43984</v>
      </c>
      <c r="D1022" s="5">
        <v>351</v>
      </c>
      <c r="E1022" s="6">
        <v>0.91966671906932873</v>
      </c>
      <c r="F1022" s="6">
        <v>0.91966671906932873</v>
      </c>
      <c r="G1022" s="5">
        <v>38166</v>
      </c>
      <c r="H1022" s="5">
        <v>37815</v>
      </c>
      <c r="I1022" s="5">
        <v>300</v>
      </c>
      <c r="J1022" s="5">
        <v>185</v>
      </c>
      <c r="K1022" s="5">
        <v>852</v>
      </c>
      <c r="L1022" s="5">
        <v>1954</v>
      </c>
      <c r="M1022" s="5">
        <v>3245</v>
      </c>
      <c r="N1022" s="5">
        <v>5474</v>
      </c>
      <c r="O1022" s="5">
        <v>6812</v>
      </c>
      <c r="P1022" s="5">
        <v>7149</v>
      </c>
      <c r="Q1022" s="5">
        <v>7653</v>
      </c>
      <c r="R1022" s="5">
        <v>4191</v>
      </c>
      <c r="S1022" s="6">
        <f t="shared" si="15"/>
        <v>67.705487240513023</v>
      </c>
      <c r="T1022" s="5">
        <v>681325</v>
      </c>
      <c r="U1022">
        <v>6097</v>
      </c>
      <c r="V1022" s="5">
        <v>112895</v>
      </c>
      <c r="W1022" s="8">
        <v>0.16569918908010128</v>
      </c>
      <c r="X1022" s="5">
        <v>6846</v>
      </c>
      <c r="Y1022">
        <v>549</v>
      </c>
      <c r="Z1022">
        <v>24922</v>
      </c>
      <c r="AA1022">
        <v>7147</v>
      </c>
      <c r="AB1022" s="5">
        <v>2577</v>
      </c>
      <c r="AC1022">
        <v>24</v>
      </c>
      <c r="AD1022" s="5">
        <v>700</v>
      </c>
      <c r="AE1022" s="8">
        <v>0.2716336825766395</v>
      </c>
      <c r="AF1022" s="5">
        <v>82</v>
      </c>
      <c r="AG1022">
        <v>5</v>
      </c>
      <c r="AH1022">
        <v>274</v>
      </c>
      <c r="AI1022">
        <v>2</v>
      </c>
      <c r="AJ1022" s="5">
        <v>1970</v>
      </c>
      <c r="AK1022">
        <v>16</v>
      </c>
      <c r="AL1022" s="5">
        <v>677</v>
      </c>
      <c r="AM1022" s="8">
        <v>0.34365482233502537</v>
      </c>
      <c r="AN1022" s="5">
        <v>64</v>
      </c>
      <c r="AO1022">
        <v>4</v>
      </c>
      <c r="AP1022">
        <v>166</v>
      </c>
      <c r="AQ1022">
        <v>3</v>
      </c>
      <c r="AR1022" s="5">
        <v>9062</v>
      </c>
      <c r="AS1022">
        <v>82</v>
      </c>
      <c r="AT1022" s="5">
        <v>1549</v>
      </c>
      <c r="AU1022" s="8">
        <v>0.17093356874862062</v>
      </c>
      <c r="AV1022" s="5">
        <v>146</v>
      </c>
      <c r="AW1022">
        <v>16</v>
      </c>
      <c r="AX1022">
        <v>758</v>
      </c>
      <c r="AY1022">
        <v>12</v>
      </c>
      <c r="AZ1022" s="5">
        <v>23637</v>
      </c>
      <c r="BA1022">
        <v>151</v>
      </c>
      <c r="BB1022" s="5">
        <v>5243</v>
      </c>
      <c r="BC1022" s="8">
        <v>0.22181325887379955</v>
      </c>
      <c r="BD1022" s="5">
        <v>455</v>
      </c>
      <c r="BE1022">
        <v>18</v>
      </c>
      <c r="BF1022">
        <v>1754</v>
      </c>
      <c r="BG1022">
        <v>49</v>
      </c>
      <c r="BH1022" s="5">
        <v>46254</v>
      </c>
      <c r="BI1022">
        <v>313</v>
      </c>
      <c r="BJ1022" s="5">
        <v>11746</v>
      </c>
      <c r="BK1022" s="8">
        <v>0.25394560470445798</v>
      </c>
      <c r="BL1022" s="5">
        <v>859</v>
      </c>
      <c r="BM1022">
        <v>45</v>
      </c>
      <c r="BN1022">
        <v>2800</v>
      </c>
      <c r="BO1022">
        <v>132</v>
      </c>
      <c r="BP1022" s="5">
        <v>93418</v>
      </c>
      <c r="BQ1022">
        <v>669</v>
      </c>
      <c r="BR1022" s="5">
        <v>29664</v>
      </c>
      <c r="BS1022" s="8">
        <v>0.31754051681688755</v>
      </c>
      <c r="BT1022" s="5">
        <v>1814</v>
      </c>
      <c r="BU1022">
        <v>128</v>
      </c>
      <c r="BV1022">
        <v>4302</v>
      </c>
      <c r="BW1022">
        <v>503</v>
      </c>
      <c r="BX1022" s="5">
        <v>125355</v>
      </c>
      <c r="BY1022">
        <v>1025</v>
      </c>
      <c r="BZ1022" s="5">
        <v>35197</v>
      </c>
      <c r="CA1022" s="8">
        <v>0.28077858880778589</v>
      </c>
      <c r="CB1022" s="5">
        <v>2048</v>
      </c>
      <c r="CC1022">
        <v>161</v>
      </c>
      <c r="CD1022">
        <v>4748</v>
      </c>
      <c r="CE1022">
        <v>1039</v>
      </c>
      <c r="CF1022" s="5">
        <v>140322</v>
      </c>
      <c r="CG1022">
        <v>1296</v>
      </c>
      <c r="CH1022" s="5">
        <v>23549</v>
      </c>
      <c r="CI1022" s="8">
        <v>0.16782115420247715</v>
      </c>
      <c r="CJ1022" s="5">
        <v>1274</v>
      </c>
      <c r="CK1022">
        <v>142</v>
      </c>
      <c r="CL1022">
        <v>4188</v>
      </c>
      <c r="CM1022">
        <v>1665</v>
      </c>
      <c r="CN1022" s="5">
        <v>148592</v>
      </c>
      <c r="CO1022">
        <v>1520</v>
      </c>
      <c r="CP1022" s="5">
        <v>3100</v>
      </c>
      <c r="CQ1022" s="8">
        <v>2.0862495962097556E-2</v>
      </c>
      <c r="CR1022" s="5">
        <v>165</v>
      </c>
      <c r="CS1022">
        <v>23</v>
      </c>
      <c r="CT1022">
        <v>3861</v>
      </c>
      <c r="CU1022">
        <v>2272</v>
      </c>
      <c r="CV1022" s="5">
        <v>83326</v>
      </c>
      <c r="CW1022">
        <v>944</v>
      </c>
      <c r="CX1022" s="5">
        <v>558</v>
      </c>
      <c r="CY1022" s="8">
        <v>6.6965892998583874E-3</v>
      </c>
      <c r="CZ1022" s="5">
        <v>28</v>
      </c>
      <c r="DA1022">
        <v>5</v>
      </c>
      <c r="DB1022">
        <v>1835</v>
      </c>
      <c r="DC1022">
        <v>1412</v>
      </c>
    </row>
    <row r="1023" spans="1:107" x14ac:dyDescent="0.25">
      <c r="A1023">
        <v>11</v>
      </c>
      <c r="B1023" s="4" t="s">
        <v>67</v>
      </c>
      <c r="C1023" s="1">
        <v>43985</v>
      </c>
      <c r="D1023" s="5">
        <v>352</v>
      </c>
      <c r="E1023" s="6">
        <v>0.920622466326664</v>
      </c>
      <c r="F1023" s="6">
        <v>0.920622466326664</v>
      </c>
      <c r="G1023" s="5">
        <v>38235</v>
      </c>
      <c r="H1023" s="5">
        <v>37883</v>
      </c>
      <c r="I1023" s="5">
        <v>300</v>
      </c>
      <c r="J1023" s="5">
        <v>185</v>
      </c>
      <c r="K1023" s="5">
        <v>855</v>
      </c>
      <c r="L1023" s="5">
        <v>1957</v>
      </c>
      <c r="M1023" s="5">
        <v>3247</v>
      </c>
      <c r="N1023" s="5">
        <v>5480</v>
      </c>
      <c r="O1023" s="5">
        <v>6822</v>
      </c>
      <c r="P1023" s="5">
        <v>7162</v>
      </c>
      <c r="Q1023" s="5">
        <v>7675</v>
      </c>
      <c r="R1023" s="5">
        <v>4200</v>
      </c>
      <c r="S1023" s="6">
        <f t="shared" si="15"/>
        <v>67.714146186944006</v>
      </c>
      <c r="T1023" s="5">
        <v>687192</v>
      </c>
      <c r="U1023">
        <v>5867</v>
      </c>
      <c r="V1023" s="5">
        <v>113435</v>
      </c>
      <c r="W1023" s="8">
        <v>0.16507031513754525</v>
      </c>
      <c r="X1023" s="5">
        <v>6846</v>
      </c>
      <c r="Y1023">
        <v>540</v>
      </c>
      <c r="Z1023">
        <v>25186</v>
      </c>
      <c r="AA1023">
        <v>7182</v>
      </c>
      <c r="AB1023" s="5">
        <v>2599</v>
      </c>
      <c r="AC1023">
        <v>22</v>
      </c>
      <c r="AD1023" s="5">
        <v>704</v>
      </c>
      <c r="AE1023" s="8">
        <v>0.27087341285109656</v>
      </c>
      <c r="AF1023" s="5">
        <v>82</v>
      </c>
      <c r="AG1023">
        <v>4</v>
      </c>
      <c r="AH1023">
        <v>276</v>
      </c>
      <c r="AI1023">
        <v>2</v>
      </c>
      <c r="AJ1023" s="5">
        <v>1986</v>
      </c>
      <c r="AK1023">
        <v>16</v>
      </c>
      <c r="AL1023" s="5">
        <v>681</v>
      </c>
      <c r="AM1023" s="8">
        <v>0.3429003021148036</v>
      </c>
      <c r="AN1023" s="5">
        <v>64</v>
      </c>
      <c r="AO1023">
        <v>4</v>
      </c>
      <c r="AP1023">
        <v>166</v>
      </c>
      <c r="AQ1023">
        <v>3</v>
      </c>
      <c r="AR1023" s="5">
        <v>9142</v>
      </c>
      <c r="AS1023">
        <v>80</v>
      </c>
      <c r="AT1023" s="5">
        <v>1566</v>
      </c>
      <c r="AU1023" s="8">
        <v>0.17129730912273025</v>
      </c>
      <c r="AV1023" s="5">
        <v>146</v>
      </c>
      <c r="AW1023">
        <v>17</v>
      </c>
      <c r="AX1023">
        <v>763</v>
      </c>
      <c r="AY1023">
        <v>12</v>
      </c>
      <c r="AZ1023" s="5">
        <v>23785</v>
      </c>
      <c r="BA1023">
        <v>148</v>
      </c>
      <c r="BB1023" s="5">
        <v>5262</v>
      </c>
      <c r="BC1023" s="8">
        <v>0.22123186882488963</v>
      </c>
      <c r="BD1023" s="5">
        <v>455</v>
      </c>
      <c r="BE1023">
        <v>19</v>
      </c>
      <c r="BF1023">
        <v>1760</v>
      </c>
      <c r="BG1023">
        <v>49</v>
      </c>
      <c r="BH1023" s="5">
        <v>46551</v>
      </c>
      <c r="BI1023">
        <v>297</v>
      </c>
      <c r="BJ1023" s="5">
        <v>11788</v>
      </c>
      <c r="BK1023" s="8">
        <v>0.25322764280036947</v>
      </c>
      <c r="BL1023" s="5">
        <v>859</v>
      </c>
      <c r="BM1023">
        <v>42</v>
      </c>
      <c r="BN1023">
        <v>2818</v>
      </c>
      <c r="BO1023">
        <v>132</v>
      </c>
      <c r="BP1023" s="5">
        <v>94075</v>
      </c>
      <c r="BQ1023">
        <v>657</v>
      </c>
      <c r="BR1023" s="5">
        <v>29787</v>
      </c>
      <c r="BS1023" s="8">
        <v>0.31663034812649482</v>
      </c>
      <c r="BT1023" s="5">
        <v>1814</v>
      </c>
      <c r="BU1023">
        <v>123</v>
      </c>
      <c r="BV1023">
        <v>4318</v>
      </c>
      <c r="BW1023">
        <v>505</v>
      </c>
      <c r="BX1023" s="5">
        <v>126355</v>
      </c>
      <c r="BY1023">
        <v>1000</v>
      </c>
      <c r="BZ1023" s="5">
        <v>35358</v>
      </c>
      <c r="CA1023" s="8">
        <v>0.2798306359067706</v>
      </c>
      <c r="CB1023" s="5">
        <v>2048</v>
      </c>
      <c r="CC1023">
        <v>161</v>
      </c>
      <c r="CD1023">
        <v>4780</v>
      </c>
      <c r="CE1023">
        <v>1042</v>
      </c>
      <c r="CF1023" s="5">
        <v>141574</v>
      </c>
      <c r="CG1023">
        <v>1252</v>
      </c>
      <c r="CH1023" s="5">
        <v>23689</v>
      </c>
      <c r="CI1023" s="8">
        <v>0.16732592142625058</v>
      </c>
      <c r="CJ1023" s="5">
        <v>1274</v>
      </c>
      <c r="CK1023">
        <v>140</v>
      </c>
      <c r="CL1023">
        <v>4238</v>
      </c>
      <c r="CM1023">
        <v>1672</v>
      </c>
      <c r="CN1023" s="5">
        <v>150039</v>
      </c>
      <c r="CO1023">
        <v>1447</v>
      </c>
      <c r="CP1023" s="5">
        <v>3123</v>
      </c>
      <c r="CQ1023" s="8">
        <v>2.0814588207066161E-2</v>
      </c>
      <c r="CR1023" s="5">
        <v>165</v>
      </c>
      <c r="CS1023">
        <v>23</v>
      </c>
      <c r="CT1023">
        <v>3946</v>
      </c>
      <c r="CU1023">
        <v>2282</v>
      </c>
      <c r="CV1023" s="5">
        <v>84218</v>
      </c>
      <c r="CW1023">
        <v>892</v>
      </c>
      <c r="CX1023" s="5">
        <v>563</v>
      </c>
      <c r="CY1023" s="8">
        <v>6.6850317034363197E-3</v>
      </c>
      <c r="CZ1023" s="5">
        <v>28</v>
      </c>
      <c r="DA1023">
        <v>5</v>
      </c>
      <c r="DB1023">
        <v>1883</v>
      </c>
      <c r="DC1023">
        <v>1425</v>
      </c>
    </row>
    <row r="1024" spans="1:107" x14ac:dyDescent="0.25">
      <c r="A1024">
        <v>11</v>
      </c>
      <c r="B1024" s="4" t="s">
        <v>67</v>
      </c>
      <c r="C1024" s="1">
        <v>43986</v>
      </c>
      <c r="D1024" s="5">
        <v>352</v>
      </c>
      <c r="E1024" s="6">
        <v>0.91910804741761976</v>
      </c>
      <c r="F1024" s="6">
        <v>0.91910804741761976</v>
      </c>
      <c r="G1024" s="5">
        <v>38298</v>
      </c>
      <c r="H1024" s="5">
        <v>37946</v>
      </c>
      <c r="I1024" s="5">
        <v>304</v>
      </c>
      <c r="J1024" s="5">
        <v>186</v>
      </c>
      <c r="K1024" s="5">
        <v>856</v>
      </c>
      <c r="L1024" s="5">
        <v>1961</v>
      </c>
      <c r="M1024" s="5">
        <v>3256</v>
      </c>
      <c r="N1024" s="5">
        <v>5485</v>
      </c>
      <c r="O1024" s="5">
        <v>6829</v>
      </c>
      <c r="P1024" s="5">
        <v>7169</v>
      </c>
      <c r="Q1024" s="5">
        <v>7690</v>
      </c>
      <c r="R1024" s="5">
        <v>4210</v>
      </c>
      <c r="S1024" s="6">
        <f t="shared" si="15"/>
        <v>67.708849417593427</v>
      </c>
      <c r="T1024" s="5">
        <v>692947</v>
      </c>
      <c r="U1024">
        <v>5755</v>
      </c>
      <c r="V1024" s="5">
        <v>113958</v>
      </c>
      <c r="W1024" s="8">
        <v>0.16445413574198314</v>
      </c>
      <c r="X1024" s="5">
        <v>6846</v>
      </c>
      <c r="Y1024">
        <v>523</v>
      </c>
      <c r="Z1024">
        <v>25349</v>
      </c>
      <c r="AA1024">
        <v>7194</v>
      </c>
      <c r="AB1024" s="5">
        <v>2624</v>
      </c>
      <c r="AC1024">
        <v>25</v>
      </c>
      <c r="AD1024" s="5">
        <v>709</v>
      </c>
      <c r="AE1024" s="8">
        <v>0.27019817073170732</v>
      </c>
      <c r="AF1024" s="5">
        <v>82</v>
      </c>
      <c r="AG1024">
        <v>5</v>
      </c>
      <c r="AH1024">
        <v>277</v>
      </c>
      <c r="AI1024">
        <v>2</v>
      </c>
      <c r="AJ1024" s="5">
        <v>2003</v>
      </c>
      <c r="AK1024">
        <v>17</v>
      </c>
      <c r="AL1024" s="5">
        <v>685</v>
      </c>
      <c r="AM1024" s="8">
        <v>0.3419870194707938</v>
      </c>
      <c r="AN1024" s="5">
        <v>64</v>
      </c>
      <c r="AO1024">
        <v>4</v>
      </c>
      <c r="AP1024">
        <v>166</v>
      </c>
      <c r="AQ1024">
        <v>3</v>
      </c>
      <c r="AR1024" s="5">
        <v>9218</v>
      </c>
      <c r="AS1024">
        <v>76</v>
      </c>
      <c r="AT1024" s="5">
        <v>1582</v>
      </c>
      <c r="AU1024" s="8">
        <v>0.17162074202646996</v>
      </c>
      <c r="AV1024" s="5">
        <v>147</v>
      </c>
      <c r="AW1024">
        <v>16</v>
      </c>
      <c r="AX1024">
        <v>768</v>
      </c>
      <c r="AY1024">
        <v>12</v>
      </c>
      <c r="AZ1024" s="5">
        <v>23934</v>
      </c>
      <c r="BA1024">
        <v>149</v>
      </c>
      <c r="BB1024" s="5">
        <v>5282</v>
      </c>
      <c r="BC1024" s="8">
        <v>0.22069023146987549</v>
      </c>
      <c r="BD1024" s="5">
        <v>455</v>
      </c>
      <c r="BE1024">
        <v>20</v>
      </c>
      <c r="BF1024">
        <v>1763</v>
      </c>
      <c r="BG1024">
        <v>49</v>
      </c>
      <c r="BH1024" s="5">
        <v>46853</v>
      </c>
      <c r="BI1024">
        <v>302</v>
      </c>
      <c r="BJ1024" s="5">
        <v>11827</v>
      </c>
      <c r="BK1024" s="8">
        <v>0.25242780611700427</v>
      </c>
      <c r="BL1024" s="5">
        <v>859</v>
      </c>
      <c r="BM1024">
        <v>39</v>
      </c>
      <c r="BN1024">
        <v>2822</v>
      </c>
      <c r="BO1024">
        <v>132</v>
      </c>
      <c r="BP1024" s="5">
        <v>94728</v>
      </c>
      <c r="BQ1024">
        <v>653</v>
      </c>
      <c r="BR1024" s="5">
        <v>29906</v>
      </c>
      <c r="BS1024" s="8">
        <v>0.31570391014272442</v>
      </c>
      <c r="BT1024" s="5">
        <v>1814</v>
      </c>
      <c r="BU1024">
        <v>119</v>
      </c>
      <c r="BV1024">
        <v>4327</v>
      </c>
      <c r="BW1024">
        <v>505</v>
      </c>
      <c r="BX1024" s="5">
        <v>127336</v>
      </c>
      <c r="BY1024">
        <v>981</v>
      </c>
      <c r="BZ1024" s="5">
        <v>35514</v>
      </c>
      <c r="CA1024" s="8">
        <v>0.27889991832631778</v>
      </c>
      <c r="CB1024" s="5">
        <v>2048</v>
      </c>
      <c r="CC1024">
        <v>156</v>
      </c>
      <c r="CD1024">
        <v>4805</v>
      </c>
      <c r="CE1024">
        <v>1043</v>
      </c>
      <c r="CF1024" s="5">
        <v>142799</v>
      </c>
      <c r="CG1024">
        <v>1225</v>
      </c>
      <c r="CH1024" s="5">
        <v>23822</v>
      </c>
      <c r="CI1024" s="8">
        <v>0.16682189651188034</v>
      </c>
      <c r="CJ1024" s="5">
        <v>1274</v>
      </c>
      <c r="CK1024">
        <v>133</v>
      </c>
      <c r="CL1024">
        <v>4270</v>
      </c>
      <c r="CM1024">
        <v>1674</v>
      </c>
      <c r="CN1024" s="5">
        <v>151451</v>
      </c>
      <c r="CO1024">
        <v>1412</v>
      </c>
      <c r="CP1024" s="5">
        <v>3147</v>
      </c>
      <c r="CQ1024" s="8">
        <v>2.0778997827680241E-2</v>
      </c>
      <c r="CR1024" s="5">
        <v>165</v>
      </c>
      <c r="CS1024">
        <v>24</v>
      </c>
      <c r="CT1024">
        <v>3990</v>
      </c>
      <c r="CU1024">
        <v>2288</v>
      </c>
      <c r="CV1024" s="5">
        <v>85077</v>
      </c>
      <c r="CW1024">
        <v>859</v>
      </c>
      <c r="CX1024" s="5">
        <v>568</v>
      </c>
      <c r="CY1024" s="8">
        <v>6.6763049942992819E-3</v>
      </c>
      <c r="CZ1024" s="5">
        <v>28</v>
      </c>
      <c r="DA1024">
        <v>5</v>
      </c>
      <c r="DB1024">
        <v>1923</v>
      </c>
      <c r="DC1024">
        <v>1428</v>
      </c>
    </row>
    <row r="1025" spans="1:107" x14ac:dyDescent="0.25">
      <c r="A1025">
        <v>11</v>
      </c>
      <c r="B1025" s="4" t="s">
        <v>67</v>
      </c>
      <c r="C1025" s="1">
        <v>43987</v>
      </c>
      <c r="D1025" s="5">
        <v>352</v>
      </c>
      <c r="E1025" s="6">
        <v>0.91817304431750002</v>
      </c>
      <c r="F1025" s="6">
        <v>0.91817304431750002</v>
      </c>
      <c r="G1025" s="5">
        <v>38337</v>
      </c>
      <c r="H1025" s="5">
        <v>37985</v>
      </c>
      <c r="I1025" s="5">
        <v>305</v>
      </c>
      <c r="J1025" s="5">
        <v>186</v>
      </c>
      <c r="K1025" s="5">
        <v>858</v>
      </c>
      <c r="L1025" s="5">
        <v>1963</v>
      </c>
      <c r="M1025" s="5">
        <v>3259</v>
      </c>
      <c r="N1025" s="5">
        <v>5490</v>
      </c>
      <c r="O1025" s="5">
        <v>6835</v>
      </c>
      <c r="P1025" s="5">
        <v>7175</v>
      </c>
      <c r="Q1025" s="5">
        <v>7698</v>
      </c>
      <c r="R1025" s="5">
        <v>4216</v>
      </c>
      <c r="S1025" s="6">
        <f t="shared" si="15"/>
        <v>67.708121626958004</v>
      </c>
      <c r="T1025" s="5">
        <v>698573</v>
      </c>
      <c r="U1025">
        <v>5626</v>
      </c>
      <c r="V1025" s="5">
        <v>114461</v>
      </c>
      <c r="W1025" s="8">
        <v>0.16384973367135575</v>
      </c>
      <c r="X1025" s="5">
        <v>6846</v>
      </c>
      <c r="Y1025">
        <v>503</v>
      </c>
      <c r="Z1025">
        <v>25506</v>
      </c>
      <c r="AA1025">
        <v>7205</v>
      </c>
      <c r="AB1025" s="5">
        <v>2649</v>
      </c>
      <c r="AC1025">
        <v>25</v>
      </c>
      <c r="AD1025" s="5">
        <v>714</v>
      </c>
      <c r="AE1025" s="8">
        <v>0.26953567383918459</v>
      </c>
      <c r="AF1025" s="5">
        <v>82</v>
      </c>
      <c r="AG1025">
        <v>5</v>
      </c>
      <c r="AH1025">
        <v>278</v>
      </c>
      <c r="AI1025">
        <v>2</v>
      </c>
      <c r="AJ1025" s="5">
        <v>2020</v>
      </c>
      <c r="AK1025">
        <v>17</v>
      </c>
      <c r="AL1025" s="5">
        <v>689</v>
      </c>
      <c r="AM1025" s="8">
        <v>0.34108910891089111</v>
      </c>
      <c r="AN1025" s="5">
        <v>64</v>
      </c>
      <c r="AO1025">
        <v>4</v>
      </c>
      <c r="AP1025">
        <v>166</v>
      </c>
      <c r="AQ1025">
        <v>3</v>
      </c>
      <c r="AR1025" s="5">
        <v>9293</v>
      </c>
      <c r="AS1025">
        <v>75</v>
      </c>
      <c r="AT1025" s="5">
        <v>1598</v>
      </c>
      <c r="AU1025" s="8">
        <v>0.17195738728074894</v>
      </c>
      <c r="AV1025" s="5">
        <v>148</v>
      </c>
      <c r="AW1025">
        <v>16</v>
      </c>
      <c r="AX1025">
        <v>771</v>
      </c>
      <c r="AY1025">
        <v>12</v>
      </c>
      <c r="AZ1025" s="5">
        <v>24084</v>
      </c>
      <c r="BA1025">
        <v>150</v>
      </c>
      <c r="BB1025" s="5">
        <v>5301</v>
      </c>
      <c r="BC1025" s="8">
        <v>0.22010463378176381</v>
      </c>
      <c r="BD1025" s="5">
        <v>455</v>
      </c>
      <c r="BE1025">
        <v>19</v>
      </c>
      <c r="BF1025">
        <v>1764</v>
      </c>
      <c r="BG1025">
        <v>49</v>
      </c>
      <c r="BH1025" s="5">
        <v>47147</v>
      </c>
      <c r="BI1025">
        <v>294</v>
      </c>
      <c r="BJ1025" s="5">
        <v>11865</v>
      </c>
      <c r="BK1025" s="8">
        <v>0.25165970263219295</v>
      </c>
      <c r="BL1025" s="5">
        <v>859</v>
      </c>
      <c r="BM1025">
        <v>38</v>
      </c>
      <c r="BN1025">
        <v>2833</v>
      </c>
      <c r="BO1025">
        <v>132</v>
      </c>
      <c r="BP1025" s="5">
        <v>95367</v>
      </c>
      <c r="BQ1025">
        <v>639</v>
      </c>
      <c r="BR1025" s="5">
        <v>30018</v>
      </c>
      <c r="BS1025" s="8">
        <v>0.31476296832237566</v>
      </c>
      <c r="BT1025" s="5">
        <v>1814</v>
      </c>
      <c r="BU1025">
        <v>112</v>
      </c>
      <c r="BV1025">
        <v>4344</v>
      </c>
      <c r="BW1025">
        <v>507</v>
      </c>
      <c r="BX1025" s="5">
        <v>128293</v>
      </c>
      <c r="BY1025">
        <v>957</v>
      </c>
      <c r="BZ1025" s="5">
        <v>35664</v>
      </c>
      <c r="CA1025" s="8">
        <v>0.27798866656793436</v>
      </c>
      <c r="CB1025" s="5">
        <v>2048</v>
      </c>
      <c r="CC1025">
        <v>150</v>
      </c>
      <c r="CD1025">
        <v>4835</v>
      </c>
      <c r="CE1025">
        <v>1043</v>
      </c>
      <c r="CF1025" s="5">
        <v>144001</v>
      </c>
      <c r="CG1025">
        <v>1202</v>
      </c>
      <c r="CH1025" s="5">
        <v>23954</v>
      </c>
      <c r="CI1025" s="8">
        <v>0.16634606704120111</v>
      </c>
      <c r="CJ1025" s="5">
        <v>1274</v>
      </c>
      <c r="CK1025">
        <v>132</v>
      </c>
      <c r="CL1025">
        <v>4296</v>
      </c>
      <c r="CM1025">
        <v>1677</v>
      </c>
      <c r="CN1025" s="5">
        <v>152826</v>
      </c>
      <c r="CO1025">
        <v>1375</v>
      </c>
      <c r="CP1025" s="5">
        <v>3168</v>
      </c>
      <c r="CQ1025" s="8">
        <v>2.0729457029563032E-2</v>
      </c>
      <c r="CR1025" s="5">
        <v>165</v>
      </c>
      <c r="CS1025">
        <v>21</v>
      </c>
      <c r="CT1025">
        <v>4029</v>
      </c>
      <c r="CU1025">
        <v>2294</v>
      </c>
      <c r="CV1025" s="5">
        <v>85914</v>
      </c>
      <c r="CW1025">
        <v>837</v>
      </c>
      <c r="CX1025" s="5">
        <v>572</v>
      </c>
      <c r="CY1025" s="8">
        <v>6.6578206113089835E-3</v>
      </c>
      <c r="CZ1025" s="5">
        <v>28</v>
      </c>
      <c r="DA1025">
        <v>4</v>
      </c>
      <c r="DB1025">
        <v>1951</v>
      </c>
      <c r="DC1025">
        <v>1428</v>
      </c>
    </row>
    <row r="1026" spans="1:107" x14ac:dyDescent="0.25">
      <c r="A1026">
        <v>11</v>
      </c>
      <c r="B1026" s="4" t="s">
        <v>67</v>
      </c>
      <c r="C1026" s="1">
        <v>43988</v>
      </c>
      <c r="D1026" s="5">
        <v>351</v>
      </c>
      <c r="E1026" s="6">
        <v>0.91475332933725995</v>
      </c>
      <c r="F1026" s="6">
        <v>0.91475332933725995</v>
      </c>
      <c r="G1026" s="5">
        <v>38371</v>
      </c>
      <c r="H1026" s="5">
        <v>38020</v>
      </c>
      <c r="I1026" s="5">
        <v>305</v>
      </c>
      <c r="J1026" s="5">
        <v>186</v>
      </c>
      <c r="K1026" s="5">
        <v>858</v>
      </c>
      <c r="L1026" s="5">
        <v>1968</v>
      </c>
      <c r="M1026" s="5">
        <v>3260</v>
      </c>
      <c r="N1026" s="5">
        <v>5493</v>
      </c>
      <c r="O1026" s="5">
        <v>6838</v>
      </c>
      <c r="P1026" s="5">
        <v>7181</v>
      </c>
      <c r="Q1026" s="5">
        <v>7704</v>
      </c>
      <c r="R1026" s="5">
        <v>4227</v>
      </c>
      <c r="S1026" s="6">
        <f t="shared" si="15"/>
        <v>67.713203577064704</v>
      </c>
      <c r="T1026" s="5">
        <v>704061</v>
      </c>
      <c r="U1026">
        <v>5488</v>
      </c>
      <c r="V1026" s="5">
        <v>114939</v>
      </c>
      <c r="W1026" s="8">
        <v>0.16325147963031611</v>
      </c>
      <c r="X1026" s="5">
        <v>6846</v>
      </c>
      <c r="Y1026">
        <v>478</v>
      </c>
      <c r="Z1026">
        <v>25658</v>
      </c>
      <c r="AA1026">
        <v>7225</v>
      </c>
      <c r="AB1026" s="5">
        <v>2672</v>
      </c>
      <c r="AC1026">
        <v>23</v>
      </c>
      <c r="AD1026" s="5">
        <v>718</v>
      </c>
      <c r="AE1026" s="8">
        <v>0.26871257485029942</v>
      </c>
      <c r="AF1026" s="5">
        <v>82</v>
      </c>
      <c r="AG1026">
        <v>4</v>
      </c>
      <c r="AH1026">
        <v>280</v>
      </c>
      <c r="AI1026">
        <v>2</v>
      </c>
      <c r="AJ1026" s="5">
        <v>2037</v>
      </c>
      <c r="AK1026">
        <v>17</v>
      </c>
      <c r="AL1026" s="5">
        <v>693</v>
      </c>
      <c r="AM1026" s="8">
        <v>0.34020618556701032</v>
      </c>
      <c r="AN1026" s="5">
        <v>64</v>
      </c>
      <c r="AO1026">
        <v>4</v>
      </c>
      <c r="AP1026">
        <v>166</v>
      </c>
      <c r="AQ1026">
        <v>3</v>
      </c>
      <c r="AR1026" s="5">
        <v>9366</v>
      </c>
      <c r="AS1026">
        <v>73</v>
      </c>
      <c r="AT1026" s="5">
        <v>1614</v>
      </c>
      <c r="AU1026" s="8">
        <v>0.17232543241511852</v>
      </c>
      <c r="AV1026" s="5">
        <v>148</v>
      </c>
      <c r="AW1026">
        <v>16</v>
      </c>
      <c r="AX1026">
        <v>772</v>
      </c>
      <c r="AY1026">
        <v>12</v>
      </c>
      <c r="AZ1026" s="5">
        <v>24236</v>
      </c>
      <c r="BA1026">
        <v>152</v>
      </c>
      <c r="BB1026" s="5">
        <v>5319</v>
      </c>
      <c r="BC1026" s="8">
        <v>0.21946690873081368</v>
      </c>
      <c r="BD1026" s="5">
        <v>455</v>
      </c>
      <c r="BE1026">
        <v>18</v>
      </c>
      <c r="BF1026">
        <v>1767</v>
      </c>
      <c r="BG1026">
        <v>49</v>
      </c>
      <c r="BH1026" s="5">
        <v>47432</v>
      </c>
      <c r="BI1026">
        <v>285</v>
      </c>
      <c r="BJ1026" s="5">
        <v>11901</v>
      </c>
      <c r="BK1026" s="8">
        <v>0.25090656097149605</v>
      </c>
      <c r="BL1026" s="5">
        <v>859</v>
      </c>
      <c r="BM1026">
        <v>36</v>
      </c>
      <c r="BN1026">
        <v>2842</v>
      </c>
      <c r="BO1026">
        <v>133</v>
      </c>
      <c r="BP1026" s="5">
        <v>96000</v>
      </c>
      <c r="BQ1026">
        <v>633</v>
      </c>
      <c r="BR1026" s="5">
        <v>30127</v>
      </c>
      <c r="BS1026" s="8">
        <v>0.31382291666666667</v>
      </c>
      <c r="BT1026" s="5">
        <v>1814</v>
      </c>
      <c r="BU1026">
        <v>109</v>
      </c>
      <c r="BV1026">
        <v>4350</v>
      </c>
      <c r="BW1026">
        <v>510</v>
      </c>
      <c r="BX1026" s="5">
        <v>129233</v>
      </c>
      <c r="BY1026">
        <v>940</v>
      </c>
      <c r="BZ1026" s="5">
        <v>35803</v>
      </c>
      <c r="CA1026" s="8">
        <v>0.27704224153273543</v>
      </c>
      <c r="CB1026" s="5">
        <v>2048</v>
      </c>
      <c r="CC1026">
        <v>139</v>
      </c>
      <c r="CD1026">
        <v>4853</v>
      </c>
      <c r="CE1026">
        <v>1045</v>
      </c>
      <c r="CF1026" s="5">
        <v>145173</v>
      </c>
      <c r="CG1026">
        <v>1172</v>
      </c>
      <c r="CH1026" s="5">
        <v>24079</v>
      </c>
      <c r="CI1026" s="8">
        <v>0.16586417584537069</v>
      </c>
      <c r="CJ1026" s="5">
        <v>1274</v>
      </c>
      <c r="CK1026">
        <v>125</v>
      </c>
      <c r="CL1026">
        <v>4327</v>
      </c>
      <c r="CM1026">
        <v>1682</v>
      </c>
      <c r="CN1026" s="5">
        <v>154153</v>
      </c>
      <c r="CO1026">
        <v>1327</v>
      </c>
      <c r="CP1026" s="5">
        <v>3189</v>
      </c>
      <c r="CQ1026" s="8">
        <v>2.0687239301213731E-2</v>
      </c>
      <c r="CR1026" s="5">
        <v>165</v>
      </c>
      <c r="CS1026">
        <v>21</v>
      </c>
      <c r="CT1026">
        <v>4080</v>
      </c>
      <c r="CU1026">
        <v>2297</v>
      </c>
      <c r="CV1026" s="5">
        <v>86726</v>
      </c>
      <c r="CW1026">
        <v>812</v>
      </c>
      <c r="CX1026" s="5">
        <v>576</v>
      </c>
      <c r="CY1026" s="8">
        <v>6.641606899891613E-3</v>
      </c>
      <c r="CZ1026" s="5">
        <v>28</v>
      </c>
      <c r="DA1026">
        <v>4</v>
      </c>
      <c r="DB1026">
        <v>1981</v>
      </c>
      <c r="DC1026">
        <v>1434</v>
      </c>
    </row>
    <row r="1027" spans="1:107" x14ac:dyDescent="0.25">
      <c r="A1027">
        <v>11</v>
      </c>
      <c r="B1027" s="4" t="s">
        <v>67</v>
      </c>
      <c r="C1027" s="1">
        <v>43989</v>
      </c>
      <c r="D1027" s="5">
        <v>351</v>
      </c>
      <c r="E1027" s="6">
        <v>0.91451499439827</v>
      </c>
      <c r="F1027" s="6">
        <v>0.91451499439827</v>
      </c>
      <c r="G1027" s="5">
        <v>38381</v>
      </c>
      <c r="H1027" s="5">
        <v>38030</v>
      </c>
      <c r="I1027" s="5">
        <v>305</v>
      </c>
      <c r="J1027" s="5">
        <v>186</v>
      </c>
      <c r="K1027" s="5">
        <v>858</v>
      </c>
      <c r="L1027" s="5">
        <v>1968</v>
      </c>
      <c r="M1027" s="5">
        <v>3261</v>
      </c>
      <c r="N1027" s="5">
        <v>5495</v>
      </c>
      <c r="O1027" s="5">
        <v>6840</v>
      </c>
      <c r="P1027" s="5">
        <v>7183</v>
      </c>
      <c r="Q1027" s="5">
        <v>7706</v>
      </c>
      <c r="R1027" s="5">
        <v>4228</v>
      </c>
      <c r="S1027" s="6">
        <f t="shared" ref="S1027:S1090" si="16">IF(H1027&gt;0,((I1027*5)+(J1027*15)+(K1027*25)+(L1027*35)+(M1027*45)+(N1027*55)+(O1027*65)+(P1027*75)+(Q1027*85)+(R1027*93))/H1027,0)</f>
        <v>67.713752300815145</v>
      </c>
      <c r="T1027" s="5">
        <v>709543</v>
      </c>
      <c r="U1027">
        <v>5482</v>
      </c>
      <c r="V1027" s="5">
        <v>115414</v>
      </c>
      <c r="W1027" s="8">
        <v>0.1626596273939705</v>
      </c>
      <c r="X1027" s="5">
        <v>6846</v>
      </c>
      <c r="Y1027">
        <v>475</v>
      </c>
      <c r="Z1027">
        <v>25669</v>
      </c>
      <c r="AA1027">
        <v>7230</v>
      </c>
      <c r="AB1027" s="5">
        <v>2695</v>
      </c>
      <c r="AC1027">
        <v>23</v>
      </c>
      <c r="AD1027" s="5">
        <v>722</v>
      </c>
      <c r="AE1027" s="8">
        <v>0.26790352504638221</v>
      </c>
      <c r="AF1027" s="5">
        <v>82</v>
      </c>
      <c r="AG1027">
        <v>4</v>
      </c>
      <c r="AH1027">
        <v>280</v>
      </c>
      <c r="AI1027">
        <v>2</v>
      </c>
      <c r="AJ1027" s="5">
        <v>2054</v>
      </c>
      <c r="AK1027">
        <v>17</v>
      </c>
      <c r="AL1027" s="5">
        <v>697</v>
      </c>
      <c r="AM1027" s="8">
        <v>0.33933787731256088</v>
      </c>
      <c r="AN1027" s="5">
        <v>64</v>
      </c>
      <c r="AO1027">
        <v>4</v>
      </c>
      <c r="AP1027">
        <v>166</v>
      </c>
      <c r="AQ1027">
        <v>3</v>
      </c>
      <c r="AR1027" s="5">
        <v>9439</v>
      </c>
      <c r="AS1027">
        <v>73</v>
      </c>
      <c r="AT1027" s="5">
        <v>1630</v>
      </c>
      <c r="AU1027" s="8">
        <v>0.17268778472295793</v>
      </c>
      <c r="AV1027" s="5">
        <v>148</v>
      </c>
      <c r="AW1027">
        <v>16</v>
      </c>
      <c r="AX1027">
        <v>772</v>
      </c>
      <c r="AY1027">
        <v>12</v>
      </c>
      <c r="AZ1027" s="5">
        <v>24387</v>
      </c>
      <c r="BA1027">
        <v>151</v>
      </c>
      <c r="BB1027" s="5">
        <v>5336</v>
      </c>
      <c r="BC1027" s="8">
        <v>0.21880510107844342</v>
      </c>
      <c r="BD1027" s="5">
        <v>455</v>
      </c>
      <c r="BE1027">
        <v>17</v>
      </c>
      <c r="BF1027">
        <v>1768</v>
      </c>
      <c r="BG1027">
        <v>49</v>
      </c>
      <c r="BH1027" s="5">
        <v>47716</v>
      </c>
      <c r="BI1027">
        <v>284</v>
      </c>
      <c r="BJ1027" s="5">
        <v>11936</v>
      </c>
      <c r="BK1027" s="8">
        <v>0.25014670131612038</v>
      </c>
      <c r="BL1027" s="5">
        <v>859</v>
      </c>
      <c r="BM1027">
        <v>35</v>
      </c>
      <c r="BN1027">
        <v>2843</v>
      </c>
      <c r="BO1027">
        <v>134</v>
      </c>
      <c r="BP1027" s="5">
        <v>96631</v>
      </c>
      <c r="BQ1027">
        <v>631</v>
      </c>
      <c r="BR1027" s="5">
        <v>30235</v>
      </c>
      <c r="BS1027" s="8">
        <v>0.31289130817232563</v>
      </c>
      <c r="BT1027" s="5">
        <v>1814</v>
      </c>
      <c r="BU1027">
        <v>108</v>
      </c>
      <c r="BV1027">
        <v>4354</v>
      </c>
      <c r="BW1027">
        <v>510</v>
      </c>
      <c r="BX1027" s="5">
        <v>130173</v>
      </c>
      <c r="BY1027">
        <v>940</v>
      </c>
      <c r="BZ1027" s="5">
        <v>35942</v>
      </c>
      <c r="CA1027" s="8">
        <v>0.27610948506986854</v>
      </c>
      <c r="CB1027" s="5">
        <v>2048</v>
      </c>
      <c r="CC1027">
        <v>139</v>
      </c>
      <c r="CD1027">
        <v>4854</v>
      </c>
      <c r="CE1027">
        <v>1046</v>
      </c>
      <c r="CF1027" s="5">
        <v>146343</v>
      </c>
      <c r="CG1027">
        <v>1170</v>
      </c>
      <c r="CH1027" s="5">
        <v>24204</v>
      </c>
      <c r="CI1027" s="8">
        <v>0.1653922633812345</v>
      </c>
      <c r="CJ1027" s="5">
        <v>1274</v>
      </c>
      <c r="CK1027">
        <v>125</v>
      </c>
      <c r="CL1027">
        <v>4330</v>
      </c>
      <c r="CM1027">
        <v>1683</v>
      </c>
      <c r="CN1027" s="5">
        <v>155480</v>
      </c>
      <c r="CO1027">
        <v>1327</v>
      </c>
      <c r="CP1027" s="5">
        <v>3210</v>
      </c>
      <c r="CQ1027" s="8">
        <v>2.0645742217648571E-2</v>
      </c>
      <c r="CR1027" s="5">
        <v>165</v>
      </c>
      <c r="CS1027">
        <v>21</v>
      </c>
      <c r="CT1027">
        <v>4080</v>
      </c>
      <c r="CU1027">
        <v>2299</v>
      </c>
      <c r="CV1027" s="5">
        <v>87538</v>
      </c>
      <c r="CW1027">
        <v>812</v>
      </c>
      <c r="CX1027" s="5">
        <v>580</v>
      </c>
      <c r="CY1027" s="8">
        <v>6.6256939843268069E-3</v>
      </c>
      <c r="CZ1027" s="5">
        <v>28</v>
      </c>
      <c r="DA1027">
        <v>4</v>
      </c>
      <c r="DB1027">
        <v>1982</v>
      </c>
      <c r="DC1027">
        <v>1434</v>
      </c>
    </row>
    <row r="1028" spans="1:107" x14ac:dyDescent="0.25">
      <c r="A1028">
        <v>11</v>
      </c>
      <c r="B1028" s="4" t="s">
        <v>67</v>
      </c>
      <c r="C1028" s="1">
        <v>43990</v>
      </c>
      <c r="D1028" s="5">
        <v>350</v>
      </c>
      <c r="E1028" s="6">
        <v>0.91129221235712243</v>
      </c>
      <c r="F1028" s="6">
        <v>0.91129221235712243</v>
      </c>
      <c r="G1028" s="5">
        <v>38407</v>
      </c>
      <c r="H1028" s="5">
        <v>38057</v>
      </c>
      <c r="I1028" s="5">
        <v>305</v>
      </c>
      <c r="J1028" s="5">
        <v>187</v>
      </c>
      <c r="K1028" s="5">
        <v>858</v>
      </c>
      <c r="L1028" s="5">
        <v>1971</v>
      </c>
      <c r="M1028" s="5">
        <v>3261</v>
      </c>
      <c r="N1028" s="5">
        <v>5496</v>
      </c>
      <c r="O1028" s="5">
        <v>6840</v>
      </c>
      <c r="P1028" s="5">
        <v>7188</v>
      </c>
      <c r="Q1028" s="5">
        <v>7718</v>
      </c>
      <c r="R1028" s="5">
        <v>4233</v>
      </c>
      <c r="S1028" s="6">
        <f t="shared" si="16"/>
        <v>67.719184381322748</v>
      </c>
      <c r="T1028" s="5">
        <v>714966</v>
      </c>
      <c r="U1028">
        <v>5423</v>
      </c>
      <c r="V1028" s="5">
        <v>115875</v>
      </c>
      <c r="W1028" s="8">
        <v>0.1620706439187318</v>
      </c>
      <c r="X1028" s="5">
        <v>6846</v>
      </c>
      <c r="Y1028">
        <v>461</v>
      </c>
      <c r="Z1028">
        <v>25740</v>
      </c>
      <c r="AA1028">
        <v>7244</v>
      </c>
      <c r="AB1028" s="5">
        <v>2716</v>
      </c>
      <c r="AC1028">
        <v>21</v>
      </c>
      <c r="AD1028" s="5">
        <v>725</v>
      </c>
      <c r="AE1028" s="8">
        <v>0.26693667157584683</v>
      </c>
      <c r="AF1028" s="5">
        <v>82</v>
      </c>
      <c r="AG1028">
        <v>3</v>
      </c>
      <c r="AH1028">
        <v>282</v>
      </c>
      <c r="AI1028">
        <v>2</v>
      </c>
      <c r="AJ1028" s="5">
        <v>2071</v>
      </c>
      <c r="AK1028">
        <v>17</v>
      </c>
      <c r="AL1028" s="5">
        <v>701</v>
      </c>
      <c r="AM1028" s="8">
        <v>0.33848382423949785</v>
      </c>
      <c r="AN1028" s="5">
        <v>64</v>
      </c>
      <c r="AO1028">
        <v>4</v>
      </c>
      <c r="AP1028">
        <v>167</v>
      </c>
      <c r="AQ1028">
        <v>3</v>
      </c>
      <c r="AR1028" s="5">
        <v>9512</v>
      </c>
      <c r="AS1028">
        <v>73</v>
      </c>
      <c r="AT1028" s="5">
        <v>1644</v>
      </c>
      <c r="AU1028" s="8">
        <v>0.17283431455004206</v>
      </c>
      <c r="AV1028" s="5">
        <v>148</v>
      </c>
      <c r="AW1028">
        <v>14</v>
      </c>
      <c r="AX1028">
        <v>773</v>
      </c>
      <c r="AY1028">
        <v>12</v>
      </c>
      <c r="AZ1028" s="5">
        <v>24540</v>
      </c>
      <c r="BA1028">
        <v>153</v>
      </c>
      <c r="BB1028" s="5">
        <v>5354</v>
      </c>
      <c r="BC1028" s="8">
        <v>0.21817440912795436</v>
      </c>
      <c r="BD1028" s="5">
        <v>455</v>
      </c>
      <c r="BE1028">
        <v>18</v>
      </c>
      <c r="BF1028">
        <v>1769</v>
      </c>
      <c r="BG1028">
        <v>49</v>
      </c>
      <c r="BH1028" s="5">
        <v>47993</v>
      </c>
      <c r="BI1028">
        <v>277</v>
      </c>
      <c r="BJ1028" s="5">
        <v>11967</v>
      </c>
      <c r="BK1028" s="8">
        <v>0.24934886337590897</v>
      </c>
      <c r="BL1028" s="5">
        <v>859</v>
      </c>
      <c r="BM1028">
        <v>31</v>
      </c>
      <c r="BN1028">
        <v>2848</v>
      </c>
      <c r="BO1028">
        <v>136</v>
      </c>
      <c r="BP1028" s="5">
        <v>97252</v>
      </c>
      <c r="BQ1028">
        <v>621</v>
      </c>
      <c r="BR1028" s="5">
        <v>30339</v>
      </c>
      <c r="BS1028" s="8">
        <v>0.31196273598486407</v>
      </c>
      <c r="BT1028" s="5">
        <v>1814</v>
      </c>
      <c r="BU1028">
        <v>104</v>
      </c>
      <c r="BV1028">
        <v>4364</v>
      </c>
      <c r="BW1028">
        <v>511</v>
      </c>
      <c r="BX1028" s="5">
        <v>131096</v>
      </c>
      <c r="BY1028">
        <v>923</v>
      </c>
      <c r="BZ1028" s="5">
        <v>36079</v>
      </c>
      <c r="CA1028" s="8">
        <v>0.27521053273936658</v>
      </c>
      <c r="CB1028" s="5">
        <v>2048</v>
      </c>
      <c r="CC1028">
        <v>137</v>
      </c>
      <c r="CD1028">
        <v>4868</v>
      </c>
      <c r="CE1028">
        <v>1047</v>
      </c>
      <c r="CF1028" s="5">
        <v>147504</v>
      </c>
      <c r="CG1028">
        <v>1161</v>
      </c>
      <c r="CH1028" s="5">
        <v>24326</v>
      </c>
      <c r="CI1028" s="8">
        <v>0.16491756155765266</v>
      </c>
      <c r="CJ1028" s="5">
        <v>1274</v>
      </c>
      <c r="CK1028">
        <v>122</v>
      </c>
      <c r="CL1028">
        <v>4341</v>
      </c>
      <c r="CM1028">
        <v>1686</v>
      </c>
      <c r="CN1028" s="5">
        <v>156795</v>
      </c>
      <c r="CO1028">
        <v>1315</v>
      </c>
      <c r="CP1028" s="5">
        <v>3232</v>
      </c>
      <c r="CQ1028" s="8">
        <v>2.0612902197136389E-2</v>
      </c>
      <c r="CR1028" s="5">
        <v>165</v>
      </c>
      <c r="CS1028">
        <v>22</v>
      </c>
      <c r="CT1028">
        <v>4098</v>
      </c>
      <c r="CU1028">
        <v>2305</v>
      </c>
      <c r="CV1028" s="5">
        <v>88346</v>
      </c>
      <c r="CW1028">
        <v>808</v>
      </c>
      <c r="CX1028" s="5">
        <v>584</v>
      </c>
      <c r="CY1028" s="8">
        <v>6.6103728521947798E-3</v>
      </c>
      <c r="CZ1028" s="5">
        <v>28</v>
      </c>
      <c r="DA1028">
        <v>4</v>
      </c>
      <c r="DB1028">
        <v>1990</v>
      </c>
      <c r="DC1028">
        <v>1435</v>
      </c>
    </row>
    <row r="1029" spans="1:107" x14ac:dyDescent="0.25">
      <c r="A1029">
        <v>11</v>
      </c>
      <c r="B1029" s="4" t="s">
        <v>67</v>
      </c>
      <c r="C1029" s="1">
        <v>43991</v>
      </c>
      <c r="D1029" s="5">
        <v>349</v>
      </c>
      <c r="E1029" s="6">
        <v>0.90750708583612871</v>
      </c>
      <c r="F1029" s="6">
        <v>0.90750708583612871</v>
      </c>
      <c r="G1029" s="5">
        <v>38457</v>
      </c>
      <c r="H1029" s="5">
        <v>38108</v>
      </c>
      <c r="I1029" s="5">
        <v>305</v>
      </c>
      <c r="J1029" s="5">
        <v>189</v>
      </c>
      <c r="K1029" s="5">
        <v>860</v>
      </c>
      <c r="L1029" s="5">
        <v>1971</v>
      </c>
      <c r="M1029" s="5">
        <v>3268</v>
      </c>
      <c r="N1029" s="5">
        <v>5501</v>
      </c>
      <c r="O1029" s="5">
        <v>6844</v>
      </c>
      <c r="P1029" s="5">
        <v>7198</v>
      </c>
      <c r="Q1029" s="5">
        <v>7729</v>
      </c>
      <c r="R1029" s="5">
        <v>4243</v>
      </c>
      <c r="S1029" s="6">
        <f t="shared" si="16"/>
        <v>67.721580770441903</v>
      </c>
      <c r="T1029" s="5">
        <v>720254</v>
      </c>
      <c r="U1029">
        <v>5288</v>
      </c>
      <c r="V1029" s="5">
        <v>116319</v>
      </c>
      <c r="W1029" s="8">
        <v>0.16149719404543397</v>
      </c>
      <c r="X1029" s="5">
        <v>6846</v>
      </c>
      <c r="Y1029">
        <v>444</v>
      </c>
      <c r="Z1029">
        <v>25895</v>
      </c>
      <c r="AA1029">
        <v>7274</v>
      </c>
      <c r="AB1029" s="5">
        <v>2734</v>
      </c>
      <c r="AC1029">
        <v>18</v>
      </c>
      <c r="AD1029" s="5">
        <v>727</v>
      </c>
      <c r="AE1029" s="8">
        <v>0.26591075347476223</v>
      </c>
      <c r="AF1029" s="5">
        <v>82</v>
      </c>
      <c r="AG1029">
        <v>2</v>
      </c>
      <c r="AH1029">
        <v>285</v>
      </c>
      <c r="AI1029">
        <v>2</v>
      </c>
      <c r="AJ1029" s="5">
        <v>2089</v>
      </c>
      <c r="AK1029">
        <v>18</v>
      </c>
      <c r="AL1029" s="5">
        <v>705</v>
      </c>
      <c r="AM1029" s="8">
        <v>0.33748204882719002</v>
      </c>
      <c r="AN1029" s="5">
        <v>64</v>
      </c>
      <c r="AO1029">
        <v>4</v>
      </c>
      <c r="AP1029">
        <v>168</v>
      </c>
      <c r="AQ1029">
        <v>3</v>
      </c>
      <c r="AR1029" s="5">
        <v>9585</v>
      </c>
      <c r="AS1029">
        <v>73</v>
      </c>
      <c r="AT1029" s="5">
        <v>1658</v>
      </c>
      <c r="AU1029" s="8">
        <v>0.17297861241523213</v>
      </c>
      <c r="AV1029" s="5">
        <v>149</v>
      </c>
      <c r="AW1029">
        <v>14</v>
      </c>
      <c r="AX1029">
        <v>775</v>
      </c>
      <c r="AY1029">
        <v>12</v>
      </c>
      <c r="AZ1029" s="5">
        <v>24680</v>
      </c>
      <c r="BA1029">
        <v>140</v>
      </c>
      <c r="BB1029" s="5">
        <v>5371</v>
      </c>
      <c r="BC1029" s="8">
        <v>0.21762560777957859</v>
      </c>
      <c r="BD1029" s="5">
        <v>455</v>
      </c>
      <c r="BE1029">
        <v>17</v>
      </c>
      <c r="BF1029">
        <v>1778</v>
      </c>
      <c r="BG1029">
        <v>50</v>
      </c>
      <c r="BH1029" s="5">
        <v>48268</v>
      </c>
      <c r="BI1029">
        <v>275</v>
      </c>
      <c r="BJ1029" s="5">
        <v>11998</v>
      </c>
      <c r="BK1029" s="8">
        <v>0.24857048147841221</v>
      </c>
      <c r="BL1029" s="5">
        <v>859</v>
      </c>
      <c r="BM1029">
        <v>31</v>
      </c>
      <c r="BN1029">
        <v>2857</v>
      </c>
      <c r="BO1029">
        <v>136</v>
      </c>
      <c r="BP1029" s="5">
        <v>97860</v>
      </c>
      <c r="BQ1029">
        <v>608</v>
      </c>
      <c r="BR1029" s="5">
        <v>30440</v>
      </c>
      <c r="BS1029" s="8">
        <v>0.31105661148579605</v>
      </c>
      <c r="BT1029" s="5">
        <v>1814</v>
      </c>
      <c r="BU1029">
        <v>101</v>
      </c>
      <c r="BV1029">
        <v>4378</v>
      </c>
      <c r="BW1029">
        <v>515</v>
      </c>
      <c r="BX1029" s="5">
        <v>131990</v>
      </c>
      <c r="BY1029">
        <v>894</v>
      </c>
      <c r="BZ1029" s="5">
        <v>36205</v>
      </c>
      <c r="CA1029" s="8">
        <v>0.27430108341541026</v>
      </c>
      <c r="CB1029" s="5">
        <v>2048</v>
      </c>
      <c r="CC1029">
        <v>126</v>
      </c>
      <c r="CD1029">
        <v>4899</v>
      </c>
      <c r="CE1029">
        <v>1051</v>
      </c>
      <c r="CF1029" s="5">
        <v>148646</v>
      </c>
      <c r="CG1029">
        <v>1142</v>
      </c>
      <c r="CH1029" s="5">
        <v>24446</v>
      </c>
      <c r="CI1029" s="8">
        <v>0.1644578394305935</v>
      </c>
      <c r="CJ1029" s="5">
        <v>1274</v>
      </c>
      <c r="CK1029">
        <v>120</v>
      </c>
      <c r="CL1029">
        <v>4363</v>
      </c>
      <c r="CM1029">
        <v>1693</v>
      </c>
      <c r="CN1029" s="5">
        <v>158077</v>
      </c>
      <c r="CO1029">
        <v>1282</v>
      </c>
      <c r="CP1029" s="5">
        <v>3255</v>
      </c>
      <c r="CQ1029" s="8">
        <v>2.0591230855848731E-2</v>
      </c>
      <c r="CR1029" s="5">
        <v>165</v>
      </c>
      <c r="CS1029">
        <v>23</v>
      </c>
      <c r="CT1029">
        <v>4136</v>
      </c>
      <c r="CU1029">
        <v>2311</v>
      </c>
      <c r="CV1029" s="5">
        <v>89131</v>
      </c>
      <c r="CW1029">
        <v>785</v>
      </c>
      <c r="CX1029" s="5">
        <v>588</v>
      </c>
      <c r="CY1029" s="8">
        <v>6.5970313358988458E-3</v>
      </c>
      <c r="CZ1029" s="5">
        <v>28</v>
      </c>
      <c r="DA1029">
        <v>4</v>
      </c>
      <c r="DB1029">
        <v>2015</v>
      </c>
      <c r="DC1029">
        <v>1443</v>
      </c>
    </row>
    <row r="1030" spans="1:107" x14ac:dyDescent="0.25">
      <c r="A1030">
        <v>11</v>
      </c>
      <c r="B1030" s="4" t="s">
        <v>67</v>
      </c>
      <c r="C1030" s="1">
        <v>43992</v>
      </c>
      <c r="D1030" s="5">
        <v>348</v>
      </c>
      <c r="E1030" s="6">
        <v>0.90422491295536034</v>
      </c>
      <c r="F1030" s="6">
        <v>0.90422491295536034</v>
      </c>
      <c r="G1030" s="5">
        <v>38486</v>
      </c>
      <c r="H1030" s="5">
        <v>38138</v>
      </c>
      <c r="I1030" s="5">
        <v>306</v>
      </c>
      <c r="J1030" s="5">
        <v>189</v>
      </c>
      <c r="K1030" s="5">
        <v>862</v>
      </c>
      <c r="L1030" s="5">
        <v>1971</v>
      </c>
      <c r="M1030" s="5">
        <v>3268</v>
      </c>
      <c r="N1030" s="5">
        <v>5505</v>
      </c>
      <c r="O1030" s="5">
        <v>6848</v>
      </c>
      <c r="P1030" s="5">
        <v>7207</v>
      </c>
      <c r="Q1030" s="5">
        <v>7734</v>
      </c>
      <c r="R1030" s="5">
        <v>4248</v>
      </c>
      <c r="S1030" s="6">
        <f t="shared" si="16"/>
        <v>67.723373013792013</v>
      </c>
      <c r="T1030" s="5">
        <v>725490</v>
      </c>
      <c r="U1030">
        <v>5236</v>
      </c>
      <c r="V1030" s="5">
        <v>116754</v>
      </c>
      <c r="W1030" s="8">
        <v>0.16093123268411694</v>
      </c>
      <c r="X1030" s="5">
        <v>6846</v>
      </c>
      <c r="Y1030">
        <v>435</v>
      </c>
      <c r="Z1030">
        <v>25967</v>
      </c>
      <c r="AA1030">
        <v>7283</v>
      </c>
      <c r="AB1030" s="5">
        <v>2753</v>
      </c>
      <c r="AC1030">
        <v>19</v>
      </c>
      <c r="AD1030" s="5">
        <v>730</v>
      </c>
      <c r="AE1030" s="8">
        <v>0.26516527424627678</v>
      </c>
      <c r="AF1030" s="5">
        <v>82</v>
      </c>
      <c r="AG1030">
        <v>3</v>
      </c>
      <c r="AH1030">
        <v>285</v>
      </c>
      <c r="AI1030">
        <v>2</v>
      </c>
      <c r="AJ1030" s="5">
        <v>2107</v>
      </c>
      <c r="AK1030">
        <v>18</v>
      </c>
      <c r="AL1030" s="5">
        <v>709</v>
      </c>
      <c r="AM1030" s="8">
        <v>0.33649738965353582</v>
      </c>
      <c r="AN1030" s="5">
        <v>64</v>
      </c>
      <c r="AO1030">
        <v>4</v>
      </c>
      <c r="AP1030">
        <v>168</v>
      </c>
      <c r="AQ1030">
        <v>3</v>
      </c>
      <c r="AR1030" s="5">
        <v>9658</v>
      </c>
      <c r="AS1030">
        <v>73</v>
      </c>
      <c r="AT1030" s="5">
        <v>1672</v>
      </c>
      <c r="AU1030" s="8">
        <v>0.17312072892938496</v>
      </c>
      <c r="AV1030" s="5">
        <v>149</v>
      </c>
      <c r="AW1030">
        <v>14</v>
      </c>
      <c r="AX1030">
        <v>777</v>
      </c>
      <c r="AY1030">
        <v>12</v>
      </c>
      <c r="AZ1030" s="5">
        <v>24815</v>
      </c>
      <c r="BA1030">
        <v>135</v>
      </c>
      <c r="BB1030" s="5">
        <v>5388</v>
      </c>
      <c r="BC1030" s="8">
        <v>0.21712673786016523</v>
      </c>
      <c r="BD1030" s="5">
        <v>455</v>
      </c>
      <c r="BE1030">
        <v>17</v>
      </c>
      <c r="BF1030">
        <v>1784</v>
      </c>
      <c r="BG1030">
        <v>50</v>
      </c>
      <c r="BH1030" s="5">
        <v>48535</v>
      </c>
      <c r="BI1030">
        <v>267</v>
      </c>
      <c r="BJ1030" s="5">
        <v>12028</v>
      </c>
      <c r="BK1030" s="8">
        <v>0.24782115998763779</v>
      </c>
      <c r="BL1030" s="5">
        <v>859</v>
      </c>
      <c r="BM1030">
        <v>30</v>
      </c>
      <c r="BN1030">
        <v>2863</v>
      </c>
      <c r="BO1030">
        <v>137</v>
      </c>
      <c r="BP1030" s="5">
        <v>98470</v>
      </c>
      <c r="BQ1030">
        <v>610</v>
      </c>
      <c r="BR1030" s="5">
        <v>30538</v>
      </c>
      <c r="BS1030" s="8">
        <v>0.31012491114044888</v>
      </c>
      <c r="BT1030" s="5">
        <v>1814</v>
      </c>
      <c r="BU1030">
        <v>98</v>
      </c>
      <c r="BV1030">
        <v>4380</v>
      </c>
      <c r="BW1030">
        <v>515</v>
      </c>
      <c r="BX1030" s="5">
        <v>132879</v>
      </c>
      <c r="BY1030">
        <v>889</v>
      </c>
      <c r="BZ1030" s="5">
        <v>36328</v>
      </c>
      <c r="CA1030" s="8">
        <v>0.27339158181503476</v>
      </c>
      <c r="CB1030" s="5">
        <v>2048</v>
      </c>
      <c r="CC1030">
        <v>123</v>
      </c>
      <c r="CD1030">
        <v>4908</v>
      </c>
      <c r="CE1030">
        <v>1051</v>
      </c>
      <c r="CF1030" s="5">
        <v>149781</v>
      </c>
      <c r="CG1030">
        <v>1135</v>
      </c>
      <c r="CH1030" s="5">
        <v>24563</v>
      </c>
      <c r="CI1030" s="8">
        <v>0.16399276276697311</v>
      </c>
      <c r="CJ1030" s="5">
        <v>1274</v>
      </c>
      <c r="CK1030">
        <v>117</v>
      </c>
      <c r="CL1030">
        <v>4377</v>
      </c>
      <c r="CM1030">
        <v>1695</v>
      </c>
      <c r="CN1030" s="5">
        <v>159345</v>
      </c>
      <c r="CO1030">
        <v>1268</v>
      </c>
      <c r="CP1030" s="5">
        <v>3278</v>
      </c>
      <c r="CQ1030" s="8">
        <v>2.0571715460165049E-2</v>
      </c>
      <c r="CR1030" s="5">
        <v>165</v>
      </c>
      <c r="CS1030">
        <v>23</v>
      </c>
      <c r="CT1030">
        <v>4151</v>
      </c>
      <c r="CU1030">
        <v>2315</v>
      </c>
      <c r="CV1030" s="5">
        <v>89901</v>
      </c>
      <c r="CW1030">
        <v>770</v>
      </c>
      <c r="CX1030" s="5">
        <v>592</v>
      </c>
      <c r="CY1030" s="8">
        <v>6.5850213012091079E-3</v>
      </c>
      <c r="CZ1030" s="5">
        <v>28</v>
      </c>
      <c r="DA1030">
        <v>4</v>
      </c>
      <c r="DB1030">
        <v>2033</v>
      </c>
      <c r="DC1030">
        <v>1445</v>
      </c>
    </row>
    <row r="1031" spans="1:107" x14ac:dyDescent="0.25">
      <c r="A1031">
        <v>11</v>
      </c>
      <c r="B1031" s="4" t="s">
        <v>67</v>
      </c>
      <c r="C1031" s="1">
        <v>43993</v>
      </c>
      <c r="D1031" s="5">
        <v>350</v>
      </c>
      <c r="E1031" s="6">
        <v>0.90843023255813948</v>
      </c>
      <c r="F1031" s="6">
        <v>0.90843023255813948</v>
      </c>
      <c r="G1031" s="5">
        <v>38528</v>
      </c>
      <c r="H1031" s="5">
        <v>38178</v>
      </c>
      <c r="I1031" s="5">
        <v>307</v>
      </c>
      <c r="J1031" s="5">
        <v>189</v>
      </c>
      <c r="K1031" s="5">
        <v>865</v>
      </c>
      <c r="L1031" s="5">
        <v>1971</v>
      </c>
      <c r="M1031" s="5">
        <v>3272</v>
      </c>
      <c r="N1031" s="5">
        <v>5505</v>
      </c>
      <c r="O1031" s="5">
        <v>6850</v>
      </c>
      <c r="P1031" s="5">
        <v>7217</v>
      </c>
      <c r="Q1031" s="5">
        <v>7747</v>
      </c>
      <c r="R1031" s="5">
        <v>4255</v>
      </c>
      <c r="S1031" s="6">
        <f t="shared" si="16"/>
        <v>67.728272827282723</v>
      </c>
      <c r="T1031" s="5">
        <v>730640</v>
      </c>
      <c r="U1031">
        <v>5150</v>
      </c>
      <c r="V1031" s="5">
        <v>117182</v>
      </c>
      <c r="W1031" s="8">
        <v>0.16038267819993429</v>
      </c>
      <c r="X1031" s="5">
        <v>6846</v>
      </c>
      <c r="Y1031">
        <v>428</v>
      </c>
      <c r="Z1031">
        <v>26083</v>
      </c>
      <c r="AA1031">
        <v>7295</v>
      </c>
      <c r="AB1031" s="5">
        <v>2773</v>
      </c>
      <c r="AC1031">
        <v>20</v>
      </c>
      <c r="AD1031" s="5">
        <v>734</v>
      </c>
      <c r="AE1031" s="8">
        <v>0.26469527587450414</v>
      </c>
      <c r="AF1031" s="5">
        <v>82</v>
      </c>
      <c r="AG1031">
        <v>4</v>
      </c>
      <c r="AH1031">
        <v>285</v>
      </c>
      <c r="AI1031">
        <v>2</v>
      </c>
      <c r="AJ1031" s="5">
        <v>2124</v>
      </c>
      <c r="AK1031">
        <v>17</v>
      </c>
      <c r="AL1031" s="5">
        <v>713</v>
      </c>
      <c r="AM1031" s="8">
        <v>0.3356873822975518</v>
      </c>
      <c r="AN1031" s="5">
        <v>64</v>
      </c>
      <c r="AO1031">
        <v>4</v>
      </c>
      <c r="AP1031">
        <v>169</v>
      </c>
      <c r="AQ1031">
        <v>3</v>
      </c>
      <c r="AR1031" s="5">
        <v>9729</v>
      </c>
      <c r="AS1031">
        <v>71</v>
      </c>
      <c r="AT1031" s="5">
        <v>1685</v>
      </c>
      <c r="AU1031" s="8">
        <v>0.17319354507143592</v>
      </c>
      <c r="AV1031" s="5">
        <v>150</v>
      </c>
      <c r="AW1031">
        <v>13</v>
      </c>
      <c r="AX1031">
        <v>782</v>
      </c>
      <c r="AY1031">
        <v>12</v>
      </c>
      <c r="AZ1031" s="5">
        <v>24949</v>
      </c>
      <c r="BA1031">
        <v>134</v>
      </c>
      <c r="BB1031" s="5">
        <v>5407</v>
      </c>
      <c r="BC1031" s="8">
        <v>0.21672211311074593</v>
      </c>
      <c r="BD1031" s="5">
        <v>455</v>
      </c>
      <c r="BE1031">
        <v>19</v>
      </c>
      <c r="BF1031">
        <v>1786</v>
      </c>
      <c r="BG1031">
        <v>50</v>
      </c>
      <c r="BH1031" s="5">
        <v>48802</v>
      </c>
      <c r="BI1031">
        <v>267</v>
      </c>
      <c r="BJ1031" s="5">
        <v>12059</v>
      </c>
      <c r="BK1031" s="8">
        <v>0.24710052866685792</v>
      </c>
      <c r="BL1031" s="5">
        <v>859</v>
      </c>
      <c r="BM1031">
        <v>31</v>
      </c>
      <c r="BN1031">
        <v>2868</v>
      </c>
      <c r="BO1031">
        <v>137</v>
      </c>
      <c r="BP1031" s="5">
        <v>99063</v>
      </c>
      <c r="BQ1031">
        <v>593</v>
      </c>
      <c r="BR1031" s="5">
        <v>30632</v>
      </c>
      <c r="BS1031" s="8">
        <v>0.30921736672622474</v>
      </c>
      <c r="BT1031" s="5">
        <v>1814</v>
      </c>
      <c r="BU1031">
        <v>94</v>
      </c>
      <c r="BV1031">
        <v>4395</v>
      </c>
      <c r="BW1031">
        <v>517</v>
      </c>
      <c r="BX1031" s="5">
        <v>133751</v>
      </c>
      <c r="BY1031">
        <v>872</v>
      </c>
      <c r="BZ1031" s="5">
        <v>36448</v>
      </c>
      <c r="CA1031" s="8">
        <v>0.27250637378412124</v>
      </c>
      <c r="CB1031" s="5">
        <v>2048</v>
      </c>
      <c r="CC1031">
        <v>120</v>
      </c>
      <c r="CD1031">
        <v>4925</v>
      </c>
      <c r="CE1031">
        <v>1053</v>
      </c>
      <c r="CF1031" s="5">
        <v>150903</v>
      </c>
      <c r="CG1031">
        <v>1122</v>
      </c>
      <c r="CH1031" s="5">
        <v>24677</v>
      </c>
      <c r="CI1031" s="8">
        <v>0.16352888941903077</v>
      </c>
      <c r="CJ1031" s="5">
        <v>1274</v>
      </c>
      <c r="CK1031">
        <v>114</v>
      </c>
      <c r="CL1031">
        <v>4397</v>
      </c>
      <c r="CM1031">
        <v>1698</v>
      </c>
      <c r="CN1031" s="5">
        <v>160594</v>
      </c>
      <c r="CO1031">
        <v>1249</v>
      </c>
      <c r="CP1031" s="5">
        <v>3301</v>
      </c>
      <c r="CQ1031" s="8">
        <v>2.0554939786044311E-2</v>
      </c>
      <c r="CR1031" s="5">
        <v>165</v>
      </c>
      <c r="CS1031">
        <v>23</v>
      </c>
      <c r="CT1031">
        <v>4181</v>
      </c>
      <c r="CU1031">
        <v>2317</v>
      </c>
      <c r="CV1031" s="5">
        <v>90654</v>
      </c>
      <c r="CW1031">
        <v>753</v>
      </c>
      <c r="CX1031" s="5">
        <v>596</v>
      </c>
      <c r="CY1031" s="8">
        <v>6.5744479008096723E-3</v>
      </c>
      <c r="CZ1031" s="5">
        <v>28</v>
      </c>
      <c r="DA1031">
        <v>4</v>
      </c>
      <c r="DB1031">
        <v>2053</v>
      </c>
      <c r="DC1031">
        <v>1449</v>
      </c>
    </row>
    <row r="1032" spans="1:107" x14ac:dyDescent="0.25">
      <c r="A1032">
        <v>11</v>
      </c>
      <c r="B1032" s="4" t="s">
        <v>67</v>
      </c>
      <c r="C1032" s="1">
        <v>43994</v>
      </c>
      <c r="D1032" s="5">
        <v>349</v>
      </c>
      <c r="E1032" s="6">
        <v>0.90524732186859647</v>
      </c>
      <c r="F1032" s="6">
        <v>0.90524732186859647</v>
      </c>
      <c r="G1032" s="5">
        <v>38553</v>
      </c>
      <c r="H1032" s="5">
        <v>38204</v>
      </c>
      <c r="I1032" s="5">
        <v>307</v>
      </c>
      <c r="J1032" s="5">
        <v>190</v>
      </c>
      <c r="K1032" s="5">
        <v>865</v>
      </c>
      <c r="L1032" s="5">
        <v>1971</v>
      </c>
      <c r="M1032" s="5">
        <v>3274</v>
      </c>
      <c r="N1032" s="5">
        <v>5514</v>
      </c>
      <c r="O1032" s="5">
        <v>6854</v>
      </c>
      <c r="P1032" s="5">
        <v>7221</v>
      </c>
      <c r="Q1032" s="5">
        <v>7751</v>
      </c>
      <c r="R1032" s="5">
        <v>4257</v>
      </c>
      <c r="S1032" s="6">
        <f t="shared" si="16"/>
        <v>67.726311381007221</v>
      </c>
      <c r="T1032" s="5">
        <v>735675</v>
      </c>
      <c r="U1032">
        <v>5035</v>
      </c>
      <c r="V1032" s="5">
        <v>117607</v>
      </c>
      <c r="W1032" s="8">
        <v>0.1598627111156421</v>
      </c>
      <c r="X1032" s="5">
        <v>6846</v>
      </c>
      <c r="Y1032">
        <v>425</v>
      </c>
      <c r="Z1032">
        <v>26208</v>
      </c>
      <c r="AA1032">
        <v>7310</v>
      </c>
      <c r="AB1032" s="5">
        <v>2793</v>
      </c>
      <c r="AC1032">
        <v>20</v>
      </c>
      <c r="AD1032" s="5">
        <v>738</v>
      </c>
      <c r="AE1032" s="8">
        <v>0.26423200859291085</v>
      </c>
      <c r="AF1032" s="5">
        <v>82</v>
      </c>
      <c r="AG1032">
        <v>4</v>
      </c>
      <c r="AH1032">
        <v>285</v>
      </c>
      <c r="AI1032">
        <v>2</v>
      </c>
      <c r="AJ1032" s="5">
        <v>2141</v>
      </c>
      <c r="AK1032">
        <v>17</v>
      </c>
      <c r="AL1032" s="5">
        <v>717</v>
      </c>
      <c r="AM1032" s="8">
        <v>0.33489023820644559</v>
      </c>
      <c r="AN1032" s="5">
        <v>64</v>
      </c>
      <c r="AO1032">
        <v>4</v>
      </c>
      <c r="AP1032">
        <v>170</v>
      </c>
      <c r="AQ1032">
        <v>3</v>
      </c>
      <c r="AR1032" s="5">
        <v>9800</v>
      </c>
      <c r="AS1032">
        <v>71</v>
      </c>
      <c r="AT1032" s="5">
        <v>1697</v>
      </c>
      <c r="AU1032" s="8">
        <v>0.17316326530612244</v>
      </c>
      <c r="AV1032" s="5">
        <v>150</v>
      </c>
      <c r="AW1032">
        <v>12</v>
      </c>
      <c r="AX1032">
        <v>782</v>
      </c>
      <c r="AY1032">
        <v>12</v>
      </c>
      <c r="AZ1032" s="5">
        <v>25082</v>
      </c>
      <c r="BA1032">
        <v>133</v>
      </c>
      <c r="BB1032" s="5">
        <v>5425</v>
      </c>
      <c r="BC1032" s="8">
        <v>0.21629056694043536</v>
      </c>
      <c r="BD1032" s="5">
        <v>455</v>
      </c>
      <c r="BE1032">
        <v>18</v>
      </c>
      <c r="BF1032">
        <v>1786</v>
      </c>
      <c r="BG1032">
        <v>50</v>
      </c>
      <c r="BH1032" s="5">
        <v>49062</v>
      </c>
      <c r="BI1032">
        <v>260</v>
      </c>
      <c r="BJ1032" s="5">
        <v>12089</v>
      </c>
      <c r="BK1032" s="8">
        <v>0.24640251110839345</v>
      </c>
      <c r="BL1032" s="5">
        <v>859</v>
      </c>
      <c r="BM1032">
        <v>30</v>
      </c>
      <c r="BN1032">
        <v>2877</v>
      </c>
      <c r="BO1032">
        <v>137</v>
      </c>
      <c r="BP1032" s="5">
        <v>99646</v>
      </c>
      <c r="BQ1032">
        <v>583</v>
      </c>
      <c r="BR1032" s="5">
        <v>30728</v>
      </c>
      <c r="BS1032" s="8">
        <v>0.30837163558998854</v>
      </c>
      <c r="BT1032" s="5">
        <v>1814</v>
      </c>
      <c r="BU1032">
        <v>96</v>
      </c>
      <c r="BV1032">
        <v>4410</v>
      </c>
      <c r="BW1032">
        <v>521</v>
      </c>
      <c r="BX1032" s="5">
        <v>134609</v>
      </c>
      <c r="BY1032">
        <v>858</v>
      </c>
      <c r="BZ1032" s="5">
        <v>36567</v>
      </c>
      <c r="CA1032" s="8">
        <v>0.27165345556389248</v>
      </c>
      <c r="CB1032" s="5">
        <v>2048</v>
      </c>
      <c r="CC1032">
        <v>119</v>
      </c>
      <c r="CD1032">
        <v>4942</v>
      </c>
      <c r="CE1032">
        <v>1054</v>
      </c>
      <c r="CF1032" s="5">
        <v>151996</v>
      </c>
      <c r="CG1032">
        <v>1093</v>
      </c>
      <c r="CH1032" s="5">
        <v>24789</v>
      </c>
      <c r="CI1032" s="8">
        <v>0.1630898181531093</v>
      </c>
      <c r="CJ1032" s="5">
        <v>1274</v>
      </c>
      <c r="CK1032">
        <v>112</v>
      </c>
      <c r="CL1032">
        <v>4427</v>
      </c>
      <c r="CM1032">
        <v>1701</v>
      </c>
      <c r="CN1032" s="5">
        <v>161813</v>
      </c>
      <c r="CO1032">
        <v>1219</v>
      </c>
      <c r="CP1032" s="5">
        <v>3325</v>
      </c>
      <c r="CQ1032" s="8">
        <v>2.0548410819897042E-2</v>
      </c>
      <c r="CR1032" s="5">
        <v>165</v>
      </c>
      <c r="CS1032">
        <v>24</v>
      </c>
      <c r="CT1032">
        <v>4209</v>
      </c>
      <c r="CU1032">
        <v>2323</v>
      </c>
      <c r="CV1032" s="5">
        <v>91383</v>
      </c>
      <c r="CW1032">
        <v>729</v>
      </c>
      <c r="CX1032" s="5">
        <v>600</v>
      </c>
      <c r="CY1032" s="8">
        <v>6.5657726272939166E-3</v>
      </c>
      <c r="CZ1032" s="5">
        <v>28</v>
      </c>
      <c r="DA1032">
        <v>4</v>
      </c>
      <c r="DB1032">
        <v>2078</v>
      </c>
      <c r="DC1032">
        <v>1450</v>
      </c>
    </row>
    <row r="1033" spans="1:107" x14ac:dyDescent="0.25">
      <c r="A1033">
        <v>11</v>
      </c>
      <c r="B1033" s="4" t="s">
        <v>67</v>
      </c>
      <c r="C1033" s="1">
        <v>43995</v>
      </c>
      <c r="D1033" s="5">
        <v>347</v>
      </c>
      <c r="E1033" s="6">
        <v>0.90005965813295985</v>
      </c>
      <c r="F1033" s="6">
        <v>0.90005965813295985</v>
      </c>
      <c r="G1033" s="5">
        <v>38553</v>
      </c>
      <c r="H1033" s="5">
        <v>38206</v>
      </c>
      <c r="I1033" s="5">
        <v>307</v>
      </c>
      <c r="J1033" s="5">
        <v>190</v>
      </c>
      <c r="K1033" s="5">
        <v>865</v>
      </c>
      <c r="L1033" s="5">
        <v>1971</v>
      </c>
      <c r="M1033" s="5">
        <v>3274</v>
      </c>
      <c r="N1033" s="5">
        <v>5514</v>
      </c>
      <c r="O1033" s="5">
        <v>6854</v>
      </c>
      <c r="P1033" s="5">
        <v>7223</v>
      </c>
      <c r="Q1033" s="5">
        <v>7751</v>
      </c>
      <c r="R1033" s="5">
        <v>4257</v>
      </c>
      <c r="S1033" s="6">
        <f t="shared" si="16"/>
        <v>67.726692142595411</v>
      </c>
      <c r="T1033" s="5">
        <v>740566</v>
      </c>
      <c r="U1033">
        <v>4891</v>
      </c>
      <c r="V1033" s="5">
        <v>118025</v>
      </c>
      <c r="W1033" s="8">
        <v>0.15937134570045072</v>
      </c>
      <c r="X1033" s="5">
        <v>6846</v>
      </c>
      <c r="Y1033">
        <v>418</v>
      </c>
      <c r="Z1033">
        <v>26327</v>
      </c>
      <c r="AA1033">
        <v>7325</v>
      </c>
      <c r="AB1033" s="5">
        <v>2812</v>
      </c>
      <c r="AC1033">
        <v>19</v>
      </c>
      <c r="AD1033" s="5">
        <v>741</v>
      </c>
      <c r="AE1033" s="8">
        <v>0.26351351351351349</v>
      </c>
      <c r="AF1033" s="5">
        <v>82</v>
      </c>
      <c r="AG1033">
        <v>3</v>
      </c>
      <c r="AH1033">
        <v>285</v>
      </c>
      <c r="AI1033">
        <v>2</v>
      </c>
      <c r="AJ1033" s="5">
        <v>2158</v>
      </c>
      <c r="AK1033">
        <v>17</v>
      </c>
      <c r="AL1033" s="5">
        <v>721</v>
      </c>
      <c r="AM1033" s="8">
        <v>0.33410565338276182</v>
      </c>
      <c r="AN1033" s="5">
        <v>64</v>
      </c>
      <c r="AO1033">
        <v>4</v>
      </c>
      <c r="AP1033">
        <v>170</v>
      </c>
      <c r="AQ1033">
        <v>3</v>
      </c>
      <c r="AR1033" s="5">
        <v>9866</v>
      </c>
      <c r="AS1033">
        <v>66</v>
      </c>
      <c r="AT1033" s="5">
        <v>1708</v>
      </c>
      <c r="AU1033" s="8">
        <v>0.17311980539225624</v>
      </c>
      <c r="AV1033" s="5">
        <v>150</v>
      </c>
      <c r="AW1033">
        <v>11</v>
      </c>
      <c r="AX1033">
        <v>786</v>
      </c>
      <c r="AY1033">
        <v>12</v>
      </c>
      <c r="AZ1033" s="5">
        <v>25209</v>
      </c>
      <c r="BA1033">
        <v>127</v>
      </c>
      <c r="BB1033" s="5">
        <v>5443</v>
      </c>
      <c r="BC1033" s="8">
        <v>0.21591495100956007</v>
      </c>
      <c r="BD1033" s="5">
        <v>455</v>
      </c>
      <c r="BE1033">
        <v>18</v>
      </c>
      <c r="BF1033">
        <v>1792</v>
      </c>
      <c r="BG1033">
        <v>50</v>
      </c>
      <c r="BH1033" s="5">
        <v>49308</v>
      </c>
      <c r="BI1033">
        <v>246</v>
      </c>
      <c r="BJ1033" s="5">
        <v>12116</v>
      </c>
      <c r="BK1033" s="8">
        <v>0.24572077553338201</v>
      </c>
      <c r="BL1033" s="5">
        <v>859</v>
      </c>
      <c r="BM1033">
        <v>27</v>
      </c>
      <c r="BN1033">
        <v>2888</v>
      </c>
      <c r="BO1033">
        <v>138</v>
      </c>
      <c r="BP1033" s="5">
        <v>100199</v>
      </c>
      <c r="BQ1033">
        <v>553</v>
      </c>
      <c r="BR1033" s="5">
        <v>30823</v>
      </c>
      <c r="BS1033" s="8">
        <v>0.30761784049741014</v>
      </c>
      <c r="BT1033" s="5">
        <v>1814</v>
      </c>
      <c r="BU1033">
        <v>95</v>
      </c>
      <c r="BV1033">
        <v>4435</v>
      </c>
      <c r="BW1033">
        <v>522</v>
      </c>
      <c r="BX1033" s="5">
        <v>135448</v>
      </c>
      <c r="BY1033">
        <v>839</v>
      </c>
      <c r="BZ1033" s="5">
        <v>36685</v>
      </c>
      <c r="CA1033" s="8">
        <v>0.27084194672494244</v>
      </c>
      <c r="CB1033" s="5">
        <v>2048</v>
      </c>
      <c r="CC1033">
        <v>118</v>
      </c>
      <c r="CD1033">
        <v>4957</v>
      </c>
      <c r="CE1033">
        <v>1056</v>
      </c>
      <c r="CF1033" s="5">
        <v>153071</v>
      </c>
      <c r="CG1033">
        <v>1075</v>
      </c>
      <c r="CH1033" s="5">
        <v>24901</v>
      </c>
      <c r="CI1033" s="8">
        <v>0.16267614375028583</v>
      </c>
      <c r="CJ1033" s="5">
        <v>1274</v>
      </c>
      <c r="CK1033">
        <v>112</v>
      </c>
      <c r="CL1033">
        <v>4444</v>
      </c>
      <c r="CM1033">
        <v>1704</v>
      </c>
      <c r="CN1033" s="5">
        <v>163010</v>
      </c>
      <c r="CO1033">
        <v>1197</v>
      </c>
      <c r="CP1033" s="5">
        <v>3349</v>
      </c>
      <c r="CQ1033" s="8">
        <v>2.0544751855714374E-2</v>
      </c>
      <c r="CR1033" s="5">
        <v>165</v>
      </c>
      <c r="CS1033">
        <v>24</v>
      </c>
      <c r="CT1033">
        <v>4226</v>
      </c>
      <c r="CU1033">
        <v>2327</v>
      </c>
      <c r="CV1033" s="5">
        <v>92086</v>
      </c>
      <c r="CW1033">
        <v>703</v>
      </c>
      <c r="CX1033" s="5">
        <v>604</v>
      </c>
      <c r="CY1033" s="8">
        <v>6.5590860717155705E-3</v>
      </c>
      <c r="CZ1033" s="5">
        <v>28</v>
      </c>
      <c r="DA1033">
        <v>4</v>
      </c>
      <c r="DB1033">
        <v>2100</v>
      </c>
      <c r="DC1033">
        <v>1454</v>
      </c>
    </row>
    <row r="1034" spans="1:107" x14ac:dyDescent="0.25">
      <c r="A1034">
        <v>11</v>
      </c>
      <c r="B1034" s="4" t="s">
        <v>67</v>
      </c>
      <c r="C1034" s="1">
        <v>43996</v>
      </c>
      <c r="D1034" s="5">
        <v>346</v>
      </c>
      <c r="E1034" s="6">
        <v>0.89746582626514149</v>
      </c>
      <c r="F1034" s="6">
        <v>0.89746582626514149</v>
      </c>
      <c r="G1034" s="5">
        <v>38553</v>
      </c>
      <c r="H1034" s="5">
        <v>38207</v>
      </c>
      <c r="I1034" s="5">
        <v>307</v>
      </c>
      <c r="J1034" s="5">
        <v>190</v>
      </c>
      <c r="K1034" s="5">
        <v>865</v>
      </c>
      <c r="L1034" s="5">
        <v>1971</v>
      </c>
      <c r="M1034" s="5">
        <v>3274</v>
      </c>
      <c r="N1034" s="5">
        <v>5514</v>
      </c>
      <c r="O1034" s="5">
        <v>6854</v>
      </c>
      <c r="P1034" s="5">
        <v>7224</v>
      </c>
      <c r="Q1034" s="5">
        <v>7751</v>
      </c>
      <c r="R1034" s="5">
        <v>4257</v>
      </c>
      <c r="S1034" s="6">
        <f t="shared" si="16"/>
        <v>67.726882508440866</v>
      </c>
      <c r="T1034" s="5">
        <v>745442</v>
      </c>
      <c r="U1034">
        <v>4876</v>
      </c>
      <c r="V1034" s="5">
        <v>118440</v>
      </c>
      <c r="W1034" s="8">
        <v>0.15888560075767127</v>
      </c>
      <c r="X1034" s="5">
        <v>6846</v>
      </c>
      <c r="Y1034">
        <v>415</v>
      </c>
      <c r="Z1034">
        <v>26343</v>
      </c>
      <c r="AA1034">
        <v>7328</v>
      </c>
      <c r="AB1034" s="5">
        <v>2831</v>
      </c>
      <c r="AC1034">
        <v>19</v>
      </c>
      <c r="AD1034" s="5">
        <v>744</v>
      </c>
      <c r="AE1034" s="8">
        <v>0.26280466266336983</v>
      </c>
      <c r="AF1034" s="5">
        <v>82</v>
      </c>
      <c r="AG1034">
        <v>3</v>
      </c>
      <c r="AH1034">
        <v>285</v>
      </c>
      <c r="AI1034">
        <v>2</v>
      </c>
      <c r="AJ1034" s="5">
        <v>2174</v>
      </c>
      <c r="AK1034">
        <v>16</v>
      </c>
      <c r="AL1034" s="5">
        <v>725</v>
      </c>
      <c r="AM1034" s="8">
        <v>0.33348666053357867</v>
      </c>
      <c r="AN1034" s="5">
        <v>64</v>
      </c>
      <c r="AO1034">
        <v>4</v>
      </c>
      <c r="AP1034">
        <v>171</v>
      </c>
      <c r="AQ1034">
        <v>3</v>
      </c>
      <c r="AR1034" s="5">
        <v>9932</v>
      </c>
      <c r="AS1034">
        <v>66</v>
      </c>
      <c r="AT1034" s="5">
        <v>1719</v>
      </c>
      <c r="AU1034" s="8">
        <v>0.17307692307692307</v>
      </c>
      <c r="AV1034" s="5">
        <v>150</v>
      </c>
      <c r="AW1034">
        <v>11</v>
      </c>
      <c r="AX1034">
        <v>786</v>
      </c>
      <c r="AY1034">
        <v>12</v>
      </c>
      <c r="AZ1034" s="5">
        <v>25336</v>
      </c>
      <c r="BA1034">
        <v>127</v>
      </c>
      <c r="BB1034" s="5">
        <v>5461</v>
      </c>
      <c r="BC1034" s="8">
        <v>0.21554310072623933</v>
      </c>
      <c r="BD1034" s="5">
        <v>455</v>
      </c>
      <c r="BE1034">
        <v>18</v>
      </c>
      <c r="BF1034">
        <v>1792</v>
      </c>
      <c r="BG1034">
        <v>50</v>
      </c>
      <c r="BH1034" s="5">
        <v>49553</v>
      </c>
      <c r="BI1034">
        <v>245</v>
      </c>
      <c r="BJ1034" s="5">
        <v>12143</v>
      </c>
      <c r="BK1034" s="8">
        <v>0.2450507537384215</v>
      </c>
      <c r="BL1034" s="5">
        <v>859</v>
      </c>
      <c r="BM1034">
        <v>27</v>
      </c>
      <c r="BN1034">
        <v>2890</v>
      </c>
      <c r="BO1034">
        <v>138</v>
      </c>
      <c r="BP1034" s="5">
        <v>100747</v>
      </c>
      <c r="BQ1034">
        <v>548</v>
      </c>
      <c r="BR1034" s="5">
        <v>30914</v>
      </c>
      <c r="BS1034" s="8">
        <v>0.30684784658600256</v>
      </c>
      <c r="BT1034" s="5">
        <v>1814</v>
      </c>
      <c r="BU1034">
        <v>91</v>
      </c>
      <c r="BV1034">
        <v>4440</v>
      </c>
      <c r="BW1034">
        <v>522</v>
      </c>
      <c r="BX1034" s="5">
        <v>136285</v>
      </c>
      <c r="BY1034">
        <v>837</v>
      </c>
      <c r="BZ1034" s="5">
        <v>36803</v>
      </c>
      <c r="CA1034" s="8">
        <v>0.27004439226620686</v>
      </c>
      <c r="CB1034" s="5">
        <v>2048</v>
      </c>
      <c r="CC1034">
        <v>118</v>
      </c>
      <c r="CD1034">
        <v>4961</v>
      </c>
      <c r="CE1034">
        <v>1056</v>
      </c>
      <c r="CF1034" s="5">
        <v>154144</v>
      </c>
      <c r="CG1034">
        <v>1073</v>
      </c>
      <c r="CH1034" s="5">
        <v>25014</v>
      </c>
      <c r="CI1034" s="8">
        <v>0.16227683205314511</v>
      </c>
      <c r="CJ1034" s="5">
        <v>1274</v>
      </c>
      <c r="CK1034">
        <v>113</v>
      </c>
      <c r="CL1034">
        <v>4446</v>
      </c>
      <c r="CM1034">
        <v>1705</v>
      </c>
      <c r="CN1034" s="5">
        <v>164204</v>
      </c>
      <c r="CO1034">
        <v>1194</v>
      </c>
      <c r="CP1034" s="5">
        <v>3373</v>
      </c>
      <c r="CQ1034" s="8">
        <v>2.0541521522009207E-2</v>
      </c>
      <c r="CR1034" s="5">
        <v>165</v>
      </c>
      <c r="CS1034">
        <v>24</v>
      </c>
      <c r="CT1034">
        <v>4228</v>
      </c>
      <c r="CU1034">
        <v>2328</v>
      </c>
      <c r="CV1034" s="5">
        <v>92788</v>
      </c>
      <c r="CW1034">
        <v>702</v>
      </c>
      <c r="CX1034" s="5">
        <v>608</v>
      </c>
      <c r="CY1034" s="8">
        <v>6.5525714532051558E-3</v>
      </c>
      <c r="CZ1034" s="5">
        <v>28</v>
      </c>
      <c r="DA1034">
        <v>4</v>
      </c>
      <c r="DB1034">
        <v>2100</v>
      </c>
      <c r="DC1034">
        <v>1455</v>
      </c>
    </row>
    <row r="1035" spans="1:107" x14ac:dyDescent="0.25">
      <c r="A1035">
        <v>11</v>
      </c>
      <c r="B1035" s="4" t="s">
        <v>67</v>
      </c>
      <c r="C1035" s="1">
        <v>43997</v>
      </c>
      <c r="D1035" s="5">
        <v>345</v>
      </c>
      <c r="E1035" s="6">
        <v>0.89426890277093751</v>
      </c>
      <c r="F1035" s="6">
        <v>0.89426890277093751</v>
      </c>
      <c r="G1035" s="5">
        <v>38579</v>
      </c>
      <c r="H1035" s="5">
        <v>38234</v>
      </c>
      <c r="I1035" s="5">
        <v>307</v>
      </c>
      <c r="J1035" s="5">
        <v>190</v>
      </c>
      <c r="K1035" s="5">
        <v>865</v>
      </c>
      <c r="L1035" s="5">
        <v>1971</v>
      </c>
      <c r="M1035" s="5">
        <v>3275</v>
      </c>
      <c r="N1035" s="5">
        <v>5514</v>
      </c>
      <c r="O1035" s="5">
        <v>6859</v>
      </c>
      <c r="P1035" s="5">
        <v>7236</v>
      </c>
      <c r="Q1035" s="5">
        <v>7756</v>
      </c>
      <c r="R1035" s="5">
        <v>4261</v>
      </c>
      <c r="S1035" s="6">
        <f t="shared" si="16"/>
        <v>67.733117120887172</v>
      </c>
      <c r="T1035" s="5">
        <v>750261</v>
      </c>
      <c r="U1035">
        <v>4819</v>
      </c>
      <c r="V1035" s="5">
        <v>118838</v>
      </c>
      <c r="W1035" s="8">
        <v>0.15839554501700076</v>
      </c>
      <c r="X1035" s="5">
        <v>6846</v>
      </c>
      <c r="Y1035">
        <v>398</v>
      </c>
      <c r="Z1035">
        <v>26421</v>
      </c>
      <c r="AA1035">
        <v>7339</v>
      </c>
      <c r="AB1035" s="5">
        <v>2850</v>
      </c>
      <c r="AC1035">
        <v>19</v>
      </c>
      <c r="AD1035" s="5">
        <v>747</v>
      </c>
      <c r="AE1035" s="8">
        <v>0.26210526315789473</v>
      </c>
      <c r="AF1035" s="5">
        <v>82</v>
      </c>
      <c r="AG1035">
        <v>3</v>
      </c>
      <c r="AH1035">
        <v>285</v>
      </c>
      <c r="AI1035">
        <v>2</v>
      </c>
      <c r="AJ1035" s="5">
        <v>2190</v>
      </c>
      <c r="AK1035">
        <v>16</v>
      </c>
      <c r="AL1035" s="5">
        <v>729</v>
      </c>
      <c r="AM1035" s="8">
        <v>0.33287671232876714</v>
      </c>
      <c r="AN1035" s="5">
        <v>64</v>
      </c>
      <c r="AO1035">
        <v>4</v>
      </c>
      <c r="AP1035">
        <v>171</v>
      </c>
      <c r="AQ1035">
        <v>3</v>
      </c>
      <c r="AR1035" s="5">
        <v>9998</v>
      </c>
      <c r="AS1035">
        <v>66</v>
      </c>
      <c r="AT1035" s="5">
        <v>1729</v>
      </c>
      <c r="AU1035" s="8">
        <v>0.17293458691738348</v>
      </c>
      <c r="AV1035" s="5">
        <v>150</v>
      </c>
      <c r="AW1035">
        <v>10</v>
      </c>
      <c r="AX1035">
        <v>787</v>
      </c>
      <c r="AY1035">
        <v>12</v>
      </c>
      <c r="AZ1035" s="5">
        <v>25461</v>
      </c>
      <c r="BA1035">
        <v>125</v>
      </c>
      <c r="BB1035" s="5">
        <v>5478</v>
      </c>
      <c r="BC1035" s="8">
        <v>0.21515258630847178</v>
      </c>
      <c r="BD1035" s="5">
        <v>455</v>
      </c>
      <c r="BE1035">
        <v>17</v>
      </c>
      <c r="BF1035">
        <v>1794</v>
      </c>
      <c r="BG1035">
        <v>50</v>
      </c>
      <c r="BH1035" s="5">
        <v>49797</v>
      </c>
      <c r="BI1035">
        <v>244</v>
      </c>
      <c r="BJ1035" s="5">
        <v>12168</v>
      </c>
      <c r="BK1035" s="8">
        <v>0.2443520694017712</v>
      </c>
      <c r="BL1035" s="5">
        <v>859</v>
      </c>
      <c r="BM1035">
        <v>25</v>
      </c>
      <c r="BN1035">
        <v>2893</v>
      </c>
      <c r="BO1035">
        <v>138</v>
      </c>
      <c r="BP1035" s="5">
        <v>101288</v>
      </c>
      <c r="BQ1035">
        <v>541</v>
      </c>
      <c r="BR1035" s="5">
        <v>31001</v>
      </c>
      <c r="BS1035" s="8">
        <v>0.30606784614169497</v>
      </c>
      <c r="BT1035" s="5">
        <v>1814</v>
      </c>
      <c r="BU1035">
        <v>87</v>
      </c>
      <c r="BV1035">
        <v>4448</v>
      </c>
      <c r="BW1035">
        <v>523</v>
      </c>
      <c r="BX1035" s="5">
        <v>137113</v>
      </c>
      <c r="BY1035">
        <v>828</v>
      </c>
      <c r="BZ1035" s="5">
        <v>36918</v>
      </c>
      <c r="CA1035" s="8">
        <v>0.26925236848438877</v>
      </c>
      <c r="CB1035" s="5">
        <v>2048</v>
      </c>
      <c r="CC1035">
        <v>115</v>
      </c>
      <c r="CD1035">
        <v>4973</v>
      </c>
      <c r="CE1035">
        <v>1058</v>
      </c>
      <c r="CF1035" s="5">
        <v>155217</v>
      </c>
      <c r="CG1035">
        <v>1073</v>
      </c>
      <c r="CH1035" s="5">
        <v>25122</v>
      </c>
      <c r="CI1035" s="8">
        <v>0.1618508281953652</v>
      </c>
      <c r="CJ1035" s="5">
        <v>1274</v>
      </c>
      <c r="CK1035">
        <v>108</v>
      </c>
      <c r="CL1035">
        <v>4455</v>
      </c>
      <c r="CM1035">
        <v>1708</v>
      </c>
      <c r="CN1035" s="5">
        <v>165379</v>
      </c>
      <c r="CO1035">
        <v>1175</v>
      </c>
      <c r="CP1035" s="5">
        <v>3396</v>
      </c>
      <c r="CQ1035" s="8">
        <v>2.0534650711396249E-2</v>
      </c>
      <c r="CR1035" s="5">
        <v>165</v>
      </c>
      <c r="CS1035">
        <v>23</v>
      </c>
      <c r="CT1035">
        <v>4251</v>
      </c>
      <c r="CU1035">
        <v>2330</v>
      </c>
      <c r="CV1035" s="5">
        <v>93472</v>
      </c>
      <c r="CW1035">
        <v>684</v>
      </c>
      <c r="CX1035" s="5">
        <v>612</v>
      </c>
      <c r="CY1035" s="8">
        <v>6.5474152687435812E-3</v>
      </c>
      <c r="CZ1035" s="5">
        <v>28</v>
      </c>
      <c r="DA1035">
        <v>4</v>
      </c>
      <c r="DB1035">
        <v>2119</v>
      </c>
      <c r="DC1035">
        <v>1458</v>
      </c>
    </row>
    <row r="1036" spans="1:107" x14ac:dyDescent="0.25">
      <c r="A1036">
        <v>11</v>
      </c>
      <c r="B1036" s="4" t="s">
        <v>67</v>
      </c>
      <c r="C1036" s="1">
        <v>43998</v>
      </c>
      <c r="D1036" s="5">
        <v>346</v>
      </c>
      <c r="E1036" s="6">
        <v>0.89618731869042689</v>
      </c>
      <c r="F1036" s="6">
        <v>0.89618731869042689</v>
      </c>
      <c r="G1036" s="5">
        <v>38608</v>
      </c>
      <c r="H1036" s="5">
        <v>38262</v>
      </c>
      <c r="I1036" s="5">
        <v>307</v>
      </c>
      <c r="J1036" s="5">
        <v>192</v>
      </c>
      <c r="K1036" s="5">
        <v>866</v>
      </c>
      <c r="L1036" s="5">
        <v>1971</v>
      </c>
      <c r="M1036" s="5">
        <v>3278</v>
      </c>
      <c r="N1036" s="5">
        <v>5514</v>
      </c>
      <c r="O1036" s="5">
        <v>6859</v>
      </c>
      <c r="P1036" s="5">
        <v>7236</v>
      </c>
      <c r="Q1036" s="5">
        <v>7771</v>
      </c>
      <c r="R1036" s="5">
        <v>4268</v>
      </c>
      <c r="S1036" s="6">
        <f t="shared" si="16"/>
        <v>67.738853170247239</v>
      </c>
      <c r="T1036" s="5">
        <v>754971</v>
      </c>
      <c r="U1036">
        <v>4710</v>
      </c>
      <c r="V1036" s="5">
        <v>119226</v>
      </c>
      <c r="W1036" s="8">
        <v>0.15792129763924706</v>
      </c>
      <c r="X1036" s="5">
        <v>6846</v>
      </c>
      <c r="Y1036">
        <v>388</v>
      </c>
      <c r="Z1036">
        <v>26540</v>
      </c>
      <c r="AA1036">
        <v>7358</v>
      </c>
      <c r="AB1036" s="5">
        <v>2866</v>
      </c>
      <c r="AC1036">
        <v>16</v>
      </c>
      <c r="AD1036" s="5">
        <v>748</v>
      </c>
      <c r="AE1036" s="8">
        <v>0.26099092812281927</v>
      </c>
      <c r="AF1036" s="5">
        <v>82</v>
      </c>
      <c r="AG1036">
        <v>1</v>
      </c>
      <c r="AH1036">
        <v>289</v>
      </c>
      <c r="AI1036">
        <v>2</v>
      </c>
      <c r="AJ1036" s="5">
        <v>2205</v>
      </c>
      <c r="AK1036">
        <v>15</v>
      </c>
      <c r="AL1036" s="5">
        <v>734</v>
      </c>
      <c r="AM1036" s="8">
        <v>0.33287981859410432</v>
      </c>
      <c r="AN1036" s="5">
        <v>64</v>
      </c>
      <c r="AO1036">
        <v>5</v>
      </c>
      <c r="AP1036">
        <v>174</v>
      </c>
      <c r="AQ1036">
        <v>3</v>
      </c>
      <c r="AR1036" s="5">
        <v>10064</v>
      </c>
      <c r="AS1036">
        <v>66</v>
      </c>
      <c r="AT1036" s="5">
        <v>1740</v>
      </c>
      <c r="AU1036" s="8">
        <v>0.17289348171701113</v>
      </c>
      <c r="AV1036" s="5">
        <v>150</v>
      </c>
      <c r="AW1036">
        <v>11</v>
      </c>
      <c r="AX1036">
        <v>788</v>
      </c>
      <c r="AY1036">
        <v>12</v>
      </c>
      <c r="AZ1036" s="5">
        <v>25585</v>
      </c>
      <c r="BA1036">
        <v>124</v>
      </c>
      <c r="BB1036" s="5">
        <v>5495</v>
      </c>
      <c r="BC1036" s="8">
        <v>0.21477428180574556</v>
      </c>
      <c r="BD1036" s="5">
        <v>455</v>
      </c>
      <c r="BE1036">
        <v>17</v>
      </c>
      <c r="BF1036">
        <v>1795</v>
      </c>
      <c r="BG1036">
        <v>50</v>
      </c>
      <c r="BH1036" s="5">
        <v>50036</v>
      </c>
      <c r="BI1036">
        <v>239</v>
      </c>
      <c r="BJ1036" s="5">
        <v>12194</v>
      </c>
      <c r="BK1036" s="8">
        <v>0.24370453273642978</v>
      </c>
      <c r="BL1036" s="5">
        <v>859</v>
      </c>
      <c r="BM1036">
        <v>26</v>
      </c>
      <c r="BN1036">
        <v>2901</v>
      </c>
      <c r="BO1036">
        <v>138</v>
      </c>
      <c r="BP1036" s="5">
        <v>101819</v>
      </c>
      <c r="BQ1036">
        <v>531</v>
      </c>
      <c r="BR1036" s="5">
        <v>31085</v>
      </c>
      <c r="BS1036" s="8">
        <v>0.30529665386617427</v>
      </c>
      <c r="BT1036" s="5">
        <v>1814</v>
      </c>
      <c r="BU1036">
        <v>84</v>
      </c>
      <c r="BV1036">
        <v>4458</v>
      </c>
      <c r="BW1036">
        <v>524</v>
      </c>
      <c r="BX1036" s="5">
        <v>137923</v>
      </c>
      <c r="BY1036">
        <v>810</v>
      </c>
      <c r="BZ1036" s="5">
        <v>37029</v>
      </c>
      <c r="CA1036" s="8">
        <v>0.26847588872051797</v>
      </c>
      <c r="CB1036" s="5">
        <v>2048</v>
      </c>
      <c r="CC1036">
        <v>111</v>
      </c>
      <c r="CD1036">
        <v>4988</v>
      </c>
      <c r="CE1036">
        <v>1061</v>
      </c>
      <c r="CF1036" s="5">
        <v>156264</v>
      </c>
      <c r="CG1036">
        <v>1047</v>
      </c>
      <c r="CH1036" s="5">
        <v>25226</v>
      </c>
      <c r="CI1036" s="8">
        <v>0.1614319356985614</v>
      </c>
      <c r="CJ1036" s="5">
        <v>1274</v>
      </c>
      <c r="CK1036">
        <v>104</v>
      </c>
      <c r="CL1036">
        <v>4479</v>
      </c>
      <c r="CM1036">
        <v>1709</v>
      </c>
      <c r="CN1036" s="5">
        <v>166530</v>
      </c>
      <c r="CO1036">
        <v>1151</v>
      </c>
      <c r="CP1036" s="5">
        <v>3419</v>
      </c>
      <c r="CQ1036" s="8">
        <v>2.0530835284933647E-2</v>
      </c>
      <c r="CR1036" s="5">
        <v>165</v>
      </c>
      <c r="CS1036">
        <v>23</v>
      </c>
      <c r="CT1036">
        <v>4281</v>
      </c>
      <c r="CU1036">
        <v>2339</v>
      </c>
      <c r="CV1036" s="5">
        <v>94135</v>
      </c>
      <c r="CW1036">
        <v>663</v>
      </c>
      <c r="CX1036" s="5">
        <v>616</v>
      </c>
      <c r="CY1036" s="8">
        <v>6.5437934880756363E-3</v>
      </c>
      <c r="CZ1036" s="5">
        <v>28</v>
      </c>
      <c r="DA1036">
        <v>4</v>
      </c>
      <c r="DB1036">
        <v>2142</v>
      </c>
      <c r="DC1036">
        <v>1463</v>
      </c>
    </row>
    <row r="1037" spans="1:107" x14ac:dyDescent="0.25">
      <c r="A1037">
        <v>11</v>
      </c>
      <c r="B1037" s="4" t="s">
        <v>67</v>
      </c>
      <c r="C1037" s="1">
        <v>43999</v>
      </c>
      <c r="D1037" s="5">
        <v>347</v>
      </c>
      <c r="E1037" s="6">
        <v>0.89847492296936904</v>
      </c>
      <c r="F1037" s="6">
        <v>0.89847492296936904</v>
      </c>
      <c r="G1037" s="5">
        <v>38621</v>
      </c>
      <c r="H1037" s="5">
        <v>38274</v>
      </c>
      <c r="I1037" s="5">
        <v>308</v>
      </c>
      <c r="J1037" s="5">
        <v>192</v>
      </c>
      <c r="K1037" s="5">
        <v>866</v>
      </c>
      <c r="L1037" s="5">
        <v>1971</v>
      </c>
      <c r="M1037" s="5">
        <v>3278</v>
      </c>
      <c r="N1037" s="5">
        <v>5514</v>
      </c>
      <c r="O1037" s="5">
        <v>6859</v>
      </c>
      <c r="P1037" s="5">
        <v>7240</v>
      </c>
      <c r="Q1037" s="5">
        <v>7775</v>
      </c>
      <c r="R1037" s="5">
        <v>4271</v>
      </c>
      <c r="S1037" s="6">
        <f t="shared" si="16"/>
        <v>67.74175680618697</v>
      </c>
      <c r="T1037" s="5">
        <v>759595</v>
      </c>
      <c r="U1037">
        <v>4624</v>
      </c>
      <c r="V1037" s="5">
        <v>119582</v>
      </c>
      <c r="W1037" s="8">
        <v>0.15742862973031682</v>
      </c>
      <c r="X1037" s="5">
        <v>6846</v>
      </c>
      <c r="Y1037">
        <v>356</v>
      </c>
      <c r="Z1037">
        <v>26628</v>
      </c>
      <c r="AA1037">
        <v>7369</v>
      </c>
      <c r="AB1037" s="5">
        <v>2881</v>
      </c>
      <c r="AC1037">
        <v>15</v>
      </c>
      <c r="AD1037" s="5">
        <v>749</v>
      </c>
      <c r="AE1037" s="8">
        <v>0.25997917389795211</v>
      </c>
      <c r="AF1037" s="5">
        <v>82</v>
      </c>
      <c r="AG1037">
        <v>1</v>
      </c>
      <c r="AH1037">
        <v>291</v>
      </c>
      <c r="AI1037">
        <v>2</v>
      </c>
      <c r="AJ1037" s="5">
        <v>2220</v>
      </c>
      <c r="AK1037">
        <v>15</v>
      </c>
      <c r="AL1037" s="5">
        <v>739</v>
      </c>
      <c r="AM1037" s="8">
        <v>0.33288288288288287</v>
      </c>
      <c r="AN1037" s="5">
        <v>64</v>
      </c>
      <c r="AO1037">
        <v>5</v>
      </c>
      <c r="AP1037">
        <v>174</v>
      </c>
      <c r="AQ1037">
        <v>3</v>
      </c>
      <c r="AR1037" s="5">
        <v>10128</v>
      </c>
      <c r="AS1037">
        <v>64</v>
      </c>
      <c r="AT1037" s="5">
        <v>1749</v>
      </c>
      <c r="AU1037" s="8">
        <v>0.17268957345971564</v>
      </c>
      <c r="AV1037" s="5">
        <v>150</v>
      </c>
      <c r="AW1037">
        <v>9</v>
      </c>
      <c r="AX1037">
        <v>789</v>
      </c>
      <c r="AY1037">
        <v>12</v>
      </c>
      <c r="AZ1037" s="5">
        <v>25708</v>
      </c>
      <c r="BA1037">
        <v>123</v>
      </c>
      <c r="BB1037" s="5">
        <v>5509</v>
      </c>
      <c r="BC1037" s="8">
        <v>0.21429127119962657</v>
      </c>
      <c r="BD1037" s="5">
        <v>455</v>
      </c>
      <c r="BE1037">
        <v>14</v>
      </c>
      <c r="BF1037">
        <v>1796</v>
      </c>
      <c r="BG1037">
        <v>51</v>
      </c>
      <c r="BH1037" s="5">
        <v>50269</v>
      </c>
      <c r="BI1037">
        <v>233</v>
      </c>
      <c r="BJ1037" s="5">
        <v>12218</v>
      </c>
      <c r="BK1037" s="8">
        <v>0.24305237820525571</v>
      </c>
      <c r="BL1037" s="5">
        <v>859</v>
      </c>
      <c r="BM1037">
        <v>24</v>
      </c>
      <c r="BN1037">
        <v>2906</v>
      </c>
      <c r="BO1037">
        <v>138</v>
      </c>
      <c r="BP1037" s="5">
        <v>102340</v>
      </c>
      <c r="BQ1037">
        <v>521</v>
      </c>
      <c r="BR1037" s="5">
        <v>31163</v>
      </c>
      <c r="BS1037" s="8">
        <v>0.30450459253468831</v>
      </c>
      <c r="BT1037" s="5">
        <v>1814</v>
      </c>
      <c r="BU1037">
        <v>78</v>
      </c>
      <c r="BV1037">
        <v>4466</v>
      </c>
      <c r="BW1037">
        <v>527</v>
      </c>
      <c r="BX1037" s="5">
        <v>138711</v>
      </c>
      <c r="BY1037">
        <v>788</v>
      </c>
      <c r="BZ1037" s="5">
        <v>37131</v>
      </c>
      <c r="CA1037" s="8">
        <v>0.26768605229578041</v>
      </c>
      <c r="CB1037" s="5">
        <v>2048</v>
      </c>
      <c r="CC1037">
        <v>102</v>
      </c>
      <c r="CD1037">
        <v>5010</v>
      </c>
      <c r="CE1037">
        <v>1061</v>
      </c>
      <c r="CF1037" s="5">
        <v>157293</v>
      </c>
      <c r="CG1037">
        <v>1029</v>
      </c>
      <c r="CH1037" s="5">
        <v>25320</v>
      </c>
      <c r="CI1037" s="8">
        <v>0.16097346989376513</v>
      </c>
      <c r="CJ1037" s="5">
        <v>1274</v>
      </c>
      <c r="CK1037">
        <v>94</v>
      </c>
      <c r="CL1037">
        <v>4498</v>
      </c>
      <c r="CM1037">
        <v>1713</v>
      </c>
      <c r="CN1037" s="5">
        <v>167670</v>
      </c>
      <c r="CO1037">
        <v>1140</v>
      </c>
      <c r="CP1037" s="5">
        <v>3442</v>
      </c>
      <c r="CQ1037" s="8">
        <v>2.052841891811296E-2</v>
      </c>
      <c r="CR1037" s="5">
        <v>165</v>
      </c>
      <c r="CS1037">
        <v>23</v>
      </c>
      <c r="CT1037">
        <v>4296</v>
      </c>
      <c r="CU1037">
        <v>2339</v>
      </c>
      <c r="CV1037" s="5">
        <v>94783</v>
      </c>
      <c r="CW1037">
        <v>648</v>
      </c>
      <c r="CX1037" s="5">
        <v>620</v>
      </c>
      <c r="CY1037" s="8">
        <v>6.5412573984786303E-3</v>
      </c>
      <c r="CZ1037" s="5">
        <v>28</v>
      </c>
      <c r="DA1037">
        <v>4</v>
      </c>
      <c r="DB1037">
        <v>2157</v>
      </c>
      <c r="DC1037">
        <v>1466</v>
      </c>
    </row>
    <row r="1038" spans="1:107" x14ac:dyDescent="0.25">
      <c r="A1038">
        <v>11</v>
      </c>
      <c r="B1038" s="4" t="s">
        <v>67</v>
      </c>
      <c r="C1038" s="1">
        <v>44000</v>
      </c>
      <c r="D1038" s="5">
        <v>350</v>
      </c>
      <c r="E1038" s="6">
        <v>0.9054456085887983</v>
      </c>
      <c r="F1038" s="6">
        <v>0.9054456085887983</v>
      </c>
      <c r="G1038" s="5">
        <v>38655</v>
      </c>
      <c r="H1038" s="5">
        <v>38305</v>
      </c>
      <c r="I1038" s="5">
        <v>308</v>
      </c>
      <c r="J1038" s="5">
        <v>193</v>
      </c>
      <c r="K1038" s="5">
        <v>867</v>
      </c>
      <c r="L1038" s="5">
        <v>1973</v>
      </c>
      <c r="M1038" s="5">
        <v>3278</v>
      </c>
      <c r="N1038" s="5">
        <v>5519</v>
      </c>
      <c r="O1038" s="5">
        <v>6862</v>
      </c>
      <c r="P1038" s="5">
        <v>7246</v>
      </c>
      <c r="Q1038" s="5">
        <v>7782</v>
      </c>
      <c r="R1038" s="5">
        <v>4277</v>
      </c>
      <c r="S1038" s="6">
        <f t="shared" si="16"/>
        <v>67.74392376974285</v>
      </c>
      <c r="T1038" s="5">
        <v>764171</v>
      </c>
      <c r="U1038">
        <v>4576</v>
      </c>
      <c r="V1038" s="5">
        <v>119934</v>
      </c>
      <c r="W1038" s="8">
        <v>0.15694654730420285</v>
      </c>
      <c r="X1038" s="5">
        <v>6846</v>
      </c>
      <c r="Y1038">
        <v>352</v>
      </c>
      <c r="Z1038">
        <v>26706</v>
      </c>
      <c r="AA1038">
        <v>7373</v>
      </c>
      <c r="AB1038" s="5">
        <v>2896</v>
      </c>
      <c r="AC1038">
        <v>15</v>
      </c>
      <c r="AD1038" s="5">
        <v>750</v>
      </c>
      <c r="AE1038" s="8">
        <v>0.25897790055248621</v>
      </c>
      <c r="AF1038" s="5">
        <v>82</v>
      </c>
      <c r="AG1038">
        <v>1</v>
      </c>
      <c r="AH1038">
        <v>291</v>
      </c>
      <c r="AI1038">
        <v>2</v>
      </c>
      <c r="AJ1038" s="5">
        <v>2236</v>
      </c>
      <c r="AK1038">
        <v>16</v>
      </c>
      <c r="AL1038" s="5">
        <v>744</v>
      </c>
      <c r="AM1038" s="8">
        <v>0.33273703041144903</v>
      </c>
      <c r="AN1038" s="5">
        <v>64</v>
      </c>
      <c r="AO1038">
        <v>5</v>
      </c>
      <c r="AP1038">
        <v>174</v>
      </c>
      <c r="AQ1038">
        <v>3</v>
      </c>
      <c r="AR1038" s="5">
        <v>10193</v>
      </c>
      <c r="AS1038">
        <v>65</v>
      </c>
      <c r="AT1038" s="5">
        <v>1759</v>
      </c>
      <c r="AU1038" s="8">
        <v>0.17256941037967233</v>
      </c>
      <c r="AV1038" s="5">
        <v>150</v>
      </c>
      <c r="AW1038">
        <v>10</v>
      </c>
      <c r="AX1038">
        <v>790</v>
      </c>
      <c r="AY1038">
        <v>12</v>
      </c>
      <c r="AZ1038" s="5">
        <v>25833</v>
      </c>
      <c r="BA1038">
        <v>125</v>
      </c>
      <c r="BB1038" s="5">
        <v>5523</v>
      </c>
      <c r="BC1038" s="8">
        <v>0.21379630704912322</v>
      </c>
      <c r="BD1038" s="5">
        <v>455</v>
      </c>
      <c r="BE1038">
        <v>14</v>
      </c>
      <c r="BF1038">
        <v>1797</v>
      </c>
      <c r="BG1038">
        <v>51</v>
      </c>
      <c r="BH1038" s="5">
        <v>50498</v>
      </c>
      <c r="BI1038">
        <v>229</v>
      </c>
      <c r="BJ1038" s="5">
        <v>12240</v>
      </c>
      <c r="BK1038" s="8">
        <v>0.24238583706285396</v>
      </c>
      <c r="BL1038" s="5">
        <v>859</v>
      </c>
      <c r="BM1038">
        <v>22</v>
      </c>
      <c r="BN1038">
        <v>2909</v>
      </c>
      <c r="BO1038">
        <v>139</v>
      </c>
      <c r="BP1038" s="5">
        <v>102860</v>
      </c>
      <c r="BQ1038">
        <v>520</v>
      </c>
      <c r="BR1038" s="5">
        <v>31240</v>
      </c>
      <c r="BS1038" s="8">
        <v>0.3037137857281742</v>
      </c>
      <c r="BT1038" s="5">
        <v>1814</v>
      </c>
      <c r="BU1038">
        <v>77</v>
      </c>
      <c r="BV1038">
        <v>4472</v>
      </c>
      <c r="BW1038">
        <v>527</v>
      </c>
      <c r="BX1038" s="5">
        <v>139491</v>
      </c>
      <c r="BY1038">
        <v>780</v>
      </c>
      <c r="BZ1038" s="5">
        <v>37231</v>
      </c>
      <c r="CA1038" s="8">
        <v>0.26690610863783326</v>
      </c>
      <c r="CB1038" s="5">
        <v>2048</v>
      </c>
      <c r="CC1038">
        <v>100</v>
      </c>
      <c r="CD1038">
        <v>5021</v>
      </c>
      <c r="CE1038">
        <v>1061</v>
      </c>
      <c r="CF1038" s="5">
        <v>158316</v>
      </c>
      <c r="CG1038">
        <v>1023</v>
      </c>
      <c r="CH1038" s="5">
        <v>25415</v>
      </c>
      <c r="CI1038" s="8">
        <v>0.16053336365244195</v>
      </c>
      <c r="CJ1038" s="5">
        <v>1274</v>
      </c>
      <c r="CK1038">
        <v>95</v>
      </c>
      <c r="CL1038">
        <v>4509</v>
      </c>
      <c r="CM1038">
        <v>1714</v>
      </c>
      <c r="CN1038" s="5">
        <v>168791</v>
      </c>
      <c r="CO1038">
        <v>1121</v>
      </c>
      <c r="CP1038" s="5">
        <v>3464</v>
      </c>
      <c r="CQ1038" s="8">
        <v>2.052242121914083E-2</v>
      </c>
      <c r="CR1038" s="5">
        <v>165</v>
      </c>
      <c r="CS1038">
        <v>22</v>
      </c>
      <c r="CT1038">
        <v>4321</v>
      </c>
      <c r="CU1038">
        <v>2340</v>
      </c>
      <c r="CV1038" s="5">
        <v>95416</v>
      </c>
      <c r="CW1038">
        <v>633</v>
      </c>
      <c r="CX1038" s="5">
        <v>624</v>
      </c>
      <c r="CY1038" s="8">
        <v>6.5397836840781418E-3</v>
      </c>
      <c r="CZ1038" s="5">
        <v>28</v>
      </c>
      <c r="DA1038">
        <v>4</v>
      </c>
      <c r="DB1038">
        <v>2177</v>
      </c>
      <c r="DC1038">
        <v>1467</v>
      </c>
    </row>
    <row r="1039" spans="1:107" x14ac:dyDescent="0.25">
      <c r="A1039">
        <v>11</v>
      </c>
      <c r="B1039" s="4" t="s">
        <v>67</v>
      </c>
      <c r="C1039" s="1">
        <v>44001</v>
      </c>
      <c r="D1039" s="5">
        <v>353</v>
      </c>
      <c r="E1039" s="6">
        <v>0.91249838438671316</v>
      </c>
      <c r="F1039" s="6">
        <v>0.91249838438671316</v>
      </c>
      <c r="G1039" s="5">
        <v>38685</v>
      </c>
      <c r="H1039" s="5">
        <v>38332</v>
      </c>
      <c r="I1039" s="5">
        <v>308</v>
      </c>
      <c r="J1039" s="5">
        <v>193</v>
      </c>
      <c r="K1039" s="5">
        <v>869</v>
      </c>
      <c r="L1039" s="5">
        <v>1973</v>
      </c>
      <c r="M1039" s="5">
        <v>3280</v>
      </c>
      <c r="N1039" s="5">
        <v>5521</v>
      </c>
      <c r="O1039" s="5">
        <v>6864</v>
      </c>
      <c r="P1039" s="5">
        <v>7253</v>
      </c>
      <c r="Q1039" s="5">
        <v>7790</v>
      </c>
      <c r="R1039" s="5">
        <v>4281</v>
      </c>
      <c r="S1039" s="6">
        <f t="shared" si="16"/>
        <v>67.747260774287795</v>
      </c>
      <c r="T1039" s="5">
        <v>768688</v>
      </c>
      <c r="U1039">
        <v>4517</v>
      </c>
      <c r="V1039" s="5">
        <v>120279</v>
      </c>
      <c r="W1039" s="8">
        <v>0.1564731074245988</v>
      </c>
      <c r="X1039" s="5">
        <v>6846</v>
      </c>
      <c r="Y1039">
        <v>345</v>
      </c>
      <c r="Z1039">
        <v>26793</v>
      </c>
      <c r="AA1039">
        <v>7375</v>
      </c>
      <c r="AB1039" s="5">
        <v>2910</v>
      </c>
      <c r="AC1039">
        <v>14</v>
      </c>
      <c r="AD1039" s="5">
        <v>751</v>
      </c>
      <c r="AE1039" s="8">
        <v>0.25807560137457047</v>
      </c>
      <c r="AF1039" s="5">
        <v>82</v>
      </c>
      <c r="AG1039">
        <v>1</v>
      </c>
      <c r="AH1039">
        <v>292</v>
      </c>
      <c r="AI1039">
        <v>2</v>
      </c>
      <c r="AJ1039" s="5">
        <v>2251</v>
      </c>
      <c r="AK1039">
        <v>15</v>
      </c>
      <c r="AL1039" s="5">
        <v>748</v>
      </c>
      <c r="AM1039" s="8">
        <v>0.33229675699689026</v>
      </c>
      <c r="AN1039" s="5">
        <v>64</v>
      </c>
      <c r="AO1039">
        <v>4</v>
      </c>
      <c r="AP1039">
        <v>175</v>
      </c>
      <c r="AQ1039">
        <v>3</v>
      </c>
      <c r="AR1039" s="5">
        <v>10260</v>
      </c>
      <c r="AS1039">
        <v>67</v>
      </c>
      <c r="AT1039" s="5">
        <v>1769</v>
      </c>
      <c r="AU1039" s="8">
        <v>0.17241715399610136</v>
      </c>
      <c r="AV1039" s="5">
        <v>150</v>
      </c>
      <c r="AW1039">
        <v>10</v>
      </c>
      <c r="AX1039">
        <v>790</v>
      </c>
      <c r="AY1039">
        <v>12</v>
      </c>
      <c r="AZ1039" s="5">
        <v>25958</v>
      </c>
      <c r="BA1039">
        <v>125</v>
      </c>
      <c r="BB1039" s="5">
        <v>5537</v>
      </c>
      <c r="BC1039" s="8">
        <v>0.21330610986978965</v>
      </c>
      <c r="BD1039" s="5">
        <v>455</v>
      </c>
      <c r="BE1039">
        <v>14</v>
      </c>
      <c r="BF1039">
        <v>1797</v>
      </c>
      <c r="BG1039">
        <v>51</v>
      </c>
      <c r="BH1039" s="5">
        <v>50727</v>
      </c>
      <c r="BI1039">
        <v>229</v>
      </c>
      <c r="BJ1039" s="5">
        <v>12262</v>
      </c>
      <c r="BK1039" s="8">
        <v>0.24172531393537958</v>
      </c>
      <c r="BL1039" s="5">
        <v>859</v>
      </c>
      <c r="BM1039">
        <v>22</v>
      </c>
      <c r="BN1039">
        <v>2912</v>
      </c>
      <c r="BO1039">
        <v>139</v>
      </c>
      <c r="BP1039" s="5">
        <v>103373</v>
      </c>
      <c r="BQ1039">
        <v>513</v>
      </c>
      <c r="BR1039" s="5">
        <v>31315</v>
      </c>
      <c r="BS1039" s="8">
        <v>0.30293210025828793</v>
      </c>
      <c r="BT1039" s="5">
        <v>1814</v>
      </c>
      <c r="BU1039">
        <v>75</v>
      </c>
      <c r="BV1039">
        <v>4481</v>
      </c>
      <c r="BW1039">
        <v>527</v>
      </c>
      <c r="BX1039" s="5">
        <v>140263</v>
      </c>
      <c r="BY1039">
        <v>772</v>
      </c>
      <c r="BZ1039" s="5">
        <v>37329</v>
      </c>
      <c r="CA1039" s="8">
        <v>0.26613575925226185</v>
      </c>
      <c r="CB1039" s="5">
        <v>2048</v>
      </c>
      <c r="CC1039">
        <v>98</v>
      </c>
      <c r="CD1039">
        <v>5029</v>
      </c>
      <c r="CE1039">
        <v>1063</v>
      </c>
      <c r="CF1039" s="5">
        <v>159331</v>
      </c>
      <c r="CG1039">
        <v>1015</v>
      </c>
      <c r="CH1039" s="5">
        <v>25508</v>
      </c>
      <c r="CI1039" s="8">
        <v>0.16009439468778833</v>
      </c>
      <c r="CJ1039" s="5">
        <v>1274</v>
      </c>
      <c r="CK1039">
        <v>93</v>
      </c>
      <c r="CL1039">
        <v>4524</v>
      </c>
      <c r="CM1039">
        <v>1714</v>
      </c>
      <c r="CN1039" s="5">
        <v>169890</v>
      </c>
      <c r="CO1039">
        <v>1099</v>
      </c>
      <c r="CP1039" s="5">
        <v>3486</v>
      </c>
      <c r="CQ1039" s="8">
        <v>2.0519159456118666E-2</v>
      </c>
      <c r="CR1039" s="5">
        <v>165</v>
      </c>
      <c r="CS1039">
        <v>22</v>
      </c>
      <c r="CT1039">
        <v>4351</v>
      </c>
      <c r="CU1039">
        <v>2340</v>
      </c>
      <c r="CV1039" s="5">
        <v>96034</v>
      </c>
      <c r="CW1039">
        <v>618</v>
      </c>
      <c r="CX1039" s="5">
        <v>628</v>
      </c>
      <c r="CY1039" s="8">
        <v>6.5393506466459791E-3</v>
      </c>
      <c r="CZ1039" s="5">
        <v>28</v>
      </c>
      <c r="DA1039">
        <v>4</v>
      </c>
      <c r="DB1039">
        <v>2196</v>
      </c>
      <c r="DC1039">
        <v>1467</v>
      </c>
    </row>
    <row r="1040" spans="1:107" x14ac:dyDescent="0.25">
      <c r="A1040">
        <v>11</v>
      </c>
      <c r="B1040" s="4" t="s">
        <v>67</v>
      </c>
      <c r="C1040" s="1">
        <v>44002</v>
      </c>
      <c r="D1040" s="5">
        <v>350</v>
      </c>
      <c r="E1040" s="6">
        <v>0.90432266232591785</v>
      </c>
      <c r="F1040" s="6">
        <v>0.90432266232591785</v>
      </c>
      <c r="G1040" s="5">
        <v>38703</v>
      </c>
      <c r="H1040" s="5">
        <v>38353</v>
      </c>
      <c r="I1040" s="5">
        <v>308</v>
      </c>
      <c r="J1040" s="5">
        <v>193</v>
      </c>
      <c r="K1040" s="5">
        <v>870</v>
      </c>
      <c r="L1040" s="5">
        <v>1975</v>
      </c>
      <c r="M1040" s="5">
        <v>3282</v>
      </c>
      <c r="N1040" s="5">
        <v>5522</v>
      </c>
      <c r="O1040" s="5">
        <v>6867</v>
      </c>
      <c r="P1040" s="5">
        <v>7259</v>
      </c>
      <c r="Q1040" s="5">
        <v>7793</v>
      </c>
      <c r="R1040" s="5">
        <v>4284</v>
      </c>
      <c r="S1040" s="6">
        <f t="shared" si="16"/>
        <v>67.747164498213962</v>
      </c>
      <c r="T1040" s="5">
        <v>773138</v>
      </c>
      <c r="U1040">
        <v>4450</v>
      </c>
      <c r="V1040" s="5">
        <v>120620</v>
      </c>
      <c r="W1040" s="8">
        <v>0.15601354480054014</v>
      </c>
      <c r="X1040" s="5">
        <v>6846</v>
      </c>
      <c r="Y1040">
        <v>341</v>
      </c>
      <c r="Z1040">
        <v>26870</v>
      </c>
      <c r="AA1040">
        <v>7383</v>
      </c>
      <c r="AB1040" s="5">
        <v>2923</v>
      </c>
      <c r="AC1040">
        <v>13</v>
      </c>
      <c r="AD1040" s="5">
        <v>752</v>
      </c>
      <c r="AE1040" s="8">
        <v>0.25726992815600408</v>
      </c>
      <c r="AF1040" s="5">
        <v>82</v>
      </c>
      <c r="AG1040">
        <v>1</v>
      </c>
      <c r="AH1040">
        <v>293</v>
      </c>
      <c r="AI1040">
        <v>2</v>
      </c>
      <c r="AJ1040" s="5">
        <v>2264</v>
      </c>
      <c r="AK1040">
        <v>13</v>
      </c>
      <c r="AL1040" s="5">
        <v>752</v>
      </c>
      <c r="AM1040" s="8">
        <v>0.33215547703180209</v>
      </c>
      <c r="AN1040" s="5">
        <v>64</v>
      </c>
      <c r="AO1040">
        <v>4</v>
      </c>
      <c r="AP1040">
        <v>177</v>
      </c>
      <c r="AQ1040">
        <v>3</v>
      </c>
      <c r="AR1040" s="5">
        <v>10326</v>
      </c>
      <c r="AS1040">
        <v>66</v>
      </c>
      <c r="AT1040" s="5">
        <v>1779</v>
      </c>
      <c r="AU1040" s="8">
        <v>0.17228355607205112</v>
      </c>
      <c r="AV1040" s="5">
        <v>150</v>
      </c>
      <c r="AW1040">
        <v>10</v>
      </c>
      <c r="AX1040">
        <v>792</v>
      </c>
      <c r="AY1040">
        <v>12</v>
      </c>
      <c r="AZ1040" s="5">
        <v>26081</v>
      </c>
      <c r="BA1040">
        <v>123</v>
      </c>
      <c r="BB1040" s="5">
        <v>5551</v>
      </c>
      <c r="BC1040" s="8">
        <v>0.21283693109926766</v>
      </c>
      <c r="BD1040" s="5">
        <v>455</v>
      </c>
      <c r="BE1040">
        <v>14</v>
      </c>
      <c r="BF1040">
        <v>1800</v>
      </c>
      <c r="BG1040">
        <v>52</v>
      </c>
      <c r="BH1040" s="5">
        <v>50947</v>
      </c>
      <c r="BI1040">
        <v>220</v>
      </c>
      <c r="BJ1040" s="5">
        <v>12281</v>
      </c>
      <c r="BK1040" s="8">
        <v>0.24105442911260722</v>
      </c>
      <c r="BL1040" s="5">
        <v>859</v>
      </c>
      <c r="BM1040">
        <v>19</v>
      </c>
      <c r="BN1040">
        <v>2922</v>
      </c>
      <c r="BO1040">
        <v>140</v>
      </c>
      <c r="BP1040" s="5">
        <v>103874</v>
      </c>
      <c r="BQ1040">
        <v>501</v>
      </c>
      <c r="BR1040" s="5">
        <v>31390</v>
      </c>
      <c r="BS1040" s="8">
        <v>0.30219304156959392</v>
      </c>
      <c r="BT1040" s="5">
        <v>1814</v>
      </c>
      <c r="BU1040">
        <v>75</v>
      </c>
      <c r="BV1040">
        <v>4494</v>
      </c>
      <c r="BW1040">
        <v>527</v>
      </c>
      <c r="BX1040" s="5">
        <v>141017</v>
      </c>
      <c r="BY1040">
        <v>754</v>
      </c>
      <c r="BZ1040" s="5">
        <v>37425</v>
      </c>
      <c r="CA1040" s="8">
        <v>0.26539353411290839</v>
      </c>
      <c r="CB1040" s="5">
        <v>2048</v>
      </c>
      <c r="CC1040">
        <v>96</v>
      </c>
      <c r="CD1040">
        <v>5049</v>
      </c>
      <c r="CE1040">
        <v>1064</v>
      </c>
      <c r="CF1040" s="5">
        <v>160338</v>
      </c>
      <c r="CG1040">
        <v>1007</v>
      </c>
      <c r="CH1040" s="5">
        <v>25601</v>
      </c>
      <c r="CI1040" s="8">
        <v>0.15966894934450973</v>
      </c>
      <c r="CJ1040" s="5">
        <v>1274</v>
      </c>
      <c r="CK1040">
        <v>93</v>
      </c>
      <c r="CL1040">
        <v>4537</v>
      </c>
      <c r="CM1040">
        <v>1715</v>
      </c>
      <c r="CN1040" s="5">
        <v>170978</v>
      </c>
      <c r="CO1040">
        <v>1088</v>
      </c>
      <c r="CP1040" s="5">
        <v>3509</v>
      </c>
      <c r="CQ1040" s="8">
        <v>2.052310823614734E-2</v>
      </c>
      <c r="CR1040" s="5">
        <v>165</v>
      </c>
      <c r="CS1040">
        <v>23</v>
      </c>
      <c r="CT1040">
        <v>4361</v>
      </c>
      <c r="CU1040">
        <v>2344</v>
      </c>
      <c r="CV1040" s="5">
        <v>96652</v>
      </c>
      <c r="CW1040">
        <v>618</v>
      </c>
      <c r="CX1040" s="5">
        <v>632</v>
      </c>
      <c r="CY1040" s="8">
        <v>6.5389231469602281E-3</v>
      </c>
      <c r="CZ1040" s="5">
        <v>28</v>
      </c>
      <c r="DA1040">
        <v>4</v>
      </c>
      <c r="DB1040">
        <v>2199</v>
      </c>
      <c r="DC1040">
        <v>1467</v>
      </c>
    </row>
    <row r="1041" spans="1:107" x14ac:dyDescent="0.25">
      <c r="A1041">
        <v>11</v>
      </c>
      <c r="B1041" s="4" t="s">
        <v>67</v>
      </c>
      <c r="C1041" s="1">
        <v>44003</v>
      </c>
      <c r="D1041" s="5">
        <v>350</v>
      </c>
      <c r="E1041" s="6">
        <v>0.90406571266208602</v>
      </c>
      <c r="F1041" s="6">
        <v>0.90406571266208602</v>
      </c>
      <c r="G1041" s="5">
        <v>38714</v>
      </c>
      <c r="H1041" s="5">
        <v>38364</v>
      </c>
      <c r="I1041" s="5">
        <v>309</v>
      </c>
      <c r="J1041" s="5">
        <v>193</v>
      </c>
      <c r="K1041" s="5">
        <v>870</v>
      </c>
      <c r="L1041" s="5">
        <v>1976</v>
      </c>
      <c r="M1041" s="5">
        <v>3282</v>
      </c>
      <c r="N1041" s="5">
        <v>5525</v>
      </c>
      <c r="O1041" s="5">
        <v>6868</v>
      </c>
      <c r="P1041" s="5">
        <v>7261</v>
      </c>
      <c r="Q1041" s="5">
        <v>7795</v>
      </c>
      <c r="R1041" s="5">
        <v>4285</v>
      </c>
      <c r="S1041" s="6">
        <f t="shared" si="16"/>
        <v>67.745542696277766</v>
      </c>
      <c r="T1041" s="5">
        <v>777579</v>
      </c>
      <c r="U1041">
        <v>4441</v>
      </c>
      <c r="V1041" s="5">
        <v>120959</v>
      </c>
      <c r="W1041" s="8">
        <v>0.1555584705862684</v>
      </c>
      <c r="X1041" s="5">
        <v>6846</v>
      </c>
      <c r="Y1041">
        <v>339</v>
      </c>
      <c r="Z1041">
        <v>26888</v>
      </c>
      <c r="AA1041">
        <v>7385</v>
      </c>
      <c r="AB1041" s="5">
        <v>2936</v>
      </c>
      <c r="AC1041">
        <v>13</v>
      </c>
      <c r="AD1041" s="5">
        <v>753</v>
      </c>
      <c r="AE1041" s="8">
        <v>0.25647138964577659</v>
      </c>
      <c r="AF1041" s="5">
        <v>82</v>
      </c>
      <c r="AG1041">
        <v>1</v>
      </c>
      <c r="AH1041">
        <v>294</v>
      </c>
      <c r="AI1041">
        <v>2</v>
      </c>
      <c r="AJ1041" s="5">
        <v>2277</v>
      </c>
      <c r="AK1041">
        <v>13</v>
      </c>
      <c r="AL1041" s="5">
        <v>756</v>
      </c>
      <c r="AM1041" s="8">
        <v>0.33201581027667987</v>
      </c>
      <c r="AN1041" s="5">
        <v>64</v>
      </c>
      <c r="AO1041">
        <v>4</v>
      </c>
      <c r="AP1041">
        <v>177</v>
      </c>
      <c r="AQ1041">
        <v>3</v>
      </c>
      <c r="AR1041" s="5">
        <v>10390</v>
      </c>
      <c r="AS1041">
        <v>64</v>
      </c>
      <c r="AT1041" s="5">
        <v>1789</v>
      </c>
      <c r="AU1041" s="8">
        <v>0.17218479307025986</v>
      </c>
      <c r="AV1041" s="5">
        <v>150</v>
      </c>
      <c r="AW1041">
        <v>10</v>
      </c>
      <c r="AX1041">
        <v>794</v>
      </c>
      <c r="AY1041">
        <v>12</v>
      </c>
      <c r="AZ1041" s="5">
        <v>26205</v>
      </c>
      <c r="BA1041">
        <v>124</v>
      </c>
      <c r="BB1041" s="5">
        <v>5564</v>
      </c>
      <c r="BC1041" s="8">
        <v>0.21232589200534249</v>
      </c>
      <c r="BD1041" s="5">
        <v>455</v>
      </c>
      <c r="BE1041">
        <v>13</v>
      </c>
      <c r="BF1041">
        <v>1800</v>
      </c>
      <c r="BG1041">
        <v>52</v>
      </c>
      <c r="BH1041" s="5">
        <v>51167</v>
      </c>
      <c r="BI1041">
        <v>220</v>
      </c>
      <c r="BJ1041" s="5">
        <v>12300</v>
      </c>
      <c r="BK1041" s="8">
        <v>0.24038931342466824</v>
      </c>
      <c r="BL1041" s="5">
        <v>859</v>
      </c>
      <c r="BM1041">
        <v>19</v>
      </c>
      <c r="BN1041">
        <v>2922</v>
      </c>
      <c r="BO1041">
        <v>140</v>
      </c>
      <c r="BP1041" s="5">
        <v>104374</v>
      </c>
      <c r="BQ1041">
        <v>500</v>
      </c>
      <c r="BR1041" s="5">
        <v>31464</v>
      </c>
      <c r="BS1041" s="8">
        <v>0.30145438519171441</v>
      </c>
      <c r="BT1041" s="5">
        <v>1814</v>
      </c>
      <c r="BU1041">
        <v>74</v>
      </c>
      <c r="BV1041">
        <v>4498</v>
      </c>
      <c r="BW1041">
        <v>527</v>
      </c>
      <c r="BX1041" s="5">
        <v>141769</v>
      </c>
      <c r="BY1041">
        <v>752</v>
      </c>
      <c r="BZ1041" s="5">
        <v>37521</v>
      </c>
      <c r="CA1041" s="8">
        <v>0.26466293759566617</v>
      </c>
      <c r="CB1041" s="5">
        <v>2048</v>
      </c>
      <c r="CC1041">
        <v>96</v>
      </c>
      <c r="CD1041">
        <v>5052</v>
      </c>
      <c r="CE1041">
        <v>1064</v>
      </c>
      <c r="CF1041" s="5">
        <v>161344</v>
      </c>
      <c r="CG1041">
        <v>1006</v>
      </c>
      <c r="CH1041" s="5">
        <v>25694</v>
      </c>
      <c r="CI1041" s="8">
        <v>0.15924980166600555</v>
      </c>
      <c r="CJ1041" s="5">
        <v>1274</v>
      </c>
      <c r="CK1041">
        <v>93</v>
      </c>
      <c r="CL1041">
        <v>4539</v>
      </c>
      <c r="CM1041">
        <v>1716</v>
      </c>
      <c r="CN1041" s="5">
        <v>172065</v>
      </c>
      <c r="CO1041">
        <v>1087</v>
      </c>
      <c r="CP1041" s="5">
        <v>3532</v>
      </c>
      <c r="CQ1041" s="8">
        <v>2.0527126376659984E-2</v>
      </c>
      <c r="CR1041" s="5">
        <v>165</v>
      </c>
      <c r="CS1041">
        <v>23</v>
      </c>
      <c r="CT1041">
        <v>4364</v>
      </c>
      <c r="CU1041">
        <v>2344</v>
      </c>
      <c r="CV1041" s="5">
        <v>97267</v>
      </c>
      <c r="CW1041">
        <v>615</v>
      </c>
      <c r="CX1041" s="5">
        <v>636</v>
      </c>
      <c r="CY1041" s="8">
        <v>6.5387027460495342E-3</v>
      </c>
      <c r="CZ1041" s="5">
        <v>28</v>
      </c>
      <c r="DA1041">
        <v>4</v>
      </c>
      <c r="DB1041">
        <v>2202</v>
      </c>
      <c r="DC1041">
        <v>1468</v>
      </c>
    </row>
    <row r="1042" spans="1:107" x14ac:dyDescent="0.25">
      <c r="A1042">
        <v>11</v>
      </c>
      <c r="B1042" s="4" t="s">
        <v>67</v>
      </c>
      <c r="C1042" s="1">
        <v>44004</v>
      </c>
      <c r="D1042" s="5">
        <v>352</v>
      </c>
      <c r="E1042" s="6">
        <v>0.90791849368068089</v>
      </c>
      <c r="F1042" s="6">
        <v>0.90791849368068089</v>
      </c>
      <c r="G1042" s="5">
        <v>38770</v>
      </c>
      <c r="H1042" s="5">
        <v>38418</v>
      </c>
      <c r="I1042" s="5">
        <v>314</v>
      </c>
      <c r="J1042" s="5">
        <v>194</v>
      </c>
      <c r="K1042" s="5">
        <v>870</v>
      </c>
      <c r="L1042" s="5">
        <v>1978</v>
      </c>
      <c r="M1042" s="5">
        <v>3284</v>
      </c>
      <c r="N1042" s="5">
        <v>5532</v>
      </c>
      <c r="O1042" s="5">
        <v>6874</v>
      </c>
      <c r="P1042" s="5">
        <v>7266</v>
      </c>
      <c r="Q1042" s="5">
        <v>7810</v>
      </c>
      <c r="R1042" s="5">
        <v>4296</v>
      </c>
      <c r="S1042" s="6">
        <f t="shared" si="16"/>
        <v>67.745275652038103</v>
      </c>
      <c r="T1042" s="5">
        <v>781969</v>
      </c>
      <c r="U1042">
        <v>4390</v>
      </c>
      <c r="V1042" s="5">
        <v>121296</v>
      </c>
      <c r="W1042" s="8">
        <v>0.1551161235291936</v>
      </c>
      <c r="X1042" s="5">
        <v>6846</v>
      </c>
      <c r="Y1042">
        <v>337</v>
      </c>
      <c r="Z1042">
        <v>26987</v>
      </c>
      <c r="AA1042">
        <v>7393</v>
      </c>
      <c r="AB1042" s="5">
        <v>2954</v>
      </c>
      <c r="AC1042">
        <v>18</v>
      </c>
      <c r="AD1042" s="5">
        <v>754</v>
      </c>
      <c r="AE1042" s="8">
        <v>0.25524712254570076</v>
      </c>
      <c r="AF1042" s="5">
        <v>82</v>
      </c>
      <c r="AG1042">
        <v>1</v>
      </c>
      <c r="AH1042">
        <v>294</v>
      </c>
      <c r="AI1042">
        <v>2</v>
      </c>
      <c r="AJ1042" s="5">
        <v>2291</v>
      </c>
      <c r="AK1042">
        <v>14</v>
      </c>
      <c r="AL1042" s="5">
        <v>760</v>
      </c>
      <c r="AM1042" s="8">
        <v>0.33173286774334354</v>
      </c>
      <c r="AN1042" s="5">
        <v>64</v>
      </c>
      <c r="AO1042">
        <v>4</v>
      </c>
      <c r="AP1042">
        <v>177</v>
      </c>
      <c r="AQ1042">
        <v>3</v>
      </c>
      <c r="AR1042" s="5">
        <v>10452</v>
      </c>
      <c r="AS1042">
        <v>62</v>
      </c>
      <c r="AT1042" s="5">
        <v>1799</v>
      </c>
      <c r="AU1042" s="8">
        <v>0.1721201683888251</v>
      </c>
      <c r="AV1042" s="5">
        <v>150</v>
      </c>
      <c r="AW1042">
        <v>10</v>
      </c>
      <c r="AX1042">
        <v>796</v>
      </c>
      <c r="AY1042">
        <v>12</v>
      </c>
      <c r="AZ1042" s="5">
        <v>26329</v>
      </c>
      <c r="BA1042">
        <v>124</v>
      </c>
      <c r="BB1042" s="5">
        <v>5576</v>
      </c>
      <c r="BC1042" s="8">
        <v>0.2117816855938319</v>
      </c>
      <c r="BD1042" s="5">
        <v>455</v>
      </c>
      <c r="BE1042">
        <v>12</v>
      </c>
      <c r="BF1042">
        <v>1801</v>
      </c>
      <c r="BG1042">
        <v>53</v>
      </c>
      <c r="BH1042" s="5">
        <v>51384</v>
      </c>
      <c r="BI1042">
        <v>217</v>
      </c>
      <c r="BJ1042" s="5">
        <v>12319</v>
      </c>
      <c r="BK1042" s="8">
        <v>0.23974388914837302</v>
      </c>
      <c r="BL1042" s="5">
        <v>859</v>
      </c>
      <c r="BM1042">
        <v>19</v>
      </c>
      <c r="BN1042">
        <v>2927</v>
      </c>
      <c r="BO1042">
        <v>140</v>
      </c>
      <c r="BP1042" s="5">
        <v>104872</v>
      </c>
      <c r="BQ1042">
        <v>498</v>
      </c>
      <c r="BR1042" s="5">
        <v>31540</v>
      </c>
      <c r="BS1042" s="8">
        <v>0.30074757799984742</v>
      </c>
      <c r="BT1042" s="5">
        <v>1814</v>
      </c>
      <c r="BU1042">
        <v>76</v>
      </c>
      <c r="BV1042">
        <v>4507</v>
      </c>
      <c r="BW1042">
        <v>527</v>
      </c>
      <c r="BX1042" s="5">
        <v>142510</v>
      </c>
      <c r="BY1042">
        <v>741</v>
      </c>
      <c r="BZ1042" s="5">
        <v>37618</v>
      </c>
      <c r="CA1042" s="8">
        <v>0.26396744088134166</v>
      </c>
      <c r="CB1042" s="5">
        <v>2048</v>
      </c>
      <c r="CC1042">
        <v>97</v>
      </c>
      <c r="CD1042">
        <v>5068</v>
      </c>
      <c r="CE1042">
        <v>1065</v>
      </c>
      <c r="CF1042" s="5">
        <v>162331</v>
      </c>
      <c r="CG1042">
        <v>987</v>
      </c>
      <c r="CH1042" s="5">
        <v>25783</v>
      </c>
      <c r="CI1042" s="8">
        <v>0.15882979837492531</v>
      </c>
      <c r="CJ1042" s="5">
        <v>1274</v>
      </c>
      <c r="CK1042">
        <v>89</v>
      </c>
      <c r="CL1042">
        <v>4563</v>
      </c>
      <c r="CM1042">
        <v>1716</v>
      </c>
      <c r="CN1042" s="5">
        <v>173132</v>
      </c>
      <c r="CO1042">
        <v>1067</v>
      </c>
      <c r="CP1042" s="5">
        <v>3555</v>
      </c>
      <c r="CQ1042" s="8">
        <v>2.0533465794884829E-2</v>
      </c>
      <c r="CR1042" s="5">
        <v>165</v>
      </c>
      <c r="CS1042">
        <v>23</v>
      </c>
      <c r="CT1042">
        <v>4395</v>
      </c>
      <c r="CU1042">
        <v>2348</v>
      </c>
      <c r="CV1042" s="5">
        <v>97880</v>
      </c>
      <c r="CW1042">
        <v>613</v>
      </c>
      <c r="CX1042" s="5">
        <v>640</v>
      </c>
      <c r="CY1042" s="8">
        <v>6.5386187167960769E-3</v>
      </c>
      <c r="CZ1042" s="5">
        <v>28</v>
      </c>
      <c r="DA1042">
        <v>4</v>
      </c>
      <c r="DB1042">
        <v>2213</v>
      </c>
      <c r="DC1042">
        <v>1470</v>
      </c>
    </row>
    <row r="1043" spans="1:107" x14ac:dyDescent="0.25">
      <c r="A1043">
        <v>11</v>
      </c>
      <c r="B1043" s="4" t="s">
        <v>67</v>
      </c>
      <c r="C1043" s="1">
        <v>44005</v>
      </c>
      <c r="D1043" s="5">
        <v>351</v>
      </c>
      <c r="E1043" s="6">
        <v>0.90449930423130442</v>
      </c>
      <c r="F1043" s="6">
        <v>0.90449930423130442</v>
      </c>
      <c r="G1043" s="5">
        <v>38806</v>
      </c>
      <c r="H1043" s="5">
        <v>38455</v>
      </c>
      <c r="I1043" s="5">
        <v>314</v>
      </c>
      <c r="J1043" s="5">
        <v>195</v>
      </c>
      <c r="K1043" s="5">
        <v>871</v>
      </c>
      <c r="L1043" s="5">
        <v>1979</v>
      </c>
      <c r="M1043" s="5">
        <v>3286</v>
      </c>
      <c r="N1043" s="5">
        <v>5535</v>
      </c>
      <c r="O1043" s="5">
        <v>6883</v>
      </c>
      <c r="P1043" s="5">
        <v>7270</v>
      </c>
      <c r="Q1043" s="5">
        <v>7823</v>
      </c>
      <c r="R1043" s="5">
        <v>4299</v>
      </c>
      <c r="S1043" s="6">
        <f t="shared" si="16"/>
        <v>67.747679105447929</v>
      </c>
      <c r="T1043" s="5">
        <v>786261</v>
      </c>
      <c r="U1043">
        <v>4292</v>
      </c>
      <c r="V1043" s="5">
        <v>121626</v>
      </c>
      <c r="W1043" s="8">
        <v>0.15468909179013077</v>
      </c>
      <c r="X1043" s="5">
        <v>6846</v>
      </c>
      <c r="Y1043">
        <v>330</v>
      </c>
      <c r="Z1043">
        <v>27107</v>
      </c>
      <c r="AA1043">
        <v>7407</v>
      </c>
      <c r="AB1043" s="5">
        <v>2971</v>
      </c>
      <c r="AC1043">
        <v>17</v>
      </c>
      <c r="AD1043" s="5">
        <v>755</v>
      </c>
      <c r="AE1043" s="8">
        <v>0.25412319084483337</v>
      </c>
      <c r="AF1043" s="5">
        <v>82</v>
      </c>
      <c r="AG1043">
        <v>1</v>
      </c>
      <c r="AH1043">
        <v>294</v>
      </c>
      <c r="AI1043">
        <v>2</v>
      </c>
      <c r="AJ1043" s="5">
        <v>2306</v>
      </c>
      <c r="AK1043">
        <v>15</v>
      </c>
      <c r="AL1043" s="5">
        <v>764</v>
      </c>
      <c r="AM1043" s="8">
        <v>0.3313096270598439</v>
      </c>
      <c r="AN1043" s="5">
        <v>65</v>
      </c>
      <c r="AO1043">
        <v>4</v>
      </c>
      <c r="AP1043">
        <v>177</v>
      </c>
      <c r="AQ1043">
        <v>3</v>
      </c>
      <c r="AR1043" s="5">
        <v>10514</v>
      </c>
      <c r="AS1043">
        <v>62</v>
      </c>
      <c r="AT1043" s="5">
        <v>1811</v>
      </c>
      <c r="AU1043" s="8">
        <v>0.17224652843827279</v>
      </c>
      <c r="AV1043" s="5">
        <v>150</v>
      </c>
      <c r="AW1043">
        <v>12</v>
      </c>
      <c r="AX1043">
        <v>797</v>
      </c>
      <c r="AY1043">
        <v>12</v>
      </c>
      <c r="AZ1043" s="5">
        <v>26451</v>
      </c>
      <c r="BA1043">
        <v>122</v>
      </c>
      <c r="BB1043" s="5">
        <v>5588</v>
      </c>
      <c r="BC1043" s="8">
        <v>0.21125855355185058</v>
      </c>
      <c r="BD1043" s="5">
        <v>455</v>
      </c>
      <c r="BE1043">
        <v>12</v>
      </c>
      <c r="BF1043">
        <v>1804</v>
      </c>
      <c r="BG1043">
        <v>53</v>
      </c>
      <c r="BH1043" s="5">
        <v>51598</v>
      </c>
      <c r="BI1043">
        <v>214</v>
      </c>
      <c r="BJ1043" s="5">
        <v>12338</v>
      </c>
      <c r="BK1043" s="8">
        <v>0.23911779526338231</v>
      </c>
      <c r="BL1043" s="5">
        <v>859</v>
      </c>
      <c r="BM1043">
        <v>19</v>
      </c>
      <c r="BN1043">
        <v>2932</v>
      </c>
      <c r="BO1043">
        <v>140</v>
      </c>
      <c r="BP1043" s="5">
        <v>105359</v>
      </c>
      <c r="BQ1043">
        <v>487</v>
      </c>
      <c r="BR1043" s="5">
        <v>31614</v>
      </c>
      <c r="BS1043" s="8">
        <v>0.30005979555614615</v>
      </c>
      <c r="BT1043" s="5">
        <v>1814</v>
      </c>
      <c r="BU1043">
        <v>74</v>
      </c>
      <c r="BV1043">
        <v>4520</v>
      </c>
      <c r="BW1043">
        <v>528</v>
      </c>
      <c r="BX1043" s="5">
        <v>143241</v>
      </c>
      <c r="BY1043">
        <v>731</v>
      </c>
      <c r="BZ1043" s="5">
        <v>37713</v>
      </c>
      <c r="CA1043" s="8">
        <v>0.26328355708212037</v>
      </c>
      <c r="CB1043" s="5">
        <v>2048</v>
      </c>
      <c r="CC1043">
        <v>95</v>
      </c>
      <c r="CD1043">
        <v>5085</v>
      </c>
      <c r="CE1043">
        <v>1067</v>
      </c>
      <c r="CF1043" s="5">
        <v>163290</v>
      </c>
      <c r="CG1043">
        <v>959</v>
      </c>
      <c r="CH1043" s="5">
        <v>25868</v>
      </c>
      <c r="CI1043" s="8">
        <v>0.15841753934717373</v>
      </c>
      <c r="CJ1043" s="5">
        <v>1274</v>
      </c>
      <c r="CK1043">
        <v>85</v>
      </c>
      <c r="CL1043">
        <v>4592</v>
      </c>
      <c r="CM1043">
        <v>1719</v>
      </c>
      <c r="CN1043" s="5">
        <v>174181</v>
      </c>
      <c r="CO1043">
        <v>1049</v>
      </c>
      <c r="CP1043" s="5">
        <v>3577</v>
      </c>
      <c r="CQ1043" s="8">
        <v>2.0536108990073545E-2</v>
      </c>
      <c r="CR1043" s="5">
        <v>165</v>
      </c>
      <c r="CS1043">
        <v>22</v>
      </c>
      <c r="CT1043">
        <v>4423</v>
      </c>
      <c r="CU1043">
        <v>2351</v>
      </c>
      <c r="CV1043" s="5">
        <v>98467</v>
      </c>
      <c r="CW1043">
        <v>587</v>
      </c>
      <c r="CX1043" s="5">
        <v>644</v>
      </c>
      <c r="CY1043" s="8">
        <v>6.5402622198299934E-3</v>
      </c>
      <c r="CZ1043" s="5">
        <v>28</v>
      </c>
      <c r="DA1043">
        <v>4</v>
      </c>
      <c r="DB1043">
        <v>2237</v>
      </c>
      <c r="DC1043">
        <v>1475</v>
      </c>
    </row>
    <row r="1044" spans="1:107" x14ac:dyDescent="0.25">
      <c r="A1044">
        <v>11</v>
      </c>
      <c r="B1044" s="4" t="s">
        <v>67</v>
      </c>
      <c r="C1044" s="1">
        <v>44006</v>
      </c>
      <c r="D1044" s="5">
        <v>351</v>
      </c>
      <c r="E1044" s="6">
        <v>0.90394025238217868</v>
      </c>
      <c r="F1044" s="6">
        <v>0.90394025238217868</v>
      </c>
      <c r="G1044" s="5">
        <v>38830</v>
      </c>
      <c r="H1044" s="5">
        <v>38479</v>
      </c>
      <c r="I1044" s="5">
        <v>314</v>
      </c>
      <c r="J1044" s="5">
        <v>195</v>
      </c>
      <c r="K1044" s="5">
        <v>871</v>
      </c>
      <c r="L1044" s="5">
        <v>1981</v>
      </c>
      <c r="M1044" s="5">
        <v>3286</v>
      </c>
      <c r="N1044" s="5">
        <v>5537</v>
      </c>
      <c r="O1044" s="5">
        <v>6887</v>
      </c>
      <c r="P1044" s="5">
        <v>7276</v>
      </c>
      <c r="Q1044" s="5">
        <v>7830</v>
      </c>
      <c r="R1044" s="5">
        <v>4302</v>
      </c>
      <c r="S1044" s="6">
        <f t="shared" si="16"/>
        <v>67.751266924816136</v>
      </c>
      <c r="T1044" s="5">
        <v>790494</v>
      </c>
      <c r="U1044">
        <v>4233</v>
      </c>
      <c r="V1044" s="5">
        <v>121947</v>
      </c>
      <c r="W1044" s="8">
        <v>0.15426682555465315</v>
      </c>
      <c r="X1044" s="5">
        <v>6846</v>
      </c>
      <c r="Y1044">
        <v>321</v>
      </c>
      <c r="Z1044">
        <v>27190</v>
      </c>
      <c r="AA1044">
        <v>7407</v>
      </c>
      <c r="AB1044" s="5">
        <v>2988</v>
      </c>
      <c r="AC1044">
        <v>17</v>
      </c>
      <c r="AD1044" s="5">
        <v>756</v>
      </c>
      <c r="AE1044" s="8">
        <v>0.25301204819277107</v>
      </c>
      <c r="AF1044" s="5">
        <v>82</v>
      </c>
      <c r="AG1044">
        <v>1</v>
      </c>
      <c r="AH1044">
        <v>294</v>
      </c>
      <c r="AI1044">
        <v>2</v>
      </c>
      <c r="AJ1044" s="5">
        <v>2320</v>
      </c>
      <c r="AK1044">
        <v>14</v>
      </c>
      <c r="AL1044" s="5">
        <v>767</v>
      </c>
      <c r="AM1044" s="8">
        <v>0.33060344827586208</v>
      </c>
      <c r="AN1044" s="5">
        <v>65</v>
      </c>
      <c r="AO1044">
        <v>3</v>
      </c>
      <c r="AP1044">
        <v>178</v>
      </c>
      <c r="AQ1044">
        <v>3</v>
      </c>
      <c r="AR1044" s="5">
        <v>10574</v>
      </c>
      <c r="AS1044">
        <v>60</v>
      </c>
      <c r="AT1044" s="5">
        <v>1821</v>
      </c>
      <c r="AU1044" s="8">
        <v>0.17221486665405711</v>
      </c>
      <c r="AV1044" s="5">
        <v>150</v>
      </c>
      <c r="AW1044">
        <v>10</v>
      </c>
      <c r="AX1044">
        <v>799</v>
      </c>
      <c r="AY1044">
        <v>12</v>
      </c>
      <c r="AZ1044" s="5">
        <v>26571</v>
      </c>
      <c r="BA1044">
        <v>120</v>
      </c>
      <c r="BB1044" s="5">
        <v>5601</v>
      </c>
      <c r="BC1044" s="8">
        <v>0.21079372247939482</v>
      </c>
      <c r="BD1044" s="5">
        <v>455</v>
      </c>
      <c r="BE1044">
        <v>13</v>
      </c>
      <c r="BF1044">
        <v>1808</v>
      </c>
      <c r="BG1044">
        <v>53</v>
      </c>
      <c r="BH1044" s="5">
        <v>51808</v>
      </c>
      <c r="BI1044">
        <v>210</v>
      </c>
      <c r="BJ1044" s="5">
        <v>12357</v>
      </c>
      <c r="BK1044" s="8">
        <v>0.23851528721432982</v>
      </c>
      <c r="BL1044" s="5">
        <v>859</v>
      </c>
      <c r="BM1044">
        <v>19</v>
      </c>
      <c r="BN1044">
        <v>2936</v>
      </c>
      <c r="BO1044">
        <v>140</v>
      </c>
      <c r="BP1044" s="5">
        <v>105835</v>
      </c>
      <c r="BQ1044">
        <v>476</v>
      </c>
      <c r="BR1044" s="5">
        <v>31689</v>
      </c>
      <c r="BS1044" s="8">
        <v>0.29941890678886945</v>
      </c>
      <c r="BT1044" s="5">
        <v>1814</v>
      </c>
      <c r="BU1044">
        <v>75</v>
      </c>
      <c r="BV1044">
        <v>4533</v>
      </c>
      <c r="BW1044">
        <v>528</v>
      </c>
      <c r="BX1044" s="5">
        <v>143959</v>
      </c>
      <c r="BY1044">
        <v>718</v>
      </c>
      <c r="BZ1044" s="5">
        <v>37804</v>
      </c>
      <c r="CA1044" s="8">
        <v>0.2626025465583951</v>
      </c>
      <c r="CB1044" s="5">
        <v>2048</v>
      </c>
      <c r="CC1044">
        <v>91</v>
      </c>
      <c r="CD1044">
        <v>5102</v>
      </c>
      <c r="CE1044">
        <v>1067</v>
      </c>
      <c r="CF1044" s="5">
        <v>164240</v>
      </c>
      <c r="CG1044">
        <v>950</v>
      </c>
      <c r="CH1044" s="5">
        <v>25950</v>
      </c>
      <c r="CI1044" s="8">
        <v>0.15800048709206041</v>
      </c>
      <c r="CJ1044" s="5">
        <v>1274</v>
      </c>
      <c r="CK1044">
        <v>82</v>
      </c>
      <c r="CL1044">
        <v>4607</v>
      </c>
      <c r="CM1044">
        <v>1719</v>
      </c>
      <c r="CN1044" s="5">
        <v>175222</v>
      </c>
      <c r="CO1044">
        <v>1041</v>
      </c>
      <c r="CP1044" s="5">
        <v>3598</v>
      </c>
      <c r="CQ1044" s="8">
        <v>2.0533951216171485E-2</v>
      </c>
      <c r="CR1044" s="5">
        <v>165</v>
      </c>
      <c r="CS1044">
        <v>21</v>
      </c>
      <c r="CT1044">
        <v>4438</v>
      </c>
      <c r="CU1044">
        <v>2351</v>
      </c>
      <c r="CV1044" s="5">
        <v>99047</v>
      </c>
      <c r="CW1044">
        <v>580</v>
      </c>
      <c r="CX1044" s="5">
        <v>648</v>
      </c>
      <c r="CY1044" s="8">
        <v>6.5423485819863297E-3</v>
      </c>
      <c r="CZ1044" s="5">
        <v>28</v>
      </c>
      <c r="DA1044">
        <v>4</v>
      </c>
      <c r="DB1044">
        <v>2247</v>
      </c>
      <c r="DC1044">
        <v>1475</v>
      </c>
    </row>
    <row r="1045" spans="1:107" x14ac:dyDescent="0.25">
      <c r="A1045">
        <v>11</v>
      </c>
      <c r="B1045" s="4" t="s">
        <v>67</v>
      </c>
      <c r="C1045" s="1">
        <v>44007</v>
      </c>
      <c r="D1045" s="5">
        <v>351</v>
      </c>
      <c r="E1045" s="6">
        <v>0.90314944421572663</v>
      </c>
      <c r="F1045" s="6">
        <v>0.90314944421572663</v>
      </c>
      <c r="G1045" s="5">
        <v>38864</v>
      </c>
      <c r="H1045" s="5">
        <v>38513</v>
      </c>
      <c r="I1045" s="5">
        <v>314</v>
      </c>
      <c r="J1045" s="5">
        <v>198</v>
      </c>
      <c r="K1045" s="5">
        <v>873</v>
      </c>
      <c r="L1045" s="5">
        <v>1981</v>
      </c>
      <c r="M1045" s="5">
        <v>3290</v>
      </c>
      <c r="N1045" s="5">
        <v>5542</v>
      </c>
      <c r="O1045" s="5">
        <v>6891</v>
      </c>
      <c r="P1045" s="5">
        <v>7280</v>
      </c>
      <c r="Q1045" s="5">
        <v>7839</v>
      </c>
      <c r="R1045" s="5">
        <v>4305</v>
      </c>
      <c r="S1045" s="6">
        <f t="shared" si="16"/>
        <v>67.747384000207717</v>
      </c>
      <c r="T1045" s="5">
        <v>794646</v>
      </c>
      <c r="U1045">
        <v>4152</v>
      </c>
      <c r="V1045" s="5">
        <v>122267</v>
      </c>
      <c r="W1045" s="8">
        <v>0.15386348134892769</v>
      </c>
      <c r="X1045" s="5">
        <v>6846</v>
      </c>
      <c r="Y1045">
        <v>320</v>
      </c>
      <c r="Z1045">
        <v>27298</v>
      </c>
      <c r="AA1045">
        <v>7414</v>
      </c>
      <c r="AB1045" s="5">
        <v>3000</v>
      </c>
      <c r="AC1045">
        <v>12</v>
      </c>
      <c r="AD1045" s="5">
        <v>757</v>
      </c>
      <c r="AE1045" s="8">
        <v>0.25233333333333335</v>
      </c>
      <c r="AF1045" s="5">
        <v>82</v>
      </c>
      <c r="AG1045">
        <v>1</v>
      </c>
      <c r="AH1045">
        <v>298</v>
      </c>
      <c r="AI1045">
        <v>2</v>
      </c>
      <c r="AJ1045" s="5">
        <v>2334</v>
      </c>
      <c r="AK1045">
        <v>14</v>
      </c>
      <c r="AL1045" s="5">
        <v>771</v>
      </c>
      <c r="AM1045" s="8">
        <v>0.33033419023136246</v>
      </c>
      <c r="AN1045" s="5">
        <v>65</v>
      </c>
      <c r="AO1045">
        <v>4</v>
      </c>
      <c r="AP1045">
        <v>181</v>
      </c>
      <c r="AQ1045">
        <v>3</v>
      </c>
      <c r="AR1045" s="5">
        <v>10633</v>
      </c>
      <c r="AS1045">
        <v>59</v>
      </c>
      <c r="AT1045" s="5">
        <v>1831</v>
      </c>
      <c r="AU1045" s="8">
        <v>0.17219975547822816</v>
      </c>
      <c r="AV1045" s="5">
        <v>150</v>
      </c>
      <c r="AW1045">
        <v>10</v>
      </c>
      <c r="AX1045">
        <v>802</v>
      </c>
      <c r="AY1045">
        <v>12</v>
      </c>
      <c r="AZ1045" s="5">
        <v>26683</v>
      </c>
      <c r="BA1045">
        <v>112</v>
      </c>
      <c r="BB1045" s="5">
        <v>5613</v>
      </c>
      <c r="BC1045" s="8">
        <v>0.21035865532361428</v>
      </c>
      <c r="BD1045" s="5">
        <v>455</v>
      </c>
      <c r="BE1045">
        <v>12</v>
      </c>
      <c r="BF1045">
        <v>1816</v>
      </c>
      <c r="BG1045">
        <v>53</v>
      </c>
      <c r="BH1045" s="5">
        <v>52017</v>
      </c>
      <c r="BI1045">
        <v>209</v>
      </c>
      <c r="BJ1045" s="5">
        <v>12379</v>
      </c>
      <c r="BK1045" s="8">
        <v>0.23797989118941884</v>
      </c>
      <c r="BL1045" s="5">
        <v>859</v>
      </c>
      <c r="BM1045">
        <v>22</v>
      </c>
      <c r="BN1045">
        <v>2940</v>
      </c>
      <c r="BO1045">
        <v>141</v>
      </c>
      <c r="BP1045" s="5">
        <v>106303</v>
      </c>
      <c r="BQ1045">
        <v>468</v>
      </c>
      <c r="BR1045" s="5">
        <v>31763</v>
      </c>
      <c r="BS1045" s="8">
        <v>0.29879683546089952</v>
      </c>
      <c r="BT1045" s="5">
        <v>1814</v>
      </c>
      <c r="BU1045">
        <v>74</v>
      </c>
      <c r="BV1045">
        <v>4546</v>
      </c>
      <c r="BW1045">
        <v>528</v>
      </c>
      <c r="BX1045" s="5">
        <v>144663</v>
      </c>
      <c r="BY1045">
        <v>704</v>
      </c>
      <c r="BZ1045" s="5">
        <v>37895</v>
      </c>
      <c r="CA1045" s="8">
        <v>0.26195364398636833</v>
      </c>
      <c r="CB1045" s="5">
        <v>2048</v>
      </c>
      <c r="CC1045">
        <v>91</v>
      </c>
      <c r="CD1045">
        <v>5119</v>
      </c>
      <c r="CE1045">
        <v>1068</v>
      </c>
      <c r="CF1045" s="5">
        <v>165166</v>
      </c>
      <c r="CG1045">
        <v>926</v>
      </c>
      <c r="CH1045" s="5">
        <v>26029</v>
      </c>
      <c r="CI1045" s="8">
        <v>0.15759296707554823</v>
      </c>
      <c r="CJ1045" s="5">
        <v>1274</v>
      </c>
      <c r="CK1045">
        <v>79</v>
      </c>
      <c r="CL1045">
        <v>4632</v>
      </c>
      <c r="CM1045">
        <v>1722</v>
      </c>
      <c r="CN1045" s="5">
        <v>176253</v>
      </c>
      <c r="CO1045">
        <v>1031</v>
      </c>
      <c r="CP1045" s="5">
        <v>3619</v>
      </c>
      <c r="CQ1045" s="8">
        <v>2.0532983835736131E-2</v>
      </c>
      <c r="CR1045" s="5">
        <v>165</v>
      </c>
      <c r="CS1045">
        <v>21</v>
      </c>
      <c r="CT1045">
        <v>4457</v>
      </c>
      <c r="CU1045">
        <v>2351</v>
      </c>
      <c r="CV1045" s="5">
        <v>99617</v>
      </c>
      <c r="CW1045">
        <v>570</v>
      </c>
      <c r="CX1045" s="5">
        <v>652</v>
      </c>
      <c r="CY1045" s="8">
        <v>6.545067608942249E-3</v>
      </c>
      <c r="CZ1045" s="5">
        <v>28</v>
      </c>
      <c r="DA1045">
        <v>4</v>
      </c>
      <c r="DB1045">
        <v>2258</v>
      </c>
      <c r="DC1045">
        <v>1477</v>
      </c>
    </row>
    <row r="1046" spans="1:107" x14ac:dyDescent="0.25">
      <c r="A1046">
        <v>11</v>
      </c>
      <c r="B1046" s="4" t="s">
        <v>67</v>
      </c>
      <c r="C1046" s="1">
        <v>44008</v>
      </c>
      <c r="D1046" s="5">
        <v>350</v>
      </c>
      <c r="E1046" s="6">
        <v>0.90013630635496233</v>
      </c>
      <c r="F1046" s="6">
        <v>0.90013630635496233</v>
      </c>
      <c r="G1046" s="5">
        <v>38883</v>
      </c>
      <c r="H1046" s="5">
        <v>38533</v>
      </c>
      <c r="I1046" s="5">
        <v>314</v>
      </c>
      <c r="J1046" s="5">
        <v>199</v>
      </c>
      <c r="K1046" s="5">
        <v>873</v>
      </c>
      <c r="L1046" s="5">
        <v>1982</v>
      </c>
      <c r="M1046" s="5">
        <v>3290</v>
      </c>
      <c r="N1046" s="5">
        <v>5544</v>
      </c>
      <c r="O1046" s="5">
        <v>6894</v>
      </c>
      <c r="P1046" s="5">
        <v>7286</v>
      </c>
      <c r="Q1046" s="5">
        <v>7844</v>
      </c>
      <c r="R1046" s="5">
        <v>4307</v>
      </c>
      <c r="S1046" s="6">
        <f t="shared" si="16"/>
        <v>67.748968416681805</v>
      </c>
      <c r="T1046" s="5">
        <v>798684</v>
      </c>
      <c r="U1046">
        <v>4038</v>
      </c>
      <c r="V1046" s="5">
        <v>122580</v>
      </c>
      <c r="W1046" s="8">
        <v>0.15347747043887194</v>
      </c>
      <c r="X1046" s="5">
        <v>6846</v>
      </c>
      <c r="Y1046">
        <v>313</v>
      </c>
      <c r="Z1046">
        <v>27420</v>
      </c>
      <c r="AA1046">
        <v>7425</v>
      </c>
      <c r="AB1046" s="5">
        <v>3012</v>
      </c>
      <c r="AC1046">
        <v>12</v>
      </c>
      <c r="AD1046" s="5">
        <v>758</v>
      </c>
      <c r="AE1046" s="8">
        <v>0.25166002656042497</v>
      </c>
      <c r="AF1046" s="5">
        <v>82</v>
      </c>
      <c r="AG1046">
        <v>1</v>
      </c>
      <c r="AH1046">
        <v>298</v>
      </c>
      <c r="AI1046">
        <v>2</v>
      </c>
      <c r="AJ1046" s="5">
        <v>2348</v>
      </c>
      <c r="AK1046">
        <v>14</v>
      </c>
      <c r="AL1046" s="5">
        <v>775</v>
      </c>
      <c r="AM1046" s="8">
        <v>0.33006814310051108</v>
      </c>
      <c r="AN1046" s="5">
        <v>66</v>
      </c>
      <c r="AO1046">
        <v>4</v>
      </c>
      <c r="AP1046">
        <v>182</v>
      </c>
      <c r="AQ1046">
        <v>3</v>
      </c>
      <c r="AR1046" s="5">
        <v>10690</v>
      </c>
      <c r="AS1046">
        <v>57</v>
      </c>
      <c r="AT1046" s="5">
        <v>1841</v>
      </c>
      <c r="AU1046" s="8">
        <v>0.17221702525724977</v>
      </c>
      <c r="AV1046" s="5">
        <v>150</v>
      </c>
      <c r="AW1046">
        <v>10</v>
      </c>
      <c r="AX1046">
        <v>804</v>
      </c>
      <c r="AY1046">
        <v>12</v>
      </c>
      <c r="AZ1046" s="5">
        <v>26790</v>
      </c>
      <c r="BA1046">
        <v>107</v>
      </c>
      <c r="BB1046" s="5">
        <v>5626</v>
      </c>
      <c r="BC1046" s="8">
        <v>0.21000373273609557</v>
      </c>
      <c r="BD1046" s="5">
        <v>455</v>
      </c>
      <c r="BE1046">
        <v>13</v>
      </c>
      <c r="BF1046">
        <v>1822</v>
      </c>
      <c r="BG1046">
        <v>53</v>
      </c>
      <c r="BH1046" s="5">
        <v>52220</v>
      </c>
      <c r="BI1046">
        <v>203</v>
      </c>
      <c r="BJ1046" s="5">
        <v>12401</v>
      </c>
      <c r="BK1046" s="8">
        <v>0.23747606281118344</v>
      </c>
      <c r="BL1046" s="5">
        <v>859</v>
      </c>
      <c r="BM1046">
        <v>22</v>
      </c>
      <c r="BN1046">
        <v>2945</v>
      </c>
      <c r="BO1046">
        <v>141</v>
      </c>
      <c r="BP1046" s="5">
        <v>106763</v>
      </c>
      <c r="BQ1046">
        <v>460</v>
      </c>
      <c r="BR1046" s="5">
        <v>31836</v>
      </c>
      <c r="BS1046" s="8">
        <v>0.2981931942714236</v>
      </c>
      <c r="BT1046" s="5">
        <v>1814</v>
      </c>
      <c r="BU1046">
        <v>73</v>
      </c>
      <c r="BV1046">
        <v>4556</v>
      </c>
      <c r="BW1046">
        <v>528</v>
      </c>
      <c r="BX1046" s="5">
        <v>145344</v>
      </c>
      <c r="BY1046">
        <v>681</v>
      </c>
      <c r="BZ1046" s="5">
        <v>37984</v>
      </c>
      <c r="CA1046" s="8">
        <v>0.2613386173491854</v>
      </c>
      <c r="CB1046" s="5">
        <v>2048</v>
      </c>
      <c r="CC1046">
        <v>89</v>
      </c>
      <c r="CD1046">
        <v>5144</v>
      </c>
      <c r="CE1046">
        <v>1069</v>
      </c>
      <c r="CF1046" s="5">
        <v>166065</v>
      </c>
      <c r="CG1046">
        <v>899</v>
      </c>
      <c r="CH1046" s="5">
        <v>26102</v>
      </c>
      <c r="CI1046" s="8">
        <v>0.15717941769788937</v>
      </c>
      <c r="CJ1046" s="5">
        <v>1274</v>
      </c>
      <c r="CK1046">
        <v>73</v>
      </c>
      <c r="CL1046">
        <v>4660</v>
      </c>
      <c r="CM1046">
        <v>1727</v>
      </c>
      <c r="CN1046" s="5">
        <v>177258</v>
      </c>
      <c r="CO1046">
        <v>1005</v>
      </c>
      <c r="CP1046" s="5">
        <v>3641</v>
      </c>
      <c r="CQ1046" s="8">
        <v>2.054068081553442E-2</v>
      </c>
      <c r="CR1046" s="5">
        <v>165</v>
      </c>
      <c r="CS1046">
        <v>22</v>
      </c>
      <c r="CT1046">
        <v>4488</v>
      </c>
      <c r="CU1046">
        <v>2351</v>
      </c>
      <c r="CV1046" s="5">
        <v>100171</v>
      </c>
      <c r="CW1046">
        <v>554</v>
      </c>
      <c r="CX1046" s="5">
        <v>656</v>
      </c>
      <c r="CY1046" s="8">
        <v>6.5488015493506101E-3</v>
      </c>
      <c r="CZ1046" s="5">
        <v>28</v>
      </c>
      <c r="DA1046">
        <v>4</v>
      </c>
      <c r="DB1046">
        <v>2271</v>
      </c>
      <c r="DC1046">
        <v>1482</v>
      </c>
    </row>
    <row r="1047" spans="1:107" x14ac:dyDescent="0.25">
      <c r="A1047">
        <v>11</v>
      </c>
      <c r="B1047" s="4" t="s">
        <v>67</v>
      </c>
      <c r="C1047" s="1">
        <v>44009</v>
      </c>
      <c r="D1047" s="5">
        <v>349</v>
      </c>
      <c r="E1047" s="6">
        <v>0.89735678288594056</v>
      </c>
      <c r="F1047" s="6">
        <v>0.89735678288594056</v>
      </c>
      <c r="G1047" s="5">
        <v>38892</v>
      </c>
      <c r="H1047" s="5">
        <v>38543</v>
      </c>
      <c r="I1047" s="5">
        <v>314</v>
      </c>
      <c r="J1047" s="5">
        <v>199</v>
      </c>
      <c r="K1047" s="5">
        <v>875</v>
      </c>
      <c r="L1047" s="5">
        <v>1982</v>
      </c>
      <c r="M1047" s="5">
        <v>3292</v>
      </c>
      <c r="N1047" s="5">
        <v>5546</v>
      </c>
      <c r="O1047" s="5">
        <v>6894</v>
      </c>
      <c r="P1047" s="5">
        <v>7286</v>
      </c>
      <c r="Q1047" s="5">
        <v>7848</v>
      </c>
      <c r="R1047" s="5">
        <v>4307</v>
      </c>
      <c r="S1047" s="6">
        <f t="shared" si="16"/>
        <v>67.746698492592685</v>
      </c>
      <c r="T1047" s="5">
        <v>802680</v>
      </c>
      <c r="U1047">
        <v>3996</v>
      </c>
      <c r="V1047" s="5">
        <v>122888</v>
      </c>
      <c r="W1047" s="8">
        <v>0.15309712463248118</v>
      </c>
      <c r="X1047" s="5">
        <v>6846</v>
      </c>
      <c r="Y1047">
        <v>308</v>
      </c>
      <c r="Z1047">
        <v>27469</v>
      </c>
      <c r="AA1047">
        <v>7427</v>
      </c>
      <c r="AB1047" s="5">
        <v>3024</v>
      </c>
      <c r="AC1047">
        <v>12</v>
      </c>
      <c r="AD1047" s="5">
        <v>759</v>
      </c>
      <c r="AE1047" s="8">
        <v>0.25099206349206349</v>
      </c>
      <c r="AF1047" s="5">
        <v>82</v>
      </c>
      <c r="AG1047">
        <v>1</v>
      </c>
      <c r="AH1047">
        <v>298</v>
      </c>
      <c r="AI1047">
        <v>2</v>
      </c>
      <c r="AJ1047" s="5">
        <v>2362</v>
      </c>
      <c r="AK1047">
        <v>14</v>
      </c>
      <c r="AL1047" s="5">
        <v>779</v>
      </c>
      <c r="AM1047" s="8">
        <v>0.32980524978831499</v>
      </c>
      <c r="AN1047" s="5">
        <v>66</v>
      </c>
      <c r="AO1047">
        <v>4</v>
      </c>
      <c r="AP1047">
        <v>182</v>
      </c>
      <c r="AQ1047">
        <v>3</v>
      </c>
      <c r="AR1047" s="5">
        <v>10749</v>
      </c>
      <c r="AS1047">
        <v>59</v>
      </c>
      <c r="AT1047" s="5">
        <v>1850</v>
      </c>
      <c r="AU1047" s="8">
        <v>0.17210903339845568</v>
      </c>
      <c r="AV1047" s="5">
        <v>151</v>
      </c>
      <c r="AW1047">
        <v>9</v>
      </c>
      <c r="AX1047">
        <v>804</v>
      </c>
      <c r="AY1047">
        <v>12</v>
      </c>
      <c r="AZ1047" s="5">
        <v>26897</v>
      </c>
      <c r="BA1047">
        <v>107</v>
      </c>
      <c r="BB1047" s="5">
        <v>5639</v>
      </c>
      <c r="BC1047" s="8">
        <v>0.20965163401122802</v>
      </c>
      <c r="BD1047" s="5">
        <v>455</v>
      </c>
      <c r="BE1047">
        <v>13</v>
      </c>
      <c r="BF1047">
        <v>1822</v>
      </c>
      <c r="BG1047">
        <v>53</v>
      </c>
      <c r="BH1047" s="5">
        <v>52421</v>
      </c>
      <c r="BI1047">
        <v>201</v>
      </c>
      <c r="BJ1047" s="5">
        <v>12422</v>
      </c>
      <c r="BK1047" s="8">
        <v>0.23696610137158772</v>
      </c>
      <c r="BL1047" s="5">
        <v>859</v>
      </c>
      <c r="BM1047">
        <v>21</v>
      </c>
      <c r="BN1047">
        <v>2950</v>
      </c>
      <c r="BO1047">
        <v>141</v>
      </c>
      <c r="BP1047" s="5">
        <v>107216</v>
      </c>
      <c r="BQ1047">
        <v>453</v>
      </c>
      <c r="BR1047" s="5">
        <v>31907</v>
      </c>
      <c r="BS1047" s="8">
        <v>0.29759550813311447</v>
      </c>
      <c r="BT1047" s="5">
        <v>1814</v>
      </c>
      <c r="BU1047">
        <v>71</v>
      </c>
      <c r="BV1047">
        <v>4565</v>
      </c>
      <c r="BW1047">
        <v>528</v>
      </c>
      <c r="BX1047" s="5">
        <v>146022</v>
      </c>
      <c r="BY1047">
        <v>678</v>
      </c>
      <c r="BZ1047" s="5">
        <v>38073</v>
      </c>
      <c r="CA1047" s="8">
        <v>0.26073468381476766</v>
      </c>
      <c r="CB1047" s="5">
        <v>2048</v>
      </c>
      <c r="CC1047">
        <v>89</v>
      </c>
      <c r="CD1047">
        <v>5146</v>
      </c>
      <c r="CE1047">
        <v>1069</v>
      </c>
      <c r="CF1047" s="5">
        <v>166953</v>
      </c>
      <c r="CG1047">
        <v>888</v>
      </c>
      <c r="CH1047" s="5">
        <v>26173</v>
      </c>
      <c r="CI1047" s="8">
        <v>0.15676867142249615</v>
      </c>
      <c r="CJ1047" s="5">
        <v>1274</v>
      </c>
      <c r="CK1047">
        <v>71</v>
      </c>
      <c r="CL1047">
        <v>4670</v>
      </c>
      <c r="CM1047">
        <v>1728</v>
      </c>
      <c r="CN1047" s="5">
        <v>178252</v>
      </c>
      <c r="CO1047">
        <v>994</v>
      </c>
      <c r="CP1047" s="5">
        <v>3663</v>
      </c>
      <c r="CQ1047" s="8">
        <v>2.0549559051230841E-2</v>
      </c>
      <c r="CR1047" s="5">
        <v>165</v>
      </c>
      <c r="CS1047">
        <v>22</v>
      </c>
      <c r="CT1047">
        <v>4502</v>
      </c>
      <c r="CU1047">
        <v>2352</v>
      </c>
      <c r="CV1047" s="5">
        <v>100716</v>
      </c>
      <c r="CW1047">
        <v>545</v>
      </c>
      <c r="CX1047" s="5">
        <v>661</v>
      </c>
      <c r="CY1047" s="8">
        <v>6.5630088565868383E-3</v>
      </c>
      <c r="CZ1047" s="5">
        <v>28</v>
      </c>
      <c r="DA1047">
        <v>5</v>
      </c>
      <c r="DB1047">
        <v>2280</v>
      </c>
      <c r="DC1047">
        <v>1482</v>
      </c>
    </row>
    <row r="1048" spans="1:107" x14ac:dyDescent="0.25">
      <c r="A1048">
        <v>11</v>
      </c>
      <c r="B1048" s="4" t="s">
        <v>67</v>
      </c>
      <c r="C1048" s="1">
        <v>44010</v>
      </c>
      <c r="D1048" s="5">
        <v>349</v>
      </c>
      <c r="E1048" s="6">
        <v>0.89728756909628482</v>
      </c>
      <c r="F1048" s="6">
        <v>0.89728756909628482</v>
      </c>
      <c r="G1048" s="5">
        <v>38895</v>
      </c>
      <c r="H1048" s="5">
        <v>38546</v>
      </c>
      <c r="I1048" s="5">
        <v>314</v>
      </c>
      <c r="J1048" s="5">
        <v>200</v>
      </c>
      <c r="K1048" s="5">
        <v>875</v>
      </c>
      <c r="L1048" s="5">
        <v>1983</v>
      </c>
      <c r="M1048" s="5">
        <v>3292</v>
      </c>
      <c r="N1048" s="5">
        <v>5547</v>
      </c>
      <c r="O1048" s="5">
        <v>6894</v>
      </c>
      <c r="P1048" s="5">
        <v>7286</v>
      </c>
      <c r="Q1048" s="5">
        <v>7848</v>
      </c>
      <c r="R1048" s="5">
        <v>4307</v>
      </c>
      <c r="S1048" s="6">
        <f t="shared" si="16"/>
        <v>67.744149846936125</v>
      </c>
      <c r="T1048" s="5">
        <v>806678</v>
      </c>
      <c r="U1048">
        <v>3998</v>
      </c>
      <c r="V1048" s="5">
        <v>123197</v>
      </c>
      <c r="W1048" s="8">
        <v>0.15272140804633325</v>
      </c>
      <c r="X1048" s="5">
        <v>6846</v>
      </c>
      <c r="Y1048">
        <v>309</v>
      </c>
      <c r="Z1048">
        <v>27470</v>
      </c>
      <c r="AA1048">
        <v>7427</v>
      </c>
      <c r="AB1048" s="5">
        <v>3036</v>
      </c>
      <c r="AC1048">
        <v>12</v>
      </c>
      <c r="AD1048" s="5">
        <v>760</v>
      </c>
      <c r="AE1048" s="8">
        <v>0.25032938076416339</v>
      </c>
      <c r="AF1048" s="5">
        <v>82</v>
      </c>
      <c r="AG1048">
        <v>1</v>
      </c>
      <c r="AH1048">
        <v>298</v>
      </c>
      <c r="AI1048">
        <v>2</v>
      </c>
      <c r="AJ1048" s="5">
        <v>2377</v>
      </c>
      <c r="AK1048">
        <v>15</v>
      </c>
      <c r="AL1048" s="5">
        <v>783</v>
      </c>
      <c r="AM1048" s="8">
        <v>0.32940681531342025</v>
      </c>
      <c r="AN1048" s="5">
        <v>66</v>
      </c>
      <c r="AO1048">
        <v>4</v>
      </c>
      <c r="AP1048">
        <v>182</v>
      </c>
      <c r="AQ1048">
        <v>3</v>
      </c>
      <c r="AR1048" s="5">
        <v>10808</v>
      </c>
      <c r="AS1048">
        <v>59</v>
      </c>
      <c r="AT1048" s="5">
        <v>1859</v>
      </c>
      <c r="AU1048" s="8">
        <v>0.17200222057735012</v>
      </c>
      <c r="AV1048" s="5">
        <v>151</v>
      </c>
      <c r="AW1048">
        <v>9</v>
      </c>
      <c r="AX1048">
        <v>804</v>
      </c>
      <c r="AY1048">
        <v>12</v>
      </c>
      <c r="AZ1048" s="5">
        <v>27005</v>
      </c>
      <c r="BA1048">
        <v>108</v>
      </c>
      <c r="BB1048" s="5">
        <v>5652</v>
      </c>
      <c r="BC1048" s="8">
        <v>0.20929457507868912</v>
      </c>
      <c r="BD1048" s="5">
        <v>455</v>
      </c>
      <c r="BE1048">
        <v>13</v>
      </c>
      <c r="BF1048">
        <v>1822</v>
      </c>
      <c r="BG1048">
        <v>53</v>
      </c>
      <c r="BH1048" s="5">
        <v>52622</v>
      </c>
      <c r="BI1048">
        <v>201</v>
      </c>
      <c r="BJ1048" s="5">
        <v>12443</v>
      </c>
      <c r="BK1048" s="8">
        <v>0.23646003572650223</v>
      </c>
      <c r="BL1048" s="5">
        <v>859</v>
      </c>
      <c r="BM1048">
        <v>21</v>
      </c>
      <c r="BN1048">
        <v>2950</v>
      </c>
      <c r="BO1048">
        <v>141</v>
      </c>
      <c r="BP1048" s="5">
        <v>107670</v>
      </c>
      <c r="BQ1048">
        <v>454</v>
      </c>
      <c r="BR1048" s="5">
        <v>31978</v>
      </c>
      <c r="BS1048" s="8">
        <v>0.29700009287638152</v>
      </c>
      <c r="BT1048" s="5">
        <v>1814</v>
      </c>
      <c r="BU1048">
        <v>71</v>
      </c>
      <c r="BV1048">
        <v>4565</v>
      </c>
      <c r="BW1048">
        <v>528</v>
      </c>
      <c r="BX1048" s="5">
        <v>146699</v>
      </c>
      <c r="BY1048">
        <v>677</v>
      </c>
      <c r="BZ1048" s="5">
        <v>38162</v>
      </c>
      <c r="CA1048" s="8">
        <v>0.26013810591755909</v>
      </c>
      <c r="CB1048" s="5">
        <v>2048</v>
      </c>
      <c r="CC1048">
        <v>89</v>
      </c>
      <c r="CD1048">
        <v>5147</v>
      </c>
      <c r="CE1048">
        <v>1069</v>
      </c>
      <c r="CF1048" s="5">
        <v>167841</v>
      </c>
      <c r="CG1048">
        <v>888</v>
      </c>
      <c r="CH1048" s="5">
        <v>26244</v>
      </c>
      <c r="CI1048" s="8">
        <v>0.15636227143546572</v>
      </c>
      <c r="CJ1048" s="5">
        <v>1274</v>
      </c>
      <c r="CK1048">
        <v>71</v>
      </c>
      <c r="CL1048">
        <v>4670</v>
      </c>
      <c r="CM1048">
        <v>1728</v>
      </c>
      <c r="CN1048" s="5">
        <v>179246</v>
      </c>
      <c r="CO1048">
        <v>994</v>
      </c>
      <c r="CP1048" s="5">
        <v>3686</v>
      </c>
      <c r="CQ1048" s="8">
        <v>2.0563917744329023E-2</v>
      </c>
      <c r="CR1048" s="5">
        <v>165</v>
      </c>
      <c r="CS1048">
        <v>23</v>
      </c>
      <c r="CT1048">
        <v>4502</v>
      </c>
      <c r="CU1048">
        <v>2352</v>
      </c>
      <c r="CV1048" s="5">
        <v>101261</v>
      </c>
      <c r="CW1048">
        <v>545</v>
      </c>
      <c r="CX1048" s="5">
        <v>666</v>
      </c>
      <c r="CY1048" s="8">
        <v>6.5770632326364546E-3</v>
      </c>
      <c r="CZ1048" s="5">
        <v>28</v>
      </c>
      <c r="DA1048">
        <v>5</v>
      </c>
      <c r="DB1048">
        <v>2280</v>
      </c>
      <c r="DC1048">
        <v>1482</v>
      </c>
    </row>
    <row r="1049" spans="1:107" x14ac:dyDescent="0.25">
      <c r="A1049">
        <v>11</v>
      </c>
      <c r="B1049" s="4" t="s">
        <v>67</v>
      </c>
      <c r="C1049" s="1">
        <v>44011</v>
      </c>
      <c r="D1049" s="5">
        <v>351</v>
      </c>
      <c r="E1049" s="6">
        <v>0.90196582294744954</v>
      </c>
      <c r="F1049" s="6">
        <v>0.90196582294744954</v>
      </c>
      <c r="G1049" s="5">
        <v>38915</v>
      </c>
      <c r="H1049" s="5">
        <v>38564</v>
      </c>
      <c r="I1049" s="5">
        <v>314</v>
      </c>
      <c r="J1049" s="5">
        <v>200</v>
      </c>
      <c r="K1049" s="5">
        <v>876</v>
      </c>
      <c r="L1049" s="5">
        <v>1984</v>
      </c>
      <c r="M1049" s="5">
        <v>3295</v>
      </c>
      <c r="N1049" s="5">
        <v>5548</v>
      </c>
      <c r="O1049" s="5">
        <v>6896</v>
      </c>
      <c r="P1049" s="5">
        <v>7288</v>
      </c>
      <c r="Q1049" s="5">
        <v>7853</v>
      </c>
      <c r="R1049" s="5">
        <v>4310</v>
      </c>
      <c r="S1049" s="6">
        <f t="shared" si="16"/>
        <v>67.744528575873872</v>
      </c>
      <c r="T1049" s="5">
        <v>810654</v>
      </c>
      <c r="U1049">
        <v>3976</v>
      </c>
      <c r="V1049" s="5">
        <v>123502</v>
      </c>
      <c r="W1049" s="8">
        <v>0.1523485975520999</v>
      </c>
      <c r="X1049" s="5">
        <v>6846</v>
      </c>
      <c r="Y1049">
        <v>305</v>
      </c>
      <c r="Z1049">
        <v>27508</v>
      </c>
      <c r="AA1049">
        <v>7431</v>
      </c>
      <c r="AB1049" s="5">
        <v>3049</v>
      </c>
      <c r="AC1049">
        <v>13</v>
      </c>
      <c r="AD1049" s="5">
        <v>761</v>
      </c>
      <c r="AE1049" s="8">
        <v>0.24959002951787471</v>
      </c>
      <c r="AF1049" s="5">
        <v>82</v>
      </c>
      <c r="AG1049">
        <v>1</v>
      </c>
      <c r="AH1049">
        <v>298</v>
      </c>
      <c r="AI1049">
        <v>2</v>
      </c>
      <c r="AJ1049" s="5">
        <v>2392</v>
      </c>
      <c r="AK1049">
        <v>15</v>
      </c>
      <c r="AL1049" s="5">
        <v>787</v>
      </c>
      <c r="AM1049" s="8">
        <v>0.32901337792642138</v>
      </c>
      <c r="AN1049" s="5">
        <v>66</v>
      </c>
      <c r="AO1049">
        <v>4</v>
      </c>
      <c r="AP1049">
        <v>182</v>
      </c>
      <c r="AQ1049">
        <v>3</v>
      </c>
      <c r="AR1049" s="5">
        <v>10868</v>
      </c>
      <c r="AS1049">
        <v>60</v>
      </c>
      <c r="AT1049" s="5">
        <v>1868</v>
      </c>
      <c r="AU1049" s="8">
        <v>0.17188075082811924</v>
      </c>
      <c r="AV1049" s="5">
        <v>151</v>
      </c>
      <c r="AW1049">
        <v>9</v>
      </c>
      <c r="AX1049">
        <v>804</v>
      </c>
      <c r="AY1049">
        <v>12</v>
      </c>
      <c r="AZ1049" s="5">
        <v>27112</v>
      </c>
      <c r="BA1049">
        <v>107</v>
      </c>
      <c r="BB1049" s="5">
        <v>5665</v>
      </c>
      <c r="BC1049" s="8">
        <v>0.20894806727648274</v>
      </c>
      <c r="BD1049" s="5">
        <v>455</v>
      </c>
      <c r="BE1049">
        <v>13</v>
      </c>
      <c r="BF1049">
        <v>1824</v>
      </c>
      <c r="BG1049">
        <v>53</v>
      </c>
      <c r="BH1049" s="5">
        <v>52822</v>
      </c>
      <c r="BI1049">
        <v>200</v>
      </c>
      <c r="BJ1049" s="5">
        <v>12462</v>
      </c>
      <c r="BK1049" s="8">
        <v>0.2359244254287986</v>
      </c>
      <c r="BL1049" s="5">
        <v>859</v>
      </c>
      <c r="BM1049">
        <v>19</v>
      </c>
      <c r="BN1049">
        <v>2953</v>
      </c>
      <c r="BO1049">
        <v>142</v>
      </c>
      <c r="BP1049" s="5">
        <v>108118</v>
      </c>
      <c r="BQ1049">
        <v>448</v>
      </c>
      <c r="BR1049" s="5">
        <v>32049</v>
      </c>
      <c r="BS1049" s="8">
        <v>0.29642612700937865</v>
      </c>
      <c r="BT1049" s="5">
        <v>1814</v>
      </c>
      <c r="BU1049">
        <v>71</v>
      </c>
      <c r="BV1049">
        <v>4572</v>
      </c>
      <c r="BW1049">
        <v>528</v>
      </c>
      <c r="BX1049" s="5">
        <v>147372</v>
      </c>
      <c r="BY1049">
        <v>673</v>
      </c>
      <c r="BZ1049" s="5">
        <v>38250</v>
      </c>
      <c r="CA1049" s="8">
        <v>0.25954726813777379</v>
      </c>
      <c r="CB1049" s="5">
        <v>2048</v>
      </c>
      <c r="CC1049">
        <v>88</v>
      </c>
      <c r="CD1049">
        <v>5154</v>
      </c>
      <c r="CE1049">
        <v>1069</v>
      </c>
      <c r="CF1049" s="5">
        <v>168720</v>
      </c>
      <c r="CG1049">
        <v>879</v>
      </c>
      <c r="CH1049" s="5">
        <v>26313</v>
      </c>
      <c r="CI1049" s="8">
        <v>0.15595661450924608</v>
      </c>
      <c r="CJ1049" s="5">
        <v>1274</v>
      </c>
      <c r="CK1049">
        <v>69</v>
      </c>
      <c r="CL1049">
        <v>4680</v>
      </c>
      <c r="CM1049">
        <v>1729</v>
      </c>
      <c r="CN1049" s="5">
        <v>180238</v>
      </c>
      <c r="CO1049">
        <v>992</v>
      </c>
      <c r="CP1049" s="5">
        <v>3710</v>
      </c>
      <c r="CQ1049" s="8">
        <v>2.0583894628213806E-2</v>
      </c>
      <c r="CR1049" s="5">
        <v>165</v>
      </c>
      <c r="CS1049">
        <v>24</v>
      </c>
      <c r="CT1049">
        <v>4507</v>
      </c>
      <c r="CU1049">
        <v>2354</v>
      </c>
      <c r="CV1049" s="5">
        <v>101806</v>
      </c>
      <c r="CW1049">
        <v>545</v>
      </c>
      <c r="CX1049" s="5">
        <v>671</v>
      </c>
      <c r="CY1049" s="8">
        <v>6.5909671335677659E-3</v>
      </c>
      <c r="CZ1049" s="5">
        <v>28</v>
      </c>
      <c r="DA1049">
        <v>5</v>
      </c>
      <c r="DB1049">
        <v>2283</v>
      </c>
      <c r="DC1049">
        <v>1482</v>
      </c>
    </row>
    <row r="1050" spans="1:107" x14ac:dyDescent="0.25">
      <c r="A1050">
        <v>11</v>
      </c>
      <c r="B1050" s="4" t="s">
        <v>67</v>
      </c>
      <c r="C1050" s="1">
        <v>44012</v>
      </c>
      <c r="D1050" s="5">
        <v>350</v>
      </c>
      <c r="E1050" s="6">
        <v>0.89849566154951999</v>
      </c>
      <c r="F1050" s="6">
        <v>0.89849566154951999</v>
      </c>
      <c r="G1050" s="5">
        <v>38954</v>
      </c>
      <c r="H1050" s="5">
        <v>38604</v>
      </c>
      <c r="I1050" s="5">
        <v>314</v>
      </c>
      <c r="J1050" s="5">
        <v>201</v>
      </c>
      <c r="K1050" s="5">
        <v>877</v>
      </c>
      <c r="L1050" s="5">
        <v>1988</v>
      </c>
      <c r="M1050" s="5">
        <v>3296</v>
      </c>
      <c r="N1050" s="5">
        <v>5552</v>
      </c>
      <c r="O1050" s="5">
        <v>6900</v>
      </c>
      <c r="P1050" s="5">
        <v>7293</v>
      </c>
      <c r="Q1050" s="5">
        <v>7867</v>
      </c>
      <c r="R1050" s="5">
        <v>4316</v>
      </c>
      <c r="S1050" s="6">
        <f t="shared" si="16"/>
        <v>67.747590923220386</v>
      </c>
      <c r="T1050" s="5">
        <v>814597</v>
      </c>
      <c r="U1050">
        <v>3943</v>
      </c>
      <c r="V1050" s="5">
        <v>123800</v>
      </c>
      <c r="W1050" s="8">
        <v>0.15197698984896826</v>
      </c>
      <c r="X1050" s="5">
        <v>6846</v>
      </c>
      <c r="Y1050">
        <v>298</v>
      </c>
      <c r="Z1050">
        <v>27570</v>
      </c>
      <c r="AA1050">
        <v>7441</v>
      </c>
      <c r="AB1050" s="5">
        <v>3062</v>
      </c>
      <c r="AC1050">
        <v>13</v>
      </c>
      <c r="AD1050" s="5">
        <v>763</v>
      </c>
      <c r="AE1050" s="8">
        <v>0.24918354016982364</v>
      </c>
      <c r="AF1050" s="5">
        <v>82</v>
      </c>
      <c r="AG1050">
        <v>2</v>
      </c>
      <c r="AH1050">
        <v>298</v>
      </c>
      <c r="AI1050">
        <v>2</v>
      </c>
      <c r="AJ1050" s="5">
        <v>2405</v>
      </c>
      <c r="AK1050">
        <v>13</v>
      </c>
      <c r="AL1050" s="5">
        <v>790</v>
      </c>
      <c r="AM1050" s="8">
        <v>0.3284823284823285</v>
      </c>
      <c r="AN1050" s="5">
        <v>66</v>
      </c>
      <c r="AO1050">
        <v>3</v>
      </c>
      <c r="AP1050">
        <v>185</v>
      </c>
      <c r="AQ1050">
        <v>3</v>
      </c>
      <c r="AR1050" s="5">
        <v>10929</v>
      </c>
      <c r="AS1050">
        <v>61</v>
      </c>
      <c r="AT1050" s="5">
        <v>1877</v>
      </c>
      <c r="AU1050" s="8">
        <v>0.17174489889285388</v>
      </c>
      <c r="AV1050" s="5">
        <v>151</v>
      </c>
      <c r="AW1050">
        <v>9</v>
      </c>
      <c r="AX1050">
        <v>804</v>
      </c>
      <c r="AY1050">
        <v>12</v>
      </c>
      <c r="AZ1050" s="5">
        <v>27220</v>
      </c>
      <c r="BA1050">
        <v>108</v>
      </c>
      <c r="BB1050" s="5">
        <v>5678</v>
      </c>
      <c r="BC1050" s="8">
        <v>0.20859662013225569</v>
      </c>
      <c r="BD1050" s="5">
        <v>455</v>
      </c>
      <c r="BE1050">
        <v>13</v>
      </c>
      <c r="BF1050">
        <v>1827</v>
      </c>
      <c r="BG1050">
        <v>53</v>
      </c>
      <c r="BH1050" s="5">
        <v>53020</v>
      </c>
      <c r="BI1050">
        <v>198</v>
      </c>
      <c r="BJ1050" s="5">
        <v>12480</v>
      </c>
      <c r="BK1050" s="8">
        <v>0.23538287438702377</v>
      </c>
      <c r="BL1050" s="5">
        <v>859</v>
      </c>
      <c r="BM1050">
        <v>18</v>
      </c>
      <c r="BN1050">
        <v>2956</v>
      </c>
      <c r="BO1050">
        <v>142</v>
      </c>
      <c r="BP1050" s="5">
        <v>108557</v>
      </c>
      <c r="BQ1050">
        <v>439</v>
      </c>
      <c r="BR1050" s="5">
        <v>32117</v>
      </c>
      <c r="BS1050" s="8">
        <v>0.29585379109592197</v>
      </c>
      <c r="BT1050" s="5">
        <v>1814</v>
      </c>
      <c r="BU1050">
        <v>68</v>
      </c>
      <c r="BV1050">
        <v>4585</v>
      </c>
      <c r="BW1050">
        <v>528</v>
      </c>
      <c r="BX1050" s="5">
        <v>148037</v>
      </c>
      <c r="BY1050">
        <v>665</v>
      </c>
      <c r="BZ1050" s="5">
        <v>38337</v>
      </c>
      <c r="CA1050" s="8">
        <v>0.25896904152340294</v>
      </c>
      <c r="CB1050" s="5">
        <v>2048</v>
      </c>
      <c r="CC1050">
        <v>87</v>
      </c>
      <c r="CD1050">
        <v>5164</v>
      </c>
      <c r="CE1050">
        <v>1071</v>
      </c>
      <c r="CF1050" s="5">
        <v>169591</v>
      </c>
      <c r="CG1050">
        <v>871</v>
      </c>
      <c r="CH1050" s="5">
        <v>26378</v>
      </c>
      <c r="CI1050" s="8">
        <v>0.15553891421124941</v>
      </c>
      <c r="CJ1050" s="5">
        <v>1274</v>
      </c>
      <c r="CK1050">
        <v>65</v>
      </c>
      <c r="CL1050">
        <v>4693</v>
      </c>
      <c r="CM1050">
        <v>1729</v>
      </c>
      <c r="CN1050" s="5">
        <v>181227</v>
      </c>
      <c r="CO1050">
        <v>989</v>
      </c>
      <c r="CP1050" s="5">
        <v>3735</v>
      </c>
      <c r="CQ1050" s="8">
        <v>2.0609511827707792E-2</v>
      </c>
      <c r="CR1050" s="5">
        <v>165</v>
      </c>
      <c r="CS1050">
        <v>25</v>
      </c>
      <c r="CT1050">
        <v>4519</v>
      </c>
      <c r="CU1050">
        <v>2359</v>
      </c>
      <c r="CV1050" s="5">
        <v>102349</v>
      </c>
      <c r="CW1050">
        <v>543</v>
      </c>
      <c r="CX1050" s="5">
        <v>676</v>
      </c>
      <c r="CY1050" s="8">
        <v>6.604852025911343E-3</v>
      </c>
      <c r="CZ1050" s="5">
        <v>29</v>
      </c>
      <c r="DA1050">
        <v>5</v>
      </c>
      <c r="DB1050">
        <v>2288</v>
      </c>
      <c r="DC1050">
        <v>1485</v>
      </c>
    </row>
    <row r="1051" spans="1:107" x14ac:dyDescent="0.25">
      <c r="A1051">
        <v>11</v>
      </c>
      <c r="B1051" s="4" t="s">
        <v>67</v>
      </c>
      <c r="C1051" s="1">
        <v>44013</v>
      </c>
      <c r="D1051" s="5">
        <v>349</v>
      </c>
      <c r="E1051" s="6">
        <v>0.89551472852304215</v>
      </c>
      <c r="F1051" s="6">
        <v>0.89551472852304215</v>
      </c>
      <c r="G1051" s="5">
        <v>38972</v>
      </c>
      <c r="H1051" s="5">
        <v>38623</v>
      </c>
      <c r="I1051" s="5">
        <v>314</v>
      </c>
      <c r="J1051" s="5">
        <v>201</v>
      </c>
      <c r="K1051" s="5">
        <v>877</v>
      </c>
      <c r="L1051" s="5">
        <v>1990</v>
      </c>
      <c r="M1051" s="5">
        <v>3299</v>
      </c>
      <c r="N1051" s="5">
        <v>5553</v>
      </c>
      <c r="O1051" s="5">
        <v>6901</v>
      </c>
      <c r="P1051" s="5">
        <v>7301</v>
      </c>
      <c r="Q1051" s="5">
        <v>7871</v>
      </c>
      <c r="R1051" s="5">
        <v>4316</v>
      </c>
      <c r="S1051" s="6">
        <f t="shared" si="16"/>
        <v>67.747016026719834</v>
      </c>
      <c r="T1051" s="5">
        <v>818470</v>
      </c>
      <c r="U1051">
        <v>3873</v>
      </c>
      <c r="V1051" s="5">
        <v>124086</v>
      </c>
      <c r="W1051" s="8">
        <v>0.15160726721810208</v>
      </c>
      <c r="X1051" s="5">
        <v>6846</v>
      </c>
      <c r="Y1051">
        <v>286</v>
      </c>
      <c r="Z1051">
        <v>27656</v>
      </c>
      <c r="AA1051">
        <v>7443</v>
      </c>
      <c r="AB1051" s="5">
        <v>3074</v>
      </c>
      <c r="AC1051">
        <v>12</v>
      </c>
      <c r="AD1051" s="5">
        <v>765</v>
      </c>
      <c r="AE1051" s="8">
        <v>0.24886141834743006</v>
      </c>
      <c r="AF1051" s="5">
        <v>82</v>
      </c>
      <c r="AG1051">
        <v>2</v>
      </c>
      <c r="AH1051">
        <v>299</v>
      </c>
      <c r="AI1051">
        <v>2</v>
      </c>
      <c r="AJ1051" s="5">
        <v>2418</v>
      </c>
      <c r="AK1051">
        <v>13</v>
      </c>
      <c r="AL1051" s="5">
        <v>793</v>
      </c>
      <c r="AM1051" s="8">
        <v>0.32795698924731181</v>
      </c>
      <c r="AN1051" s="5">
        <v>66</v>
      </c>
      <c r="AO1051">
        <v>3</v>
      </c>
      <c r="AP1051">
        <v>185</v>
      </c>
      <c r="AQ1051">
        <v>3</v>
      </c>
      <c r="AR1051" s="5">
        <v>10987</v>
      </c>
      <c r="AS1051">
        <v>58</v>
      </c>
      <c r="AT1051" s="5">
        <v>1885</v>
      </c>
      <c r="AU1051" s="8">
        <v>0.17156639665058707</v>
      </c>
      <c r="AV1051" s="5">
        <v>151</v>
      </c>
      <c r="AW1051">
        <v>8</v>
      </c>
      <c r="AX1051">
        <v>807</v>
      </c>
      <c r="AY1051">
        <v>12</v>
      </c>
      <c r="AZ1051" s="5">
        <v>27330</v>
      </c>
      <c r="BA1051">
        <v>110</v>
      </c>
      <c r="BB1051" s="5">
        <v>5692</v>
      </c>
      <c r="BC1051" s="8">
        <v>0.20826930113428466</v>
      </c>
      <c r="BD1051" s="5">
        <v>455</v>
      </c>
      <c r="BE1051">
        <v>14</v>
      </c>
      <c r="BF1051">
        <v>1827</v>
      </c>
      <c r="BG1051">
        <v>53</v>
      </c>
      <c r="BH1051" s="5">
        <v>53218</v>
      </c>
      <c r="BI1051">
        <v>198</v>
      </c>
      <c r="BJ1051" s="5">
        <v>12497</v>
      </c>
      <c r="BK1051" s="8">
        <v>0.23482656244127928</v>
      </c>
      <c r="BL1051" s="5">
        <v>859</v>
      </c>
      <c r="BM1051">
        <v>17</v>
      </c>
      <c r="BN1051">
        <v>2959</v>
      </c>
      <c r="BO1051">
        <v>142</v>
      </c>
      <c r="BP1051" s="5">
        <v>108989</v>
      </c>
      <c r="BQ1051">
        <v>432</v>
      </c>
      <c r="BR1051" s="5">
        <v>32183</v>
      </c>
      <c r="BS1051" s="8">
        <v>0.29528668030718697</v>
      </c>
      <c r="BT1051" s="5">
        <v>1814</v>
      </c>
      <c r="BU1051">
        <v>66</v>
      </c>
      <c r="BV1051">
        <v>4594</v>
      </c>
      <c r="BW1051">
        <v>527</v>
      </c>
      <c r="BX1051" s="5">
        <v>148688</v>
      </c>
      <c r="BY1051">
        <v>651</v>
      </c>
      <c r="BZ1051" s="5">
        <v>38418</v>
      </c>
      <c r="CA1051" s="8">
        <v>0.25837996341332187</v>
      </c>
      <c r="CB1051" s="5">
        <v>2048</v>
      </c>
      <c r="CC1051">
        <v>81</v>
      </c>
      <c r="CD1051">
        <v>5178</v>
      </c>
      <c r="CE1051">
        <v>1072</v>
      </c>
      <c r="CF1051" s="5">
        <v>170447</v>
      </c>
      <c r="CG1051">
        <v>856</v>
      </c>
      <c r="CH1051" s="5">
        <v>26440</v>
      </c>
      <c r="CI1051" s="8">
        <v>0.15512153337987761</v>
      </c>
      <c r="CJ1051" s="5">
        <v>1274</v>
      </c>
      <c r="CK1051">
        <v>62</v>
      </c>
      <c r="CL1051">
        <v>4715</v>
      </c>
      <c r="CM1051">
        <v>1730</v>
      </c>
      <c r="CN1051" s="5">
        <v>182198</v>
      </c>
      <c r="CO1051">
        <v>971</v>
      </c>
      <c r="CP1051" s="5">
        <v>3759</v>
      </c>
      <c r="CQ1051" s="8">
        <v>2.0631401003304097E-2</v>
      </c>
      <c r="CR1051" s="5">
        <v>165</v>
      </c>
      <c r="CS1051">
        <v>24</v>
      </c>
      <c r="CT1051">
        <v>4541</v>
      </c>
      <c r="CU1051">
        <v>2359</v>
      </c>
      <c r="CV1051" s="5">
        <v>102881</v>
      </c>
      <c r="CW1051">
        <v>532</v>
      </c>
      <c r="CX1051" s="5">
        <v>682</v>
      </c>
      <c r="CY1051" s="8">
        <v>6.6290179916602679E-3</v>
      </c>
      <c r="CZ1051" s="5">
        <v>29</v>
      </c>
      <c r="DA1051">
        <v>6</v>
      </c>
      <c r="DB1051">
        <v>2298</v>
      </c>
      <c r="DC1051">
        <v>1486</v>
      </c>
    </row>
    <row r="1052" spans="1:107" x14ac:dyDescent="0.25">
      <c r="A1052">
        <v>4</v>
      </c>
      <c r="B1052" t="s">
        <v>65</v>
      </c>
      <c r="C1052" s="1">
        <v>43908</v>
      </c>
      <c r="D1052" s="5">
        <v>0</v>
      </c>
      <c r="E1052" s="6">
        <v>0</v>
      </c>
      <c r="F1052" s="6">
        <v>0</v>
      </c>
      <c r="G1052" s="5">
        <v>2</v>
      </c>
      <c r="H1052" s="5">
        <v>2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1</v>
      </c>
      <c r="Q1052" s="5">
        <v>1</v>
      </c>
      <c r="R1052" s="5">
        <v>0</v>
      </c>
      <c r="S1052" s="6">
        <f t="shared" si="16"/>
        <v>80</v>
      </c>
      <c r="T1052" s="5">
        <v>2</v>
      </c>
      <c r="U1052">
        <v>2</v>
      </c>
      <c r="V1052" s="5">
        <v>2</v>
      </c>
      <c r="W1052" s="8">
        <v>1</v>
      </c>
      <c r="X1052" s="5">
        <v>2</v>
      </c>
      <c r="Y1052">
        <v>2</v>
      </c>
      <c r="Z1052">
        <v>0</v>
      </c>
      <c r="AA1052">
        <v>0</v>
      </c>
      <c r="AB1052" s="5">
        <v>0</v>
      </c>
      <c r="AC1052">
        <v>0</v>
      </c>
      <c r="AD1052" s="5">
        <v>0</v>
      </c>
      <c r="AE1052" s="8">
        <v>0</v>
      </c>
      <c r="AF1052" s="5">
        <v>0</v>
      </c>
      <c r="AG1052">
        <v>0</v>
      </c>
      <c r="AH1052">
        <v>0</v>
      </c>
      <c r="AI1052">
        <v>0</v>
      </c>
      <c r="AJ1052" s="5">
        <v>0</v>
      </c>
      <c r="AK1052">
        <v>0</v>
      </c>
      <c r="AL1052" s="5">
        <v>0</v>
      </c>
      <c r="AM1052" s="8">
        <v>0</v>
      </c>
      <c r="AN1052" s="5">
        <v>0</v>
      </c>
      <c r="AO1052">
        <v>0</v>
      </c>
      <c r="AP1052">
        <v>0</v>
      </c>
      <c r="AQ1052">
        <v>0</v>
      </c>
      <c r="AR1052" s="5">
        <v>0</v>
      </c>
      <c r="AS1052">
        <v>0</v>
      </c>
      <c r="AT1052" s="5">
        <v>0</v>
      </c>
      <c r="AU1052" s="8">
        <v>0</v>
      </c>
      <c r="AV1052" s="5">
        <v>0</v>
      </c>
      <c r="AW1052">
        <v>0</v>
      </c>
      <c r="AX1052">
        <v>0</v>
      </c>
      <c r="AY1052">
        <v>0</v>
      </c>
      <c r="AZ1052" s="5">
        <v>0</v>
      </c>
      <c r="BA1052">
        <v>0</v>
      </c>
      <c r="BB1052" s="5">
        <v>0</v>
      </c>
      <c r="BC1052" s="8">
        <v>0</v>
      </c>
      <c r="BD1052" s="5">
        <v>0</v>
      </c>
      <c r="BE1052">
        <v>0</v>
      </c>
      <c r="BF1052">
        <v>0</v>
      </c>
      <c r="BG1052">
        <v>0</v>
      </c>
      <c r="BH1052" s="5">
        <v>0</v>
      </c>
      <c r="BI1052">
        <v>0</v>
      </c>
      <c r="BJ1052" s="5">
        <v>0</v>
      </c>
      <c r="BK1052" s="8">
        <v>0</v>
      </c>
      <c r="BL1052" s="5">
        <v>0</v>
      </c>
      <c r="BM1052">
        <v>0</v>
      </c>
      <c r="BN1052">
        <v>0</v>
      </c>
      <c r="BO1052">
        <v>0</v>
      </c>
      <c r="BP1052" s="5">
        <v>0</v>
      </c>
      <c r="BQ1052">
        <v>0</v>
      </c>
      <c r="BR1052" s="5">
        <v>0</v>
      </c>
      <c r="BS1052" s="8">
        <v>0</v>
      </c>
      <c r="BT1052" s="5">
        <v>0</v>
      </c>
      <c r="BU1052">
        <v>0</v>
      </c>
      <c r="BV1052">
        <v>0</v>
      </c>
      <c r="BW1052">
        <v>0</v>
      </c>
      <c r="BX1052" s="5">
        <v>0</v>
      </c>
      <c r="BY1052">
        <v>0</v>
      </c>
      <c r="BZ1052" s="5">
        <v>0</v>
      </c>
      <c r="CA1052" s="8">
        <v>0</v>
      </c>
      <c r="CB1052" s="5">
        <v>0</v>
      </c>
      <c r="CC1052">
        <v>0</v>
      </c>
      <c r="CD1052">
        <v>0</v>
      </c>
      <c r="CE1052">
        <v>0</v>
      </c>
      <c r="CF1052" s="5">
        <v>1</v>
      </c>
      <c r="CG1052">
        <v>1</v>
      </c>
      <c r="CH1052" s="5">
        <v>1</v>
      </c>
      <c r="CI1052" s="8">
        <v>1</v>
      </c>
      <c r="CJ1052" s="5">
        <v>1</v>
      </c>
      <c r="CK1052">
        <v>1</v>
      </c>
      <c r="CL1052">
        <v>0</v>
      </c>
      <c r="CM1052">
        <v>0</v>
      </c>
      <c r="CN1052" s="5">
        <v>1</v>
      </c>
      <c r="CO1052">
        <v>1</v>
      </c>
      <c r="CP1052" s="5">
        <v>1</v>
      </c>
      <c r="CQ1052" s="8">
        <v>1</v>
      </c>
      <c r="CR1052" s="5">
        <v>1</v>
      </c>
      <c r="CS1052">
        <v>1</v>
      </c>
      <c r="CT1052">
        <v>0</v>
      </c>
      <c r="CU1052">
        <v>0</v>
      </c>
      <c r="CV1052" s="5">
        <v>0</v>
      </c>
      <c r="CW1052">
        <v>0</v>
      </c>
      <c r="CX1052" s="5">
        <v>0</v>
      </c>
      <c r="CY1052" s="8">
        <v>0</v>
      </c>
      <c r="CZ1052" s="5">
        <v>0</v>
      </c>
      <c r="DA1052">
        <v>0</v>
      </c>
      <c r="DB1052">
        <v>0</v>
      </c>
      <c r="DC1052">
        <v>0</v>
      </c>
    </row>
    <row r="1053" spans="1:107" x14ac:dyDescent="0.25">
      <c r="A1053">
        <v>4</v>
      </c>
      <c r="B1053" t="s">
        <v>65</v>
      </c>
      <c r="C1053" s="1">
        <v>43909</v>
      </c>
      <c r="D1053" s="5">
        <v>0</v>
      </c>
      <c r="E1053" s="6">
        <v>0</v>
      </c>
      <c r="F1053" s="6">
        <v>0</v>
      </c>
      <c r="G1053" s="5">
        <v>2</v>
      </c>
      <c r="H1053" s="5">
        <v>2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1</v>
      </c>
      <c r="Q1053" s="5">
        <v>1</v>
      </c>
      <c r="R1053" s="5">
        <v>0</v>
      </c>
      <c r="S1053" s="6">
        <f t="shared" si="16"/>
        <v>80</v>
      </c>
      <c r="T1053" s="5">
        <v>4</v>
      </c>
      <c r="U1053">
        <v>2</v>
      </c>
      <c r="V1053" s="5">
        <v>4</v>
      </c>
      <c r="W1053" s="8">
        <v>1</v>
      </c>
      <c r="X1053" s="5">
        <v>2</v>
      </c>
      <c r="Y1053">
        <v>2</v>
      </c>
      <c r="Z1053">
        <v>0</v>
      </c>
      <c r="AA1053">
        <v>0</v>
      </c>
      <c r="AB1053" s="5">
        <v>0</v>
      </c>
      <c r="AC1053">
        <v>0</v>
      </c>
      <c r="AD1053" s="5">
        <v>0</v>
      </c>
      <c r="AE1053" s="8">
        <v>0</v>
      </c>
      <c r="AF1053" s="5">
        <v>0</v>
      </c>
      <c r="AG1053">
        <v>0</v>
      </c>
      <c r="AH1053">
        <v>0</v>
      </c>
      <c r="AI1053">
        <v>0</v>
      </c>
      <c r="AJ1053" s="5">
        <v>0</v>
      </c>
      <c r="AK1053">
        <v>0</v>
      </c>
      <c r="AL1053" s="5">
        <v>0</v>
      </c>
      <c r="AM1053" s="8">
        <v>0</v>
      </c>
      <c r="AN1053" s="5">
        <v>0</v>
      </c>
      <c r="AO1053">
        <v>0</v>
      </c>
      <c r="AP1053">
        <v>0</v>
      </c>
      <c r="AQ1053">
        <v>0</v>
      </c>
      <c r="AR1053" s="5">
        <v>0</v>
      </c>
      <c r="AS1053">
        <v>0</v>
      </c>
      <c r="AT1053" s="5">
        <v>0</v>
      </c>
      <c r="AU1053" s="8">
        <v>0</v>
      </c>
      <c r="AV1053" s="5">
        <v>0</v>
      </c>
      <c r="AW1053">
        <v>0</v>
      </c>
      <c r="AX1053">
        <v>0</v>
      </c>
      <c r="AY1053">
        <v>0</v>
      </c>
      <c r="AZ1053" s="5">
        <v>0</v>
      </c>
      <c r="BA1053">
        <v>0</v>
      </c>
      <c r="BB1053" s="5">
        <v>0</v>
      </c>
      <c r="BC1053" s="8">
        <v>0</v>
      </c>
      <c r="BD1053" s="5">
        <v>0</v>
      </c>
      <c r="BE1053">
        <v>0</v>
      </c>
      <c r="BF1053">
        <v>0</v>
      </c>
      <c r="BG1053">
        <v>0</v>
      </c>
      <c r="BH1053" s="5">
        <v>0</v>
      </c>
      <c r="BI1053">
        <v>0</v>
      </c>
      <c r="BJ1053" s="5">
        <v>0</v>
      </c>
      <c r="BK1053" s="8">
        <v>0</v>
      </c>
      <c r="BL1053" s="5">
        <v>0</v>
      </c>
      <c r="BM1053">
        <v>0</v>
      </c>
      <c r="BN1053">
        <v>0</v>
      </c>
      <c r="BO1053">
        <v>0</v>
      </c>
      <c r="BP1053" s="5">
        <v>0</v>
      </c>
      <c r="BQ1053">
        <v>0</v>
      </c>
      <c r="BR1053" s="5">
        <v>0</v>
      </c>
      <c r="BS1053" s="8">
        <v>0</v>
      </c>
      <c r="BT1053" s="5">
        <v>0</v>
      </c>
      <c r="BU1053">
        <v>0</v>
      </c>
      <c r="BV1053">
        <v>0</v>
      </c>
      <c r="BW1053">
        <v>0</v>
      </c>
      <c r="BX1053" s="5">
        <v>0</v>
      </c>
      <c r="BY1053">
        <v>0</v>
      </c>
      <c r="BZ1053" s="5">
        <v>0</v>
      </c>
      <c r="CA1053" s="8">
        <v>0</v>
      </c>
      <c r="CB1053" s="5">
        <v>0</v>
      </c>
      <c r="CC1053">
        <v>0</v>
      </c>
      <c r="CD1053">
        <v>0</v>
      </c>
      <c r="CE1053">
        <v>0</v>
      </c>
      <c r="CF1053" s="5">
        <v>2</v>
      </c>
      <c r="CG1053">
        <v>1</v>
      </c>
      <c r="CH1053" s="5">
        <v>2</v>
      </c>
      <c r="CI1053" s="8">
        <v>1</v>
      </c>
      <c r="CJ1053" s="5">
        <v>1</v>
      </c>
      <c r="CK1053">
        <v>1</v>
      </c>
      <c r="CL1053">
        <v>0</v>
      </c>
      <c r="CM1053">
        <v>0</v>
      </c>
      <c r="CN1053" s="5">
        <v>2</v>
      </c>
      <c r="CO1053">
        <v>1</v>
      </c>
      <c r="CP1053" s="5">
        <v>2</v>
      </c>
      <c r="CQ1053" s="8">
        <v>1</v>
      </c>
      <c r="CR1053" s="5">
        <v>1</v>
      </c>
      <c r="CS1053">
        <v>1</v>
      </c>
      <c r="CT1053">
        <v>0</v>
      </c>
      <c r="CU1053">
        <v>0</v>
      </c>
      <c r="CV1053" s="5">
        <v>0</v>
      </c>
      <c r="CW1053">
        <v>0</v>
      </c>
      <c r="CX1053" s="5">
        <v>0</v>
      </c>
      <c r="CY1053" s="8">
        <v>0</v>
      </c>
      <c r="CZ1053" s="5">
        <v>0</v>
      </c>
      <c r="DA1053">
        <v>0</v>
      </c>
      <c r="DB1053">
        <v>0</v>
      </c>
      <c r="DC1053">
        <v>0</v>
      </c>
    </row>
    <row r="1054" spans="1:107" x14ac:dyDescent="0.25">
      <c r="A1054">
        <v>4</v>
      </c>
      <c r="B1054" t="s">
        <v>65</v>
      </c>
      <c r="C1054" s="1">
        <v>43910</v>
      </c>
      <c r="D1054" s="5">
        <v>0</v>
      </c>
      <c r="E1054" s="6">
        <v>0</v>
      </c>
      <c r="F1054" s="6">
        <v>0</v>
      </c>
      <c r="G1054" s="5">
        <v>2</v>
      </c>
      <c r="H1054" s="5">
        <v>2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1</v>
      </c>
      <c r="Q1054" s="5">
        <v>1</v>
      </c>
      <c r="R1054" s="5">
        <v>0</v>
      </c>
      <c r="S1054" s="6">
        <f t="shared" si="16"/>
        <v>80</v>
      </c>
      <c r="T1054" s="5">
        <v>6</v>
      </c>
      <c r="U1054">
        <v>2</v>
      </c>
      <c r="V1054" s="5">
        <v>6</v>
      </c>
      <c r="W1054" s="8">
        <v>1</v>
      </c>
      <c r="X1054" s="5">
        <v>2</v>
      </c>
      <c r="Y1054">
        <v>2</v>
      </c>
      <c r="Z1054">
        <v>0</v>
      </c>
      <c r="AA1054">
        <v>0</v>
      </c>
      <c r="AB1054" s="5">
        <v>0</v>
      </c>
      <c r="AC1054">
        <v>0</v>
      </c>
      <c r="AD1054" s="5">
        <v>0</v>
      </c>
      <c r="AE1054" s="8">
        <v>0</v>
      </c>
      <c r="AF1054" s="5">
        <v>0</v>
      </c>
      <c r="AG1054">
        <v>0</v>
      </c>
      <c r="AH1054">
        <v>0</v>
      </c>
      <c r="AI1054">
        <v>0</v>
      </c>
      <c r="AJ1054" s="5">
        <v>0</v>
      </c>
      <c r="AK1054">
        <v>0</v>
      </c>
      <c r="AL1054" s="5">
        <v>0</v>
      </c>
      <c r="AM1054" s="8">
        <v>0</v>
      </c>
      <c r="AN1054" s="5">
        <v>0</v>
      </c>
      <c r="AO1054">
        <v>0</v>
      </c>
      <c r="AP1054">
        <v>0</v>
      </c>
      <c r="AQ1054">
        <v>0</v>
      </c>
      <c r="AR1054" s="5">
        <v>0</v>
      </c>
      <c r="AS1054">
        <v>0</v>
      </c>
      <c r="AT1054" s="5">
        <v>0</v>
      </c>
      <c r="AU1054" s="8">
        <v>0</v>
      </c>
      <c r="AV1054" s="5">
        <v>0</v>
      </c>
      <c r="AW1054">
        <v>0</v>
      </c>
      <c r="AX1054">
        <v>0</v>
      </c>
      <c r="AY1054">
        <v>0</v>
      </c>
      <c r="AZ1054" s="5">
        <v>0</v>
      </c>
      <c r="BA1054">
        <v>0</v>
      </c>
      <c r="BB1054" s="5">
        <v>0</v>
      </c>
      <c r="BC1054" s="8">
        <v>0</v>
      </c>
      <c r="BD1054" s="5">
        <v>0</v>
      </c>
      <c r="BE1054">
        <v>0</v>
      </c>
      <c r="BF1054">
        <v>0</v>
      </c>
      <c r="BG1054">
        <v>0</v>
      </c>
      <c r="BH1054" s="5">
        <v>0</v>
      </c>
      <c r="BI1054">
        <v>0</v>
      </c>
      <c r="BJ1054" s="5">
        <v>0</v>
      </c>
      <c r="BK1054" s="8">
        <v>0</v>
      </c>
      <c r="BL1054" s="5">
        <v>0</v>
      </c>
      <c r="BM1054">
        <v>0</v>
      </c>
      <c r="BN1054">
        <v>0</v>
      </c>
      <c r="BO1054">
        <v>0</v>
      </c>
      <c r="BP1054" s="5">
        <v>0</v>
      </c>
      <c r="BQ1054">
        <v>0</v>
      </c>
      <c r="BR1054" s="5">
        <v>0</v>
      </c>
      <c r="BS1054" s="8">
        <v>0</v>
      </c>
      <c r="BT1054" s="5">
        <v>0</v>
      </c>
      <c r="BU1054">
        <v>0</v>
      </c>
      <c r="BV1054">
        <v>0</v>
      </c>
      <c r="BW1054">
        <v>0</v>
      </c>
      <c r="BX1054" s="5">
        <v>0</v>
      </c>
      <c r="BY1054">
        <v>0</v>
      </c>
      <c r="BZ1054" s="5">
        <v>0</v>
      </c>
      <c r="CA1054" s="8">
        <v>0</v>
      </c>
      <c r="CB1054" s="5">
        <v>0</v>
      </c>
      <c r="CC1054">
        <v>0</v>
      </c>
      <c r="CD1054">
        <v>0</v>
      </c>
      <c r="CE1054">
        <v>0</v>
      </c>
      <c r="CF1054" s="5">
        <v>3</v>
      </c>
      <c r="CG1054">
        <v>1</v>
      </c>
      <c r="CH1054" s="5">
        <v>3</v>
      </c>
      <c r="CI1054" s="8">
        <v>1</v>
      </c>
      <c r="CJ1054" s="5">
        <v>1</v>
      </c>
      <c r="CK1054">
        <v>1</v>
      </c>
      <c r="CL1054">
        <v>0</v>
      </c>
      <c r="CM1054">
        <v>0</v>
      </c>
      <c r="CN1054" s="5">
        <v>3</v>
      </c>
      <c r="CO1054">
        <v>1</v>
      </c>
      <c r="CP1054" s="5">
        <v>3</v>
      </c>
      <c r="CQ1054" s="8">
        <v>1</v>
      </c>
      <c r="CR1054" s="5">
        <v>1</v>
      </c>
      <c r="CS1054">
        <v>1</v>
      </c>
      <c r="CT1054">
        <v>0</v>
      </c>
      <c r="CU1054">
        <v>0</v>
      </c>
      <c r="CV1054" s="5">
        <v>0</v>
      </c>
      <c r="CW1054">
        <v>0</v>
      </c>
      <c r="CX1054" s="5">
        <v>0</v>
      </c>
      <c r="CY1054" s="8">
        <v>0</v>
      </c>
      <c r="CZ1054" s="5">
        <v>0</v>
      </c>
      <c r="DA1054">
        <v>0</v>
      </c>
      <c r="DB1054">
        <v>0</v>
      </c>
      <c r="DC1054">
        <v>0</v>
      </c>
    </row>
    <row r="1055" spans="1:107" x14ac:dyDescent="0.25">
      <c r="A1055">
        <v>4</v>
      </c>
      <c r="B1055" t="s">
        <v>65</v>
      </c>
      <c r="C1055" s="1">
        <v>43911</v>
      </c>
      <c r="D1055" s="5">
        <v>0</v>
      </c>
      <c r="E1055" s="6">
        <v>0</v>
      </c>
      <c r="F1055" s="6">
        <v>0</v>
      </c>
      <c r="G1055" s="5">
        <v>2</v>
      </c>
      <c r="H1055" s="5">
        <v>2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1</v>
      </c>
      <c r="Q1055" s="5">
        <v>1</v>
      </c>
      <c r="R1055" s="5">
        <v>0</v>
      </c>
      <c r="S1055" s="6">
        <f t="shared" si="16"/>
        <v>80</v>
      </c>
      <c r="T1055" s="5">
        <v>8</v>
      </c>
      <c r="U1055">
        <v>2</v>
      </c>
      <c r="V1055" s="5">
        <v>8</v>
      </c>
      <c r="W1055" s="8">
        <v>1</v>
      </c>
      <c r="X1055" s="5">
        <v>2</v>
      </c>
      <c r="Y1055">
        <v>2</v>
      </c>
      <c r="Z1055">
        <v>0</v>
      </c>
      <c r="AA1055">
        <v>0</v>
      </c>
      <c r="AB1055" s="5">
        <v>0</v>
      </c>
      <c r="AC1055">
        <v>0</v>
      </c>
      <c r="AD1055" s="5">
        <v>0</v>
      </c>
      <c r="AE1055" s="8">
        <v>0</v>
      </c>
      <c r="AF1055" s="5">
        <v>0</v>
      </c>
      <c r="AG1055">
        <v>0</v>
      </c>
      <c r="AH1055">
        <v>0</v>
      </c>
      <c r="AI1055">
        <v>0</v>
      </c>
      <c r="AJ1055" s="5">
        <v>0</v>
      </c>
      <c r="AK1055">
        <v>0</v>
      </c>
      <c r="AL1055" s="5">
        <v>0</v>
      </c>
      <c r="AM1055" s="8">
        <v>0</v>
      </c>
      <c r="AN1055" s="5">
        <v>0</v>
      </c>
      <c r="AO1055">
        <v>0</v>
      </c>
      <c r="AP1055">
        <v>0</v>
      </c>
      <c r="AQ1055">
        <v>0</v>
      </c>
      <c r="AR1055" s="5">
        <v>0</v>
      </c>
      <c r="AS1055">
        <v>0</v>
      </c>
      <c r="AT1055" s="5">
        <v>0</v>
      </c>
      <c r="AU1055" s="8">
        <v>0</v>
      </c>
      <c r="AV1055" s="5">
        <v>0</v>
      </c>
      <c r="AW1055">
        <v>0</v>
      </c>
      <c r="AX1055">
        <v>0</v>
      </c>
      <c r="AY1055">
        <v>0</v>
      </c>
      <c r="AZ1055" s="5">
        <v>0</v>
      </c>
      <c r="BA1055">
        <v>0</v>
      </c>
      <c r="BB1055" s="5">
        <v>0</v>
      </c>
      <c r="BC1055" s="8">
        <v>0</v>
      </c>
      <c r="BD1055" s="5">
        <v>0</v>
      </c>
      <c r="BE1055">
        <v>0</v>
      </c>
      <c r="BF1055">
        <v>0</v>
      </c>
      <c r="BG1055">
        <v>0</v>
      </c>
      <c r="BH1055" s="5">
        <v>0</v>
      </c>
      <c r="BI1055">
        <v>0</v>
      </c>
      <c r="BJ1055" s="5">
        <v>0</v>
      </c>
      <c r="BK1055" s="8">
        <v>0</v>
      </c>
      <c r="BL1055" s="5">
        <v>0</v>
      </c>
      <c r="BM1055">
        <v>0</v>
      </c>
      <c r="BN1055">
        <v>0</v>
      </c>
      <c r="BO1055">
        <v>0</v>
      </c>
      <c r="BP1055" s="5">
        <v>0</v>
      </c>
      <c r="BQ1055">
        <v>0</v>
      </c>
      <c r="BR1055" s="5">
        <v>0</v>
      </c>
      <c r="BS1055" s="8">
        <v>0</v>
      </c>
      <c r="BT1055" s="5">
        <v>0</v>
      </c>
      <c r="BU1055">
        <v>0</v>
      </c>
      <c r="BV1055">
        <v>0</v>
      </c>
      <c r="BW1055">
        <v>0</v>
      </c>
      <c r="BX1055" s="5">
        <v>0</v>
      </c>
      <c r="BY1055">
        <v>0</v>
      </c>
      <c r="BZ1055" s="5">
        <v>0</v>
      </c>
      <c r="CA1055" s="8">
        <v>0</v>
      </c>
      <c r="CB1055" s="5">
        <v>0</v>
      </c>
      <c r="CC1055">
        <v>0</v>
      </c>
      <c r="CD1055">
        <v>0</v>
      </c>
      <c r="CE1055">
        <v>0</v>
      </c>
      <c r="CF1055" s="5">
        <v>4</v>
      </c>
      <c r="CG1055">
        <v>1</v>
      </c>
      <c r="CH1055" s="5">
        <v>4</v>
      </c>
      <c r="CI1055" s="8">
        <v>1</v>
      </c>
      <c r="CJ1055" s="5">
        <v>1</v>
      </c>
      <c r="CK1055">
        <v>1</v>
      </c>
      <c r="CL1055">
        <v>0</v>
      </c>
      <c r="CM1055">
        <v>0</v>
      </c>
      <c r="CN1055" s="5">
        <v>4</v>
      </c>
      <c r="CO1055">
        <v>1</v>
      </c>
      <c r="CP1055" s="5">
        <v>4</v>
      </c>
      <c r="CQ1055" s="8">
        <v>1</v>
      </c>
      <c r="CR1055" s="5">
        <v>1</v>
      </c>
      <c r="CS1055">
        <v>1</v>
      </c>
      <c r="CT1055">
        <v>0</v>
      </c>
      <c r="CU1055">
        <v>0</v>
      </c>
      <c r="CV1055" s="5">
        <v>0</v>
      </c>
      <c r="CW1055">
        <v>0</v>
      </c>
      <c r="CX1055" s="5">
        <v>0</v>
      </c>
      <c r="CY1055" s="8">
        <v>0</v>
      </c>
      <c r="CZ1055" s="5">
        <v>0</v>
      </c>
      <c r="DA1055">
        <v>0</v>
      </c>
      <c r="DB1055">
        <v>0</v>
      </c>
      <c r="DC1055">
        <v>0</v>
      </c>
    </row>
    <row r="1056" spans="1:107" x14ac:dyDescent="0.25">
      <c r="A1056">
        <v>4</v>
      </c>
      <c r="B1056" t="s">
        <v>65</v>
      </c>
      <c r="C1056" s="1">
        <v>43912</v>
      </c>
      <c r="D1056" s="5">
        <v>0</v>
      </c>
      <c r="E1056" s="6">
        <v>0</v>
      </c>
      <c r="F1056" s="6">
        <v>0</v>
      </c>
      <c r="G1056" s="5">
        <v>2</v>
      </c>
      <c r="H1056" s="5">
        <v>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1</v>
      </c>
      <c r="Q1056" s="5">
        <v>1</v>
      </c>
      <c r="R1056" s="5">
        <v>0</v>
      </c>
      <c r="S1056" s="6">
        <f t="shared" si="16"/>
        <v>80</v>
      </c>
      <c r="T1056" s="5">
        <v>10</v>
      </c>
      <c r="U1056">
        <v>2</v>
      </c>
      <c r="V1056" s="5">
        <v>10</v>
      </c>
      <c r="W1056" s="8">
        <v>1</v>
      </c>
      <c r="X1056" s="5">
        <v>2</v>
      </c>
      <c r="Y1056">
        <v>2</v>
      </c>
      <c r="Z1056">
        <v>0</v>
      </c>
      <c r="AA1056">
        <v>0</v>
      </c>
      <c r="AB1056" s="5">
        <v>0</v>
      </c>
      <c r="AC1056">
        <v>0</v>
      </c>
      <c r="AD1056" s="5">
        <v>0</v>
      </c>
      <c r="AE1056" s="8">
        <v>0</v>
      </c>
      <c r="AF1056" s="5">
        <v>0</v>
      </c>
      <c r="AG1056">
        <v>0</v>
      </c>
      <c r="AH1056">
        <v>0</v>
      </c>
      <c r="AI1056">
        <v>0</v>
      </c>
      <c r="AJ1056" s="5">
        <v>0</v>
      </c>
      <c r="AK1056">
        <v>0</v>
      </c>
      <c r="AL1056" s="5">
        <v>0</v>
      </c>
      <c r="AM1056" s="8">
        <v>0</v>
      </c>
      <c r="AN1056" s="5">
        <v>0</v>
      </c>
      <c r="AO1056">
        <v>0</v>
      </c>
      <c r="AP1056">
        <v>0</v>
      </c>
      <c r="AQ1056">
        <v>0</v>
      </c>
      <c r="AR1056" s="5">
        <v>0</v>
      </c>
      <c r="AS1056">
        <v>0</v>
      </c>
      <c r="AT1056" s="5">
        <v>0</v>
      </c>
      <c r="AU1056" s="8">
        <v>0</v>
      </c>
      <c r="AV1056" s="5">
        <v>0</v>
      </c>
      <c r="AW1056">
        <v>0</v>
      </c>
      <c r="AX1056">
        <v>0</v>
      </c>
      <c r="AY1056">
        <v>0</v>
      </c>
      <c r="AZ1056" s="5">
        <v>0</v>
      </c>
      <c r="BA1056">
        <v>0</v>
      </c>
      <c r="BB1056" s="5">
        <v>0</v>
      </c>
      <c r="BC1056" s="8">
        <v>0</v>
      </c>
      <c r="BD1056" s="5">
        <v>0</v>
      </c>
      <c r="BE1056">
        <v>0</v>
      </c>
      <c r="BF1056">
        <v>0</v>
      </c>
      <c r="BG1056">
        <v>0</v>
      </c>
      <c r="BH1056" s="5">
        <v>0</v>
      </c>
      <c r="BI1056">
        <v>0</v>
      </c>
      <c r="BJ1056" s="5">
        <v>0</v>
      </c>
      <c r="BK1056" s="8">
        <v>0</v>
      </c>
      <c r="BL1056" s="5">
        <v>0</v>
      </c>
      <c r="BM1056">
        <v>0</v>
      </c>
      <c r="BN1056">
        <v>0</v>
      </c>
      <c r="BO1056">
        <v>0</v>
      </c>
      <c r="BP1056" s="5">
        <v>0</v>
      </c>
      <c r="BQ1056">
        <v>0</v>
      </c>
      <c r="BR1056" s="5">
        <v>0</v>
      </c>
      <c r="BS1056" s="8">
        <v>0</v>
      </c>
      <c r="BT1056" s="5">
        <v>0</v>
      </c>
      <c r="BU1056">
        <v>0</v>
      </c>
      <c r="BV1056">
        <v>0</v>
      </c>
      <c r="BW1056">
        <v>0</v>
      </c>
      <c r="BX1056" s="5">
        <v>0</v>
      </c>
      <c r="BY1056">
        <v>0</v>
      </c>
      <c r="BZ1056" s="5">
        <v>0</v>
      </c>
      <c r="CA1056" s="8">
        <v>0</v>
      </c>
      <c r="CB1056" s="5">
        <v>0</v>
      </c>
      <c r="CC1056">
        <v>0</v>
      </c>
      <c r="CD1056">
        <v>0</v>
      </c>
      <c r="CE1056">
        <v>0</v>
      </c>
      <c r="CF1056" s="5">
        <v>5</v>
      </c>
      <c r="CG1056">
        <v>1</v>
      </c>
      <c r="CH1056" s="5">
        <v>5</v>
      </c>
      <c r="CI1056" s="8">
        <v>1</v>
      </c>
      <c r="CJ1056" s="5">
        <v>1</v>
      </c>
      <c r="CK1056">
        <v>1</v>
      </c>
      <c r="CL1056">
        <v>0</v>
      </c>
      <c r="CM1056">
        <v>0</v>
      </c>
      <c r="CN1056" s="5">
        <v>5</v>
      </c>
      <c r="CO1056">
        <v>1</v>
      </c>
      <c r="CP1056" s="5">
        <v>5</v>
      </c>
      <c r="CQ1056" s="8">
        <v>1</v>
      </c>
      <c r="CR1056" s="5">
        <v>1</v>
      </c>
      <c r="CS1056">
        <v>1</v>
      </c>
      <c r="CT1056">
        <v>0</v>
      </c>
      <c r="CU1056">
        <v>0</v>
      </c>
      <c r="CV1056" s="5">
        <v>0</v>
      </c>
      <c r="CW1056">
        <v>0</v>
      </c>
      <c r="CX1056" s="5">
        <v>0</v>
      </c>
      <c r="CY1056" s="8">
        <v>0</v>
      </c>
      <c r="CZ1056" s="5">
        <v>0</v>
      </c>
      <c r="DA1056">
        <v>0</v>
      </c>
      <c r="DB1056">
        <v>0</v>
      </c>
      <c r="DC1056">
        <v>0</v>
      </c>
    </row>
    <row r="1057" spans="1:107" x14ac:dyDescent="0.25">
      <c r="A1057">
        <v>4</v>
      </c>
      <c r="B1057" t="s">
        <v>65</v>
      </c>
      <c r="C1057" s="1">
        <v>43913</v>
      </c>
      <c r="D1057" s="5">
        <v>0</v>
      </c>
      <c r="E1057" s="6">
        <v>0</v>
      </c>
      <c r="F1057" s="6">
        <v>0</v>
      </c>
      <c r="G1057" s="5">
        <v>2</v>
      </c>
      <c r="H1057" s="5">
        <v>2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1</v>
      </c>
      <c r="Q1057" s="5">
        <v>1</v>
      </c>
      <c r="R1057" s="5">
        <v>0</v>
      </c>
      <c r="S1057" s="6">
        <f t="shared" si="16"/>
        <v>80</v>
      </c>
      <c r="T1057" s="5">
        <v>12</v>
      </c>
      <c r="U1057">
        <v>2</v>
      </c>
      <c r="V1057" s="5">
        <v>12</v>
      </c>
      <c r="W1057" s="8">
        <v>1</v>
      </c>
      <c r="X1057" s="5">
        <v>2</v>
      </c>
      <c r="Y1057">
        <v>2</v>
      </c>
      <c r="Z1057">
        <v>0</v>
      </c>
      <c r="AA1057">
        <v>0</v>
      </c>
      <c r="AB1057" s="5">
        <v>0</v>
      </c>
      <c r="AC1057">
        <v>0</v>
      </c>
      <c r="AD1057" s="5">
        <v>0</v>
      </c>
      <c r="AE1057" s="8">
        <v>0</v>
      </c>
      <c r="AF1057" s="5">
        <v>0</v>
      </c>
      <c r="AG1057">
        <v>0</v>
      </c>
      <c r="AH1057">
        <v>0</v>
      </c>
      <c r="AI1057">
        <v>0</v>
      </c>
      <c r="AJ1057" s="5">
        <v>0</v>
      </c>
      <c r="AK1057">
        <v>0</v>
      </c>
      <c r="AL1057" s="5">
        <v>0</v>
      </c>
      <c r="AM1057" s="8">
        <v>0</v>
      </c>
      <c r="AN1057" s="5">
        <v>0</v>
      </c>
      <c r="AO1057">
        <v>0</v>
      </c>
      <c r="AP1057">
        <v>0</v>
      </c>
      <c r="AQ1057">
        <v>0</v>
      </c>
      <c r="AR1057" s="5">
        <v>0</v>
      </c>
      <c r="AS1057">
        <v>0</v>
      </c>
      <c r="AT1057" s="5">
        <v>0</v>
      </c>
      <c r="AU1057" s="8">
        <v>0</v>
      </c>
      <c r="AV1057" s="5">
        <v>0</v>
      </c>
      <c r="AW1057">
        <v>0</v>
      </c>
      <c r="AX1057">
        <v>0</v>
      </c>
      <c r="AY1057">
        <v>0</v>
      </c>
      <c r="AZ1057" s="5">
        <v>0</v>
      </c>
      <c r="BA1057">
        <v>0</v>
      </c>
      <c r="BB1057" s="5">
        <v>0</v>
      </c>
      <c r="BC1057" s="8">
        <v>0</v>
      </c>
      <c r="BD1057" s="5">
        <v>0</v>
      </c>
      <c r="BE1057">
        <v>0</v>
      </c>
      <c r="BF1057">
        <v>0</v>
      </c>
      <c r="BG1057">
        <v>0</v>
      </c>
      <c r="BH1057" s="5">
        <v>0</v>
      </c>
      <c r="BI1057">
        <v>0</v>
      </c>
      <c r="BJ1057" s="5">
        <v>0</v>
      </c>
      <c r="BK1057" s="8">
        <v>0</v>
      </c>
      <c r="BL1057" s="5">
        <v>0</v>
      </c>
      <c r="BM1057">
        <v>0</v>
      </c>
      <c r="BN1057">
        <v>0</v>
      </c>
      <c r="BO1057">
        <v>0</v>
      </c>
      <c r="BP1057" s="5">
        <v>0</v>
      </c>
      <c r="BQ1057">
        <v>0</v>
      </c>
      <c r="BR1057" s="5">
        <v>0</v>
      </c>
      <c r="BS1057" s="8">
        <v>0</v>
      </c>
      <c r="BT1057" s="5">
        <v>0</v>
      </c>
      <c r="BU1057">
        <v>0</v>
      </c>
      <c r="BV1057">
        <v>0</v>
      </c>
      <c r="BW1057">
        <v>0</v>
      </c>
      <c r="BX1057" s="5">
        <v>0</v>
      </c>
      <c r="BY1057">
        <v>0</v>
      </c>
      <c r="BZ1057" s="5">
        <v>0</v>
      </c>
      <c r="CA1057" s="8">
        <v>0</v>
      </c>
      <c r="CB1057" s="5">
        <v>0</v>
      </c>
      <c r="CC1057">
        <v>0</v>
      </c>
      <c r="CD1057">
        <v>0</v>
      </c>
      <c r="CE1057">
        <v>0</v>
      </c>
      <c r="CF1057" s="5">
        <v>6</v>
      </c>
      <c r="CG1057">
        <v>1</v>
      </c>
      <c r="CH1057" s="5">
        <v>6</v>
      </c>
      <c r="CI1057" s="8">
        <v>1</v>
      </c>
      <c r="CJ1057" s="5">
        <v>1</v>
      </c>
      <c r="CK1057">
        <v>1</v>
      </c>
      <c r="CL1057">
        <v>0</v>
      </c>
      <c r="CM1057">
        <v>0</v>
      </c>
      <c r="CN1057" s="5">
        <v>6</v>
      </c>
      <c r="CO1057">
        <v>1</v>
      </c>
      <c r="CP1057" s="5">
        <v>6</v>
      </c>
      <c r="CQ1057" s="8">
        <v>1</v>
      </c>
      <c r="CR1057" s="5">
        <v>1</v>
      </c>
      <c r="CS1057">
        <v>1</v>
      </c>
      <c r="CT1057">
        <v>0</v>
      </c>
      <c r="CU1057">
        <v>0</v>
      </c>
      <c r="CV1057" s="5">
        <v>0</v>
      </c>
      <c r="CW1057">
        <v>0</v>
      </c>
      <c r="CX1057" s="5">
        <v>0</v>
      </c>
      <c r="CY1057" s="8">
        <v>0</v>
      </c>
      <c r="CZ1057" s="5">
        <v>0</v>
      </c>
      <c r="DA1057">
        <v>0</v>
      </c>
      <c r="DB1057">
        <v>0</v>
      </c>
      <c r="DC1057">
        <v>0</v>
      </c>
    </row>
    <row r="1058" spans="1:107" x14ac:dyDescent="0.25">
      <c r="A1058">
        <v>4</v>
      </c>
      <c r="B1058" t="s">
        <v>65</v>
      </c>
      <c r="C1058" s="1">
        <v>43914</v>
      </c>
      <c r="D1058" s="5">
        <v>0</v>
      </c>
      <c r="E1058" s="6">
        <v>0</v>
      </c>
      <c r="F1058" s="6">
        <v>0</v>
      </c>
      <c r="G1058" s="5">
        <v>3</v>
      </c>
      <c r="H1058" s="5">
        <v>3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2</v>
      </c>
      <c r="Q1058" s="5">
        <v>1</v>
      </c>
      <c r="R1058" s="5">
        <v>0</v>
      </c>
      <c r="S1058" s="6">
        <f t="shared" si="16"/>
        <v>78.333333333333329</v>
      </c>
      <c r="T1058" s="5">
        <v>15</v>
      </c>
      <c r="U1058">
        <v>3</v>
      </c>
      <c r="V1058" s="5">
        <v>15</v>
      </c>
      <c r="W1058" s="8">
        <v>1</v>
      </c>
      <c r="X1058" s="5">
        <v>3</v>
      </c>
      <c r="Y1058">
        <v>3</v>
      </c>
      <c r="Z1058">
        <v>0</v>
      </c>
      <c r="AA1058">
        <v>0</v>
      </c>
      <c r="AB1058" s="5">
        <v>0</v>
      </c>
      <c r="AC1058">
        <v>0</v>
      </c>
      <c r="AD1058" s="5">
        <v>0</v>
      </c>
      <c r="AE1058" s="8">
        <v>0</v>
      </c>
      <c r="AF1058" s="5">
        <v>0</v>
      </c>
      <c r="AG1058">
        <v>0</v>
      </c>
      <c r="AH1058">
        <v>0</v>
      </c>
      <c r="AI1058">
        <v>0</v>
      </c>
      <c r="AJ1058" s="5">
        <v>0</v>
      </c>
      <c r="AK1058">
        <v>0</v>
      </c>
      <c r="AL1058" s="5">
        <v>0</v>
      </c>
      <c r="AM1058" s="8">
        <v>0</v>
      </c>
      <c r="AN1058" s="5">
        <v>0</v>
      </c>
      <c r="AO1058">
        <v>0</v>
      </c>
      <c r="AP1058">
        <v>0</v>
      </c>
      <c r="AQ1058">
        <v>0</v>
      </c>
      <c r="AR1058" s="5">
        <v>0</v>
      </c>
      <c r="AS1058">
        <v>0</v>
      </c>
      <c r="AT1058" s="5">
        <v>0</v>
      </c>
      <c r="AU1058" s="8">
        <v>0</v>
      </c>
      <c r="AV1058" s="5">
        <v>0</v>
      </c>
      <c r="AW1058">
        <v>0</v>
      </c>
      <c r="AX1058">
        <v>0</v>
      </c>
      <c r="AY1058">
        <v>0</v>
      </c>
      <c r="AZ1058" s="5">
        <v>0</v>
      </c>
      <c r="BA1058">
        <v>0</v>
      </c>
      <c r="BB1058" s="5">
        <v>0</v>
      </c>
      <c r="BC1058" s="8">
        <v>0</v>
      </c>
      <c r="BD1058" s="5">
        <v>0</v>
      </c>
      <c r="BE1058">
        <v>0</v>
      </c>
      <c r="BF1058">
        <v>0</v>
      </c>
      <c r="BG1058">
        <v>0</v>
      </c>
      <c r="BH1058" s="5">
        <v>0</v>
      </c>
      <c r="BI1058">
        <v>0</v>
      </c>
      <c r="BJ1058" s="5">
        <v>0</v>
      </c>
      <c r="BK1058" s="8">
        <v>0</v>
      </c>
      <c r="BL1058" s="5">
        <v>0</v>
      </c>
      <c r="BM1058">
        <v>0</v>
      </c>
      <c r="BN1058">
        <v>0</v>
      </c>
      <c r="BO1058">
        <v>0</v>
      </c>
      <c r="BP1058" s="5">
        <v>0</v>
      </c>
      <c r="BQ1058">
        <v>0</v>
      </c>
      <c r="BR1058" s="5">
        <v>0</v>
      </c>
      <c r="BS1058" s="8">
        <v>0</v>
      </c>
      <c r="BT1058" s="5">
        <v>0</v>
      </c>
      <c r="BU1058">
        <v>0</v>
      </c>
      <c r="BV1058">
        <v>0</v>
      </c>
      <c r="BW1058">
        <v>0</v>
      </c>
      <c r="BX1058" s="5">
        <v>0</v>
      </c>
      <c r="BY1058">
        <v>0</v>
      </c>
      <c r="BZ1058" s="5">
        <v>0</v>
      </c>
      <c r="CA1058" s="8">
        <v>0</v>
      </c>
      <c r="CB1058" s="5">
        <v>0</v>
      </c>
      <c r="CC1058">
        <v>0</v>
      </c>
      <c r="CD1058">
        <v>0</v>
      </c>
      <c r="CE1058">
        <v>0</v>
      </c>
      <c r="CF1058" s="5">
        <v>8</v>
      </c>
      <c r="CG1058">
        <v>2</v>
      </c>
      <c r="CH1058" s="5">
        <v>8</v>
      </c>
      <c r="CI1058" s="8">
        <v>1</v>
      </c>
      <c r="CJ1058" s="5">
        <v>2</v>
      </c>
      <c r="CK1058">
        <v>2</v>
      </c>
      <c r="CL1058">
        <v>0</v>
      </c>
      <c r="CM1058">
        <v>0</v>
      </c>
      <c r="CN1058" s="5">
        <v>7</v>
      </c>
      <c r="CO1058">
        <v>1</v>
      </c>
      <c r="CP1058" s="5">
        <v>7</v>
      </c>
      <c r="CQ1058" s="8">
        <v>1</v>
      </c>
      <c r="CR1058" s="5">
        <v>1</v>
      </c>
      <c r="CS1058">
        <v>1</v>
      </c>
      <c r="CT1058">
        <v>0</v>
      </c>
      <c r="CU1058">
        <v>0</v>
      </c>
      <c r="CV1058" s="5">
        <v>0</v>
      </c>
      <c r="CW1058">
        <v>0</v>
      </c>
      <c r="CX1058" s="5">
        <v>0</v>
      </c>
      <c r="CY1058" s="8">
        <v>0</v>
      </c>
      <c r="CZ1058" s="5">
        <v>0</v>
      </c>
      <c r="DA1058">
        <v>0</v>
      </c>
      <c r="DB1058">
        <v>0</v>
      </c>
      <c r="DC1058">
        <v>0</v>
      </c>
    </row>
    <row r="1059" spans="1:107" x14ac:dyDescent="0.25">
      <c r="A1059">
        <v>4</v>
      </c>
      <c r="B1059" t="s">
        <v>65</v>
      </c>
      <c r="C1059" s="1">
        <v>43915</v>
      </c>
      <c r="D1059" s="5">
        <v>0</v>
      </c>
      <c r="E1059" s="6">
        <v>0</v>
      </c>
      <c r="F1059" s="6">
        <v>0</v>
      </c>
      <c r="G1059" s="5">
        <v>3</v>
      </c>
      <c r="H1059" s="5">
        <v>3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2</v>
      </c>
      <c r="Q1059" s="5">
        <v>1</v>
      </c>
      <c r="R1059" s="5">
        <v>0</v>
      </c>
      <c r="S1059" s="6">
        <f t="shared" si="16"/>
        <v>78.333333333333329</v>
      </c>
      <c r="T1059" s="5">
        <v>18</v>
      </c>
      <c r="U1059">
        <v>3</v>
      </c>
      <c r="V1059" s="5">
        <v>18</v>
      </c>
      <c r="W1059" s="8">
        <v>1</v>
      </c>
      <c r="X1059" s="5">
        <v>3</v>
      </c>
      <c r="Y1059">
        <v>3</v>
      </c>
      <c r="Z1059">
        <v>0</v>
      </c>
      <c r="AA1059">
        <v>0</v>
      </c>
      <c r="AB1059" s="5">
        <v>0</v>
      </c>
      <c r="AC1059">
        <v>0</v>
      </c>
      <c r="AD1059" s="5">
        <v>0</v>
      </c>
      <c r="AE1059" s="8">
        <v>0</v>
      </c>
      <c r="AF1059" s="5">
        <v>0</v>
      </c>
      <c r="AG1059">
        <v>0</v>
      </c>
      <c r="AH1059">
        <v>0</v>
      </c>
      <c r="AI1059">
        <v>0</v>
      </c>
      <c r="AJ1059" s="5">
        <v>0</v>
      </c>
      <c r="AK1059">
        <v>0</v>
      </c>
      <c r="AL1059" s="5">
        <v>0</v>
      </c>
      <c r="AM1059" s="8">
        <v>0</v>
      </c>
      <c r="AN1059" s="5">
        <v>0</v>
      </c>
      <c r="AO1059">
        <v>0</v>
      </c>
      <c r="AP1059">
        <v>0</v>
      </c>
      <c r="AQ1059">
        <v>0</v>
      </c>
      <c r="AR1059" s="5">
        <v>0</v>
      </c>
      <c r="AS1059">
        <v>0</v>
      </c>
      <c r="AT1059" s="5">
        <v>0</v>
      </c>
      <c r="AU1059" s="8">
        <v>0</v>
      </c>
      <c r="AV1059" s="5">
        <v>0</v>
      </c>
      <c r="AW1059">
        <v>0</v>
      </c>
      <c r="AX1059">
        <v>0</v>
      </c>
      <c r="AY1059">
        <v>0</v>
      </c>
      <c r="AZ1059" s="5">
        <v>0</v>
      </c>
      <c r="BA1059">
        <v>0</v>
      </c>
      <c r="BB1059" s="5">
        <v>0</v>
      </c>
      <c r="BC1059" s="8">
        <v>0</v>
      </c>
      <c r="BD1059" s="5">
        <v>0</v>
      </c>
      <c r="BE1059">
        <v>0</v>
      </c>
      <c r="BF1059">
        <v>0</v>
      </c>
      <c r="BG1059">
        <v>0</v>
      </c>
      <c r="BH1059" s="5">
        <v>0</v>
      </c>
      <c r="BI1059">
        <v>0</v>
      </c>
      <c r="BJ1059" s="5">
        <v>0</v>
      </c>
      <c r="BK1059" s="8">
        <v>0</v>
      </c>
      <c r="BL1059" s="5">
        <v>0</v>
      </c>
      <c r="BM1059">
        <v>0</v>
      </c>
      <c r="BN1059">
        <v>0</v>
      </c>
      <c r="BO1059">
        <v>0</v>
      </c>
      <c r="BP1059" s="5">
        <v>0</v>
      </c>
      <c r="BQ1059">
        <v>0</v>
      </c>
      <c r="BR1059" s="5">
        <v>0</v>
      </c>
      <c r="BS1059" s="8">
        <v>0</v>
      </c>
      <c r="BT1059" s="5">
        <v>0</v>
      </c>
      <c r="BU1059">
        <v>0</v>
      </c>
      <c r="BV1059">
        <v>0</v>
      </c>
      <c r="BW1059">
        <v>0</v>
      </c>
      <c r="BX1059" s="5">
        <v>0</v>
      </c>
      <c r="BY1059">
        <v>0</v>
      </c>
      <c r="BZ1059" s="5">
        <v>0</v>
      </c>
      <c r="CA1059" s="8">
        <v>0</v>
      </c>
      <c r="CB1059" s="5">
        <v>0</v>
      </c>
      <c r="CC1059">
        <v>0</v>
      </c>
      <c r="CD1059">
        <v>0</v>
      </c>
      <c r="CE1059">
        <v>0</v>
      </c>
      <c r="CF1059" s="5">
        <v>10</v>
      </c>
      <c r="CG1059">
        <v>2</v>
      </c>
      <c r="CH1059" s="5">
        <v>10</v>
      </c>
      <c r="CI1059" s="8">
        <v>1</v>
      </c>
      <c r="CJ1059" s="5">
        <v>2</v>
      </c>
      <c r="CK1059">
        <v>2</v>
      </c>
      <c r="CL1059">
        <v>0</v>
      </c>
      <c r="CM1059">
        <v>0</v>
      </c>
      <c r="CN1059" s="5">
        <v>8</v>
      </c>
      <c r="CO1059">
        <v>1</v>
      </c>
      <c r="CP1059" s="5">
        <v>8</v>
      </c>
      <c r="CQ1059" s="8">
        <v>1</v>
      </c>
      <c r="CR1059" s="5">
        <v>1</v>
      </c>
      <c r="CS1059">
        <v>1</v>
      </c>
      <c r="CT1059">
        <v>0</v>
      </c>
      <c r="CU1059">
        <v>0</v>
      </c>
      <c r="CV1059" s="5">
        <v>0</v>
      </c>
      <c r="CW1059">
        <v>0</v>
      </c>
      <c r="CX1059" s="5">
        <v>0</v>
      </c>
      <c r="CY1059" s="8">
        <v>0</v>
      </c>
      <c r="CZ1059" s="5">
        <v>0</v>
      </c>
      <c r="DA1059">
        <v>0</v>
      </c>
      <c r="DB1059">
        <v>0</v>
      </c>
      <c r="DC1059">
        <v>0</v>
      </c>
    </row>
    <row r="1060" spans="1:107" x14ac:dyDescent="0.25">
      <c r="A1060">
        <v>4</v>
      </c>
      <c r="B1060" t="s">
        <v>65</v>
      </c>
      <c r="C1060" s="1">
        <v>43916</v>
      </c>
      <c r="D1060" s="5">
        <v>0</v>
      </c>
      <c r="E1060" s="6">
        <v>0</v>
      </c>
      <c r="F1060" s="6">
        <v>0</v>
      </c>
      <c r="G1060" s="5">
        <v>3</v>
      </c>
      <c r="H1060" s="5">
        <v>3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2</v>
      </c>
      <c r="Q1060" s="5">
        <v>1</v>
      </c>
      <c r="R1060" s="5">
        <v>0</v>
      </c>
      <c r="S1060" s="6">
        <f t="shared" si="16"/>
        <v>78.333333333333329</v>
      </c>
      <c r="T1060" s="5">
        <v>21</v>
      </c>
      <c r="U1060">
        <v>3</v>
      </c>
      <c r="V1060" s="5">
        <v>21</v>
      </c>
      <c r="W1060" s="8">
        <v>1</v>
      </c>
      <c r="X1060" s="5">
        <v>3</v>
      </c>
      <c r="Y1060">
        <v>3</v>
      </c>
      <c r="Z1060">
        <v>0</v>
      </c>
      <c r="AA1060">
        <v>0</v>
      </c>
      <c r="AB1060" s="5">
        <v>0</v>
      </c>
      <c r="AC1060">
        <v>0</v>
      </c>
      <c r="AD1060" s="5">
        <v>0</v>
      </c>
      <c r="AE1060" s="8">
        <v>0</v>
      </c>
      <c r="AF1060" s="5">
        <v>0</v>
      </c>
      <c r="AG1060">
        <v>0</v>
      </c>
      <c r="AH1060">
        <v>0</v>
      </c>
      <c r="AI1060">
        <v>0</v>
      </c>
      <c r="AJ1060" s="5">
        <v>0</v>
      </c>
      <c r="AK1060">
        <v>0</v>
      </c>
      <c r="AL1060" s="5">
        <v>0</v>
      </c>
      <c r="AM1060" s="8">
        <v>0</v>
      </c>
      <c r="AN1060" s="5">
        <v>0</v>
      </c>
      <c r="AO1060">
        <v>0</v>
      </c>
      <c r="AP1060">
        <v>0</v>
      </c>
      <c r="AQ1060">
        <v>0</v>
      </c>
      <c r="AR1060" s="5">
        <v>0</v>
      </c>
      <c r="AS1060">
        <v>0</v>
      </c>
      <c r="AT1060" s="5">
        <v>0</v>
      </c>
      <c r="AU1060" s="8">
        <v>0</v>
      </c>
      <c r="AV1060" s="5">
        <v>0</v>
      </c>
      <c r="AW1060">
        <v>0</v>
      </c>
      <c r="AX1060">
        <v>0</v>
      </c>
      <c r="AY1060">
        <v>0</v>
      </c>
      <c r="AZ1060" s="5">
        <v>0</v>
      </c>
      <c r="BA1060">
        <v>0</v>
      </c>
      <c r="BB1060" s="5">
        <v>0</v>
      </c>
      <c r="BC1060" s="8">
        <v>0</v>
      </c>
      <c r="BD1060" s="5">
        <v>0</v>
      </c>
      <c r="BE1060">
        <v>0</v>
      </c>
      <c r="BF1060">
        <v>0</v>
      </c>
      <c r="BG1060">
        <v>0</v>
      </c>
      <c r="BH1060" s="5">
        <v>0</v>
      </c>
      <c r="BI1060">
        <v>0</v>
      </c>
      <c r="BJ1060" s="5">
        <v>0</v>
      </c>
      <c r="BK1060" s="8">
        <v>0</v>
      </c>
      <c r="BL1060" s="5">
        <v>0</v>
      </c>
      <c r="BM1060">
        <v>0</v>
      </c>
      <c r="BN1060">
        <v>0</v>
      </c>
      <c r="BO1060">
        <v>0</v>
      </c>
      <c r="BP1060" s="5">
        <v>0</v>
      </c>
      <c r="BQ1060">
        <v>0</v>
      </c>
      <c r="BR1060" s="5">
        <v>0</v>
      </c>
      <c r="BS1060" s="8">
        <v>0</v>
      </c>
      <c r="BT1060" s="5">
        <v>0</v>
      </c>
      <c r="BU1060">
        <v>0</v>
      </c>
      <c r="BV1060">
        <v>0</v>
      </c>
      <c r="BW1060">
        <v>0</v>
      </c>
      <c r="BX1060" s="5">
        <v>0</v>
      </c>
      <c r="BY1060">
        <v>0</v>
      </c>
      <c r="BZ1060" s="5">
        <v>0</v>
      </c>
      <c r="CA1060" s="8">
        <v>0</v>
      </c>
      <c r="CB1060" s="5">
        <v>0</v>
      </c>
      <c r="CC1060">
        <v>0</v>
      </c>
      <c r="CD1060">
        <v>0</v>
      </c>
      <c r="CE1060">
        <v>0</v>
      </c>
      <c r="CF1060" s="5">
        <v>12</v>
      </c>
      <c r="CG1060">
        <v>2</v>
      </c>
      <c r="CH1060" s="5">
        <v>12</v>
      </c>
      <c r="CI1060" s="8">
        <v>1</v>
      </c>
      <c r="CJ1060" s="5">
        <v>2</v>
      </c>
      <c r="CK1060">
        <v>2</v>
      </c>
      <c r="CL1060">
        <v>0</v>
      </c>
      <c r="CM1060">
        <v>0</v>
      </c>
      <c r="CN1060" s="5">
        <v>9</v>
      </c>
      <c r="CO1060">
        <v>1</v>
      </c>
      <c r="CP1060" s="5">
        <v>9</v>
      </c>
      <c r="CQ1060" s="8">
        <v>1</v>
      </c>
      <c r="CR1060" s="5">
        <v>1</v>
      </c>
      <c r="CS1060">
        <v>1</v>
      </c>
      <c r="CT1060">
        <v>0</v>
      </c>
      <c r="CU1060">
        <v>0</v>
      </c>
      <c r="CV1060" s="5">
        <v>0</v>
      </c>
      <c r="CW1060">
        <v>0</v>
      </c>
      <c r="CX1060" s="5">
        <v>0</v>
      </c>
      <c r="CY1060" s="8">
        <v>0</v>
      </c>
      <c r="CZ1060" s="5">
        <v>0</v>
      </c>
      <c r="DA1060">
        <v>0</v>
      </c>
      <c r="DB1060">
        <v>0</v>
      </c>
      <c r="DC1060">
        <v>0</v>
      </c>
    </row>
    <row r="1061" spans="1:107" x14ac:dyDescent="0.25">
      <c r="A1061">
        <v>4</v>
      </c>
      <c r="B1061" t="s">
        <v>65</v>
      </c>
      <c r="C1061" s="1">
        <v>43917</v>
      </c>
      <c r="D1061" s="5">
        <v>0</v>
      </c>
      <c r="E1061" s="6">
        <v>0</v>
      </c>
      <c r="F1061" s="6">
        <v>0</v>
      </c>
      <c r="G1061" s="5">
        <v>3</v>
      </c>
      <c r="H1061" s="5">
        <v>3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2</v>
      </c>
      <c r="Q1061" s="5">
        <v>1</v>
      </c>
      <c r="R1061" s="5">
        <v>0</v>
      </c>
      <c r="S1061" s="6">
        <f t="shared" si="16"/>
        <v>78.333333333333329</v>
      </c>
      <c r="T1061" s="5">
        <v>24</v>
      </c>
      <c r="U1061">
        <v>3</v>
      </c>
      <c r="V1061" s="5">
        <v>23</v>
      </c>
      <c r="W1061" s="8">
        <v>0.95833333333333337</v>
      </c>
      <c r="X1061" s="5">
        <v>3</v>
      </c>
      <c r="Y1061">
        <v>2</v>
      </c>
      <c r="Z1061">
        <v>0</v>
      </c>
      <c r="AA1061">
        <v>0</v>
      </c>
      <c r="AB1061" s="5">
        <v>0</v>
      </c>
      <c r="AC1061">
        <v>0</v>
      </c>
      <c r="AD1061" s="5">
        <v>0</v>
      </c>
      <c r="AE1061" s="8">
        <v>0</v>
      </c>
      <c r="AF1061" s="5">
        <v>0</v>
      </c>
      <c r="AG1061">
        <v>0</v>
      </c>
      <c r="AH1061">
        <v>0</v>
      </c>
      <c r="AI1061">
        <v>0</v>
      </c>
      <c r="AJ1061" s="5">
        <v>0</v>
      </c>
      <c r="AK1061">
        <v>0</v>
      </c>
      <c r="AL1061" s="5">
        <v>0</v>
      </c>
      <c r="AM1061" s="8">
        <v>0</v>
      </c>
      <c r="AN1061" s="5">
        <v>0</v>
      </c>
      <c r="AO1061">
        <v>0</v>
      </c>
      <c r="AP1061">
        <v>0</v>
      </c>
      <c r="AQ1061">
        <v>0</v>
      </c>
      <c r="AR1061" s="5">
        <v>0</v>
      </c>
      <c r="AS1061">
        <v>0</v>
      </c>
      <c r="AT1061" s="5">
        <v>0</v>
      </c>
      <c r="AU1061" s="8">
        <v>0</v>
      </c>
      <c r="AV1061" s="5">
        <v>0</v>
      </c>
      <c r="AW1061">
        <v>0</v>
      </c>
      <c r="AX1061">
        <v>0</v>
      </c>
      <c r="AY1061">
        <v>0</v>
      </c>
      <c r="AZ1061" s="5">
        <v>0</v>
      </c>
      <c r="BA1061">
        <v>0</v>
      </c>
      <c r="BB1061" s="5">
        <v>0</v>
      </c>
      <c r="BC1061" s="8">
        <v>0</v>
      </c>
      <c r="BD1061" s="5">
        <v>0</v>
      </c>
      <c r="BE1061">
        <v>0</v>
      </c>
      <c r="BF1061">
        <v>0</v>
      </c>
      <c r="BG1061">
        <v>0</v>
      </c>
      <c r="BH1061" s="5">
        <v>0</v>
      </c>
      <c r="BI1061">
        <v>0</v>
      </c>
      <c r="BJ1061" s="5">
        <v>0</v>
      </c>
      <c r="BK1061" s="8">
        <v>0</v>
      </c>
      <c r="BL1061" s="5">
        <v>0</v>
      </c>
      <c r="BM1061">
        <v>0</v>
      </c>
      <c r="BN1061">
        <v>0</v>
      </c>
      <c r="BO1061">
        <v>0</v>
      </c>
      <c r="BP1061" s="5">
        <v>0</v>
      </c>
      <c r="BQ1061">
        <v>0</v>
      </c>
      <c r="BR1061" s="5">
        <v>0</v>
      </c>
      <c r="BS1061" s="8">
        <v>0</v>
      </c>
      <c r="BT1061" s="5">
        <v>0</v>
      </c>
      <c r="BU1061">
        <v>0</v>
      </c>
      <c r="BV1061">
        <v>0</v>
      </c>
      <c r="BW1061">
        <v>0</v>
      </c>
      <c r="BX1061" s="5">
        <v>0</v>
      </c>
      <c r="BY1061">
        <v>0</v>
      </c>
      <c r="BZ1061" s="5">
        <v>0</v>
      </c>
      <c r="CA1061" s="8">
        <v>0</v>
      </c>
      <c r="CB1061" s="5">
        <v>0</v>
      </c>
      <c r="CC1061">
        <v>0</v>
      </c>
      <c r="CD1061">
        <v>0</v>
      </c>
      <c r="CE1061">
        <v>0</v>
      </c>
      <c r="CF1061" s="5">
        <v>14</v>
      </c>
      <c r="CG1061">
        <v>2</v>
      </c>
      <c r="CH1061" s="5">
        <v>13</v>
      </c>
      <c r="CI1061" s="8">
        <v>0.9285714285714286</v>
      </c>
      <c r="CJ1061" s="5">
        <v>2</v>
      </c>
      <c r="CK1061">
        <v>1</v>
      </c>
      <c r="CL1061">
        <v>0</v>
      </c>
      <c r="CM1061">
        <v>0</v>
      </c>
      <c r="CN1061" s="5">
        <v>10</v>
      </c>
      <c r="CO1061">
        <v>1</v>
      </c>
      <c r="CP1061" s="5">
        <v>10</v>
      </c>
      <c r="CQ1061" s="8">
        <v>1</v>
      </c>
      <c r="CR1061" s="5">
        <v>1</v>
      </c>
      <c r="CS1061">
        <v>1</v>
      </c>
      <c r="CT1061">
        <v>0</v>
      </c>
      <c r="CU1061">
        <v>0</v>
      </c>
      <c r="CV1061" s="5">
        <v>0</v>
      </c>
      <c r="CW1061">
        <v>0</v>
      </c>
      <c r="CX1061" s="5">
        <v>0</v>
      </c>
      <c r="CY1061" s="8">
        <v>0</v>
      </c>
      <c r="CZ1061" s="5">
        <v>0</v>
      </c>
      <c r="DA1061">
        <v>0</v>
      </c>
      <c r="DB1061">
        <v>0</v>
      </c>
      <c r="DC1061">
        <v>0</v>
      </c>
    </row>
    <row r="1062" spans="1:107" x14ac:dyDescent="0.25">
      <c r="A1062">
        <v>4</v>
      </c>
      <c r="B1062" t="s">
        <v>65</v>
      </c>
      <c r="C1062" s="1">
        <v>43918</v>
      </c>
      <c r="D1062" s="5">
        <v>0</v>
      </c>
      <c r="E1062" s="6">
        <v>0</v>
      </c>
      <c r="F1062" s="6">
        <v>0</v>
      </c>
      <c r="G1062" s="5">
        <v>15</v>
      </c>
      <c r="H1062" s="5">
        <v>15</v>
      </c>
      <c r="I1062" s="5">
        <v>0</v>
      </c>
      <c r="J1062" s="5">
        <v>0</v>
      </c>
      <c r="K1062" s="5">
        <v>4</v>
      </c>
      <c r="L1062" s="5">
        <v>0</v>
      </c>
      <c r="M1062" s="5">
        <v>2</v>
      </c>
      <c r="N1062" s="5">
        <v>5</v>
      </c>
      <c r="O1062" s="5">
        <v>0</v>
      </c>
      <c r="P1062" s="5">
        <v>3</v>
      </c>
      <c r="Q1062" s="5">
        <v>1</v>
      </c>
      <c r="R1062" s="5">
        <v>0</v>
      </c>
      <c r="S1062" s="6">
        <f t="shared" si="16"/>
        <v>51.666666666666664</v>
      </c>
      <c r="T1062" s="5">
        <v>39</v>
      </c>
      <c r="U1062">
        <v>15</v>
      </c>
      <c r="V1062" s="5">
        <v>26</v>
      </c>
      <c r="W1062" s="8">
        <v>0.66666666666666663</v>
      </c>
      <c r="X1062" s="5">
        <v>10</v>
      </c>
      <c r="Y1062">
        <v>3</v>
      </c>
      <c r="Z1062">
        <v>0</v>
      </c>
      <c r="AA1062">
        <v>0</v>
      </c>
      <c r="AB1062" s="5">
        <v>0</v>
      </c>
      <c r="AC1062">
        <v>0</v>
      </c>
      <c r="AD1062" s="5">
        <v>0</v>
      </c>
      <c r="AE1062" s="8">
        <v>0</v>
      </c>
      <c r="AF1062" s="5">
        <v>0</v>
      </c>
      <c r="AG1062">
        <v>0</v>
      </c>
      <c r="AH1062">
        <v>0</v>
      </c>
      <c r="AI1062">
        <v>0</v>
      </c>
      <c r="AJ1062" s="5">
        <v>0</v>
      </c>
      <c r="AK1062">
        <v>0</v>
      </c>
      <c r="AL1062" s="5">
        <v>0</v>
      </c>
      <c r="AM1062" s="8">
        <v>0</v>
      </c>
      <c r="AN1062" s="5">
        <v>0</v>
      </c>
      <c r="AO1062">
        <v>0</v>
      </c>
      <c r="AP1062">
        <v>0</v>
      </c>
      <c r="AQ1062">
        <v>0</v>
      </c>
      <c r="AR1062" s="5">
        <v>4</v>
      </c>
      <c r="AS1062">
        <v>4</v>
      </c>
      <c r="AT1062" s="5">
        <v>0</v>
      </c>
      <c r="AU1062" s="8">
        <v>0</v>
      </c>
      <c r="AV1062" s="5">
        <v>0</v>
      </c>
      <c r="AW1062">
        <v>0</v>
      </c>
      <c r="AX1062">
        <v>0</v>
      </c>
      <c r="AY1062">
        <v>0</v>
      </c>
      <c r="AZ1062" s="5">
        <v>0</v>
      </c>
      <c r="BA1062">
        <v>0</v>
      </c>
      <c r="BB1062" s="5">
        <v>0</v>
      </c>
      <c r="BC1062" s="8">
        <v>0</v>
      </c>
      <c r="BD1062" s="5">
        <v>0</v>
      </c>
      <c r="BE1062">
        <v>0</v>
      </c>
      <c r="BF1062">
        <v>0</v>
      </c>
      <c r="BG1062">
        <v>0</v>
      </c>
      <c r="BH1062" s="5">
        <v>2</v>
      </c>
      <c r="BI1062">
        <v>2</v>
      </c>
      <c r="BJ1062" s="5">
        <v>1</v>
      </c>
      <c r="BK1062" s="8">
        <v>0.5</v>
      </c>
      <c r="BL1062" s="5">
        <v>1</v>
      </c>
      <c r="BM1062">
        <v>1</v>
      </c>
      <c r="BN1062">
        <v>0</v>
      </c>
      <c r="BO1062">
        <v>0</v>
      </c>
      <c r="BP1062" s="5">
        <v>5</v>
      </c>
      <c r="BQ1062">
        <v>5</v>
      </c>
      <c r="BR1062" s="5">
        <v>0</v>
      </c>
      <c r="BS1062" s="8">
        <v>0</v>
      </c>
      <c r="BT1062" s="5">
        <v>0</v>
      </c>
      <c r="BU1062">
        <v>0</v>
      </c>
      <c r="BV1062">
        <v>0</v>
      </c>
      <c r="BW1062">
        <v>0</v>
      </c>
      <c r="BX1062" s="5">
        <v>0</v>
      </c>
      <c r="BY1062">
        <v>0</v>
      </c>
      <c r="BZ1062" s="5">
        <v>0</v>
      </c>
      <c r="CA1062" s="8">
        <v>0</v>
      </c>
      <c r="CB1062" s="5">
        <v>0</v>
      </c>
      <c r="CC1062">
        <v>0</v>
      </c>
      <c r="CD1062">
        <v>0</v>
      </c>
      <c r="CE1062">
        <v>0</v>
      </c>
      <c r="CF1062" s="5">
        <v>17</v>
      </c>
      <c r="CG1062">
        <v>3</v>
      </c>
      <c r="CH1062" s="5">
        <v>14</v>
      </c>
      <c r="CI1062" s="8">
        <v>0.82352941176470584</v>
      </c>
      <c r="CJ1062" s="5">
        <v>2</v>
      </c>
      <c r="CK1062">
        <v>1</v>
      </c>
      <c r="CL1062">
        <v>0</v>
      </c>
      <c r="CM1062">
        <v>0</v>
      </c>
      <c r="CN1062" s="5">
        <v>11</v>
      </c>
      <c r="CO1062">
        <v>1</v>
      </c>
      <c r="CP1062" s="5">
        <v>11</v>
      </c>
      <c r="CQ1062" s="8">
        <v>1</v>
      </c>
      <c r="CR1062" s="5">
        <v>1</v>
      </c>
      <c r="CS1062">
        <v>1</v>
      </c>
      <c r="CT1062">
        <v>0</v>
      </c>
      <c r="CU1062">
        <v>0</v>
      </c>
      <c r="CV1062" s="5">
        <v>0</v>
      </c>
      <c r="CW1062">
        <v>0</v>
      </c>
      <c r="CX1062" s="5">
        <v>0</v>
      </c>
      <c r="CY1062" s="8">
        <v>0</v>
      </c>
      <c r="CZ1062" s="5">
        <v>0</v>
      </c>
      <c r="DA1062">
        <v>0</v>
      </c>
      <c r="DB1062">
        <v>0</v>
      </c>
      <c r="DC1062">
        <v>0</v>
      </c>
    </row>
    <row r="1063" spans="1:107" x14ac:dyDescent="0.25">
      <c r="A1063">
        <v>4</v>
      </c>
      <c r="B1063" t="s">
        <v>65</v>
      </c>
      <c r="C1063" s="1">
        <v>43919</v>
      </c>
      <c r="D1063" s="5">
        <v>0</v>
      </c>
      <c r="E1063" s="6">
        <v>0</v>
      </c>
      <c r="F1063" s="6">
        <v>0</v>
      </c>
      <c r="G1063" s="5">
        <v>58</v>
      </c>
      <c r="H1063" s="5">
        <v>58</v>
      </c>
      <c r="I1063" s="5">
        <v>0</v>
      </c>
      <c r="J1063" s="5">
        <v>0</v>
      </c>
      <c r="K1063" s="5">
        <v>8</v>
      </c>
      <c r="L1063" s="5">
        <v>7</v>
      </c>
      <c r="M1063" s="5">
        <v>5</v>
      </c>
      <c r="N1063" s="5">
        <v>11</v>
      </c>
      <c r="O1063" s="5">
        <v>11</v>
      </c>
      <c r="P1063" s="5">
        <v>13</v>
      </c>
      <c r="Q1063" s="5">
        <v>3</v>
      </c>
      <c r="R1063" s="5">
        <v>0</v>
      </c>
      <c r="S1063" s="6">
        <f t="shared" si="16"/>
        <v>55.517241379310342</v>
      </c>
      <c r="T1063" s="5">
        <v>92</v>
      </c>
      <c r="U1063">
        <v>53</v>
      </c>
      <c r="V1063" s="5">
        <v>30</v>
      </c>
      <c r="W1063" s="8">
        <v>0.32608695652173914</v>
      </c>
      <c r="X1063" s="5">
        <v>19</v>
      </c>
      <c r="Y1063">
        <v>4</v>
      </c>
      <c r="Z1063">
        <v>5</v>
      </c>
      <c r="AA1063">
        <v>0</v>
      </c>
      <c r="AB1063" s="5">
        <v>0</v>
      </c>
      <c r="AC1063">
        <v>0</v>
      </c>
      <c r="AD1063" s="5">
        <v>0</v>
      </c>
      <c r="AE1063" s="8">
        <v>0</v>
      </c>
      <c r="AF1063" s="5">
        <v>0</v>
      </c>
      <c r="AG1063">
        <v>0</v>
      </c>
      <c r="AH1063">
        <v>0</v>
      </c>
      <c r="AI1063">
        <v>0</v>
      </c>
      <c r="AJ1063" s="5">
        <v>0</v>
      </c>
      <c r="AK1063">
        <v>0</v>
      </c>
      <c r="AL1063" s="5">
        <v>0</v>
      </c>
      <c r="AM1063" s="8">
        <v>0</v>
      </c>
      <c r="AN1063" s="5">
        <v>0</v>
      </c>
      <c r="AO1063">
        <v>0</v>
      </c>
      <c r="AP1063">
        <v>0</v>
      </c>
      <c r="AQ1063">
        <v>0</v>
      </c>
      <c r="AR1063" s="5">
        <v>10</v>
      </c>
      <c r="AS1063">
        <v>6</v>
      </c>
      <c r="AT1063" s="5">
        <v>0</v>
      </c>
      <c r="AU1063" s="8">
        <v>0</v>
      </c>
      <c r="AV1063" s="5">
        <v>0</v>
      </c>
      <c r="AW1063">
        <v>0</v>
      </c>
      <c r="AX1063">
        <v>2</v>
      </c>
      <c r="AY1063">
        <v>0</v>
      </c>
      <c r="AZ1063" s="5">
        <v>6</v>
      </c>
      <c r="BA1063">
        <v>6</v>
      </c>
      <c r="BB1063" s="5">
        <v>0</v>
      </c>
      <c r="BC1063" s="8">
        <v>0</v>
      </c>
      <c r="BD1063" s="5">
        <v>0</v>
      </c>
      <c r="BE1063">
        <v>0</v>
      </c>
      <c r="BF1063">
        <v>1</v>
      </c>
      <c r="BG1063">
        <v>0</v>
      </c>
      <c r="BH1063" s="5">
        <v>7</v>
      </c>
      <c r="BI1063">
        <v>5</v>
      </c>
      <c r="BJ1063" s="5">
        <v>2</v>
      </c>
      <c r="BK1063" s="8">
        <v>0.2857142857142857</v>
      </c>
      <c r="BL1063" s="5">
        <v>1</v>
      </c>
      <c r="BM1063">
        <v>1</v>
      </c>
      <c r="BN1063">
        <v>0</v>
      </c>
      <c r="BO1063">
        <v>0</v>
      </c>
      <c r="BP1063" s="5">
        <v>15</v>
      </c>
      <c r="BQ1063">
        <v>10</v>
      </c>
      <c r="BR1063" s="5">
        <v>1</v>
      </c>
      <c r="BS1063" s="8">
        <v>6.6666666666666666E-2</v>
      </c>
      <c r="BT1063" s="5">
        <v>1</v>
      </c>
      <c r="BU1063">
        <v>1</v>
      </c>
      <c r="BV1063">
        <v>1</v>
      </c>
      <c r="BW1063">
        <v>0</v>
      </c>
      <c r="BX1063" s="5">
        <v>10</v>
      </c>
      <c r="BY1063">
        <v>10</v>
      </c>
      <c r="BZ1063" s="5">
        <v>0</v>
      </c>
      <c r="CA1063" s="8">
        <v>0</v>
      </c>
      <c r="CB1063" s="5">
        <v>0</v>
      </c>
      <c r="CC1063">
        <v>0</v>
      </c>
      <c r="CD1063">
        <v>1</v>
      </c>
      <c r="CE1063">
        <v>0</v>
      </c>
      <c r="CF1063" s="5">
        <v>30</v>
      </c>
      <c r="CG1063">
        <v>13</v>
      </c>
      <c r="CH1063" s="5">
        <v>15</v>
      </c>
      <c r="CI1063" s="8">
        <v>0.5</v>
      </c>
      <c r="CJ1063" s="5">
        <v>7</v>
      </c>
      <c r="CK1063">
        <v>1</v>
      </c>
      <c r="CL1063">
        <v>0</v>
      </c>
      <c r="CM1063">
        <v>0</v>
      </c>
      <c r="CN1063" s="5">
        <v>14</v>
      </c>
      <c r="CO1063">
        <v>3</v>
      </c>
      <c r="CP1063" s="5">
        <v>12</v>
      </c>
      <c r="CQ1063" s="8">
        <v>0.8571428571428571</v>
      </c>
      <c r="CR1063" s="5">
        <v>3</v>
      </c>
      <c r="CS1063">
        <v>1</v>
      </c>
      <c r="CT1063">
        <v>0</v>
      </c>
      <c r="CU1063">
        <v>0</v>
      </c>
      <c r="CV1063" s="5">
        <v>0</v>
      </c>
      <c r="CW1063">
        <v>0</v>
      </c>
      <c r="CX1063" s="5">
        <v>0</v>
      </c>
      <c r="CY1063" s="8">
        <v>0</v>
      </c>
      <c r="CZ1063" s="5">
        <v>0</v>
      </c>
      <c r="DA1063">
        <v>0</v>
      </c>
      <c r="DB1063">
        <v>0</v>
      </c>
      <c r="DC1063">
        <v>0</v>
      </c>
    </row>
    <row r="1064" spans="1:107" x14ac:dyDescent="0.25">
      <c r="A1064">
        <v>4</v>
      </c>
      <c r="B1064" t="s">
        <v>65</v>
      </c>
      <c r="C1064" s="1">
        <v>43920</v>
      </c>
      <c r="D1064" s="5">
        <v>0</v>
      </c>
      <c r="E1064" s="6">
        <v>0</v>
      </c>
      <c r="F1064" s="6">
        <v>0</v>
      </c>
      <c r="G1064" s="5">
        <v>62</v>
      </c>
      <c r="H1064" s="5">
        <v>62</v>
      </c>
      <c r="I1064" s="5">
        <v>0</v>
      </c>
      <c r="J1064" s="5">
        <v>0</v>
      </c>
      <c r="K1064" s="5">
        <v>8</v>
      </c>
      <c r="L1064" s="5">
        <v>7</v>
      </c>
      <c r="M1064" s="5">
        <v>5</v>
      </c>
      <c r="N1064" s="5">
        <v>13</v>
      </c>
      <c r="O1064" s="5">
        <v>12</v>
      </c>
      <c r="P1064" s="5">
        <v>13</v>
      </c>
      <c r="Q1064" s="5">
        <v>4</v>
      </c>
      <c r="R1064" s="5">
        <v>0</v>
      </c>
      <c r="S1064" s="6">
        <f t="shared" si="16"/>
        <v>56.12903225806452</v>
      </c>
      <c r="T1064" s="5">
        <v>148</v>
      </c>
      <c r="U1064">
        <v>56</v>
      </c>
      <c r="V1064" s="5">
        <v>34</v>
      </c>
      <c r="W1064" s="8">
        <v>0.22972972972972974</v>
      </c>
      <c r="X1064" s="5">
        <v>19</v>
      </c>
      <c r="Y1064">
        <v>4</v>
      </c>
      <c r="Z1064">
        <v>6</v>
      </c>
      <c r="AA1064">
        <v>0</v>
      </c>
      <c r="AB1064" s="5">
        <v>0</v>
      </c>
      <c r="AC1064">
        <v>0</v>
      </c>
      <c r="AD1064" s="5">
        <v>0</v>
      </c>
      <c r="AE1064" s="8">
        <v>0</v>
      </c>
      <c r="AF1064" s="5">
        <v>0</v>
      </c>
      <c r="AG1064">
        <v>0</v>
      </c>
      <c r="AH1064">
        <v>0</v>
      </c>
      <c r="AI1064">
        <v>0</v>
      </c>
      <c r="AJ1064" s="5">
        <v>0</v>
      </c>
      <c r="AK1064">
        <v>0</v>
      </c>
      <c r="AL1064" s="5">
        <v>0</v>
      </c>
      <c r="AM1064" s="8">
        <v>0</v>
      </c>
      <c r="AN1064" s="5">
        <v>0</v>
      </c>
      <c r="AO1064">
        <v>0</v>
      </c>
      <c r="AP1064">
        <v>0</v>
      </c>
      <c r="AQ1064">
        <v>0</v>
      </c>
      <c r="AR1064" s="5">
        <v>16</v>
      </c>
      <c r="AS1064">
        <v>6</v>
      </c>
      <c r="AT1064" s="5">
        <v>0</v>
      </c>
      <c r="AU1064" s="8">
        <v>0</v>
      </c>
      <c r="AV1064" s="5">
        <v>0</v>
      </c>
      <c r="AW1064">
        <v>0</v>
      </c>
      <c r="AX1064">
        <v>2</v>
      </c>
      <c r="AY1064">
        <v>0</v>
      </c>
      <c r="AZ1064" s="5">
        <v>12</v>
      </c>
      <c r="BA1064">
        <v>6</v>
      </c>
      <c r="BB1064" s="5">
        <v>0</v>
      </c>
      <c r="BC1064" s="8">
        <v>0</v>
      </c>
      <c r="BD1064" s="5">
        <v>0</v>
      </c>
      <c r="BE1064">
        <v>0</v>
      </c>
      <c r="BF1064">
        <v>1</v>
      </c>
      <c r="BG1064">
        <v>0</v>
      </c>
      <c r="BH1064" s="5">
        <v>12</v>
      </c>
      <c r="BI1064">
        <v>5</v>
      </c>
      <c r="BJ1064" s="5">
        <v>3</v>
      </c>
      <c r="BK1064" s="8">
        <v>0.25</v>
      </c>
      <c r="BL1064" s="5">
        <v>1</v>
      </c>
      <c r="BM1064">
        <v>1</v>
      </c>
      <c r="BN1064">
        <v>0</v>
      </c>
      <c r="BO1064">
        <v>0</v>
      </c>
      <c r="BP1064" s="5">
        <v>27</v>
      </c>
      <c r="BQ1064">
        <v>12</v>
      </c>
      <c r="BR1064" s="5">
        <v>2</v>
      </c>
      <c r="BS1064" s="8">
        <v>7.407407407407407E-2</v>
      </c>
      <c r="BT1064" s="5">
        <v>1</v>
      </c>
      <c r="BU1064">
        <v>1</v>
      </c>
      <c r="BV1064">
        <v>1</v>
      </c>
      <c r="BW1064">
        <v>0</v>
      </c>
      <c r="BX1064" s="5">
        <v>20</v>
      </c>
      <c r="BY1064">
        <v>10</v>
      </c>
      <c r="BZ1064" s="5">
        <v>0</v>
      </c>
      <c r="CA1064" s="8">
        <v>0</v>
      </c>
      <c r="CB1064" s="5">
        <v>0</v>
      </c>
      <c r="CC1064">
        <v>0</v>
      </c>
      <c r="CD1064">
        <v>2</v>
      </c>
      <c r="CE1064">
        <v>0</v>
      </c>
      <c r="CF1064" s="5">
        <v>43</v>
      </c>
      <c r="CG1064">
        <v>13</v>
      </c>
      <c r="CH1064" s="5">
        <v>16</v>
      </c>
      <c r="CI1064" s="8">
        <v>0.37209302325581395</v>
      </c>
      <c r="CJ1064" s="5">
        <v>7</v>
      </c>
      <c r="CK1064">
        <v>1</v>
      </c>
      <c r="CL1064">
        <v>0</v>
      </c>
      <c r="CM1064">
        <v>0</v>
      </c>
      <c r="CN1064" s="5">
        <v>18</v>
      </c>
      <c r="CO1064">
        <v>4</v>
      </c>
      <c r="CP1064" s="5">
        <v>13</v>
      </c>
      <c r="CQ1064" s="8">
        <v>0.72222222222222221</v>
      </c>
      <c r="CR1064" s="5">
        <v>3</v>
      </c>
      <c r="CS1064">
        <v>1</v>
      </c>
      <c r="CT1064">
        <v>0</v>
      </c>
      <c r="CU1064">
        <v>0</v>
      </c>
      <c r="CV1064" s="5">
        <v>0</v>
      </c>
      <c r="CW1064">
        <v>0</v>
      </c>
      <c r="CX1064" s="5">
        <v>0</v>
      </c>
      <c r="CY1064" s="8">
        <v>0</v>
      </c>
      <c r="CZ1064" s="5">
        <v>0</v>
      </c>
      <c r="DA1064">
        <v>0</v>
      </c>
      <c r="DB1064">
        <v>0</v>
      </c>
      <c r="DC1064">
        <v>0</v>
      </c>
    </row>
    <row r="1065" spans="1:107" x14ac:dyDescent="0.25">
      <c r="A1065">
        <v>4</v>
      </c>
      <c r="B1065" t="s">
        <v>65</v>
      </c>
      <c r="C1065" s="1">
        <v>43921</v>
      </c>
      <c r="D1065" s="5">
        <v>0</v>
      </c>
      <c r="E1065" s="6">
        <v>0</v>
      </c>
      <c r="F1065" s="6">
        <v>0</v>
      </c>
      <c r="G1065" s="5">
        <v>67</v>
      </c>
      <c r="H1065" s="5">
        <v>67</v>
      </c>
      <c r="I1065" s="5">
        <v>0</v>
      </c>
      <c r="J1065" s="5">
        <v>0</v>
      </c>
      <c r="K1065" s="5">
        <v>8</v>
      </c>
      <c r="L1065" s="5">
        <v>9</v>
      </c>
      <c r="M1065" s="5">
        <v>6</v>
      </c>
      <c r="N1065" s="5">
        <v>14</v>
      </c>
      <c r="O1065" s="5">
        <v>13</v>
      </c>
      <c r="P1065" s="5">
        <v>13</v>
      </c>
      <c r="Q1065" s="5">
        <v>4</v>
      </c>
      <c r="R1065" s="5">
        <v>0</v>
      </c>
      <c r="S1065" s="6">
        <f t="shared" si="16"/>
        <v>55.447761194029852</v>
      </c>
      <c r="T1065" s="5">
        <v>205</v>
      </c>
      <c r="U1065">
        <v>57</v>
      </c>
      <c r="V1065" s="5">
        <v>40</v>
      </c>
      <c r="W1065" s="8">
        <v>0.1951219512195122</v>
      </c>
      <c r="X1065" s="5">
        <v>19</v>
      </c>
      <c r="Y1065">
        <v>6</v>
      </c>
      <c r="Z1065">
        <v>10</v>
      </c>
      <c r="AA1065">
        <v>0</v>
      </c>
      <c r="AB1065" s="5">
        <v>0</v>
      </c>
      <c r="AC1065">
        <v>0</v>
      </c>
      <c r="AD1065" s="5">
        <v>0</v>
      </c>
      <c r="AE1065" s="8">
        <v>0</v>
      </c>
      <c r="AF1065" s="5">
        <v>0</v>
      </c>
      <c r="AG1065">
        <v>0</v>
      </c>
      <c r="AH1065">
        <v>0</v>
      </c>
      <c r="AI1065">
        <v>0</v>
      </c>
      <c r="AJ1065" s="5">
        <v>0</v>
      </c>
      <c r="AK1065">
        <v>0</v>
      </c>
      <c r="AL1065" s="5">
        <v>0</v>
      </c>
      <c r="AM1065" s="8">
        <v>0</v>
      </c>
      <c r="AN1065" s="5">
        <v>0</v>
      </c>
      <c r="AO1065">
        <v>0</v>
      </c>
      <c r="AP1065">
        <v>0</v>
      </c>
      <c r="AQ1065">
        <v>0</v>
      </c>
      <c r="AR1065" s="5">
        <v>22</v>
      </c>
      <c r="AS1065">
        <v>6</v>
      </c>
      <c r="AT1065" s="5">
        <v>0</v>
      </c>
      <c r="AU1065" s="8">
        <v>0</v>
      </c>
      <c r="AV1065" s="5">
        <v>0</v>
      </c>
      <c r="AW1065">
        <v>0</v>
      </c>
      <c r="AX1065">
        <v>2</v>
      </c>
      <c r="AY1065">
        <v>0</v>
      </c>
      <c r="AZ1065" s="5">
        <v>20</v>
      </c>
      <c r="BA1065">
        <v>8</v>
      </c>
      <c r="BB1065" s="5">
        <v>0</v>
      </c>
      <c r="BC1065" s="8">
        <v>0</v>
      </c>
      <c r="BD1065" s="5">
        <v>0</v>
      </c>
      <c r="BE1065">
        <v>0</v>
      </c>
      <c r="BF1065">
        <v>1</v>
      </c>
      <c r="BG1065">
        <v>0</v>
      </c>
      <c r="BH1065" s="5">
        <v>16</v>
      </c>
      <c r="BI1065">
        <v>4</v>
      </c>
      <c r="BJ1065" s="5">
        <v>4</v>
      </c>
      <c r="BK1065" s="8">
        <v>0.25</v>
      </c>
      <c r="BL1065" s="5">
        <v>2</v>
      </c>
      <c r="BM1065">
        <v>1</v>
      </c>
      <c r="BN1065">
        <v>2</v>
      </c>
      <c r="BO1065">
        <v>0</v>
      </c>
      <c r="BP1065" s="5">
        <v>39</v>
      </c>
      <c r="BQ1065">
        <v>12</v>
      </c>
      <c r="BR1065" s="5">
        <v>3</v>
      </c>
      <c r="BS1065" s="8">
        <v>7.6923076923076927E-2</v>
      </c>
      <c r="BT1065" s="5">
        <v>1</v>
      </c>
      <c r="BU1065">
        <v>1</v>
      </c>
      <c r="BV1065">
        <v>2</v>
      </c>
      <c r="BW1065">
        <v>0</v>
      </c>
      <c r="BX1065" s="5">
        <v>31</v>
      </c>
      <c r="BY1065">
        <v>11</v>
      </c>
      <c r="BZ1065" s="5">
        <v>1</v>
      </c>
      <c r="CA1065" s="8">
        <v>3.2258064516129031E-2</v>
      </c>
      <c r="CB1065" s="5">
        <v>0</v>
      </c>
      <c r="CC1065">
        <v>1</v>
      </c>
      <c r="CD1065">
        <v>2</v>
      </c>
      <c r="CE1065">
        <v>0</v>
      </c>
      <c r="CF1065" s="5">
        <v>55</v>
      </c>
      <c r="CG1065">
        <v>12</v>
      </c>
      <c r="CH1065" s="5">
        <v>18</v>
      </c>
      <c r="CI1065" s="8">
        <v>0.32727272727272727</v>
      </c>
      <c r="CJ1065" s="5">
        <v>7</v>
      </c>
      <c r="CK1065">
        <v>2</v>
      </c>
      <c r="CL1065">
        <v>1</v>
      </c>
      <c r="CM1065">
        <v>0</v>
      </c>
      <c r="CN1065" s="5">
        <v>22</v>
      </c>
      <c r="CO1065">
        <v>4</v>
      </c>
      <c r="CP1065" s="5">
        <v>14</v>
      </c>
      <c r="CQ1065" s="8">
        <v>0.63636363636363635</v>
      </c>
      <c r="CR1065" s="5">
        <v>3</v>
      </c>
      <c r="CS1065">
        <v>1</v>
      </c>
      <c r="CT1065">
        <v>0</v>
      </c>
      <c r="CU1065">
        <v>0</v>
      </c>
      <c r="CV1065" s="5">
        <v>0</v>
      </c>
      <c r="CW1065">
        <v>0</v>
      </c>
      <c r="CX1065" s="5">
        <v>0</v>
      </c>
      <c r="CY1065" s="8">
        <v>0</v>
      </c>
      <c r="CZ1065" s="5">
        <v>0</v>
      </c>
      <c r="DA1065">
        <v>0</v>
      </c>
      <c r="DB1065">
        <v>0</v>
      </c>
      <c r="DC1065">
        <v>0</v>
      </c>
    </row>
    <row r="1066" spans="1:107" x14ac:dyDescent="0.25">
      <c r="A1066">
        <v>4</v>
      </c>
      <c r="B1066" t="s">
        <v>65</v>
      </c>
      <c r="C1066" s="1">
        <v>43922</v>
      </c>
      <c r="D1066" s="5">
        <v>0</v>
      </c>
      <c r="E1066" s="6">
        <v>0</v>
      </c>
      <c r="F1066" s="6">
        <v>0</v>
      </c>
      <c r="G1066" s="5">
        <v>73</v>
      </c>
      <c r="H1066" s="5">
        <v>73</v>
      </c>
      <c r="I1066" s="5">
        <v>0</v>
      </c>
      <c r="J1066" s="5">
        <v>1</v>
      </c>
      <c r="K1066" s="5">
        <v>8</v>
      </c>
      <c r="L1066" s="5">
        <v>9</v>
      </c>
      <c r="M1066" s="5">
        <v>6</v>
      </c>
      <c r="N1066" s="5">
        <v>17</v>
      </c>
      <c r="O1066" s="5">
        <v>15</v>
      </c>
      <c r="P1066" s="5">
        <v>13</v>
      </c>
      <c r="Q1066" s="5">
        <v>4</v>
      </c>
      <c r="R1066" s="5">
        <v>0</v>
      </c>
      <c r="S1066" s="6">
        <f t="shared" si="16"/>
        <v>55.136986301369866</v>
      </c>
      <c r="T1066" s="5">
        <v>258</v>
      </c>
      <c r="U1066">
        <v>53</v>
      </c>
      <c r="V1066" s="5">
        <v>43</v>
      </c>
      <c r="W1066" s="8">
        <v>0.16666666666666666</v>
      </c>
      <c r="X1066" s="5">
        <v>19</v>
      </c>
      <c r="Y1066">
        <v>3</v>
      </c>
      <c r="Z1066">
        <v>20</v>
      </c>
      <c r="AA1066">
        <v>0</v>
      </c>
      <c r="AB1066" s="5">
        <v>0</v>
      </c>
      <c r="AC1066">
        <v>0</v>
      </c>
      <c r="AD1066" s="5">
        <v>0</v>
      </c>
      <c r="AE1066" s="8">
        <v>0</v>
      </c>
      <c r="AF1066" s="5">
        <v>0</v>
      </c>
      <c r="AG1066">
        <v>0</v>
      </c>
      <c r="AH1066">
        <v>0</v>
      </c>
      <c r="AI1066">
        <v>0</v>
      </c>
      <c r="AJ1066" s="5">
        <v>1</v>
      </c>
      <c r="AK1066">
        <v>1</v>
      </c>
      <c r="AL1066" s="5">
        <v>0</v>
      </c>
      <c r="AM1066" s="8">
        <v>0</v>
      </c>
      <c r="AN1066" s="5">
        <v>0</v>
      </c>
      <c r="AO1066">
        <v>0</v>
      </c>
      <c r="AP1066">
        <v>0</v>
      </c>
      <c r="AQ1066">
        <v>0</v>
      </c>
      <c r="AR1066" s="5">
        <v>26</v>
      </c>
      <c r="AS1066">
        <v>4</v>
      </c>
      <c r="AT1066" s="5">
        <v>0</v>
      </c>
      <c r="AU1066" s="8">
        <v>0</v>
      </c>
      <c r="AV1066" s="5">
        <v>0</v>
      </c>
      <c r="AW1066">
        <v>0</v>
      </c>
      <c r="AX1066">
        <v>4</v>
      </c>
      <c r="AY1066">
        <v>0</v>
      </c>
      <c r="AZ1066" s="5">
        <v>26</v>
      </c>
      <c r="BA1066">
        <v>6</v>
      </c>
      <c r="BB1066" s="5">
        <v>0</v>
      </c>
      <c r="BC1066" s="8">
        <v>0</v>
      </c>
      <c r="BD1066" s="5">
        <v>0</v>
      </c>
      <c r="BE1066">
        <v>0</v>
      </c>
      <c r="BF1066">
        <v>3</v>
      </c>
      <c r="BG1066">
        <v>0</v>
      </c>
      <c r="BH1066" s="5">
        <v>19</v>
      </c>
      <c r="BI1066">
        <v>3</v>
      </c>
      <c r="BJ1066" s="5">
        <v>4</v>
      </c>
      <c r="BK1066" s="8">
        <v>0.21052631578947367</v>
      </c>
      <c r="BL1066" s="5">
        <v>2</v>
      </c>
      <c r="BM1066">
        <v>0</v>
      </c>
      <c r="BN1066">
        <v>3</v>
      </c>
      <c r="BO1066">
        <v>0</v>
      </c>
      <c r="BP1066" s="5">
        <v>52</v>
      </c>
      <c r="BQ1066">
        <v>13</v>
      </c>
      <c r="BR1066" s="5">
        <v>4</v>
      </c>
      <c r="BS1066" s="8">
        <v>7.6923076923076927E-2</v>
      </c>
      <c r="BT1066" s="5">
        <v>1</v>
      </c>
      <c r="BU1066">
        <v>1</v>
      </c>
      <c r="BV1066">
        <v>4</v>
      </c>
      <c r="BW1066">
        <v>0</v>
      </c>
      <c r="BX1066" s="5">
        <v>44</v>
      </c>
      <c r="BY1066">
        <v>13</v>
      </c>
      <c r="BZ1066" s="5">
        <v>1</v>
      </c>
      <c r="CA1066" s="8">
        <v>2.2727272727272728E-2</v>
      </c>
      <c r="CB1066" s="5">
        <v>0</v>
      </c>
      <c r="CC1066">
        <v>0</v>
      </c>
      <c r="CD1066">
        <v>2</v>
      </c>
      <c r="CE1066">
        <v>0</v>
      </c>
      <c r="CF1066" s="5">
        <v>64</v>
      </c>
      <c r="CG1066">
        <v>9</v>
      </c>
      <c r="CH1066" s="5">
        <v>19</v>
      </c>
      <c r="CI1066" s="8">
        <v>0.296875</v>
      </c>
      <c r="CJ1066" s="5">
        <v>7</v>
      </c>
      <c r="CK1066">
        <v>1</v>
      </c>
      <c r="CL1066">
        <v>4</v>
      </c>
      <c r="CM1066">
        <v>0</v>
      </c>
      <c r="CN1066" s="5">
        <v>26</v>
      </c>
      <c r="CO1066">
        <v>4</v>
      </c>
      <c r="CP1066" s="5">
        <v>15</v>
      </c>
      <c r="CQ1066" s="8">
        <v>0.57692307692307687</v>
      </c>
      <c r="CR1066" s="5">
        <v>3</v>
      </c>
      <c r="CS1066">
        <v>1</v>
      </c>
      <c r="CT1066">
        <v>0</v>
      </c>
      <c r="CU1066">
        <v>0</v>
      </c>
      <c r="CV1066" s="5">
        <v>0</v>
      </c>
      <c r="CW1066">
        <v>0</v>
      </c>
      <c r="CX1066" s="5">
        <v>0</v>
      </c>
      <c r="CY1066" s="8">
        <v>0</v>
      </c>
      <c r="CZ1066" s="5">
        <v>0</v>
      </c>
      <c r="DA1066">
        <v>0</v>
      </c>
      <c r="DB1066">
        <v>0</v>
      </c>
      <c r="DC1066">
        <v>0</v>
      </c>
    </row>
    <row r="1067" spans="1:107" x14ac:dyDescent="0.25">
      <c r="A1067">
        <v>4</v>
      </c>
      <c r="B1067" t="s">
        <v>65</v>
      </c>
      <c r="C1067" s="1">
        <v>43923</v>
      </c>
      <c r="D1067" s="5">
        <v>0</v>
      </c>
      <c r="E1067" s="6">
        <v>0</v>
      </c>
      <c r="F1067" s="6">
        <v>0</v>
      </c>
      <c r="G1067" s="5">
        <v>78</v>
      </c>
      <c r="H1067" s="5">
        <v>78</v>
      </c>
      <c r="I1067" s="5">
        <v>0</v>
      </c>
      <c r="J1067" s="5">
        <v>1</v>
      </c>
      <c r="K1067" s="5">
        <v>8</v>
      </c>
      <c r="L1067" s="5">
        <v>9</v>
      </c>
      <c r="M1067" s="5">
        <v>6</v>
      </c>
      <c r="N1067" s="5">
        <v>18</v>
      </c>
      <c r="O1067" s="5">
        <v>17</v>
      </c>
      <c r="P1067" s="5">
        <v>13</v>
      </c>
      <c r="Q1067" s="5">
        <v>6</v>
      </c>
      <c r="R1067" s="5">
        <v>0</v>
      </c>
      <c r="S1067" s="6">
        <f t="shared" si="16"/>
        <v>56.153846153846153</v>
      </c>
      <c r="T1067" s="5">
        <v>312</v>
      </c>
      <c r="U1067">
        <v>54</v>
      </c>
      <c r="V1067" s="5">
        <v>45</v>
      </c>
      <c r="W1067" s="8">
        <v>0.14423076923076922</v>
      </c>
      <c r="X1067" s="5">
        <v>19</v>
      </c>
      <c r="Y1067">
        <v>2</v>
      </c>
      <c r="Z1067">
        <v>24</v>
      </c>
      <c r="AA1067">
        <v>0</v>
      </c>
      <c r="AB1067" s="5">
        <v>0</v>
      </c>
      <c r="AC1067">
        <v>0</v>
      </c>
      <c r="AD1067" s="5">
        <v>0</v>
      </c>
      <c r="AE1067" s="8">
        <v>0</v>
      </c>
      <c r="AF1067" s="5">
        <v>0</v>
      </c>
      <c r="AG1067">
        <v>0</v>
      </c>
      <c r="AH1067">
        <v>0</v>
      </c>
      <c r="AI1067">
        <v>0</v>
      </c>
      <c r="AJ1067" s="5">
        <v>2</v>
      </c>
      <c r="AK1067">
        <v>1</v>
      </c>
      <c r="AL1067" s="5">
        <v>0</v>
      </c>
      <c r="AM1067" s="8">
        <v>0</v>
      </c>
      <c r="AN1067" s="5">
        <v>0</v>
      </c>
      <c r="AO1067">
        <v>0</v>
      </c>
      <c r="AP1067">
        <v>0</v>
      </c>
      <c r="AQ1067">
        <v>0</v>
      </c>
      <c r="AR1067" s="5">
        <v>30</v>
      </c>
      <c r="AS1067">
        <v>4</v>
      </c>
      <c r="AT1067" s="5">
        <v>0</v>
      </c>
      <c r="AU1067" s="8">
        <v>0</v>
      </c>
      <c r="AV1067" s="5">
        <v>0</v>
      </c>
      <c r="AW1067">
        <v>0</v>
      </c>
      <c r="AX1067">
        <v>4</v>
      </c>
      <c r="AY1067">
        <v>0</v>
      </c>
      <c r="AZ1067" s="5">
        <v>32</v>
      </c>
      <c r="BA1067">
        <v>6</v>
      </c>
      <c r="BB1067" s="5">
        <v>0</v>
      </c>
      <c r="BC1067" s="8">
        <v>0</v>
      </c>
      <c r="BD1067" s="5">
        <v>0</v>
      </c>
      <c r="BE1067">
        <v>0</v>
      </c>
      <c r="BF1067">
        <v>3</v>
      </c>
      <c r="BG1067">
        <v>0</v>
      </c>
      <c r="BH1067" s="5">
        <v>21</v>
      </c>
      <c r="BI1067">
        <v>2</v>
      </c>
      <c r="BJ1067" s="5">
        <v>4</v>
      </c>
      <c r="BK1067" s="8">
        <v>0.19047619047619047</v>
      </c>
      <c r="BL1067" s="5">
        <v>2</v>
      </c>
      <c r="BM1067">
        <v>0</v>
      </c>
      <c r="BN1067">
        <v>4</v>
      </c>
      <c r="BO1067">
        <v>0</v>
      </c>
      <c r="BP1067" s="5">
        <v>65</v>
      </c>
      <c r="BQ1067">
        <v>13</v>
      </c>
      <c r="BR1067" s="5">
        <v>5</v>
      </c>
      <c r="BS1067" s="8">
        <v>7.6923076923076927E-2</v>
      </c>
      <c r="BT1067" s="5">
        <v>1</v>
      </c>
      <c r="BU1067">
        <v>1</v>
      </c>
      <c r="BV1067">
        <v>5</v>
      </c>
      <c r="BW1067">
        <v>0</v>
      </c>
      <c r="BX1067" s="5">
        <v>58</v>
      </c>
      <c r="BY1067">
        <v>14</v>
      </c>
      <c r="BZ1067" s="5">
        <v>1</v>
      </c>
      <c r="CA1067" s="8">
        <v>1.7241379310344827E-2</v>
      </c>
      <c r="CB1067" s="5">
        <v>0</v>
      </c>
      <c r="CC1067">
        <v>0</v>
      </c>
      <c r="CD1067">
        <v>3</v>
      </c>
      <c r="CE1067">
        <v>0</v>
      </c>
      <c r="CF1067" s="5">
        <v>72</v>
      </c>
      <c r="CG1067">
        <v>8</v>
      </c>
      <c r="CH1067" s="5">
        <v>20</v>
      </c>
      <c r="CI1067" s="8">
        <v>0.27777777777777779</v>
      </c>
      <c r="CJ1067" s="5">
        <v>7</v>
      </c>
      <c r="CK1067">
        <v>1</v>
      </c>
      <c r="CL1067">
        <v>5</v>
      </c>
      <c r="CM1067">
        <v>0</v>
      </c>
      <c r="CN1067" s="5">
        <v>32</v>
      </c>
      <c r="CO1067">
        <v>6</v>
      </c>
      <c r="CP1067" s="5">
        <v>15</v>
      </c>
      <c r="CQ1067" s="8">
        <v>0.46875</v>
      </c>
      <c r="CR1067" s="5">
        <v>3</v>
      </c>
      <c r="CS1067">
        <v>0</v>
      </c>
      <c r="CT1067">
        <v>0</v>
      </c>
      <c r="CU1067">
        <v>0</v>
      </c>
      <c r="CV1067" s="5">
        <v>0</v>
      </c>
      <c r="CW1067">
        <v>0</v>
      </c>
      <c r="CX1067" s="5">
        <v>0</v>
      </c>
      <c r="CY1067" s="8">
        <v>0</v>
      </c>
      <c r="CZ1067" s="5">
        <v>0</v>
      </c>
      <c r="DA1067">
        <v>0</v>
      </c>
      <c r="DB1067">
        <v>0</v>
      </c>
      <c r="DC1067">
        <v>0</v>
      </c>
    </row>
    <row r="1068" spans="1:107" x14ac:dyDescent="0.25">
      <c r="A1068">
        <v>4</v>
      </c>
      <c r="B1068" t="s">
        <v>65</v>
      </c>
      <c r="C1068" s="1">
        <v>43924</v>
      </c>
      <c r="D1068" s="5">
        <v>0</v>
      </c>
      <c r="E1068" s="6">
        <v>0</v>
      </c>
      <c r="F1068" s="6">
        <v>0</v>
      </c>
      <c r="G1068" s="5">
        <v>82</v>
      </c>
      <c r="H1068" s="5">
        <v>82</v>
      </c>
      <c r="I1068" s="5">
        <v>0</v>
      </c>
      <c r="J1068" s="5">
        <v>1</v>
      </c>
      <c r="K1068" s="5">
        <v>8</v>
      </c>
      <c r="L1068" s="5">
        <v>11</v>
      </c>
      <c r="M1068" s="5">
        <v>7</v>
      </c>
      <c r="N1068" s="5">
        <v>19</v>
      </c>
      <c r="O1068" s="5">
        <v>17</v>
      </c>
      <c r="P1068" s="5">
        <v>13</v>
      </c>
      <c r="Q1068" s="5">
        <v>6</v>
      </c>
      <c r="R1068" s="5">
        <v>0</v>
      </c>
      <c r="S1068" s="6">
        <f t="shared" si="16"/>
        <v>55.487804878048777</v>
      </c>
      <c r="T1068" s="5">
        <v>365</v>
      </c>
      <c r="U1068">
        <v>53</v>
      </c>
      <c r="V1068" s="5">
        <v>47</v>
      </c>
      <c r="W1068" s="8">
        <v>0.12876712328767123</v>
      </c>
      <c r="X1068" s="5">
        <v>19</v>
      </c>
      <c r="Y1068">
        <v>2</v>
      </c>
      <c r="Z1068">
        <v>29</v>
      </c>
      <c r="AA1068">
        <v>0</v>
      </c>
      <c r="AB1068" s="5">
        <v>0</v>
      </c>
      <c r="AC1068">
        <v>0</v>
      </c>
      <c r="AD1068" s="5">
        <v>0</v>
      </c>
      <c r="AE1068" s="8">
        <v>0</v>
      </c>
      <c r="AF1068" s="5">
        <v>0</v>
      </c>
      <c r="AG1068">
        <v>0</v>
      </c>
      <c r="AH1068">
        <v>0</v>
      </c>
      <c r="AI1068">
        <v>0</v>
      </c>
      <c r="AJ1068" s="5">
        <v>2</v>
      </c>
      <c r="AK1068">
        <v>0</v>
      </c>
      <c r="AL1068" s="5">
        <v>0</v>
      </c>
      <c r="AM1068" s="8">
        <v>0</v>
      </c>
      <c r="AN1068" s="5">
        <v>0</v>
      </c>
      <c r="AO1068">
        <v>0</v>
      </c>
      <c r="AP1068">
        <v>1</v>
      </c>
      <c r="AQ1068">
        <v>0</v>
      </c>
      <c r="AR1068" s="5">
        <v>33</v>
      </c>
      <c r="AS1068">
        <v>3</v>
      </c>
      <c r="AT1068" s="5">
        <v>0</v>
      </c>
      <c r="AU1068" s="8">
        <v>0</v>
      </c>
      <c r="AV1068" s="5">
        <v>0</v>
      </c>
      <c r="AW1068">
        <v>0</v>
      </c>
      <c r="AX1068">
        <v>5</v>
      </c>
      <c r="AY1068">
        <v>0</v>
      </c>
      <c r="AZ1068" s="5">
        <v>39</v>
      </c>
      <c r="BA1068">
        <v>7</v>
      </c>
      <c r="BB1068" s="5">
        <v>0</v>
      </c>
      <c r="BC1068" s="8">
        <v>0</v>
      </c>
      <c r="BD1068" s="5">
        <v>0</v>
      </c>
      <c r="BE1068">
        <v>0</v>
      </c>
      <c r="BF1068">
        <v>4</v>
      </c>
      <c r="BG1068">
        <v>0</v>
      </c>
      <c r="BH1068" s="5">
        <v>24</v>
      </c>
      <c r="BI1068">
        <v>3</v>
      </c>
      <c r="BJ1068" s="5">
        <v>4</v>
      </c>
      <c r="BK1068" s="8">
        <v>0.16666666666666666</v>
      </c>
      <c r="BL1068" s="5">
        <v>2</v>
      </c>
      <c r="BM1068">
        <v>0</v>
      </c>
      <c r="BN1068">
        <v>4</v>
      </c>
      <c r="BO1068">
        <v>0</v>
      </c>
      <c r="BP1068" s="5">
        <v>79</v>
      </c>
      <c r="BQ1068">
        <v>14</v>
      </c>
      <c r="BR1068" s="5">
        <v>6</v>
      </c>
      <c r="BS1068" s="8">
        <v>7.5949367088607597E-2</v>
      </c>
      <c r="BT1068" s="5">
        <v>1</v>
      </c>
      <c r="BU1068">
        <v>1</v>
      </c>
      <c r="BV1068">
        <v>5</v>
      </c>
      <c r="BW1068">
        <v>0</v>
      </c>
      <c r="BX1068" s="5">
        <v>70</v>
      </c>
      <c r="BY1068">
        <v>12</v>
      </c>
      <c r="BZ1068" s="5">
        <v>1</v>
      </c>
      <c r="CA1068" s="8">
        <v>1.4285714285714285E-2</v>
      </c>
      <c r="CB1068" s="5">
        <v>0</v>
      </c>
      <c r="CC1068">
        <v>0</v>
      </c>
      <c r="CD1068">
        <v>5</v>
      </c>
      <c r="CE1068">
        <v>0</v>
      </c>
      <c r="CF1068" s="5">
        <v>80</v>
      </c>
      <c r="CG1068">
        <v>8</v>
      </c>
      <c r="CH1068" s="5">
        <v>21</v>
      </c>
      <c r="CI1068" s="8">
        <v>0.26250000000000001</v>
      </c>
      <c r="CJ1068" s="5">
        <v>7</v>
      </c>
      <c r="CK1068">
        <v>1</v>
      </c>
      <c r="CL1068">
        <v>5</v>
      </c>
      <c r="CM1068">
        <v>0</v>
      </c>
      <c r="CN1068" s="5">
        <v>38</v>
      </c>
      <c r="CO1068">
        <v>6</v>
      </c>
      <c r="CP1068" s="5">
        <v>15</v>
      </c>
      <c r="CQ1068" s="8">
        <v>0.39473684210526316</v>
      </c>
      <c r="CR1068" s="5">
        <v>3</v>
      </c>
      <c r="CS1068">
        <v>0</v>
      </c>
      <c r="CT1068">
        <v>0</v>
      </c>
      <c r="CU1068">
        <v>0</v>
      </c>
      <c r="CV1068" s="5">
        <v>0</v>
      </c>
      <c r="CW1068">
        <v>0</v>
      </c>
      <c r="CX1068" s="5">
        <v>0</v>
      </c>
      <c r="CY1068" s="8">
        <v>0</v>
      </c>
      <c r="CZ1068" s="5">
        <v>0</v>
      </c>
      <c r="DA1068">
        <v>0</v>
      </c>
      <c r="DB1068">
        <v>0</v>
      </c>
      <c r="DC1068">
        <v>0</v>
      </c>
    </row>
    <row r="1069" spans="1:107" x14ac:dyDescent="0.25">
      <c r="A1069">
        <v>4</v>
      </c>
      <c r="B1069" t="s">
        <v>65</v>
      </c>
      <c r="C1069" s="1">
        <v>43925</v>
      </c>
      <c r="D1069" s="5">
        <v>0</v>
      </c>
      <c r="E1069" s="6">
        <v>0</v>
      </c>
      <c r="F1069" s="6">
        <v>0</v>
      </c>
      <c r="G1069" s="5">
        <v>85</v>
      </c>
      <c r="H1069" s="5">
        <v>85</v>
      </c>
      <c r="I1069" s="5">
        <v>0</v>
      </c>
      <c r="J1069" s="5">
        <v>1</v>
      </c>
      <c r="K1069" s="5">
        <v>9</v>
      </c>
      <c r="L1069" s="5">
        <v>11</v>
      </c>
      <c r="M1069" s="5">
        <v>7</v>
      </c>
      <c r="N1069" s="5">
        <v>20</v>
      </c>
      <c r="O1069" s="5">
        <v>18</v>
      </c>
      <c r="P1069" s="5">
        <v>13</v>
      </c>
      <c r="Q1069" s="5">
        <v>6</v>
      </c>
      <c r="R1069" s="5">
        <v>0</v>
      </c>
      <c r="S1069" s="6">
        <f t="shared" si="16"/>
        <v>55.235294117647058</v>
      </c>
      <c r="T1069" s="5">
        <v>411</v>
      </c>
      <c r="U1069">
        <v>46</v>
      </c>
      <c r="V1069" s="5">
        <v>51</v>
      </c>
      <c r="W1069" s="8">
        <v>0.12408759124087591</v>
      </c>
      <c r="X1069" s="5">
        <v>19</v>
      </c>
      <c r="Y1069">
        <v>4</v>
      </c>
      <c r="Z1069">
        <v>39</v>
      </c>
      <c r="AA1069">
        <v>0</v>
      </c>
      <c r="AB1069" s="5">
        <v>0</v>
      </c>
      <c r="AC1069">
        <v>0</v>
      </c>
      <c r="AD1069" s="5">
        <v>0</v>
      </c>
      <c r="AE1069" s="8">
        <v>0</v>
      </c>
      <c r="AF1069" s="5">
        <v>0</v>
      </c>
      <c r="AG1069">
        <v>0</v>
      </c>
      <c r="AH1069">
        <v>0</v>
      </c>
      <c r="AI1069">
        <v>0</v>
      </c>
      <c r="AJ1069" s="5">
        <v>2</v>
      </c>
      <c r="AK1069">
        <v>0</v>
      </c>
      <c r="AL1069" s="5">
        <v>0</v>
      </c>
      <c r="AM1069" s="8">
        <v>0</v>
      </c>
      <c r="AN1069" s="5">
        <v>0</v>
      </c>
      <c r="AO1069">
        <v>0</v>
      </c>
      <c r="AP1069">
        <v>1</v>
      </c>
      <c r="AQ1069">
        <v>0</v>
      </c>
      <c r="AR1069" s="5">
        <v>37</v>
      </c>
      <c r="AS1069">
        <v>4</v>
      </c>
      <c r="AT1069" s="5">
        <v>0</v>
      </c>
      <c r="AU1069" s="8">
        <v>0</v>
      </c>
      <c r="AV1069" s="5">
        <v>0</v>
      </c>
      <c r="AW1069">
        <v>0</v>
      </c>
      <c r="AX1069">
        <v>5</v>
      </c>
      <c r="AY1069">
        <v>0</v>
      </c>
      <c r="AZ1069" s="5">
        <v>45</v>
      </c>
      <c r="BA1069">
        <v>6</v>
      </c>
      <c r="BB1069" s="5">
        <v>0</v>
      </c>
      <c r="BC1069" s="8">
        <v>0</v>
      </c>
      <c r="BD1069" s="5">
        <v>0</v>
      </c>
      <c r="BE1069">
        <v>0</v>
      </c>
      <c r="BF1069">
        <v>5</v>
      </c>
      <c r="BG1069">
        <v>0</v>
      </c>
      <c r="BH1069" s="5">
        <v>26</v>
      </c>
      <c r="BI1069">
        <v>2</v>
      </c>
      <c r="BJ1069" s="5">
        <v>4</v>
      </c>
      <c r="BK1069" s="8">
        <v>0.15384615384615385</v>
      </c>
      <c r="BL1069" s="5">
        <v>2</v>
      </c>
      <c r="BM1069">
        <v>0</v>
      </c>
      <c r="BN1069">
        <v>5</v>
      </c>
      <c r="BO1069">
        <v>0</v>
      </c>
      <c r="BP1069" s="5">
        <v>92</v>
      </c>
      <c r="BQ1069">
        <v>13</v>
      </c>
      <c r="BR1069" s="5">
        <v>8</v>
      </c>
      <c r="BS1069" s="8">
        <v>8.6956521739130432E-2</v>
      </c>
      <c r="BT1069" s="5">
        <v>2</v>
      </c>
      <c r="BU1069">
        <v>2</v>
      </c>
      <c r="BV1069">
        <v>7</v>
      </c>
      <c r="BW1069">
        <v>0</v>
      </c>
      <c r="BX1069" s="5">
        <v>79</v>
      </c>
      <c r="BY1069">
        <v>9</v>
      </c>
      <c r="BZ1069" s="5">
        <v>2</v>
      </c>
      <c r="CA1069" s="8">
        <v>2.5316455696202531E-2</v>
      </c>
      <c r="CB1069" s="5">
        <v>0</v>
      </c>
      <c r="CC1069">
        <v>1</v>
      </c>
      <c r="CD1069">
        <v>9</v>
      </c>
      <c r="CE1069">
        <v>0</v>
      </c>
      <c r="CF1069" s="5">
        <v>86</v>
      </c>
      <c r="CG1069">
        <v>6</v>
      </c>
      <c r="CH1069" s="5">
        <v>22</v>
      </c>
      <c r="CI1069" s="8">
        <v>0.2558139534883721</v>
      </c>
      <c r="CJ1069" s="5">
        <v>7</v>
      </c>
      <c r="CK1069">
        <v>1</v>
      </c>
      <c r="CL1069">
        <v>7</v>
      </c>
      <c r="CM1069">
        <v>0</v>
      </c>
      <c r="CN1069" s="5">
        <v>44</v>
      </c>
      <c r="CO1069">
        <v>6</v>
      </c>
      <c r="CP1069" s="5">
        <v>15</v>
      </c>
      <c r="CQ1069" s="8">
        <v>0.34090909090909088</v>
      </c>
      <c r="CR1069" s="5">
        <v>3</v>
      </c>
      <c r="CS1069">
        <v>0</v>
      </c>
      <c r="CT1069">
        <v>0</v>
      </c>
      <c r="CU1069">
        <v>0</v>
      </c>
      <c r="CV1069" s="5">
        <v>0</v>
      </c>
      <c r="CW1069">
        <v>0</v>
      </c>
      <c r="CX1069" s="5">
        <v>0</v>
      </c>
      <c r="CY1069" s="8">
        <v>0</v>
      </c>
      <c r="CZ1069" s="5">
        <v>0</v>
      </c>
      <c r="DA1069">
        <v>0</v>
      </c>
      <c r="DB1069">
        <v>0</v>
      </c>
      <c r="DC1069">
        <v>0</v>
      </c>
    </row>
    <row r="1070" spans="1:107" x14ac:dyDescent="0.25">
      <c r="A1070">
        <v>4</v>
      </c>
      <c r="B1070" t="s">
        <v>65</v>
      </c>
      <c r="C1070" s="1">
        <v>43926</v>
      </c>
      <c r="D1070" s="5">
        <v>0</v>
      </c>
      <c r="E1070" s="6">
        <v>0</v>
      </c>
      <c r="F1070" s="6">
        <v>0</v>
      </c>
      <c r="G1070" s="5">
        <v>85</v>
      </c>
      <c r="H1070" s="5">
        <v>85</v>
      </c>
      <c r="I1070" s="5">
        <v>0</v>
      </c>
      <c r="J1070" s="5">
        <v>1</v>
      </c>
      <c r="K1070" s="5">
        <v>9</v>
      </c>
      <c r="L1070" s="5">
        <v>11</v>
      </c>
      <c r="M1070" s="5">
        <v>7</v>
      </c>
      <c r="N1070" s="5">
        <v>20</v>
      </c>
      <c r="O1070" s="5">
        <v>18</v>
      </c>
      <c r="P1070" s="5">
        <v>13</v>
      </c>
      <c r="Q1070" s="5">
        <v>6</v>
      </c>
      <c r="R1070" s="5">
        <v>0</v>
      </c>
      <c r="S1070" s="6">
        <f t="shared" si="16"/>
        <v>55.235294117647058</v>
      </c>
      <c r="T1070" s="5">
        <v>455</v>
      </c>
      <c r="U1070">
        <v>44</v>
      </c>
      <c r="V1070" s="5">
        <v>55</v>
      </c>
      <c r="W1070" s="8">
        <v>0.12087912087912088</v>
      </c>
      <c r="X1070" s="5">
        <v>19</v>
      </c>
      <c r="Y1070">
        <v>4</v>
      </c>
      <c r="Z1070">
        <v>41</v>
      </c>
      <c r="AA1070">
        <v>0</v>
      </c>
      <c r="AB1070" s="5">
        <v>0</v>
      </c>
      <c r="AC1070">
        <v>0</v>
      </c>
      <c r="AD1070" s="5">
        <v>0</v>
      </c>
      <c r="AE1070" s="8">
        <v>0</v>
      </c>
      <c r="AF1070" s="5">
        <v>0</v>
      </c>
      <c r="AG1070">
        <v>0</v>
      </c>
      <c r="AH1070">
        <v>0</v>
      </c>
      <c r="AI1070">
        <v>0</v>
      </c>
      <c r="AJ1070" s="5">
        <v>2</v>
      </c>
      <c r="AK1070">
        <v>0</v>
      </c>
      <c r="AL1070" s="5">
        <v>0</v>
      </c>
      <c r="AM1070" s="8">
        <v>0</v>
      </c>
      <c r="AN1070" s="5">
        <v>0</v>
      </c>
      <c r="AO1070">
        <v>0</v>
      </c>
      <c r="AP1070">
        <v>1</v>
      </c>
      <c r="AQ1070">
        <v>0</v>
      </c>
      <c r="AR1070" s="5">
        <v>41</v>
      </c>
      <c r="AS1070">
        <v>4</v>
      </c>
      <c r="AT1070" s="5">
        <v>0</v>
      </c>
      <c r="AU1070" s="8">
        <v>0</v>
      </c>
      <c r="AV1070" s="5">
        <v>0</v>
      </c>
      <c r="AW1070">
        <v>0</v>
      </c>
      <c r="AX1070">
        <v>5</v>
      </c>
      <c r="AY1070">
        <v>0</v>
      </c>
      <c r="AZ1070" s="5">
        <v>50</v>
      </c>
      <c r="BA1070">
        <v>5</v>
      </c>
      <c r="BB1070" s="5">
        <v>0</v>
      </c>
      <c r="BC1070" s="8">
        <v>0</v>
      </c>
      <c r="BD1070" s="5">
        <v>0</v>
      </c>
      <c r="BE1070">
        <v>0</v>
      </c>
      <c r="BF1070">
        <v>6</v>
      </c>
      <c r="BG1070">
        <v>0</v>
      </c>
      <c r="BH1070" s="5">
        <v>28</v>
      </c>
      <c r="BI1070">
        <v>2</v>
      </c>
      <c r="BJ1070" s="5">
        <v>4</v>
      </c>
      <c r="BK1070" s="8">
        <v>0.14285714285714285</v>
      </c>
      <c r="BL1070" s="5">
        <v>2</v>
      </c>
      <c r="BM1070">
        <v>0</v>
      </c>
      <c r="BN1070">
        <v>5</v>
      </c>
      <c r="BO1070">
        <v>0</v>
      </c>
      <c r="BP1070" s="5">
        <v>105</v>
      </c>
      <c r="BQ1070">
        <v>13</v>
      </c>
      <c r="BR1070" s="5">
        <v>10</v>
      </c>
      <c r="BS1070" s="8">
        <v>9.5238095238095233E-2</v>
      </c>
      <c r="BT1070" s="5">
        <v>2</v>
      </c>
      <c r="BU1070">
        <v>2</v>
      </c>
      <c r="BV1070">
        <v>7</v>
      </c>
      <c r="BW1070">
        <v>0</v>
      </c>
      <c r="BX1070" s="5">
        <v>87</v>
      </c>
      <c r="BY1070">
        <v>8</v>
      </c>
      <c r="BZ1070" s="5">
        <v>3</v>
      </c>
      <c r="CA1070" s="8">
        <v>3.4482758620689655E-2</v>
      </c>
      <c r="CB1070" s="5">
        <v>1</v>
      </c>
      <c r="CC1070">
        <v>1</v>
      </c>
      <c r="CD1070">
        <v>10</v>
      </c>
      <c r="CE1070">
        <v>0</v>
      </c>
      <c r="CF1070" s="5">
        <v>92</v>
      </c>
      <c r="CG1070">
        <v>6</v>
      </c>
      <c r="CH1070" s="5">
        <v>23</v>
      </c>
      <c r="CI1070" s="8">
        <v>0.25</v>
      </c>
      <c r="CJ1070" s="5">
        <v>7</v>
      </c>
      <c r="CK1070">
        <v>1</v>
      </c>
      <c r="CL1070">
        <v>7</v>
      </c>
      <c r="CM1070">
        <v>0</v>
      </c>
      <c r="CN1070" s="5">
        <v>50</v>
      </c>
      <c r="CO1070">
        <v>6</v>
      </c>
      <c r="CP1070" s="5">
        <v>15</v>
      </c>
      <c r="CQ1070" s="8">
        <v>0.3</v>
      </c>
      <c r="CR1070" s="5">
        <v>3</v>
      </c>
      <c r="CS1070">
        <v>0</v>
      </c>
      <c r="CT1070">
        <v>0</v>
      </c>
      <c r="CU1070">
        <v>0</v>
      </c>
      <c r="CV1070" s="5">
        <v>0</v>
      </c>
      <c r="CW1070">
        <v>0</v>
      </c>
      <c r="CX1070" s="5">
        <v>0</v>
      </c>
      <c r="CY1070" s="8">
        <v>0</v>
      </c>
      <c r="CZ1070" s="5">
        <v>0</v>
      </c>
      <c r="DA1070">
        <v>0</v>
      </c>
      <c r="DB1070">
        <v>0</v>
      </c>
      <c r="DC1070">
        <v>0</v>
      </c>
    </row>
    <row r="1071" spans="1:107" x14ac:dyDescent="0.25">
      <c r="A1071">
        <v>4</v>
      </c>
      <c r="B1071" t="s">
        <v>65</v>
      </c>
      <c r="C1071" s="1">
        <v>43927</v>
      </c>
      <c r="D1071" s="5">
        <v>0</v>
      </c>
      <c r="E1071" s="6">
        <v>0</v>
      </c>
      <c r="F1071" s="6">
        <v>0</v>
      </c>
      <c r="G1071" s="5">
        <v>88</v>
      </c>
      <c r="H1071" s="5">
        <v>88</v>
      </c>
      <c r="I1071" s="5">
        <v>0</v>
      </c>
      <c r="J1071" s="5">
        <v>1</v>
      </c>
      <c r="K1071" s="5">
        <v>10</v>
      </c>
      <c r="L1071" s="5">
        <v>11</v>
      </c>
      <c r="M1071" s="5">
        <v>7</v>
      </c>
      <c r="N1071" s="5">
        <v>20</v>
      </c>
      <c r="O1071" s="5">
        <v>19</v>
      </c>
      <c r="P1071" s="5">
        <v>14</v>
      </c>
      <c r="Q1071" s="5">
        <v>6</v>
      </c>
      <c r="R1071" s="5">
        <v>0</v>
      </c>
      <c r="S1071" s="6">
        <f t="shared" si="16"/>
        <v>55.227272727272727</v>
      </c>
      <c r="T1071" s="5">
        <v>500</v>
      </c>
      <c r="U1071">
        <v>45</v>
      </c>
      <c r="V1071" s="5">
        <v>59</v>
      </c>
      <c r="W1071" s="8">
        <v>0.11799999999999999</v>
      </c>
      <c r="X1071" s="5">
        <v>19</v>
      </c>
      <c r="Y1071">
        <v>4</v>
      </c>
      <c r="Z1071">
        <v>43</v>
      </c>
      <c r="AA1071">
        <v>0</v>
      </c>
      <c r="AB1071" s="5">
        <v>0</v>
      </c>
      <c r="AC1071">
        <v>0</v>
      </c>
      <c r="AD1071" s="5">
        <v>0</v>
      </c>
      <c r="AE1071" s="8">
        <v>0</v>
      </c>
      <c r="AF1071" s="5">
        <v>0</v>
      </c>
      <c r="AG1071">
        <v>0</v>
      </c>
      <c r="AH1071">
        <v>0</v>
      </c>
      <c r="AI1071">
        <v>0</v>
      </c>
      <c r="AJ1071" s="5">
        <v>2</v>
      </c>
      <c r="AK1071">
        <v>0</v>
      </c>
      <c r="AL1071" s="5">
        <v>0</v>
      </c>
      <c r="AM1071" s="8">
        <v>0</v>
      </c>
      <c r="AN1071" s="5">
        <v>0</v>
      </c>
      <c r="AO1071">
        <v>0</v>
      </c>
      <c r="AP1071">
        <v>1</v>
      </c>
      <c r="AQ1071">
        <v>0</v>
      </c>
      <c r="AR1071" s="5">
        <v>45</v>
      </c>
      <c r="AS1071">
        <v>4</v>
      </c>
      <c r="AT1071" s="5">
        <v>0</v>
      </c>
      <c r="AU1071" s="8">
        <v>0</v>
      </c>
      <c r="AV1071" s="5">
        <v>0</v>
      </c>
      <c r="AW1071">
        <v>0</v>
      </c>
      <c r="AX1071">
        <v>6</v>
      </c>
      <c r="AY1071">
        <v>0</v>
      </c>
      <c r="AZ1071" s="5">
        <v>54</v>
      </c>
      <c r="BA1071">
        <v>4</v>
      </c>
      <c r="BB1071" s="5">
        <v>0</v>
      </c>
      <c r="BC1071" s="8">
        <v>0</v>
      </c>
      <c r="BD1071" s="5">
        <v>0</v>
      </c>
      <c r="BE1071">
        <v>0</v>
      </c>
      <c r="BF1071">
        <v>7</v>
      </c>
      <c r="BG1071">
        <v>0</v>
      </c>
      <c r="BH1071" s="5">
        <v>30</v>
      </c>
      <c r="BI1071">
        <v>2</v>
      </c>
      <c r="BJ1071" s="5">
        <v>4</v>
      </c>
      <c r="BK1071" s="8">
        <v>0.13333333333333333</v>
      </c>
      <c r="BL1071" s="5">
        <v>2</v>
      </c>
      <c r="BM1071">
        <v>0</v>
      </c>
      <c r="BN1071">
        <v>5</v>
      </c>
      <c r="BO1071">
        <v>0</v>
      </c>
      <c r="BP1071" s="5">
        <v>118</v>
      </c>
      <c r="BQ1071">
        <v>13</v>
      </c>
      <c r="BR1071" s="5">
        <v>12</v>
      </c>
      <c r="BS1071" s="8">
        <v>0.10169491525423729</v>
      </c>
      <c r="BT1071" s="5">
        <v>2</v>
      </c>
      <c r="BU1071">
        <v>2</v>
      </c>
      <c r="BV1071">
        <v>7</v>
      </c>
      <c r="BW1071">
        <v>0</v>
      </c>
      <c r="BX1071" s="5">
        <v>96</v>
      </c>
      <c r="BY1071">
        <v>9</v>
      </c>
      <c r="BZ1071" s="5">
        <v>4</v>
      </c>
      <c r="CA1071" s="8">
        <v>4.1666666666666664E-2</v>
      </c>
      <c r="CB1071" s="5">
        <v>1</v>
      </c>
      <c r="CC1071">
        <v>1</v>
      </c>
      <c r="CD1071">
        <v>10</v>
      </c>
      <c r="CE1071">
        <v>0</v>
      </c>
      <c r="CF1071" s="5">
        <v>99</v>
      </c>
      <c r="CG1071">
        <v>7</v>
      </c>
      <c r="CH1071" s="5">
        <v>24</v>
      </c>
      <c r="CI1071" s="8">
        <v>0.24242424242424243</v>
      </c>
      <c r="CJ1071" s="5">
        <v>7</v>
      </c>
      <c r="CK1071">
        <v>1</v>
      </c>
      <c r="CL1071">
        <v>7</v>
      </c>
      <c r="CM1071">
        <v>0</v>
      </c>
      <c r="CN1071" s="5">
        <v>56</v>
      </c>
      <c r="CO1071">
        <v>6</v>
      </c>
      <c r="CP1071" s="5">
        <v>15</v>
      </c>
      <c r="CQ1071" s="8">
        <v>0.26785714285714285</v>
      </c>
      <c r="CR1071" s="5">
        <v>3</v>
      </c>
      <c r="CS1071">
        <v>0</v>
      </c>
      <c r="CT1071">
        <v>0</v>
      </c>
      <c r="CU1071">
        <v>0</v>
      </c>
      <c r="CV1071" s="5">
        <v>0</v>
      </c>
      <c r="CW1071">
        <v>0</v>
      </c>
      <c r="CX1071" s="5">
        <v>0</v>
      </c>
      <c r="CY1071" s="8">
        <v>0</v>
      </c>
      <c r="CZ1071" s="5">
        <v>0</v>
      </c>
      <c r="DA1071">
        <v>0</v>
      </c>
      <c r="DB1071">
        <v>0</v>
      </c>
      <c r="DC1071">
        <v>0</v>
      </c>
    </row>
    <row r="1072" spans="1:107" x14ac:dyDescent="0.25">
      <c r="A1072">
        <v>4</v>
      </c>
      <c r="B1072" t="s">
        <v>65</v>
      </c>
      <c r="C1072" s="1">
        <v>43928</v>
      </c>
      <c r="D1072" s="5">
        <v>0</v>
      </c>
      <c r="E1072" s="6">
        <v>0</v>
      </c>
      <c r="F1072" s="6">
        <v>0</v>
      </c>
      <c r="G1072" s="5">
        <v>89</v>
      </c>
      <c r="H1072" s="5">
        <v>89</v>
      </c>
      <c r="I1072" s="5">
        <v>0</v>
      </c>
      <c r="J1072" s="5">
        <v>1</v>
      </c>
      <c r="K1072" s="5">
        <v>10</v>
      </c>
      <c r="L1072" s="5">
        <v>11</v>
      </c>
      <c r="M1072" s="5">
        <v>8</v>
      </c>
      <c r="N1072" s="5">
        <v>20</v>
      </c>
      <c r="O1072" s="5">
        <v>19</v>
      </c>
      <c r="P1072" s="5">
        <v>14</v>
      </c>
      <c r="Q1072" s="5">
        <v>6</v>
      </c>
      <c r="R1072" s="5">
        <v>0</v>
      </c>
      <c r="S1072" s="6">
        <f t="shared" si="16"/>
        <v>55.112359550561798</v>
      </c>
      <c r="T1072" s="5">
        <v>537</v>
      </c>
      <c r="U1072">
        <v>37</v>
      </c>
      <c r="V1072" s="5">
        <v>63</v>
      </c>
      <c r="W1072" s="8">
        <v>0.11731843575418995</v>
      </c>
      <c r="X1072" s="5">
        <v>19</v>
      </c>
      <c r="Y1072">
        <v>4</v>
      </c>
      <c r="Z1072">
        <v>52</v>
      </c>
      <c r="AA1072">
        <v>0</v>
      </c>
      <c r="AB1072" s="5">
        <v>0</v>
      </c>
      <c r="AC1072">
        <v>0</v>
      </c>
      <c r="AD1072" s="5">
        <v>0</v>
      </c>
      <c r="AE1072" s="8">
        <v>0</v>
      </c>
      <c r="AF1072" s="5">
        <v>0</v>
      </c>
      <c r="AG1072">
        <v>0</v>
      </c>
      <c r="AH1072">
        <v>0</v>
      </c>
      <c r="AI1072">
        <v>0</v>
      </c>
      <c r="AJ1072" s="5">
        <v>2</v>
      </c>
      <c r="AK1072">
        <v>0</v>
      </c>
      <c r="AL1072" s="5">
        <v>0</v>
      </c>
      <c r="AM1072" s="8">
        <v>0</v>
      </c>
      <c r="AN1072" s="5">
        <v>0</v>
      </c>
      <c r="AO1072">
        <v>0</v>
      </c>
      <c r="AP1072">
        <v>1</v>
      </c>
      <c r="AQ1072">
        <v>0</v>
      </c>
      <c r="AR1072" s="5">
        <v>48</v>
      </c>
      <c r="AS1072">
        <v>3</v>
      </c>
      <c r="AT1072" s="5">
        <v>0</v>
      </c>
      <c r="AU1072" s="8">
        <v>0</v>
      </c>
      <c r="AV1072" s="5">
        <v>0</v>
      </c>
      <c r="AW1072">
        <v>0</v>
      </c>
      <c r="AX1072">
        <v>7</v>
      </c>
      <c r="AY1072">
        <v>0</v>
      </c>
      <c r="AZ1072" s="5">
        <v>55</v>
      </c>
      <c r="BA1072">
        <v>1</v>
      </c>
      <c r="BB1072" s="5">
        <v>0</v>
      </c>
      <c r="BC1072" s="8">
        <v>0</v>
      </c>
      <c r="BD1072" s="5">
        <v>0</v>
      </c>
      <c r="BE1072">
        <v>0</v>
      </c>
      <c r="BF1072">
        <v>10</v>
      </c>
      <c r="BG1072">
        <v>0</v>
      </c>
      <c r="BH1072" s="5">
        <v>33</v>
      </c>
      <c r="BI1072">
        <v>3</v>
      </c>
      <c r="BJ1072" s="5">
        <v>4</v>
      </c>
      <c r="BK1072" s="8">
        <v>0.12121212121212122</v>
      </c>
      <c r="BL1072" s="5">
        <v>2</v>
      </c>
      <c r="BM1072">
        <v>0</v>
      </c>
      <c r="BN1072">
        <v>5</v>
      </c>
      <c r="BO1072">
        <v>0</v>
      </c>
      <c r="BP1072" s="5">
        <v>129</v>
      </c>
      <c r="BQ1072">
        <v>11</v>
      </c>
      <c r="BR1072" s="5">
        <v>14</v>
      </c>
      <c r="BS1072" s="8">
        <v>0.10852713178294573</v>
      </c>
      <c r="BT1072" s="5">
        <v>2</v>
      </c>
      <c r="BU1072">
        <v>2</v>
      </c>
      <c r="BV1072">
        <v>9</v>
      </c>
      <c r="BW1072">
        <v>0</v>
      </c>
      <c r="BX1072" s="5">
        <v>104</v>
      </c>
      <c r="BY1072">
        <v>8</v>
      </c>
      <c r="BZ1072" s="5">
        <v>5</v>
      </c>
      <c r="CA1072" s="8">
        <v>4.807692307692308E-2</v>
      </c>
      <c r="CB1072" s="5">
        <v>1</v>
      </c>
      <c r="CC1072">
        <v>1</v>
      </c>
      <c r="CD1072">
        <v>11</v>
      </c>
      <c r="CE1072">
        <v>0</v>
      </c>
      <c r="CF1072" s="5">
        <v>104</v>
      </c>
      <c r="CG1072">
        <v>5</v>
      </c>
      <c r="CH1072" s="5">
        <v>25</v>
      </c>
      <c r="CI1072" s="8">
        <v>0.24038461538461539</v>
      </c>
      <c r="CJ1072" s="5">
        <v>7</v>
      </c>
      <c r="CK1072">
        <v>1</v>
      </c>
      <c r="CL1072">
        <v>9</v>
      </c>
      <c r="CM1072">
        <v>0</v>
      </c>
      <c r="CN1072" s="5">
        <v>62</v>
      </c>
      <c r="CO1072">
        <v>6</v>
      </c>
      <c r="CP1072" s="5">
        <v>15</v>
      </c>
      <c r="CQ1072" s="8">
        <v>0.24193548387096775</v>
      </c>
      <c r="CR1072" s="5">
        <v>3</v>
      </c>
      <c r="CS1072">
        <v>0</v>
      </c>
      <c r="CT1072">
        <v>0</v>
      </c>
      <c r="CU1072">
        <v>0</v>
      </c>
      <c r="CV1072" s="5">
        <v>0</v>
      </c>
      <c r="CW1072">
        <v>0</v>
      </c>
      <c r="CX1072" s="5">
        <v>0</v>
      </c>
      <c r="CY1072" s="8">
        <v>0</v>
      </c>
      <c r="CZ1072" s="5">
        <v>0</v>
      </c>
      <c r="DA1072">
        <v>0</v>
      </c>
      <c r="DB1072">
        <v>0</v>
      </c>
      <c r="DC1072">
        <v>0</v>
      </c>
    </row>
    <row r="1073" spans="1:107" x14ac:dyDescent="0.25">
      <c r="A1073">
        <v>4</v>
      </c>
      <c r="B1073" t="s">
        <v>65</v>
      </c>
      <c r="C1073" s="1">
        <v>43929</v>
      </c>
      <c r="D1073" s="5">
        <v>0</v>
      </c>
      <c r="E1073" s="6">
        <v>0</v>
      </c>
      <c r="F1073" s="6">
        <v>0</v>
      </c>
      <c r="G1073" s="5">
        <v>94</v>
      </c>
      <c r="H1073" s="5">
        <v>94</v>
      </c>
      <c r="I1073" s="5">
        <v>0</v>
      </c>
      <c r="J1073" s="5">
        <v>2</v>
      </c>
      <c r="K1073" s="5">
        <v>11</v>
      </c>
      <c r="L1073" s="5">
        <v>13</v>
      </c>
      <c r="M1073" s="5">
        <v>8</v>
      </c>
      <c r="N1073" s="5">
        <v>21</v>
      </c>
      <c r="O1073" s="5">
        <v>19</v>
      </c>
      <c r="P1073" s="5">
        <v>14</v>
      </c>
      <c r="Q1073" s="5">
        <v>6</v>
      </c>
      <c r="R1073" s="5">
        <v>0</v>
      </c>
      <c r="S1073" s="6">
        <f t="shared" si="16"/>
        <v>53.936170212765958</v>
      </c>
      <c r="T1073" s="5">
        <v>576</v>
      </c>
      <c r="U1073">
        <v>39</v>
      </c>
      <c r="V1073" s="5">
        <v>67</v>
      </c>
      <c r="W1073" s="8">
        <v>0.11631944444444445</v>
      </c>
      <c r="X1073" s="5">
        <v>19</v>
      </c>
      <c r="Y1073">
        <v>4</v>
      </c>
      <c r="Z1073">
        <v>55</v>
      </c>
      <c r="AA1073">
        <v>0</v>
      </c>
      <c r="AB1073" s="5">
        <v>0</v>
      </c>
      <c r="AC1073">
        <v>0</v>
      </c>
      <c r="AD1073" s="5">
        <v>0</v>
      </c>
      <c r="AE1073" s="8">
        <v>0</v>
      </c>
      <c r="AF1073" s="5">
        <v>0</v>
      </c>
      <c r="AG1073">
        <v>0</v>
      </c>
      <c r="AH1073">
        <v>0</v>
      </c>
      <c r="AI1073">
        <v>0</v>
      </c>
      <c r="AJ1073" s="5">
        <v>3</v>
      </c>
      <c r="AK1073">
        <v>1</v>
      </c>
      <c r="AL1073" s="5">
        <v>0</v>
      </c>
      <c r="AM1073" s="8">
        <v>0</v>
      </c>
      <c r="AN1073" s="5">
        <v>0</v>
      </c>
      <c r="AO1073">
        <v>0</v>
      </c>
      <c r="AP1073">
        <v>1</v>
      </c>
      <c r="AQ1073">
        <v>0</v>
      </c>
      <c r="AR1073" s="5">
        <v>50</v>
      </c>
      <c r="AS1073">
        <v>2</v>
      </c>
      <c r="AT1073" s="5">
        <v>0</v>
      </c>
      <c r="AU1073" s="8">
        <v>0</v>
      </c>
      <c r="AV1073" s="5">
        <v>0</v>
      </c>
      <c r="AW1073">
        <v>0</v>
      </c>
      <c r="AX1073">
        <v>9</v>
      </c>
      <c r="AY1073">
        <v>0</v>
      </c>
      <c r="AZ1073" s="5">
        <v>57</v>
      </c>
      <c r="BA1073">
        <v>2</v>
      </c>
      <c r="BB1073" s="5">
        <v>0</v>
      </c>
      <c r="BC1073" s="8">
        <v>0</v>
      </c>
      <c r="BD1073" s="5">
        <v>0</v>
      </c>
      <c r="BE1073">
        <v>0</v>
      </c>
      <c r="BF1073">
        <v>11</v>
      </c>
      <c r="BG1073">
        <v>0</v>
      </c>
      <c r="BH1073" s="5">
        <v>36</v>
      </c>
      <c r="BI1073">
        <v>3</v>
      </c>
      <c r="BJ1073" s="5">
        <v>4</v>
      </c>
      <c r="BK1073" s="8">
        <v>0.1111111111111111</v>
      </c>
      <c r="BL1073" s="5">
        <v>2</v>
      </c>
      <c r="BM1073">
        <v>0</v>
      </c>
      <c r="BN1073">
        <v>5</v>
      </c>
      <c r="BO1073">
        <v>0</v>
      </c>
      <c r="BP1073" s="5">
        <v>141</v>
      </c>
      <c r="BQ1073">
        <v>12</v>
      </c>
      <c r="BR1073" s="5">
        <v>16</v>
      </c>
      <c r="BS1073" s="8">
        <v>0.11347517730496454</v>
      </c>
      <c r="BT1073" s="5">
        <v>2</v>
      </c>
      <c r="BU1073">
        <v>2</v>
      </c>
      <c r="BV1073">
        <v>9</v>
      </c>
      <c r="BW1073">
        <v>0</v>
      </c>
      <c r="BX1073" s="5">
        <v>112</v>
      </c>
      <c r="BY1073">
        <v>8</v>
      </c>
      <c r="BZ1073" s="5">
        <v>6</v>
      </c>
      <c r="CA1073" s="8">
        <v>5.3571428571428568E-2</v>
      </c>
      <c r="CB1073" s="5">
        <v>1</v>
      </c>
      <c r="CC1073">
        <v>1</v>
      </c>
      <c r="CD1073">
        <v>11</v>
      </c>
      <c r="CE1073">
        <v>0</v>
      </c>
      <c r="CF1073" s="5">
        <v>109</v>
      </c>
      <c r="CG1073">
        <v>5</v>
      </c>
      <c r="CH1073" s="5">
        <v>26</v>
      </c>
      <c r="CI1073" s="8">
        <v>0.23853211009174313</v>
      </c>
      <c r="CJ1073" s="5">
        <v>7</v>
      </c>
      <c r="CK1073">
        <v>1</v>
      </c>
      <c r="CL1073">
        <v>9</v>
      </c>
      <c r="CM1073">
        <v>0</v>
      </c>
      <c r="CN1073" s="5">
        <v>68</v>
      </c>
      <c r="CO1073">
        <v>6</v>
      </c>
      <c r="CP1073" s="5">
        <v>15</v>
      </c>
      <c r="CQ1073" s="8">
        <v>0.22058823529411764</v>
      </c>
      <c r="CR1073" s="5">
        <v>3</v>
      </c>
      <c r="CS1073">
        <v>0</v>
      </c>
      <c r="CT1073">
        <v>0</v>
      </c>
      <c r="CU1073">
        <v>0</v>
      </c>
      <c r="CV1073" s="5">
        <v>0</v>
      </c>
      <c r="CW1073">
        <v>0</v>
      </c>
      <c r="CX1073" s="5">
        <v>0</v>
      </c>
      <c r="CY1073" s="8">
        <v>0</v>
      </c>
      <c r="CZ1073" s="5">
        <v>0</v>
      </c>
      <c r="DA1073">
        <v>0</v>
      </c>
      <c r="DB1073">
        <v>0</v>
      </c>
      <c r="DC1073">
        <v>0</v>
      </c>
    </row>
    <row r="1074" spans="1:107" x14ac:dyDescent="0.25">
      <c r="A1074">
        <v>4</v>
      </c>
      <c r="B1074" t="s">
        <v>65</v>
      </c>
      <c r="C1074" s="1">
        <v>43930</v>
      </c>
      <c r="D1074" s="5">
        <v>0</v>
      </c>
      <c r="E1074" s="6">
        <v>0</v>
      </c>
      <c r="F1074" s="6">
        <v>0</v>
      </c>
      <c r="G1074" s="5">
        <v>94</v>
      </c>
      <c r="H1074" s="5">
        <v>94</v>
      </c>
      <c r="I1074" s="5">
        <v>0</v>
      </c>
      <c r="J1074" s="5">
        <v>2</v>
      </c>
      <c r="K1074" s="5">
        <v>11</v>
      </c>
      <c r="L1074" s="5">
        <v>13</v>
      </c>
      <c r="M1074" s="5">
        <v>8</v>
      </c>
      <c r="N1074" s="5">
        <v>21</v>
      </c>
      <c r="O1074" s="5">
        <v>19</v>
      </c>
      <c r="P1074" s="5">
        <v>14</v>
      </c>
      <c r="Q1074" s="5">
        <v>6</v>
      </c>
      <c r="R1074" s="5">
        <v>0</v>
      </c>
      <c r="S1074" s="6">
        <f t="shared" si="16"/>
        <v>53.936170212765958</v>
      </c>
      <c r="T1074" s="5">
        <v>612</v>
      </c>
      <c r="U1074">
        <v>36</v>
      </c>
      <c r="V1074" s="5">
        <v>70</v>
      </c>
      <c r="W1074" s="8">
        <v>0.11437908496732026</v>
      </c>
      <c r="X1074" s="5">
        <v>19</v>
      </c>
      <c r="Y1074">
        <v>3</v>
      </c>
      <c r="Z1074">
        <v>58</v>
      </c>
      <c r="AA1074">
        <v>0</v>
      </c>
      <c r="AB1074" s="5">
        <v>0</v>
      </c>
      <c r="AC1074">
        <v>0</v>
      </c>
      <c r="AD1074" s="5">
        <v>0</v>
      </c>
      <c r="AE1074" s="8">
        <v>0</v>
      </c>
      <c r="AF1074" s="5">
        <v>0</v>
      </c>
      <c r="AG1074">
        <v>0</v>
      </c>
      <c r="AH1074">
        <v>0</v>
      </c>
      <c r="AI1074">
        <v>0</v>
      </c>
      <c r="AJ1074" s="5">
        <v>4</v>
      </c>
      <c r="AK1074">
        <v>1</v>
      </c>
      <c r="AL1074" s="5">
        <v>0</v>
      </c>
      <c r="AM1074" s="8">
        <v>0</v>
      </c>
      <c r="AN1074" s="5">
        <v>0</v>
      </c>
      <c r="AO1074">
        <v>0</v>
      </c>
      <c r="AP1074">
        <v>1</v>
      </c>
      <c r="AQ1074">
        <v>0</v>
      </c>
      <c r="AR1074" s="5">
        <v>52</v>
      </c>
      <c r="AS1074">
        <v>2</v>
      </c>
      <c r="AT1074" s="5">
        <v>0</v>
      </c>
      <c r="AU1074" s="8">
        <v>0</v>
      </c>
      <c r="AV1074" s="5">
        <v>0</v>
      </c>
      <c r="AW1074">
        <v>0</v>
      </c>
      <c r="AX1074">
        <v>9</v>
      </c>
      <c r="AY1074">
        <v>0</v>
      </c>
      <c r="AZ1074" s="5">
        <v>58</v>
      </c>
      <c r="BA1074">
        <v>1</v>
      </c>
      <c r="BB1074" s="5">
        <v>0</v>
      </c>
      <c r="BC1074" s="8">
        <v>0</v>
      </c>
      <c r="BD1074" s="5">
        <v>0</v>
      </c>
      <c r="BE1074">
        <v>0</v>
      </c>
      <c r="BF1074">
        <v>12</v>
      </c>
      <c r="BG1074">
        <v>0</v>
      </c>
      <c r="BH1074" s="5">
        <v>38</v>
      </c>
      <c r="BI1074">
        <v>2</v>
      </c>
      <c r="BJ1074" s="5">
        <v>4</v>
      </c>
      <c r="BK1074" s="8">
        <v>0.10526315789473684</v>
      </c>
      <c r="BL1074" s="5">
        <v>2</v>
      </c>
      <c r="BM1074">
        <v>0</v>
      </c>
      <c r="BN1074">
        <v>6</v>
      </c>
      <c r="BO1074">
        <v>0</v>
      </c>
      <c r="BP1074" s="5">
        <v>152</v>
      </c>
      <c r="BQ1074">
        <v>11</v>
      </c>
      <c r="BR1074" s="5">
        <v>17</v>
      </c>
      <c r="BS1074" s="8">
        <v>0.1118421052631579</v>
      </c>
      <c r="BT1074" s="5">
        <v>2</v>
      </c>
      <c r="BU1074">
        <v>1</v>
      </c>
      <c r="BV1074">
        <v>10</v>
      </c>
      <c r="BW1074">
        <v>0</v>
      </c>
      <c r="BX1074" s="5">
        <v>120</v>
      </c>
      <c r="BY1074">
        <v>8</v>
      </c>
      <c r="BZ1074" s="5">
        <v>7</v>
      </c>
      <c r="CA1074" s="8">
        <v>5.8333333333333334E-2</v>
      </c>
      <c r="CB1074" s="5">
        <v>1</v>
      </c>
      <c r="CC1074">
        <v>1</v>
      </c>
      <c r="CD1074">
        <v>11</v>
      </c>
      <c r="CE1074">
        <v>0</v>
      </c>
      <c r="CF1074" s="5">
        <v>114</v>
      </c>
      <c r="CG1074">
        <v>5</v>
      </c>
      <c r="CH1074" s="5">
        <v>27</v>
      </c>
      <c r="CI1074" s="8">
        <v>0.23684210526315788</v>
      </c>
      <c r="CJ1074" s="5">
        <v>7</v>
      </c>
      <c r="CK1074">
        <v>1</v>
      </c>
      <c r="CL1074">
        <v>9</v>
      </c>
      <c r="CM1074">
        <v>0</v>
      </c>
      <c r="CN1074" s="5">
        <v>74</v>
      </c>
      <c r="CO1074">
        <v>6</v>
      </c>
      <c r="CP1074" s="5">
        <v>15</v>
      </c>
      <c r="CQ1074" s="8">
        <v>0.20270270270270271</v>
      </c>
      <c r="CR1074" s="5">
        <v>3</v>
      </c>
      <c r="CS1074">
        <v>0</v>
      </c>
      <c r="CT1074">
        <v>0</v>
      </c>
      <c r="CU1074">
        <v>0</v>
      </c>
      <c r="CV1074" s="5">
        <v>0</v>
      </c>
      <c r="CW1074">
        <v>0</v>
      </c>
      <c r="CX1074" s="5">
        <v>0</v>
      </c>
      <c r="CY1074" s="8">
        <v>0</v>
      </c>
      <c r="CZ1074" s="5">
        <v>0</v>
      </c>
      <c r="DA1074">
        <v>0</v>
      </c>
      <c r="DB1074">
        <v>0</v>
      </c>
      <c r="DC1074">
        <v>0</v>
      </c>
    </row>
    <row r="1075" spans="1:107" x14ac:dyDescent="0.25">
      <c r="A1075">
        <v>4</v>
      </c>
      <c r="B1075" t="s">
        <v>65</v>
      </c>
      <c r="C1075" s="1">
        <v>43931</v>
      </c>
      <c r="D1075" s="5">
        <v>0</v>
      </c>
      <c r="E1075" s="6">
        <v>0</v>
      </c>
      <c r="F1075" s="6">
        <v>0</v>
      </c>
      <c r="G1075" s="5">
        <v>100</v>
      </c>
      <c r="H1075" s="5">
        <v>100</v>
      </c>
      <c r="I1075" s="5">
        <v>0</v>
      </c>
      <c r="J1075" s="5">
        <v>3</v>
      </c>
      <c r="K1075" s="5">
        <v>12</v>
      </c>
      <c r="L1075" s="5">
        <v>13</v>
      </c>
      <c r="M1075" s="5">
        <v>10</v>
      </c>
      <c r="N1075" s="5">
        <v>21</v>
      </c>
      <c r="O1075" s="5">
        <v>20</v>
      </c>
      <c r="P1075" s="5">
        <v>14</v>
      </c>
      <c r="Q1075" s="5">
        <v>7</v>
      </c>
      <c r="R1075" s="5">
        <v>0</v>
      </c>
      <c r="S1075" s="6">
        <f t="shared" si="16"/>
        <v>53.5</v>
      </c>
      <c r="T1075" s="5">
        <v>654</v>
      </c>
      <c r="U1075">
        <v>42</v>
      </c>
      <c r="V1075" s="5">
        <v>73</v>
      </c>
      <c r="W1075" s="8">
        <v>0.11162079510703364</v>
      </c>
      <c r="X1075" s="5">
        <v>19</v>
      </c>
      <c r="Y1075">
        <v>3</v>
      </c>
      <c r="Z1075">
        <v>58</v>
      </c>
      <c r="AA1075">
        <v>0</v>
      </c>
      <c r="AB1075" s="5">
        <v>0</v>
      </c>
      <c r="AC1075">
        <v>0</v>
      </c>
      <c r="AD1075" s="5">
        <v>0</v>
      </c>
      <c r="AE1075" s="8">
        <v>0</v>
      </c>
      <c r="AF1075" s="5">
        <v>0</v>
      </c>
      <c r="AG1075">
        <v>0</v>
      </c>
      <c r="AH1075">
        <v>0</v>
      </c>
      <c r="AI1075">
        <v>0</v>
      </c>
      <c r="AJ1075" s="5">
        <v>6</v>
      </c>
      <c r="AK1075">
        <v>2</v>
      </c>
      <c r="AL1075" s="5">
        <v>0</v>
      </c>
      <c r="AM1075" s="8">
        <v>0</v>
      </c>
      <c r="AN1075" s="5">
        <v>0</v>
      </c>
      <c r="AO1075">
        <v>0</v>
      </c>
      <c r="AP1075">
        <v>1</v>
      </c>
      <c r="AQ1075">
        <v>0</v>
      </c>
      <c r="AR1075" s="5">
        <v>55</v>
      </c>
      <c r="AS1075">
        <v>3</v>
      </c>
      <c r="AT1075" s="5">
        <v>0</v>
      </c>
      <c r="AU1075" s="8">
        <v>0</v>
      </c>
      <c r="AV1075" s="5">
        <v>0</v>
      </c>
      <c r="AW1075">
        <v>0</v>
      </c>
      <c r="AX1075">
        <v>9</v>
      </c>
      <c r="AY1075">
        <v>0</v>
      </c>
      <c r="AZ1075" s="5">
        <v>59</v>
      </c>
      <c r="BA1075">
        <v>1</v>
      </c>
      <c r="BB1075" s="5">
        <v>0</v>
      </c>
      <c r="BC1075" s="8">
        <v>0</v>
      </c>
      <c r="BD1075" s="5">
        <v>0</v>
      </c>
      <c r="BE1075">
        <v>0</v>
      </c>
      <c r="BF1075">
        <v>12</v>
      </c>
      <c r="BG1075">
        <v>0</v>
      </c>
      <c r="BH1075" s="5">
        <v>42</v>
      </c>
      <c r="BI1075">
        <v>4</v>
      </c>
      <c r="BJ1075" s="5">
        <v>4</v>
      </c>
      <c r="BK1075" s="8">
        <v>9.5238095238095233E-2</v>
      </c>
      <c r="BL1075" s="5">
        <v>2</v>
      </c>
      <c r="BM1075">
        <v>0</v>
      </c>
      <c r="BN1075">
        <v>6</v>
      </c>
      <c r="BO1075">
        <v>0</v>
      </c>
      <c r="BP1075" s="5">
        <v>163</v>
      </c>
      <c r="BQ1075">
        <v>11</v>
      </c>
      <c r="BR1075" s="5">
        <v>18</v>
      </c>
      <c r="BS1075" s="8">
        <v>0.11042944785276074</v>
      </c>
      <c r="BT1075" s="5">
        <v>2</v>
      </c>
      <c r="BU1075">
        <v>1</v>
      </c>
      <c r="BV1075">
        <v>10</v>
      </c>
      <c r="BW1075">
        <v>0</v>
      </c>
      <c r="BX1075" s="5">
        <v>129</v>
      </c>
      <c r="BY1075">
        <v>9</v>
      </c>
      <c r="BZ1075" s="5">
        <v>8</v>
      </c>
      <c r="CA1075" s="8">
        <v>6.2015503875968991E-2</v>
      </c>
      <c r="CB1075" s="5">
        <v>1</v>
      </c>
      <c r="CC1075">
        <v>1</v>
      </c>
      <c r="CD1075">
        <v>11</v>
      </c>
      <c r="CE1075">
        <v>0</v>
      </c>
      <c r="CF1075" s="5">
        <v>119</v>
      </c>
      <c r="CG1075">
        <v>5</v>
      </c>
      <c r="CH1075" s="5">
        <v>28</v>
      </c>
      <c r="CI1075" s="8">
        <v>0.23529411764705882</v>
      </c>
      <c r="CJ1075" s="5">
        <v>7</v>
      </c>
      <c r="CK1075">
        <v>1</v>
      </c>
      <c r="CL1075">
        <v>9</v>
      </c>
      <c r="CM1075">
        <v>0</v>
      </c>
      <c r="CN1075" s="5">
        <v>81</v>
      </c>
      <c r="CO1075">
        <v>7</v>
      </c>
      <c r="CP1075" s="5">
        <v>15</v>
      </c>
      <c r="CQ1075" s="8">
        <v>0.18518518518518517</v>
      </c>
      <c r="CR1075" s="5">
        <v>3</v>
      </c>
      <c r="CS1075">
        <v>0</v>
      </c>
      <c r="CT1075">
        <v>0</v>
      </c>
      <c r="CU1075">
        <v>0</v>
      </c>
      <c r="CV1075" s="5">
        <v>0</v>
      </c>
      <c r="CW1075">
        <v>0</v>
      </c>
      <c r="CX1075" s="5">
        <v>0</v>
      </c>
      <c r="CY1075" s="8">
        <v>0</v>
      </c>
      <c r="CZ1075" s="5">
        <v>0</v>
      </c>
      <c r="DA1075">
        <v>0</v>
      </c>
      <c r="DB1075">
        <v>0</v>
      </c>
      <c r="DC1075">
        <v>0</v>
      </c>
    </row>
    <row r="1076" spans="1:107" x14ac:dyDescent="0.25">
      <c r="A1076">
        <v>4</v>
      </c>
      <c r="B1076" t="s">
        <v>65</v>
      </c>
      <c r="C1076" s="1">
        <v>43932</v>
      </c>
      <c r="D1076" s="5">
        <v>0</v>
      </c>
      <c r="E1076" s="6">
        <v>0</v>
      </c>
      <c r="F1076" s="6">
        <v>0</v>
      </c>
      <c r="G1076" s="5">
        <v>100</v>
      </c>
      <c r="H1076" s="5">
        <v>100</v>
      </c>
      <c r="I1076" s="5">
        <v>0</v>
      </c>
      <c r="J1076" s="5">
        <v>3</v>
      </c>
      <c r="K1076" s="5">
        <v>12</v>
      </c>
      <c r="L1076" s="5">
        <v>13</v>
      </c>
      <c r="M1076" s="5">
        <v>10</v>
      </c>
      <c r="N1076" s="5">
        <v>21</v>
      </c>
      <c r="O1076" s="5">
        <v>20</v>
      </c>
      <c r="P1076" s="5">
        <v>14</v>
      </c>
      <c r="Q1076" s="5">
        <v>7</v>
      </c>
      <c r="R1076" s="5">
        <v>0</v>
      </c>
      <c r="S1076" s="6">
        <f t="shared" si="16"/>
        <v>53.5</v>
      </c>
      <c r="T1076" s="5">
        <v>684</v>
      </c>
      <c r="U1076">
        <v>30</v>
      </c>
      <c r="V1076" s="5">
        <v>76</v>
      </c>
      <c r="W1076" s="8">
        <v>0.1111111111111111</v>
      </c>
      <c r="X1076" s="5">
        <v>19</v>
      </c>
      <c r="Y1076">
        <v>3</v>
      </c>
      <c r="Z1076">
        <v>70</v>
      </c>
      <c r="AA1076">
        <v>0</v>
      </c>
      <c r="AB1076" s="5">
        <v>0</v>
      </c>
      <c r="AC1076">
        <v>0</v>
      </c>
      <c r="AD1076" s="5">
        <v>0</v>
      </c>
      <c r="AE1076" s="8">
        <v>0</v>
      </c>
      <c r="AF1076" s="5">
        <v>0</v>
      </c>
      <c r="AG1076">
        <v>0</v>
      </c>
      <c r="AH1076">
        <v>0</v>
      </c>
      <c r="AI1076">
        <v>0</v>
      </c>
      <c r="AJ1076" s="5">
        <v>8</v>
      </c>
      <c r="AK1076">
        <v>2</v>
      </c>
      <c r="AL1076" s="5">
        <v>0</v>
      </c>
      <c r="AM1076" s="8">
        <v>0</v>
      </c>
      <c r="AN1076" s="5">
        <v>0</v>
      </c>
      <c r="AO1076">
        <v>0</v>
      </c>
      <c r="AP1076">
        <v>1</v>
      </c>
      <c r="AQ1076">
        <v>0</v>
      </c>
      <c r="AR1076" s="5">
        <v>55</v>
      </c>
      <c r="AS1076">
        <v>0</v>
      </c>
      <c r="AT1076" s="5">
        <v>0</v>
      </c>
      <c r="AU1076" s="8">
        <v>0</v>
      </c>
      <c r="AV1076" s="5">
        <v>0</v>
      </c>
      <c r="AW1076">
        <v>0</v>
      </c>
      <c r="AX1076">
        <v>12</v>
      </c>
      <c r="AY1076">
        <v>0</v>
      </c>
      <c r="AZ1076" s="5">
        <v>59</v>
      </c>
      <c r="BA1076">
        <v>0</v>
      </c>
      <c r="BB1076" s="5">
        <v>0</v>
      </c>
      <c r="BC1076" s="8">
        <v>0</v>
      </c>
      <c r="BD1076" s="5">
        <v>0</v>
      </c>
      <c r="BE1076">
        <v>0</v>
      </c>
      <c r="BF1076">
        <v>13</v>
      </c>
      <c r="BG1076">
        <v>0</v>
      </c>
      <c r="BH1076" s="5">
        <v>44</v>
      </c>
      <c r="BI1076">
        <v>2</v>
      </c>
      <c r="BJ1076" s="5">
        <v>4</v>
      </c>
      <c r="BK1076" s="8">
        <v>9.0909090909090912E-2</v>
      </c>
      <c r="BL1076" s="5">
        <v>2</v>
      </c>
      <c r="BM1076">
        <v>0</v>
      </c>
      <c r="BN1076">
        <v>8</v>
      </c>
      <c r="BO1076">
        <v>0</v>
      </c>
      <c r="BP1076" s="5">
        <v>169</v>
      </c>
      <c r="BQ1076">
        <v>6</v>
      </c>
      <c r="BR1076" s="5">
        <v>19</v>
      </c>
      <c r="BS1076" s="8">
        <v>0.11242603550295859</v>
      </c>
      <c r="BT1076" s="5">
        <v>2</v>
      </c>
      <c r="BU1076">
        <v>1</v>
      </c>
      <c r="BV1076">
        <v>15</v>
      </c>
      <c r="BW1076">
        <v>0</v>
      </c>
      <c r="BX1076" s="5">
        <v>137</v>
      </c>
      <c r="BY1076">
        <v>8</v>
      </c>
      <c r="BZ1076" s="5">
        <v>9</v>
      </c>
      <c r="CA1076" s="8">
        <v>6.569343065693431E-2</v>
      </c>
      <c r="CB1076" s="5">
        <v>1</v>
      </c>
      <c r="CC1076">
        <v>1</v>
      </c>
      <c r="CD1076">
        <v>12</v>
      </c>
      <c r="CE1076">
        <v>0</v>
      </c>
      <c r="CF1076" s="5">
        <v>124</v>
      </c>
      <c r="CG1076">
        <v>5</v>
      </c>
      <c r="CH1076" s="5">
        <v>29</v>
      </c>
      <c r="CI1076" s="8">
        <v>0.23387096774193547</v>
      </c>
      <c r="CJ1076" s="5">
        <v>7</v>
      </c>
      <c r="CK1076">
        <v>1</v>
      </c>
      <c r="CL1076">
        <v>9</v>
      </c>
      <c r="CM1076">
        <v>0</v>
      </c>
      <c r="CN1076" s="5">
        <v>88</v>
      </c>
      <c r="CO1076">
        <v>7</v>
      </c>
      <c r="CP1076" s="5">
        <v>15</v>
      </c>
      <c r="CQ1076" s="8">
        <v>0.17045454545454544</v>
      </c>
      <c r="CR1076" s="5">
        <v>3</v>
      </c>
      <c r="CS1076">
        <v>0</v>
      </c>
      <c r="CT1076">
        <v>0</v>
      </c>
      <c r="CU1076">
        <v>0</v>
      </c>
      <c r="CV1076" s="5">
        <v>0</v>
      </c>
      <c r="CW1076">
        <v>0</v>
      </c>
      <c r="CX1076" s="5">
        <v>0</v>
      </c>
      <c r="CY1076" s="8">
        <v>0</v>
      </c>
      <c r="CZ1076" s="5">
        <v>0</v>
      </c>
      <c r="DA1076">
        <v>0</v>
      </c>
      <c r="DB1076">
        <v>0</v>
      </c>
      <c r="DC1076">
        <v>0</v>
      </c>
    </row>
    <row r="1077" spans="1:107" x14ac:dyDescent="0.25">
      <c r="A1077">
        <v>4</v>
      </c>
      <c r="B1077" t="s">
        <v>65</v>
      </c>
      <c r="C1077" s="1">
        <v>43933</v>
      </c>
      <c r="D1077" s="5">
        <v>0</v>
      </c>
      <c r="E1077" s="6">
        <v>0</v>
      </c>
      <c r="F1077" s="6">
        <v>0</v>
      </c>
      <c r="G1077" s="5">
        <v>100</v>
      </c>
      <c r="H1077" s="5">
        <v>100</v>
      </c>
      <c r="I1077" s="5">
        <v>0</v>
      </c>
      <c r="J1077" s="5">
        <v>3</v>
      </c>
      <c r="K1077" s="5">
        <v>12</v>
      </c>
      <c r="L1077" s="5">
        <v>13</v>
      </c>
      <c r="M1077" s="5">
        <v>10</v>
      </c>
      <c r="N1077" s="5">
        <v>21</v>
      </c>
      <c r="O1077" s="5">
        <v>20</v>
      </c>
      <c r="P1077" s="5">
        <v>14</v>
      </c>
      <c r="Q1077" s="5">
        <v>7</v>
      </c>
      <c r="R1077" s="5">
        <v>0</v>
      </c>
      <c r="S1077" s="6">
        <f t="shared" si="16"/>
        <v>53.5</v>
      </c>
      <c r="T1077" s="5">
        <v>712</v>
      </c>
      <c r="U1077">
        <v>28</v>
      </c>
      <c r="V1077" s="5">
        <v>79</v>
      </c>
      <c r="W1077" s="8">
        <v>0.11095505617977527</v>
      </c>
      <c r="X1077" s="5">
        <v>19</v>
      </c>
      <c r="Y1077">
        <v>3</v>
      </c>
      <c r="Z1077">
        <v>72</v>
      </c>
      <c r="AA1077">
        <v>0</v>
      </c>
      <c r="AB1077" s="5">
        <v>0</v>
      </c>
      <c r="AC1077">
        <v>0</v>
      </c>
      <c r="AD1077" s="5">
        <v>0</v>
      </c>
      <c r="AE1077" s="8">
        <v>0</v>
      </c>
      <c r="AF1077" s="5">
        <v>0</v>
      </c>
      <c r="AG1077">
        <v>0</v>
      </c>
      <c r="AH1077">
        <v>0</v>
      </c>
      <c r="AI1077">
        <v>0</v>
      </c>
      <c r="AJ1077" s="5">
        <v>10</v>
      </c>
      <c r="AK1077">
        <v>2</v>
      </c>
      <c r="AL1077" s="5">
        <v>0</v>
      </c>
      <c r="AM1077" s="8">
        <v>0</v>
      </c>
      <c r="AN1077" s="5">
        <v>0</v>
      </c>
      <c r="AO1077">
        <v>0</v>
      </c>
      <c r="AP1077">
        <v>1</v>
      </c>
      <c r="AQ1077">
        <v>0</v>
      </c>
      <c r="AR1077" s="5">
        <v>55</v>
      </c>
      <c r="AS1077">
        <v>0</v>
      </c>
      <c r="AT1077" s="5">
        <v>0</v>
      </c>
      <c r="AU1077" s="8">
        <v>0</v>
      </c>
      <c r="AV1077" s="5">
        <v>0</v>
      </c>
      <c r="AW1077">
        <v>0</v>
      </c>
      <c r="AX1077">
        <v>12</v>
      </c>
      <c r="AY1077">
        <v>0</v>
      </c>
      <c r="AZ1077" s="5">
        <v>59</v>
      </c>
      <c r="BA1077">
        <v>0</v>
      </c>
      <c r="BB1077" s="5">
        <v>0</v>
      </c>
      <c r="BC1077" s="8">
        <v>0</v>
      </c>
      <c r="BD1077" s="5">
        <v>0</v>
      </c>
      <c r="BE1077">
        <v>0</v>
      </c>
      <c r="BF1077">
        <v>13</v>
      </c>
      <c r="BG1077">
        <v>0</v>
      </c>
      <c r="BH1077" s="5">
        <v>46</v>
      </c>
      <c r="BI1077">
        <v>2</v>
      </c>
      <c r="BJ1077" s="5">
        <v>4</v>
      </c>
      <c r="BK1077" s="8">
        <v>8.6956521739130432E-2</v>
      </c>
      <c r="BL1077" s="5">
        <v>2</v>
      </c>
      <c r="BM1077">
        <v>0</v>
      </c>
      <c r="BN1077">
        <v>8</v>
      </c>
      <c r="BO1077">
        <v>0</v>
      </c>
      <c r="BP1077" s="5">
        <v>174</v>
      </c>
      <c r="BQ1077">
        <v>5</v>
      </c>
      <c r="BR1077" s="5">
        <v>20</v>
      </c>
      <c r="BS1077" s="8">
        <v>0.11494252873563218</v>
      </c>
      <c r="BT1077" s="5">
        <v>2</v>
      </c>
      <c r="BU1077">
        <v>1</v>
      </c>
      <c r="BV1077">
        <v>16</v>
      </c>
      <c r="BW1077">
        <v>0</v>
      </c>
      <c r="BX1077" s="5">
        <v>145</v>
      </c>
      <c r="BY1077">
        <v>8</v>
      </c>
      <c r="BZ1077" s="5">
        <v>10</v>
      </c>
      <c r="CA1077" s="8">
        <v>6.8965517241379309E-2</v>
      </c>
      <c r="CB1077" s="5">
        <v>1</v>
      </c>
      <c r="CC1077">
        <v>1</v>
      </c>
      <c r="CD1077">
        <v>12</v>
      </c>
      <c r="CE1077">
        <v>0</v>
      </c>
      <c r="CF1077" s="5">
        <v>128</v>
      </c>
      <c r="CG1077">
        <v>4</v>
      </c>
      <c r="CH1077" s="5">
        <v>30</v>
      </c>
      <c r="CI1077" s="8">
        <v>0.234375</v>
      </c>
      <c r="CJ1077" s="5">
        <v>7</v>
      </c>
      <c r="CK1077">
        <v>1</v>
      </c>
      <c r="CL1077">
        <v>10</v>
      </c>
      <c r="CM1077">
        <v>0</v>
      </c>
      <c r="CN1077" s="5">
        <v>95</v>
      </c>
      <c r="CO1077">
        <v>7</v>
      </c>
      <c r="CP1077" s="5">
        <v>15</v>
      </c>
      <c r="CQ1077" s="8">
        <v>0.15789473684210525</v>
      </c>
      <c r="CR1077" s="5">
        <v>3</v>
      </c>
      <c r="CS1077">
        <v>0</v>
      </c>
      <c r="CT1077">
        <v>0</v>
      </c>
      <c r="CU1077">
        <v>0</v>
      </c>
      <c r="CV1077" s="5">
        <v>0</v>
      </c>
      <c r="CW1077">
        <v>0</v>
      </c>
      <c r="CX1077" s="5">
        <v>0</v>
      </c>
      <c r="CY1077" s="8">
        <v>0</v>
      </c>
      <c r="CZ1077" s="5">
        <v>0</v>
      </c>
      <c r="DA1077">
        <v>0</v>
      </c>
      <c r="DB1077">
        <v>0</v>
      </c>
      <c r="DC1077">
        <v>0</v>
      </c>
    </row>
    <row r="1078" spans="1:107" x14ac:dyDescent="0.25">
      <c r="A1078">
        <v>4</v>
      </c>
      <c r="B1078" t="s">
        <v>65</v>
      </c>
      <c r="C1078" s="1">
        <v>43934</v>
      </c>
      <c r="D1078" s="5">
        <v>0</v>
      </c>
      <c r="E1078" s="6">
        <v>0</v>
      </c>
      <c r="F1078" s="6">
        <v>0</v>
      </c>
      <c r="G1078" s="5">
        <v>100</v>
      </c>
      <c r="H1078" s="5">
        <v>100</v>
      </c>
      <c r="I1078" s="5">
        <v>0</v>
      </c>
      <c r="J1078" s="5">
        <v>3</v>
      </c>
      <c r="K1078" s="5">
        <v>12</v>
      </c>
      <c r="L1078" s="5">
        <v>13</v>
      </c>
      <c r="M1078" s="5">
        <v>10</v>
      </c>
      <c r="N1078" s="5">
        <v>21</v>
      </c>
      <c r="O1078" s="5">
        <v>20</v>
      </c>
      <c r="P1078" s="5">
        <v>14</v>
      </c>
      <c r="Q1078" s="5">
        <v>7</v>
      </c>
      <c r="R1078" s="5">
        <v>0</v>
      </c>
      <c r="S1078" s="6">
        <f t="shared" si="16"/>
        <v>53.5</v>
      </c>
      <c r="T1078" s="5">
        <v>740</v>
      </c>
      <c r="U1078">
        <v>28</v>
      </c>
      <c r="V1078" s="5">
        <v>82</v>
      </c>
      <c r="W1078" s="8">
        <v>0.11081081081081082</v>
      </c>
      <c r="X1078" s="5">
        <v>19</v>
      </c>
      <c r="Y1078">
        <v>3</v>
      </c>
      <c r="Z1078">
        <v>72</v>
      </c>
      <c r="AA1078">
        <v>0</v>
      </c>
      <c r="AB1078" s="5">
        <v>0</v>
      </c>
      <c r="AC1078">
        <v>0</v>
      </c>
      <c r="AD1078" s="5">
        <v>0</v>
      </c>
      <c r="AE1078" s="8">
        <v>0</v>
      </c>
      <c r="AF1078" s="5">
        <v>0</v>
      </c>
      <c r="AG1078">
        <v>0</v>
      </c>
      <c r="AH1078">
        <v>0</v>
      </c>
      <c r="AI1078">
        <v>0</v>
      </c>
      <c r="AJ1078" s="5">
        <v>12</v>
      </c>
      <c r="AK1078">
        <v>2</v>
      </c>
      <c r="AL1078" s="5">
        <v>0</v>
      </c>
      <c r="AM1078" s="8">
        <v>0</v>
      </c>
      <c r="AN1078" s="5">
        <v>0</v>
      </c>
      <c r="AO1078">
        <v>0</v>
      </c>
      <c r="AP1078">
        <v>1</v>
      </c>
      <c r="AQ1078">
        <v>0</v>
      </c>
      <c r="AR1078" s="5">
        <v>55</v>
      </c>
      <c r="AS1078">
        <v>0</v>
      </c>
      <c r="AT1078" s="5">
        <v>0</v>
      </c>
      <c r="AU1078" s="8">
        <v>0</v>
      </c>
      <c r="AV1078" s="5">
        <v>0</v>
      </c>
      <c r="AW1078">
        <v>0</v>
      </c>
      <c r="AX1078">
        <v>12</v>
      </c>
      <c r="AY1078">
        <v>0</v>
      </c>
      <c r="AZ1078" s="5">
        <v>59</v>
      </c>
      <c r="BA1078">
        <v>0</v>
      </c>
      <c r="BB1078" s="5">
        <v>0</v>
      </c>
      <c r="BC1078" s="8">
        <v>0</v>
      </c>
      <c r="BD1078" s="5">
        <v>0</v>
      </c>
      <c r="BE1078">
        <v>0</v>
      </c>
      <c r="BF1078">
        <v>13</v>
      </c>
      <c r="BG1078">
        <v>0</v>
      </c>
      <c r="BH1078" s="5">
        <v>48</v>
      </c>
      <c r="BI1078">
        <v>2</v>
      </c>
      <c r="BJ1078" s="5">
        <v>4</v>
      </c>
      <c r="BK1078" s="8">
        <v>8.3333333333333329E-2</v>
      </c>
      <c r="BL1078" s="5">
        <v>2</v>
      </c>
      <c r="BM1078">
        <v>0</v>
      </c>
      <c r="BN1078">
        <v>8</v>
      </c>
      <c r="BO1078">
        <v>0</v>
      </c>
      <c r="BP1078" s="5">
        <v>179</v>
      </c>
      <c r="BQ1078">
        <v>5</v>
      </c>
      <c r="BR1078" s="5">
        <v>21</v>
      </c>
      <c r="BS1078" s="8">
        <v>0.11731843575418995</v>
      </c>
      <c r="BT1078" s="5">
        <v>2</v>
      </c>
      <c r="BU1078">
        <v>1</v>
      </c>
      <c r="BV1078">
        <v>16</v>
      </c>
      <c r="BW1078">
        <v>0</v>
      </c>
      <c r="BX1078" s="5">
        <v>153</v>
      </c>
      <c r="BY1078">
        <v>8</v>
      </c>
      <c r="BZ1078" s="5">
        <v>11</v>
      </c>
      <c r="CA1078" s="8">
        <v>7.1895424836601302E-2</v>
      </c>
      <c r="CB1078" s="5">
        <v>1</v>
      </c>
      <c r="CC1078">
        <v>1</v>
      </c>
      <c r="CD1078">
        <v>12</v>
      </c>
      <c r="CE1078">
        <v>0</v>
      </c>
      <c r="CF1078" s="5">
        <v>132</v>
      </c>
      <c r="CG1078">
        <v>4</v>
      </c>
      <c r="CH1078" s="5">
        <v>31</v>
      </c>
      <c r="CI1078" s="8">
        <v>0.23484848484848486</v>
      </c>
      <c r="CJ1078" s="5">
        <v>7</v>
      </c>
      <c r="CK1078">
        <v>1</v>
      </c>
      <c r="CL1078">
        <v>10</v>
      </c>
      <c r="CM1078">
        <v>0</v>
      </c>
      <c r="CN1078" s="5">
        <v>102</v>
      </c>
      <c r="CO1078">
        <v>7</v>
      </c>
      <c r="CP1078" s="5">
        <v>15</v>
      </c>
      <c r="CQ1078" s="8">
        <v>0.14705882352941177</v>
      </c>
      <c r="CR1078" s="5">
        <v>3</v>
      </c>
      <c r="CS1078">
        <v>0</v>
      </c>
      <c r="CT1078">
        <v>0</v>
      </c>
      <c r="CU1078">
        <v>0</v>
      </c>
      <c r="CV1078" s="5">
        <v>0</v>
      </c>
      <c r="CW1078">
        <v>0</v>
      </c>
      <c r="CX1078" s="5">
        <v>0</v>
      </c>
      <c r="CY1078" s="8">
        <v>0</v>
      </c>
      <c r="CZ1078" s="5">
        <v>0</v>
      </c>
      <c r="DA1078">
        <v>0</v>
      </c>
      <c r="DB1078">
        <v>0</v>
      </c>
      <c r="DC1078">
        <v>0</v>
      </c>
    </row>
    <row r="1079" spans="1:107" x14ac:dyDescent="0.25">
      <c r="A1079">
        <v>4</v>
      </c>
      <c r="B1079" t="s">
        <v>65</v>
      </c>
      <c r="C1079" s="1">
        <v>43935</v>
      </c>
      <c r="D1079" s="5">
        <v>-2</v>
      </c>
      <c r="E1079" s="6">
        <v>-2</v>
      </c>
      <c r="F1079" s="6">
        <v>2</v>
      </c>
      <c r="G1079" s="5">
        <v>100</v>
      </c>
      <c r="H1079" s="5">
        <v>102</v>
      </c>
      <c r="I1079" s="5">
        <v>0</v>
      </c>
      <c r="J1079" s="5">
        <v>3</v>
      </c>
      <c r="K1079" s="5">
        <v>13</v>
      </c>
      <c r="L1079" s="5">
        <v>13</v>
      </c>
      <c r="M1079" s="5">
        <v>10</v>
      </c>
      <c r="N1079" s="5">
        <v>21</v>
      </c>
      <c r="O1079" s="5">
        <v>21</v>
      </c>
      <c r="P1079" s="5">
        <v>14</v>
      </c>
      <c r="Q1079" s="5">
        <v>7</v>
      </c>
      <c r="R1079" s="5">
        <v>0</v>
      </c>
      <c r="S1079" s="6">
        <f t="shared" si="16"/>
        <v>53.333333333333336</v>
      </c>
      <c r="T1079" s="5">
        <v>768</v>
      </c>
      <c r="U1079">
        <v>28</v>
      </c>
      <c r="V1079" s="5">
        <v>85</v>
      </c>
      <c r="W1079" s="8">
        <v>0.11067708333333333</v>
      </c>
      <c r="X1079" s="5">
        <v>19</v>
      </c>
      <c r="Y1079">
        <v>3</v>
      </c>
      <c r="Z1079">
        <v>72</v>
      </c>
      <c r="AA1079">
        <v>0</v>
      </c>
      <c r="AB1079" s="5">
        <v>0</v>
      </c>
      <c r="AC1079">
        <v>0</v>
      </c>
      <c r="AD1079" s="5">
        <v>0</v>
      </c>
      <c r="AE1079" s="8">
        <v>0</v>
      </c>
      <c r="AF1079" s="5">
        <v>0</v>
      </c>
      <c r="AG1079">
        <v>0</v>
      </c>
      <c r="AH1079">
        <v>0</v>
      </c>
      <c r="AI1079">
        <v>0</v>
      </c>
      <c r="AJ1079" s="5">
        <v>13</v>
      </c>
      <c r="AK1079">
        <v>1</v>
      </c>
      <c r="AL1079" s="5">
        <v>0</v>
      </c>
      <c r="AM1079" s="8">
        <v>0</v>
      </c>
      <c r="AN1079" s="5">
        <v>0</v>
      </c>
      <c r="AO1079">
        <v>0</v>
      </c>
      <c r="AP1079">
        <v>2</v>
      </c>
      <c r="AQ1079">
        <v>0</v>
      </c>
      <c r="AR1079" s="5">
        <v>55</v>
      </c>
      <c r="AS1079">
        <v>0</v>
      </c>
      <c r="AT1079" s="5">
        <v>0</v>
      </c>
      <c r="AU1079" s="8">
        <v>0</v>
      </c>
      <c r="AV1079" s="5">
        <v>0</v>
      </c>
      <c r="AW1079">
        <v>0</v>
      </c>
      <c r="AX1079">
        <v>13</v>
      </c>
      <c r="AY1079">
        <v>0</v>
      </c>
      <c r="AZ1079" s="5">
        <v>59</v>
      </c>
      <c r="BA1079">
        <v>0</v>
      </c>
      <c r="BB1079" s="5">
        <v>0</v>
      </c>
      <c r="BC1079" s="8">
        <v>0</v>
      </c>
      <c r="BD1079" s="5">
        <v>0</v>
      </c>
      <c r="BE1079">
        <v>0</v>
      </c>
      <c r="BF1079">
        <v>12</v>
      </c>
      <c r="BG1079">
        <v>0</v>
      </c>
      <c r="BH1079" s="5">
        <v>51</v>
      </c>
      <c r="BI1079">
        <v>3</v>
      </c>
      <c r="BJ1079" s="5">
        <v>4</v>
      </c>
      <c r="BK1079" s="8">
        <v>7.8431372549019607E-2</v>
      </c>
      <c r="BL1079" s="5">
        <v>2</v>
      </c>
      <c r="BM1079">
        <v>0</v>
      </c>
      <c r="BN1079">
        <v>7</v>
      </c>
      <c r="BO1079">
        <v>0</v>
      </c>
      <c r="BP1079" s="5">
        <v>184</v>
      </c>
      <c r="BQ1079">
        <v>5</v>
      </c>
      <c r="BR1079" s="5">
        <v>22</v>
      </c>
      <c r="BS1079" s="8">
        <v>0.11956521739130435</v>
      </c>
      <c r="BT1079" s="5">
        <v>3</v>
      </c>
      <c r="BU1079">
        <v>1</v>
      </c>
      <c r="BV1079">
        <v>15</v>
      </c>
      <c r="BW1079">
        <v>0</v>
      </c>
      <c r="BX1079" s="5">
        <v>161</v>
      </c>
      <c r="BY1079">
        <v>8</v>
      </c>
      <c r="BZ1079" s="5">
        <v>12</v>
      </c>
      <c r="CA1079" s="8">
        <v>7.4534161490683232E-2</v>
      </c>
      <c r="CB1079" s="5">
        <v>2</v>
      </c>
      <c r="CC1079">
        <v>1</v>
      </c>
      <c r="CD1079">
        <v>13</v>
      </c>
      <c r="CE1079">
        <v>0</v>
      </c>
      <c r="CF1079" s="5">
        <v>136</v>
      </c>
      <c r="CG1079">
        <v>4</v>
      </c>
      <c r="CH1079" s="5">
        <v>32</v>
      </c>
      <c r="CI1079" s="8">
        <v>0.23529411764705882</v>
      </c>
      <c r="CJ1079" s="5">
        <v>7</v>
      </c>
      <c r="CK1079">
        <v>1</v>
      </c>
      <c r="CL1079">
        <v>10</v>
      </c>
      <c r="CM1079">
        <v>0</v>
      </c>
      <c r="CN1079" s="5">
        <v>109</v>
      </c>
      <c r="CO1079">
        <v>7</v>
      </c>
      <c r="CP1079" s="5">
        <v>15</v>
      </c>
      <c r="CQ1079" s="8">
        <v>0.13761467889908258</v>
      </c>
      <c r="CR1079" s="5">
        <v>3</v>
      </c>
      <c r="CS1079">
        <v>0</v>
      </c>
      <c r="CT1079">
        <v>0</v>
      </c>
      <c r="CU1079">
        <v>0</v>
      </c>
      <c r="CV1079" s="5">
        <v>0</v>
      </c>
      <c r="CW1079">
        <v>0</v>
      </c>
      <c r="CX1079" s="5">
        <v>0</v>
      </c>
      <c r="CY1079" s="8">
        <v>0</v>
      </c>
      <c r="CZ1079" s="5">
        <v>0</v>
      </c>
      <c r="DA1079">
        <v>0</v>
      </c>
      <c r="DB1079">
        <v>0</v>
      </c>
      <c r="DC1079">
        <v>0</v>
      </c>
    </row>
    <row r="1080" spans="1:107" x14ac:dyDescent="0.25">
      <c r="A1080">
        <v>4</v>
      </c>
      <c r="B1080" t="s">
        <v>65</v>
      </c>
      <c r="C1080" s="1">
        <v>43936</v>
      </c>
      <c r="D1080" s="5">
        <v>-2</v>
      </c>
      <c r="E1080" s="6">
        <v>-2</v>
      </c>
      <c r="F1080" s="6">
        <v>2</v>
      </c>
      <c r="G1080" s="5">
        <v>100</v>
      </c>
      <c r="H1080" s="5">
        <v>102</v>
      </c>
      <c r="I1080" s="5">
        <v>0</v>
      </c>
      <c r="J1080" s="5">
        <v>3</v>
      </c>
      <c r="K1080" s="5">
        <v>13</v>
      </c>
      <c r="L1080" s="5">
        <v>13</v>
      </c>
      <c r="M1080" s="5">
        <v>10</v>
      </c>
      <c r="N1080" s="5">
        <v>21</v>
      </c>
      <c r="O1080" s="5">
        <v>21</v>
      </c>
      <c r="P1080" s="5">
        <v>14</v>
      </c>
      <c r="Q1080" s="5">
        <v>7</v>
      </c>
      <c r="R1080" s="5">
        <v>0</v>
      </c>
      <c r="S1080" s="6">
        <f t="shared" si="16"/>
        <v>53.333333333333336</v>
      </c>
      <c r="T1080" s="5">
        <v>792</v>
      </c>
      <c r="U1080">
        <v>24</v>
      </c>
      <c r="V1080" s="5">
        <v>88</v>
      </c>
      <c r="W1080" s="8">
        <v>0.1111111111111111</v>
      </c>
      <c r="X1080" s="5">
        <v>19</v>
      </c>
      <c r="Y1080">
        <v>3</v>
      </c>
      <c r="Z1080">
        <v>76</v>
      </c>
      <c r="AA1080">
        <v>0</v>
      </c>
      <c r="AB1080" s="5">
        <v>0</v>
      </c>
      <c r="AC1080">
        <v>0</v>
      </c>
      <c r="AD1080" s="5">
        <v>0</v>
      </c>
      <c r="AE1080" s="8">
        <v>0</v>
      </c>
      <c r="AF1080" s="5">
        <v>0</v>
      </c>
      <c r="AG1080">
        <v>0</v>
      </c>
      <c r="AH1080">
        <v>0</v>
      </c>
      <c r="AI1080">
        <v>0</v>
      </c>
      <c r="AJ1080" s="5">
        <v>14</v>
      </c>
      <c r="AK1080">
        <v>1</v>
      </c>
      <c r="AL1080" s="5">
        <v>0</v>
      </c>
      <c r="AM1080" s="8">
        <v>0</v>
      </c>
      <c r="AN1080" s="5">
        <v>0</v>
      </c>
      <c r="AO1080">
        <v>0</v>
      </c>
      <c r="AP1080">
        <v>2</v>
      </c>
      <c r="AQ1080">
        <v>0</v>
      </c>
      <c r="AR1080" s="5">
        <v>55</v>
      </c>
      <c r="AS1080">
        <v>0</v>
      </c>
      <c r="AT1080" s="5">
        <v>0</v>
      </c>
      <c r="AU1080" s="8">
        <v>0</v>
      </c>
      <c r="AV1080" s="5">
        <v>0</v>
      </c>
      <c r="AW1080">
        <v>0</v>
      </c>
      <c r="AX1080">
        <v>13</v>
      </c>
      <c r="AY1080">
        <v>0</v>
      </c>
      <c r="AZ1080" s="5">
        <v>59</v>
      </c>
      <c r="BA1080">
        <v>0</v>
      </c>
      <c r="BB1080" s="5">
        <v>0</v>
      </c>
      <c r="BC1080" s="8">
        <v>0</v>
      </c>
      <c r="BD1080" s="5">
        <v>0</v>
      </c>
      <c r="BE1080">
        <v>0</v>
      </c>
      <c r="BF1080">
        <v>12</v>
      </c>
      <c r="BG1080">
        <v>0</v>
      </c>
      <c r="BH1080" s="5">
        <v>52</v>
      </c>
      <c r="BI1080">
        <v>1</v>
      </c>
      <c r="BJ1080" s="5">
        <v>4</v>
      </c>
      <c r="BK1080" s="8">
        <v>7.6923076923076927E-2</v>
      </c>
      <c r="BL1080" s="5">
        <v>2</v>
      </c>
      <c r="BM1080">
        <v>0</v>
      </c>
      <c r="BN1080">
        <v>9</v>
      </c>
      <c r="BO1080">
        <v>0</v>
      </c>
      <c r="BP1080" s="5">
        <v>189</v>
      </c>
      <c r="BQ1080">
        <v>5</v>
      </c>
      <c r="BR1080" s="5">
        <v>23</v>
      </c>
      <c r="BS1080" s="8">
        <v>0.12169312169312169</v>
      </c>
      <c r="BT1080" s="5">
        <v>3</v>
      </c>
      <c r="BU1080">
        <v>1</v>
      </c>
      <c r="BV1080">
        <v>15</v>
      </c>
      <c r="BW1080">
        <v>0</v>
      </c>
      <c r="BX1080" s="5">
        <v>168</v>
      </c>
      <c r="BY1080">
        <v>7</v>
      </c>
      <c r="BZ1080" s="5">
        <v>13</v>
      </c>
      <c r="CA1080" s="8">
        <v>7.7380952380952384E-2</v>
      </c>
      <c r="CB1080" s="5">
        <v>2</v>
      </c>
      <c r="CC1080">
        <v>1</v>
      </c>
      <c r="CD1080">
        <v>14</v>
      </c>
      <c r="CE1080">
        <v>0</v>
      </c>
      <c r="CF1080" s="5">
        <v>140</v>
      </c>
      <c r="CG1080">
        <v>4</v>
      </c>
      <c r="CH1080" s="5">
        <v>33</v>
      </c>
      <c r="CI1080" s="8">
        <v>0.23571428571428571</v>
      </c>
      <c r="CJ1080" s="5">
        <v>7</v>
      </c>
      <c r="CK1080">
        <v>1</v>
      </c>
      <c r="CL1080">
        <v>10</v>
      </c>
      <c r="CM1080">
        <v>0</v>
      </c>
      <c r="CN1080" s="5">
        <v>115</v>
      </c>
      <c r="CO1080">
        <v>6</v>
      </c>
      <c r="CP1080" s="5">
        <v>15</v>
      </c>
      <c r="CQ1080" s="8">
        <v>0.13043478260869565</v>
      </c>
      <c r="CR1080" s="5">
        <v>3</v>
      </c>
      <c r="CS1080">
        <v>0</v>
      </c>
      <c r="CT1080">
        <v>1</v>
      </c>
      <c r="CU1080">
        <v>0</v>
      </c>
      <c r="CV1080" s="5">
        <v>0</v>
      </c>
      <c r="CW1080">
        <v>0</v>
      </c>
      <c r="CX1080" s="5">
        <v>0</v>
      </c>
      <c r="CY1080" s="8">
        <v>0</v>
      </c>
      <c r="CZ1080" s="5">
        <v>0</v>
      </c>
      <c r="DA1080">
        <v>0</v>
      </c>
      <c r="DB1080">
        <v>0</v>
      </c>
      <c r="DC1080">
        <v>0</v>
      </c>
    </row>
    <row r="1081" spans="1:107" x14ac:dyDescent="0.25">
      <c r="A1081">
        <v>4</v>
      </c>
      <c r="B1081" t="s">
        <v>65</v>
      </c>
      <c r="C1081" s="1">
        <v>43937</v>
      </c>
      <c r="D1081" s="5">
        <v>-2</v>
      </c>
      <c r="E1081" s="6">
        <v>-1.9607843137254901</v>
      </c>
      <c r="F1081" s="6">
        <v>1.9607843137254901</v>
      </c>
      <c r="G1081" s="5">
        <v>102</v>
      </c>
      <c r="H1081" s="5">
        <v>104</v>
      </c>
      <c r="I1081" s="5">
        <v>0</v>
      </c>
      <c r="J1081" s="5">
        <v>3</v>
      </c>
      <c r="K1081" s="5">
        <v>14</v>
      </c>
      <c r="L1081" s="5">
        <v>13</v>
      </c>
      <c r="M1081" s="5">
        <v>10</v>
      </c>
      <c r="N1081" s="5">
        <v>21</v>
      </c>
      <c r="O1081" s="5">
        <v>22</v>
      </c>
      <c r="P1081" s="5">
        <v>14</v>
      </c>
      <c r="Q1081" s="5">
        <v>7</v>
      </c>
      <c r="R1081" s="5">
        <v>0</v>
      </c>
      <c r="S1081" s="6">
        <f t="shared" si="16"/>
        <v>53.17307692307692</v>
      </c>
      <c r="T1081" s="5">
        <v>811</v>
      </c>
      <c r="U1081">
        <v>19</v>
      </c>
      <c r="V1081" s="5">
        <v>92</v>
      </c>
      <c r="W1081" s="8">
        <v>0.11344019728729964</v>
      </c>
      <c r="X1081" s="5">
        <v>19</v>
      </c>
      <c r="Y1081">
        <v>4</v>
      </c>
      <c r="Z1081">
        <v>83</v>
      </c>
      <c r="AA1081">
        <v>0</v>
      </c>
      <c r="AB1081" s="5">
        <v>0</v>
      </c>
      <c r="AC1081">
        <v>0</v>
      </c>
      <c r="AD1081" s="5">
        <v>0</v>
      </c>
      <c r="AE1081" s="8">
        <v>0</v>
      </c>
      <c r="AF1081" s="5">
        <v>0</v>
      </c>
      <c r="AG1081">
        <v>0</v>
      </c>
      <c r="AH1081">
        <v>0</v>
      </c>
      <c r="AI1081">
        <v>0</v>
      </c>
      <c r="AJ1081" s="5">
        <v>15</v>
      </c>
      <c r="AK1081">
        <v>1</v>
      </c>
      <c r="AL1081" s="5">
        <v>0</v>
      </c>
      <c r="AM1081" s="8">
        <v>0</v>
      </c>
      <c r="AN1081" s="5">
        <v>0</v>
      </c>
      <c r="AO1081">
        <v>0</v>
      </c>
      <c r="AP1081">
        <v>2</v>
      </c>
      <c r="AQ1081">
        <v>0</v>
      </c>
      <c r="AR1081" s="5">
        <v>56</v>
      </c>
      <c r="AS1081">
        <v>1</v>
      </c>
      <c r="AT1081" s="5">
        <v>0</v>
      </c>
      <c r="AU1081" s="8">
        <v>0</v>
      </c>
      <c r="AV1081" s="5">
        <v>0</v>
      </c>
      <c r="AW1081">
        <v>0</v>
      </c>
      <c r="AX1081">
        <v>13</v>
      </c>
      <c r="AY1081">
        <v>0</v>
      </c>
      <c r="AZ1081" s="5">
        <v>59</v>
      </c>
      <c r="BA1081">
        <v>0</v>
      </c>
      <c r="BB1081" s="5">
        <v>0</v>
      </c>
      <c r="BC1081" s="8">
        <v>0</v>
      </c>
      <c r="BD1081" s="5">
        <v>0</v>
      </c>
      <c r="BE1081">
        <v>0</v>
      </c>
      <c r="BF1081">
        <v>12</v>
      </c>
      <c r="BG1081">
        <v>0</v>
      </c>
      <c r="BH1081" s="5">
        <v>52</v>
      </c>
      <c r="BI1081">
        <v>0</v>
      </c>
      <c r="BJ1081" s="5">
        <v>4</v>
      </c>
      <c r="BK1081" s="8">
        <v>7.6923076923076927E-2</v>
      </c>
      <c r="BL1081" s="5">
        <v>2</v>
      </c>
      <c r="BM1081">
        <v>0</v>
      </c>
      <c r="BN1081">
        <v>10</v>
      </c>
      <c r="BO1081">
        <v>0</v>
      </c>
      <c r="BP1081" s="5">
        <v>192</v>
      </c>
      <c r="BQ1081">
        <v>3</v>
      </c>
      <c r="BR1081" s="5">
        <v>24</v>
      </c>
      <c r="BS1081" s="8">
        <v>0.125</v>
      </c>
      <c r="BT1081" s="5">
        <v>3</v>
      </c>
      <c r="BU1081">
        <v>1</v>
      </c>
      <c r="BV1081">
        <v>17</v>
      </c>
      <c r="BW1081">
        <v>0</v>
      </c>
      <c r="BX1081" s="5">
        <v>173</v>
      </c>
      <c r="BY1081">
        <v>5</v>
      </c>
      <c r="BZ1081" s="5">
        <v>14</v>
      </c>
      <c r="CA1081" s="8">
        <v>8.0924855491329481E-2</v>
      </c>
      <c r="CB1081" s="5">
        <v>2</v>
      </c>
      <c r="CC1081">
        <v>1</v>
      </c>
      <c r="CD1081">
        <v>17</v>
      </c>
      <c r="CE1081">
        <v>0</v>
      </c>
      <c r="CF1081" s="5">
        <v>143</v>
      </c>
      <c r="CG1081">
        <v>3</v>
      </c>
      <c r="CH1081" s="5">
        <v>34</v>
      </c>
      <c r="CI1081" s="8">
        <v>0.23776223776223776</v>
      </c>
      <c r="CJ1081" s="5">
        <v>7</v>
      </c>
      <c r="CK1081">
        <v>1</v>
      </c>
      <c r="CL1081">
        <v>11</v>
      </c>
      <c r="CM1081">
        <v>0</v>
      </c>
      <c r="CN1081" s="5">
        <v>121</v>
      </c>
      <c r="CO1081">
        <v>6</v>
      </c>
      <c r="CP1081" s="5">
        <v>16</v>
      </c>
      <c r="CQ1081" s="8">
        <v>0.13223140495867769</v>
      </c>
      <c r="CR1081" s="5">
        <v>3</v>
      </c>
      <c r="CS1081">
        <v>1</v>
      </c>
      <c r="CT1081">
        <v>1</v>
      </c>
      <c r="CU1081">
        <v>0</v>
      </c>
      <c r="CV1081" s="5">
        <v>0</v>
      </c>
      <c r="CW1081">
        <v>0</v>
      </c>
      <c r="CX1081" s="5">
        <v>0</v>
      </c>
      <c r="CY1081" s="8">
        <v>0</v>
      </c>
      <c r="CZ1081" s="5">
        <v>0</v>
      </c>
      <c r="DA1081">
        <v>0</v>
      </c>
      <c r="DB1081">
        <v>0</v>
      </c>
      <c r="DC1081">
        <v>0</v>
      </c>
    </row>
    <row r="1082" spans="1:107" x14ac:dyDescent="0.25">
      <c r="A1082">
        <v>4</v>
      </c>
      <c r="B1082" t="s">
        <v>65</v>
      </c>
      <c r="C1082" s="1">
        <v>43938</v>
      </c>
      <c r="D1082" s="5">
        <v>-2</v>
      </c>
      <c r="E1082" s="6">
        <v>-1.941747572815534</v>
      </c>
      <c r="F1082" s="6">
        <v>1.941747572815534</v>
      </c>
      <c r="G1082" s="5">
        <v>103</v>
      </c>
      <c r="H1082" s="5">
        <v>105</v>
      </c>
      <c r="I1082" s="5">
        <v>0</v>
      </c>
      <c r="J1082" s="5">
        <v>3</v>
      </c>
      <c r="K1082" s="5">
        <v>14</v>
      </c>
      <c r="L1082" s="5">
        <v>13</v>
      </c>
      <c r="M1082" s="5">
        <v>11</v>
      </c>
      <c r="N1082" s="5">
        <v>21</v>
      </c>
      <c r="O1082" s="5">
        <v>22</v>
      </c>
      <c r="P1082" s="5">
        <v>14</v>
      </c>
      <c r="Q1082" s="5">
        <v>7</v>
      </c>
      <c r="R1082" s="5">
        <v>0</v>
      </c>
      <c r="S1082" s="6">
        <f t="shared" si="16"/>
        <v>53.095238095238095</v>
      </c>
      <c r="T1082" s="5">
        <v>828</v>
      </c>
      <c r="U1082">
        <v>17</v>
      </c>
      <c r="V1082" s="5">
        <v>95</v>
      </c>
      <c r="W1082" s="8">
        <v>0.11473429951690821</v>
      </c>
      <c r="X1082" s="5">
        <v>19</v>
      </c>
      <c r="Y1082">
        <v>3</v>
      </c>
      <c r="Z1082">
        <v>86</v>
      </c>
      <c r="AA1082">
        <v>0</v>
      </c>
      <c r="AB1082" s="5">
        <v>0</v>
      </c>
      <c r="AC1082">
        <v>0</v>
      </c>
      <c r="AD1082" s="5">
        <v>0</v>
      </c>
      <c r="AE1082" s="8">
        <v>0</v>
      </c>
      <c r="AF1082" s="5">
        <v>0</v>
      </c>
      <c r="AG1082">
        <v>0</v>
      </c>
      <c r="AH1082">
        <v>0</v>
      </c>
      <c r="AI1082">
        <v>0</v>
      </c>
      <c r="AJ1082" s="5">
        <v>16</v>
      </c>
      <c r="AK1082">
        <v>1</v>
      </c>
      <c r="AL1082" s="5">
        <v>0</v>
      </c>
      <c r="AM1082" s="8">
        <v>0</v>
      </c>
      <c r="AN1082" s="5">
        <v>0</v>
      </c>
      <c r="AO1082">
        <v>0</v>
      </c>
      <c r="AP1082">
        <v>2</v>
      </c>
      <c r="AQ1082">
        <v>0</v>
      </c>
      <c r="AR1082" s="5">
        <v>57</v>
      </c>
      <c r="AS1082">
        <v>1</v>
      </c>
      <c r="AT1082" s="5">
        <v>0</v>
      </c>
      <c r="AU1082" s="8">
        <v>0</v>
      </c>
      <c r="AV1082" s="5">
        <v>0</v>
      </c>
      <c r="AW1082">
        <v>0</v>
      </c>
      <c r="AX1082">
        <v>13</v>
      </c>
      <c r="AY1082">
        <v>0</v>
      </c>
      <c r="AZ1082" s="5">
        <v>59</v>
      </c>
      <c r="BA1082">
        <v>0</v>
      </c>
      <c r="BB1082" s="5">
        <v>0</v>
      </c>
      <c r="BC1082" s="8">
        <v>0</v>
      </c>
      <c r="BD1082" s="5">
        <v>0</v>
      </c>
      <c r="BE1082">
        <v>0</v>
      </c>
      <c r="BF1082">
        <v>12</v>
      </c>
      <c r="BG1082">
        <v>0</v>
      </c>
      <c r="BH1082" s="5">
        <v>53</v>
      </c>
      <c r="BI1082">
        <v>1</v>
      </c>
      <c r="BJ1082" s="5">
        <v>4</v>
      </c>
      <c r="BK1082" s="8">
        <v>7.5471698113207544E-2</v>
      </c>
      <c r="BL1082" s="5">
        <v>2</v>
      </c>
      <c r="BM1082">
        <v>0</v>
      </c>
      <c r="BN1082">
        <v>10</v>
      </c>
      <c r="BO1082">
        <v>0</v>
      </c>
      <c r="BP1082" s="5">
        <v>194</v>
      </c>
      <c r="BQ1082">
        <v>2</v>
      </c>
      <c r="BR1082" s="5">
        <v>25</v>
      </c>
      <c r="BS1082" s="8">
        <v>0.12886597938144329</v>
      </c>
      <c r="BT1082" s="5">
        <v>3</v>
      </c>
      <c r="BU1082">
        <v>1</v>
      </c>
      <c r="BV1082">
        <v>18</v>
      </c>
      <c r="BW1082">
        <v>0</v>
      </c>
      <c r="BX1082" s="5">
        <v>177</v>
      </c>
      <c r="BY1082">
        <v>4</v>
      </c>
      <c r="BZ1082" s="5">
        <v>15</v>
      </c>
      <c r="CA1082" s="8">
        <v>8.4745762711864403E-2</v>
      </c>
      <c r="CB1082" s="5">
        <v>2</v>
      </c>
      <c r="CC1082">
        <v>1</v>
      </c>
      <c r="CD1082">
        <v>18</v>
      </c>
      <c r="CE1082">
        <v>0</v>
      </c>
      <c r="CF1082" s="5">
        <v>146</v>
      </c>
      <c r="CG1082">
        <v>3</v>
      </c>
      <c r="CH1082" s="5">
        <v>34</v>
      </c>
      <c r="CI1082" s="8">
        <v>0.23287671232876711</v>
      </c>
      <c r="CJ1082" s="5">
        <v>7</v>
      </c>
      <c r="CK1082">
        <v>0</v>
      </c>
      <c r="CL1082">
        <v>11</v>
      </c>
      <c r="CM1082">
        <v>0</v>
      </c>
      <c r="CN1082" s="5">
        <v>126</v>
      </c>
      <c r="CO1082">
        <v>5</v>
      </c>
      <c r="CP1082" s="5">
        <v>17</v>
      </c>
      <c r="CQ1082" s="8">
        <v>0.13492063492063491</v>
      </c>
      <c r="CR1082" s="5">
        <v>3</v>
      </c>
      <c r="CS1082">
        <v>1</v>
      </c>
      <c r="CT1082">
        <v>2</v>
      </c>
      <c r="CU1082">
        <v>0</v>
      </c>
      <c r="CV1082" s="5">
        <v>0</v>
      </c>
      <c r="CW1082">
        <v>0</v>
      </c>
      <c r="CX1082" s="5">
        <v>0</v>
      </c>
      <c r="CY1082" s="8">
        <v>0</v>
      </c>
      <c r="CZ1082" s="5">
        <v>0</v>
      </c>
      <c r="DA1082">
        <v>0</v>
      </c>
      <c r="DB1082">
        <v>0</v>
      </c>
      <c r="DC1082">
        <v>0</v>
      </c>
    </row>
    <row r="1083" spans="1:107" x14ac:dyDescent="0.25">
      <c r="A1083">
        <v>4</v>
      </c>
      <c r="B1083" t="s">
        <v>65</v>
      </c>
      <c r="C1083" s="1">
        <v>43939</v>
      </c>
      <c r="D1083" s="5">
        <v>-2</v>
      </c>
      <c r="E1083" s="6">
        <v>-1.941747572815534</v>
      </c>
      <c r="F1083" s="6">
        <v>1.941747572815534</v>
      </c>
      <c r="G1083" s="5">
        <v>103</v>
      </c>
      <c r="H1083" s="5">
        <v>105</v>
      </c>
      <c r="I1083" s="5">
        <v>0</v>
      </c>
      <c r="J1083" s="5">
        <v>3</v>
      </c>
      <c r="K1083" s="5">
        <v>14</v>
      </c>
      <c r="L1083" s="5">
        <v>13</v>
      </c>
      <c r="M1083" s="5">
        <v>11</v>
      </c>
      <c r="N1083" s="5">
        <v>21</v>
      </c>
      <c r="O1083" s="5">
        <v>22</v>
      </c>
      <c r="P1083" s="5">
        <v>14</v>
      </c>
      <c r="Q1083" s="5">
        <v>7</v>
      </c>
      <c r="R1083" s="5">
        <v>0</v>
      </c>
      <c r="S1083" s="6">
        <f t="shared" si="16"/>
        <v>53.095238095238095</v>
      </c>
      <c r="T1083" s="5">
        <v>842</v>
      </c>
      <c r="U1083">
        <v>14</v>
      </c>
      <c r="V1083" s="5">
        <v>97</v>
      </c>
      <c r="W1083" s="8">
        <v>0.11520190023752969</v>
      </c>
      <c r="X1083" s="5">
        <v>19</v>
      </c>
      <c r="Y1083">
        <v>2</v>
      </c>
      <c r="Z1083">
        <v>89</v>
      </c>
      <c r="AA1083">
        <v>0</v>
      </c>
      <c r="AB1083" s="5">
        <v>0</v>
      </c>
      <c r="AC1083">
        <v>0</v>
      </c>
      <c r="AD1083" s="5">
        <v>0</v>
      </c>
      <c r="AE1083" s="8">
        <v>0</v>
      </c>
      <c r="AF1083" s="5">
        <v>0</v>
      </c>
      <c r="AG1083">
        <v>0</v>
      </c>
      <c r="AH1083">
        <v>0</v>
      </c>
      <c r="AI1083">
        <v>0</v>
      </c>
      <c r="AJ1083" s="5">
        <v>17</v>
      </c>
      <c r="AK1083">
        <v>1</v>
      </c>
      <c r="AL1083" s="5">
        <v>0</v>
      </c>
      <c r="AM1083" s="8">
        <v>0</v>
      </c>
      <c r="AN1083" s="5">
        <v>0</v>
      </c>
      <c r="AO1083">
        <v>0</v>
      </c>
      <c r="AP1083">
        <v>2</v>
      </c>
      <c r="AQ1083">
        <v>0</v>
      </c>
      <c r="AR1083" s="5">
        <v>57</v>
      </c>
      <c r="AS1083">
        <v>0</v>
      </c>
      <c r="AT1083" s="5">
        <v>0</v>
      </c>
      <c r="AU1083" s="8">
        <v>0</v>
      </c>
      <c r="AV1083" s="5">
        <v>0</v>
      </c>
      <c r="AW1083">
        <v>0</v>
      </c>
      <c r="AX1083">
        <v>14</v>
      </c>
      <c r="AY1083">
        <v>0</v>
      </c>
      <c r="AZ1083" s="5">
        <v>59</v>
      </c>
      <c r="BA1083">
        <v>0</v>
      </c>
      <c r="BB1083" s="5">
        <v>0</v>
      </c>
      <c r="BC1083" s="8">
        <v>0</v>
      </c>
      <c r="BD1083" s="5">
        <v>0</v>
      </c>
      <c r="BE1083">
        <v>0</v>
      </c>
      <c r="BF1083">
        <v>12</v>
      </c>
      <c r="BG1083">
        <v>0</v>
      </c>
      <c r="BH1083" s="5">
        <v>54</v>
      </c>
      <c r="BI1083">
        <v>1</v>
      </c>
      <c r="BJ1083" s="5">
        <v>4</v>
      </c>
      <c r="BK1083" s="8">
        <v>7.407407407407407E-2</v>
      </c>
      <c r="BL1083" s="5">
        <v>2</v>
      </c>
      <c r="BM1083">
        <v>0</v>
      </c>
      <c r="BN1083">
        <v>10</v>
      </c>
      <c r="BO1083">
        <v>0</v>
      </c>
      <c r="BP1083" s="5">
        <v>196</v>
      </c>
      <c r="BQ1083">
        <v>2</v>
      </c>
      <c r="BR1083" s="5">
        <v>26</v>
      </c>
      <c r="BS1083" s="8">
        <v>0.1326530612244898</v>
      </c>
      <c r="BT1083" s="5">
        <v>3</v>
      </c>
      <c r="BU1083">
        <v>1</v>
      </c>
      <c r="BV1083">
        <v>18</v>
      </c>
      <c r="BW1083">
        <v>0</v>
      </c>
      <c r="BX1083" s="5">
        <v>181</v>
      </c>
      <c r="BY1083">
        <v>4</v>
      </c>
      <c r="BZ1083" s="5">
        <v>16</v>
      </c>
      <c r="CA1083" s="8">
        <v>8.8397790055248615E-2</v>
      </c>
      <c r="CB1083" s="5">
        <v>2</v>
      </c>
      <c r="CC1083">
        <v>1</v>
      </c>
      <c r="CD1083">
        <v>18</v>
      </c>
      <c r="CE1083">
        <v>0</v>
      </c>
      <c r="CF1083" s="5">
        <v>148</v>
      </c>
      <c r="CG1083">
        <v>2</v>
      </c>
      <c r="CH1083" s="5">
        <v>34</v>
      </c>
      <c r="CI1083" s="8">
        <v>0.22972972972972974</v>
      </c>
      <c r="CJ1083" s="5">
        <v>7</v>
      </c>
      <c r="CK1083">
        <v>0</v>
      </c>
      <c r="CL1083">
        <v>12</v>
      </c>
      <c r="CM1083">
        <v>0</v>
      </c>
      <c r="CN1083" s="5">
        <v>130</v>
      </c>
      <c r="CO1083">
        <v>4</v>
      </c>
      <c r="CP1083" s="5">
        <v>17</v>
      </c>
      <c r="CQ1083" s="8">
        <v>0.13076923076923078</v>
      </c>
      <c r="CR1083" s="5">
        <v>3</v>
      </c>
      <c r="CS1083">
        <v>0</v>
      </c>
      <c r="CT1083">
        <v>3</v>
      </c>
      <c r="CU1083">
        <v>0</v>
      </c>
      <c r="CV1083" s="5">
        <v>0</v>
      </c>
      <c r="CW1083">
        <v>0</v>
      </c>
      <c r="CX1083" s="5">
        <v>0</v>
      </c>
      <c r="CY1083" s="8">
        <v>0</v>
      </c>
      <c r="CZ1083" s="5">
        <v>0</v>
      </c>
      <c r="DA1083">
        <v>0</v>
      </c>
      <c r="DB1083">
        <v>0</v>
      </c>
      <c r="DC1083">
        <v>0</v>
      </c>
    </row>
    <row r="1084" spans="1:107" x14ac:dyDescent="0.25">
      <c r="A1084">
        <v>4</v>
      </c>
      <c r="B1084" t="s">
        <v>65</v>
      </c>
      <c r="C1084" s="1">
        <v>43940</v>
      </c>
      <c r="D1084" s="5">
        <v>-2</v>
      </c>
      <c r="E1084" s="6">
        <v>-1.8691588785046729</v>
      </c>
      <c r="F1084" s="6">
        <v>1.8691588785046729</v>
      </c>
      <c r="G1084" s="5">
        <v>107</v>
      </c>
      <c r="H1084" s="5">
        <v>109</v>
      </c>
      <c r="I1084" s="5">
        <v>1</v>
      </c>
      <c r="J1084" s="5">
        <v>3</v>
      </c>
      <c r="K1084" s="5">
        <v>15</v>
      </c>
      <c r="L1084" s="5">
        <v>13</v>
      </c>
      <c r="M1084" s="5">
        <v>11</v>
      </c>
      <c r="N1084" s="5">
        <v>21</v>
      </c>
      <c r="O1084" s="5">
        <v>22</v>
      </c>
      <c r="P1084" s="5">
        <v>15</v>
      </c>
      <c r="Q1084" s="5">
        <v>8</v>
      </c>
      <c r="R1084" s="5">
        <v>0</v>
      </c>
      <c r="S1084" s="6">
        <f t="shared" si="16"/>
        <v>52.889908256880737</v>
      </c>
      <c r="T1084" s="5">
        <v>859</v>
      </c>
      <c r="U1084">
        <v>17</v>
      </c>
      <c r="V1084" s="5">
        <v>99</v>
      </c>
      <c r="W1084" s="8">
        <v>0.11525029103608847</v>
      </c>
      <c r="X1084" s="5">
        <v>19</v>
      </c>
      <c r="Y1084">
        <v>2</v>
      </c>
      <c r="Z1084">
        <v>90</v>
      </c>
      <c r="AA1084">
        <v>0</v>
      </c>
      <c r="AB1084" s="5">
        <v>1</v>
      </c>
      <c r="AC1084">
        <v>1</v>
      </c>
      <c r="AD1084" s="5">
        <v>0</v>
      </c>
      <c r="AE1084" s="8">
        <v>0</v>
      </c>
      <c r="AF1084" s="5">
        <v>0</v>
      </c>
      <c r="AG1084">
        <v>0</v>
      </c>
      <c r="AH1084">
        <v>0</v>
      </c>
      <c r="AI1084">
        <v>0</v>
      </c>
      <c r="AJ1084" s="5">
        <v>18</v>
      </c>
      <c r="AK1084">
        <v>1</v>
      </c>
      <c r="AL1084" s="5">
        <v>0</v>
      </c>
      <c r="AM1084" s="8">
        <v>0</v>
      </c>
      <c r="AN1084" s="5">
        <v>0</v>
      </c>
      <c r="AO1084">
        <v>0</v>
      </c>
      <c r="AP1084">
        <v>2</v>
      </c>
      <c r="AQ1084">
        <v>0</v>
      </c>
      <c r="AR1084" s="5">
        <v>57</v>
      </c>
      <c r="AS1084">
        <v>0</v>
      </c>
      <c r="AT1084" s="5">
        <v>0</v>
      </c>
      <c r="AU1084" s="8">
        <v>0</v>
      </c>
      <c r="AV1084" s="5">
        <v>0</v>
      </c>
      <c r="AW1084">
        <v>0</v>
      </c>
      <c r="AX1084">
        <v>15</v>
      </c>
      <c r="AY1084">
        <v>0</v>
      </c>
      <c r="AZ1084" s="5">
        <v>59</v>
      </c>
      <c r="BA1084">
        <v>0</v>
      </c>
      <c r="BB1084" s="5">
        <v>0</v>
      </c>
      <c r="BC1084" s="8">
        <v>0</v>
      </c>
      <c r="BD1084" s="5">
        <v>0</v>
      </c>
      <c r="BE1084">
        <v>0</v>
      </c>
      <c r="BF1084">
        <v>12</v>
      </c>
      <c r="BG1084">
        <v>0</v>
      </c>
      <c r="BH1084" s="5">
        <v>55</v>
      </c>
      <c r="BI1084">
        <v>1</v>
      </c>
      <c r="BJ1084" s="5">
        <v>4</v>
      </c>
      <c r="BK1084" s="8">
        <v>7.2727272727272724E-2</v>
      </c>
      <c r="BL1084" s="5">
        <v>2</v>
      </c>
      <c r="BM1084">
        <v>0</v>
      </c>
      <c r="BN1084">
        <v>10</v>
      </c>
      <c r="BO1084">
        <v>0</v>
      </c>
      <c r="BP1084" s="5">
        <v>198</v>
      </c>
      <c r="BQ1084">
        <v>2</v>
      </c>
      <c r="BR1084" s="5">
        <v>27</v>
      </c>
      <c r="BS1084" s="8">
        <v>0.13636363636363635</v>
      </c>
      <c r="BT1084" s="5">
        <v>3</v>
      </c>
      <c r="BU1084">
        <v>1</v>
      </c>
      <c r="BV1084">
        <v>18</v>
      </c>
      <c r="BW1084">
        <v>0</v>
      </c>
      <c r="BX1084" s="5">
        <v>185</v>
      </c>
      <c r="BY1084">
        <v>4</v>
      </c>
      <c r="BZ1084" s="5">
        <v>17</v>
      </c>
      <c r="CA1084" s="8">
        <v>9.1891891891891897E-2</v>
      </c>
      <c r="CB1084" s="5">
        <v>2</v>
      </c>
      <c r="CC1084">
        <v>1</v>
      </c>
      <c r="CD1084">
        <v>18</v>
      </c>
      <c r="CE1084">
        <v>0</v>
      </c>
      <c r="CF1084" s="5">
        <v>151</v>
      </c>
      <c r="CG1084">
        <v>3</v>
      </c>
      <c r="CH1084" s="5">
        <v>34</v>
      </c>
      <c r="CI1084" s="8">
        <v>0.2251655629139073</v>
      </c>
      <c r="CJ1084" s="5">
        <v>7</v>
      </c>
      <c r="CK1084">
        <v>0</v>
      </c>
      <c r="CL1084">
        <v>12</v>
      </c>
      <c r="CM1084">
        <v>0</v>
      </c>
      <c r="CN1084" s="5">
        <v>135</v>
      </c>
      <c r="CO1084">
        <v>5</v>
      </c>
      <c r="CP1084" s="5">
        <v>17</v>
      </c>
      <c r="CQ1084" s="8">
        <v>0.12592592592592591</v>
      </c>
      <c r="CR1084" s="5">
        <v>3</v>
      </c>
      <c r="CS1084">
        <v>0</v>
      </c>
      <c r="CT1084">
        <v>3</v>
      </c>
      <c r="CU1084">
        <v>0</v>
      </c>
      <c r="CV1084" s="5">
        <v>0</v>
      </c>
      <c r="CW1084">
        <v>0</v>
      </c>
      <c r="CX1084" s="5">
        <v>0</v>
      </c>
      <c r="CY1084" s="8">
        <v>0</v>
      </c>
      <c r="CZ1084" s="5">
        <v>0</v>
      </c>
      <c r="DA1084">
        <v>0</v>
      </c>
      <c r="DB1084">
        <v>0</v>
      </c>
      <c r="DC1084">
        <v>0</v>
      </c>
    </row>
    <row r="1085" spans="1:107" x14ac:dyDescent="0.25">
      <c r="A1085">
        <v>4</v>
      </c>
      <c r="B1085" t="s">
        <v>65</v>
      </c>
      <c r="C1085" s="1">
        <v>43941</v>
      </c>
      <c r="D1085" s="5">
        <v>-2</v>
      </c>
      <c r="E1085" s="6">
        <v>-1.8518518518518519</v>
      </c>
      <c r="F1085" s="6">
        <v>1.8518518518518519</v>
      </c>
      <c r="G1085" s="5">
        <v>108</v>
      </c>
      <c r="H1085" s="5">
        <v>110</v>
      </c>
      <c r="I1085" s="5">
        <v>1</v>
      </c>
      <c r="J1085" s="5">
        <v>3</v>
      </c>
      <c r="K1085" s="5">
        <v>15</v>
      </c>
      <c r="L1085" s="5">
        <v>13</v>
      </c>
      <c r="M1085" s="5">
        <v>11</v>
      </c>
      <c r="N1085" s="5">
        <v>21</v>
      </c>
      <c r="O1085" s="5">
        <v>22</v>
      </c>
      <c r="P1085" s="5">
        <v>16</v>
      </c>
      <c r="Q1085" s="5">
        <v>8</v>
      </c>
      <c r="R1085" s="5">
        <v>0</v>
      </c>
      <c r="S1085" s="6">
        <f t="shared" si="16"/>
        <v>53.090909090909093</v>
      </c>
      <c r="T1085" s="5">
        <v>874</v>
      </c>
      <c r="U1085">
        <v>15</v>
      </c>
      <c r="V1085" s="5">
        <v>101</v>
      </c>
      <c r="W1085" s="8">
        <v>0.11556064073226545</v>
      </c>
      <c r="X1085" s="5">
        <v>19</v>
      </c>
      <c r="Y1085">
        <v>2</v>
      </c>
      <c r="Z1085">
        <v>93</v>
      </c>
      <c r="AA1085">
        <v>0</v>
      </c>
      <c r="AB1085" s="5">
        <v>2</v>
      </c>
      <c r="AC1085">
        <v>1</v>
      </c>
      <c r="AD1085" s="5">
        <v>0</v>
      </c>
      <c r="AE1085" s="8">
        <v>0</v>
      </c>
      <c r="AF1085" s="5">
        <v>0</v>
      </c>
      <c r="AG1085">
        <v>0</v>
      </c>
      <c r="AH1085">
        <v>0</v>
      </c>
      <c r="AI1085">
        <v>0</v>
      </c>
      <c r="AJ1085" s="5">
        <v>19</v>
      </c>
      <c r="AK1085">
        <v>1</v>
      </c>
      <c r="AL1085" s="5">
        <v>0</v>
      </c>
      <c r="AM1085" s="8">
        <v>0</v>
      </c>
      <c r="AN1085" s="5">
        <v>0</v>
      </c>
      <c r="AO1085">
        <v>0</v>
      </c>
      <c r="AP1085">
        <v>2</v>
      </c>
      <c r="AQ1085">
        <v>0</v>
      </c>
      <c r="AR1085" s="5">
        <v>57</v>
      </c>
      <c r="AS1085">
        <v>0</v>
      </c>
      <c r="AT1085" s="5">
        <v>0</v>
      </c>
      <c r="AU1085" s="8">
        <v>0</v>
      </c>
      <c r="AV1085" s="5">
        <v>0</v>
      </c>
      <c r="AW1085">
        <v>0</v>
      </c>
      <c r="AX1085">
        <v>15</v>
      </c>
      <c r="AY1085">
        <v>0</v>
      </c>
      <c r="AZ1085" s="5">
        <v>59</v>
      </c>
      <c r="BA1085">
        <v>0</v>
      </c>
      <c r="BB1085" s="5">
        <v>0</v>
      </c>
      <c r="BC1085" s="8">
        <v>0</v>
      </c>
      <c r="BD1085" s="5">
        <v>0</v>
      </c>
      <c r="BE1085">
        <v>0</v>
      </c>
      <c r="BF1085">
        <v>12</v>
      </c>
      <c r="BG1085">
        <v>0</v>
      </c>
      <c r="BH1085" s="5">
        <v>56</v>
      </c>
      <c r="BI1085">
        <v>1</v>
      </c>
      <c r="BJ1085" s="5">
        <v>4</v>
      </c>
      <c r="BK1085" s="8">
        <v>7.1428571428571425E-2</v>
      </c>
      <c r="BL1085" s="5">
        <v>2</v>
      </c>
      <c r="BM1085">
        <v>0</v>
      </c>
      <c r="BN1085">
        <v>10</v>
      </c>
      <c r="BO1085">
        <v>0</v>
      </c>
      <c r="BP1085" s="5">
        <v>199</v>
      </c>
      <c r="BQ1085">
        <v>1</v>
      </c>
      <c r="BR1085" s="5">
        <v>28</v>
      </c>
      <c r="BS1085" s="8">
        <v>0.1407035175879397</v>
      </c>
      <c r="BT1085" s="5">
        <v>3</v>
      </c>
      <c r="BU1085">
        <v>1</v>
      </c>
      <c r="BV1085">
        <v>19</v>
      </c>
      <c r="BW1085">
        <v>0</v>
      </c>
      <c r="BX1085" s="5">
        <v>188</v>
      </c>
      <c r="BY1085">
        <v>3</v>
      </c>
      <c r="BZ1085" s="5">
        <v>18</v>
      </c>
      <c r="CA1085" s="8">
        <v>9.5744680851063829E-2</v>
      </c>
      <c r="CB1085" s="5">
        <v>2</v>
      </c>
      <c r="CC1085">
        <v>1</v>
      </c>
      <c r="CD1085">
        <v>19</v>
      </c>
      <c r="CE1085">
        <v>0</v>
      </c>
      <c r="CF1085" s="5">
        <v>154</v>
      </c>
      <c r="CG1085">
        <v>3</v>
      </c>
      <c r="CH1085" s="5">
        <v>34</v>
      </c>
      <c r="CI1085" s="8">
        <v>0.22077922077922077</v>
      </c>
      <c r="CJ1085" s="5">
        <v>7</v>
      </c>
      <c r="CK1085">
        <v>0</v>
      </c>
      <c r="CL1085">
        <v>13</v>
      </c>
      <c r="CM1085">
        <v>0</v>
      </c>
      <c r="CN1085" s="5">
        <v>140</v>
      </c>
      <c r="CO1085">
        <v>5</v>
      </c>
      <c r="CP1085" s="5">
        <v>17</v>
      </c>
      <c r="CQ1085" s="8">
        <v>0.12142857142857143</v>
      </c>
      <c r="CR1085" s="5">
        <v>3</v>
      </c>
      <c r="CS1085">
        <v>0</v>
      </c>
      <c r="CT1085">
        <v>3</v>
      </c>
      <c r="CU1085">
        <v>0</v>
      </c>
      <c r="CV1085" s="5">
        <v>0</v>
      </c>
      <c r="CW1085">
        <v>0</v>
      </c>
      <c r="CX1085" s="5">
        <v>0</v>
      </c>
      <c r="CY1085" s="8">
        <v>0</v>
      </c>
      <c r="CZ1085" s="5">
        <v>0</v>
      </c>
      <c r="DA1085">
        <v>0</v>
      </c>
      <c r="DB1085">
        <v>0</v>
      </c>
      <c r="DC1085">
        <v>0</v>
      </c>
    </row>
    <row r="1086" spans="1:107" x14ac:dyDescent="0.25">
      <c r="A1086">
        <v>4</v>
      </c>
      <c r="B1086" t="s">
        <v>65</v>
      </c>
      <c r="C1086" s="1">
        <v>43942</v>
      </c>
      <c r="D1086" s="5">
        <v>-2</v>
      </c>
      <c r="E1086" s="6">
        <v>-1.8518518518518519</v>
      </c>
      <c r="F1086" s="6">
        <v>1.8518518518518519</v>
      </c>
      <c r="G1086" s="5">
        <v>108</v>
      </c>
      <c r="H1086" s="5">
        <v>110</v>
      </c>
      <c r="I1086" s="5">
        <v>1</v>
      </c>
      <c r="J1086" s="5">
        <v>3</v>
      </c>
      <c r="K1086" s="5">
        <v>15</v>
      </c>
      <c r="L1086" s="5">
        <v>13</v>
      </c>
      <c r="M1086" s="5">
        <v>11</v>
      </c>
      <c r="N1086" s="5">
        <v>21</v>
      </c>
      <c r="O1086" s="5">
        <v>22</v>
      </c>
      <c r="P1086" s="5">
        <v>16</v>
      </c>
      <c r="Q1086" s="5">
        <v>8</v>
      </c>
      <c r="R1086" s="5">
        <v>0</v>
      </c>
      <c r="S1086" s="6">
        <f t="shared" si="16"/>
        <v>53.090909090909093</v>
      </c>
      <c r="T1086" s="5">
        <v>888</v>
      </c>
      <c r="U1086">
        <v>14</v>
      </c>
      <c r="V1086" s="5">
        <v>103</v>
      </c>
      <c r="W1086" s="8">
        <v>0.11599099099099099</v>
      </c>
      <c r="X1086" s="5">
        <v>19</v>
      </c>
      <c r="Y1086">
        <v>2</v>
      </c>
      <c r="Z1086">
        <v>94</v>
      </c>
      <c r="AA1086">
        <v>0</v>
      </c>
      <c r="AB1086" s="5">
        <v>3</v>
      </c>
      <c r="AC1086">
        <v>1</v>
      </c>
      <c r="AD1086" s="5">
        <v>0</v>
      </c>
      <c r="AE1086" s="8">
        <v>0</v>
      </c>
      <c r="AF1086" s="5">
        <v>0</v>
      </c>
      <c r="AG1086">
        <v>0</v>
      </c>
      <c r="AH1086">
        <v>0</v>
      </c>
      <c r="AI1086">
        <v>0</v>
      </c>
      <c r="AJ1086" s="5">
        <v>20</v>
      </c>
      <c r="AK1086">
        <v>1</v>
      </c>
      <c r="AL1086" s="5">
        <v>0</v>
      </c>
      <c r="AM1086" s="8">
        <v>0</v>
      </c>
      <c r="AN1086" s="5">
        <v>0</v>
      </c>
      <c r="AO1086">
        <v>0</v>
      </c>
      <c r="AP1086">
        <v>2</v>
      </c>
      <c r="AQ1086">
        <v>0</v>
      </c>
      <c r="AR1086" s="5">
        <v>57</v>
      </c>
      <c r="AS1086">
        <v>0</v>
      </c>
      <c r="AT1086" s="5">
        <v>0</v>
      </c>
      <c r="AU1086" s="8">
        <v>0</v>
      </c>
      <c r="AV1086" s="5">
        <v>0</v>
      </c>
      <c r="AW1086">
        <v>0</v>
      </c>
      <c r="AX1086">
        <v>15</v>
      </c>
      <c r="AY1086">
        <v>0</v>
      </c>
      <c r="AZ1086" s="5">
        <v>59</v>
      </c>
      <c r="BA1086">
        <v>0</v>
      </c>
      <c r="BB1086" s="5">
        <v>0</v>
      </c>
      <c r="BC1086" s="8">
        <v>0</v>
      </c>
      <c r="BD1086" s="5">
        <v>0</v>
      </c>
      <c r="BE1086">
        <v>0</v>
      </c>
      <c r="BF1086">
        <v>12</v>
      </c>
      <c r="BG1086">
        <v>0</v>
      </c>
      <c r="BH1086" s="5">
        <v>57</v>
      </c>
      <c r="BI1086">
        <v>1</v>
      </c>
      <c r="BJ1086" s="5">
        <v>4</v>
      </c>
      <c r="BK1086" s="8">
        <v>7.0175438596491224E-2</v>
      </c>
      <c r="BL1086" s="5">
        <v>2</v>
      </c>
      <c r="BM1086">
        <v>0</v>
      </c>
      <c r="BN1086">
        <v>10</v>
      </c>
      <c r="BO1086">
        <v>0</v>
      </c>
      <c r="BP1086" s="5">
        <v>200</v>
      </c>
      <c r="BQ1086">
        <v>1</v>
      </c>
      <c r="BR1086" s="5">
        <v>29</v>
      </c>
      <c r="BS1086" s="8">
        <v>0.14499999999999999</v>
      </c>
      <c r="BT1086" s="5">
        <v>3</v>
      </c>
      <c r="BU1086">
        <v>1</v>
      </c>
      <c r="BV1086">
        <v>19</v>
      </c>
      <c r="BW1086">
        <v>0</v>
      </c>
      <c r="BX1086" s="5">
        <v>191</v>
      </c>
      <c r="BY1086">
        <v>3</v>
      </c>
      <c r="BZ1086" s="5">
        <v>19</v>
      </c>
      <c r="CA1086" s="8">
        <v>9.947643979057591E-2</v>
      </c>
      <c r="CB1086" s="5">
        <v>2</v>
      </c>
      <c r="CC1086">
        <v>1</v>
      </c>
      <c r="CD1086">
        <v>19</v>
      </c>
      <c r="CE1086">
        <v>0</v>
      </c>
      <c r="CF1086" s="5">
        <v>157</v>
      </c>
      <c r="CG1086">
        <v>3</v>
      </c>
      <c r="CH1086" s="5">
        <v>34</v>
      </c>
      <c r="CI1086" s="8">
        <v>0.21656050955414013</v>
      </c>
      <c r="CJ1086" s="5">
        <v>7</v>
      </c>
      <c r="CK1086">
        <v>0</v>
      </c>
      <c r="CL1086">
        <v>13</v>
      </c>
      <c r="CM1086">
        <v>0</v>
      </c>
      <c r="CN1086" s="5">
        <v>144</v>
      </c>
      <c r="CO1086">
        <v>4</v>
      </c>
      <c r="CP1086" s="5">
        <v>17</v>
      </c>
      <c r="CQ1086" s="8">
        <v>0.11805555555555555</v>
      </c>
      <c r="CR1086" s="5">
        <v>3</v>
      </c>
      <c r="CS1086">
        <v>0</v>
      </c>
      <c r="CT1086">
        <v>4</v>
      </c>
      <c r="CU1086">
        <v>0</v>
      </c>
      <c r="CV1086" s="5">
        <v>0</v>
      </c>
      <c r="CW1086">
        <v>0</v>
      </c>
      <c r="CX1086" s="5">
        <v>0</v>
      </c>
      <c r="CY1086" s="8">
        <v>0</v>
      </c>
      <c r="CZ1086" s="5">
        <v>0</v>
      </c>
      <c r="DA1086">
        <v>0</v>
      </c>
      <c r="DB1086">
        <v>0</v>
      </c>
      <c r="DC1086">
        <v>0</v>
      </c>
    </row>
    <row r="1087" spans="1:107" x14ac:dyDescent="0.25">
      <c r="A1087">
        <v>4</v>
      </c>
      <c r="B1087" t="s">
        <v>65</v>
      </c>
      <c r="C1087" s="1">
        <v>43943</v>
      </c>
      <c r="D1087" s="5">
        <v>-2</v>
      </c>
      <c r="E1087" s="6">
        <v>-1.8518518518518519</v>
      </c>
      <c r="F1087" s="6">
        <v>1.8518518518518519</v>
      </c>
      <c r="G1087" s="5">
        <v>108</v>
      </c>
      <c r="H1087" s="5">
        <v>110</v>
      </c>
      <c r="I1087" s="5">
        <v>1</v>
      </c>
      <c r="J1087" s="5">
        <v>3</v>
      </c>
      <c r="K1087" s="5">
        <v>15</v>
      </c>
      <c r="L1087" s="5">
        <v>13</v>
      </c>
      <c r="M1087" s="5">
        <v>11</v>
      </c>
      <c r="N1087" s="5">
        <v>21</v>
      </c>
      <c r="O1087" s="5">
        <v>22</v>
      </c>
      <c r="P1087" s="5">
        <v>16</v>
      </c>
      <c r="Q1087" s="5">
        <v>8</v>
      </c>
      <c r="R1087" s="5">
        <v>0</v>
      </c>
      <c r="S1087" s="6">
        <f t="shared" si="16"/>
        <v>53.090909090909093</v>
      </c>
      <c r="T1087" s="5">
        <v>900</v>
      </c>
      <c r="U1087">
        <v>12</v>
      </c>
      <c r="V1087" s="5">
        <v>105</v>
      </c>
      <c r="W1087" s="8">
        <v>0.11666666666666667</v>
      </c>
      <c r="X1087" s="5">
        <v>19</v>
      </c>
      <c r="Y1087">
        <v>2</v>
      </c>
      <c r="Z1087">
        <v>96</v>
      </c>
      <c r="AA1087">
        <v>0</v>
      </c>
      <c r="AB1087" s="5">
        <v>4</v>
      </c>
      <c r="AC1087">
        <v>1</v>
      </c>
      <c r="AD1087" s="5">
        <v>0</v>
      </c>
      <c r="AE1087" s="8">
        <v>0</v>
      </c>
      <c r="AF1087" s="5">
        <v>0</v>
      </c>
      <c r="AG1087">
        <v>0</v>
      </c>
      <c r="AH1087">
        <v>0</v>
      </c>
      <c r="AI1087">
        <v>0</v>
      </c>
      <c r="AJ1087" s="5">
        <v>21</v>
      </c>
      <c r="AK1087">
        <v>1</v>
      </c>
      <c r="AL1087" s="5">
        <v>0</v>
      </c>
      <c r="AM1087" s="8">
        <v>0</v>
      </c>
      <c r="AN1087" s="5">
        <v>0</v>
      </c>
      <c r="AO1087">
        <v>0</v>
      </c>
      <c r="AP1087">
        <v>2</v>
      </c>
      <c r="AQ1087">
        <v>0</v>
      </c>
      <c r="AR1087" s="5">
        <v>57</v>
      </c>
      <c r="AS1087">
        <v>0</v>
      </c>
      <c r="AT1087" s="5">
        <v>0</v>
      </c>
      <c r="AU1087" s="8">
        <v>0</v>
      </c>
      <c r="AV1087" s="5">
        <v>0</v>
      </c>
      <c r="AW1087">
        <v>0</v>
      </c>
      <c r="AX1087">
        <v>15</v>
      </c>
      <c r="AY1087">
        <v>0</v>
      </c>
      <c r="AZ1087" s="5">
        <v>59</v>
      </c>
      <c r="BA1087">
        <v>0</v>
      </c>
      <c r="BB1087" s="5">
        <v>0</v>
      </c>
      <c r="BC1087" s="8">
        <v>0</v>
      </c>
      <c r="BD1087" s="5">
        <v>0</v>
      </c>
      <c r="BE1087">
        <v>0</v>
      </c>
      <c r="BF1087">
        <v>12</v>
      </c>
      <c r="BG1087">
        <v>0</v>
      </c>
      <c r="BH1087" s="5">
        <v>58</v>
      </c>
      <c r="BI1087">
        <v>1</v>
      </c>
      <c r="BJ1087" s="5">
        <v>4</v>
      </c>
      <c r="BK1087" s="8">
        <v>6.8965517241379309E-2</v>
      </c>
      <c r="BL1087" s="5">
        <v>2</v>
      </c>
      <c r="BM1087">
        <v>0</v>
      </c>
      <c r="BN1087">
        <v>10</v>
      </c>
      <c r="BO1087">
        <v>0</v>
      </c>
      <c r="BP1087" s="5">
        <v>201</v>
      </c>
      <c r="BQ1087">
        <v>1</v>
      </c>
      <c r="BR1087" s="5">
        <v>30</v>
      </c>
      <c r="BS1087" s="8">
        <v>0.14925373134328357</v>
      </c>
      <c r="BT1087" s="5">
        <v>3</v>
      </c>
      <c r="BU1087">
        <v>1</v>
      </c>
      <c r="BV1087">
        <v>19</v>
      </c>
      <c r="BW1087">
        <v>0</v>
      </c>
      <c r="BX1087" s="5">
        <v>194</v>
      </c>
      <c r="BY1087">
        <v>3</v>
      </c>
      <c r="BZ1087" s="5">
        <v>20</v>
      </c>
      <c r="CA1087" s="8">
        <v>0.10309278350515463</v>
      </c>
      <c r="CB1087" s="5">
        <v>2</v>
      </c>
      <c r="CC1087">
        <v>1</v>
      </c>
      <c r="CD1087">
        <v>19</v>
      </c>
      <c r="CE1087">
        <v>0</v>
      </c>
      <c r="CF1087" s="5">
        <v>160</v>
      </c>
      <c r="CG1087">
        <v>3</v>
      </c>
      <c r="CH1087" s="5">
        <v>34</v>
      </c>
      <c r="CI1087" s="8">
        <v>0.21249999999999999</v>
      </c>
      <c r="CJ1087" s="5">
        <v>7</v>
      </c>
      <c r="CK1087">
        <v>0</v>
      </c>
      <c r="CL1087">
        <v>13</v>
      </c>
      <c r="CM1087">
        <v>0</v>
      </c>
      <c r="CN1087" s="5">
        <v>146</v>
      </c>
      <c r="CO1087">
        <v>2</v>
      </c>
      <c r="CP1087" s="5">
        <v>17</v>
      </c>
      <c r="CQ1087" s="8">
        <v>0.11643835616438356</v>
      </c>
      <c r="CR1087" s="5">
        <v>3</v>
      </c>
      <c r="CS1087">
        <v>0</v>
      </c>
      <c r="CT1087">
        <v>6</v>
      </c>
      <c r="CU1087">
        <v>0</v>
      </c>
      <c r="CV1087" s="5">
        <v>0</v>
      </c>
      <c r="CW1087">
        <v>0</v>
      </c>
      <c r="CX1087" s="5">
        <v>0</v>
      </c>
      <c r="CY1087" s="8">
        <v>0</v>
      </c>
      <c r="CZ1087" s="5">
        <v>0</v>
      </c>
      <c r="DA1087">
        <v>0</v>
      </c>
      <c r="DB1087">
        <v>0</v>
      </c>
      <c r="DC1087">
        <v>0</v>
      </c>
    </row>
    <row r="1088" spans="1:107" x14ac:dyDescent="0.25">
      <c r="A1088">
        <v>4</v>
      </c>
      <c r="B1088" t="s">
        <v>65</v>
      </c>
      <c r="C1088" s="1">
        <v>43944</v>
      </c>
      <c r="D1088" s="5">
        <v>-2</v>
      </c>
      <c r="E1088" s="6">
        <v>-1.8518518518518519</v>
      </c>
      <c r="F1088" s="6">
        <v>1.8518518518518519</v>
      </c>
      <c r="G1088" s="5">
        <v>108</v>
      </c>
      <c r="H1088" s="5">
        <v>110</v>
      </c>
      <c r="I1088" s="5">
        <v>1</v>
      </c>
      <c r="J1088" s="5">
        <v>3</v>
      </c>
      <c r="K1088" s="5">
        <v>15</v>
      </c>
      <c r="L1088" s="5">
        <v>13</v>
      </c>
      <c r="M1088" s="5">
        <v>11</v>
      </c>
      <c r="N1088" s="5">
        <v>21</v>
      </c>
      <c r="O1088" s="5">
        <v>22</v>
      </c>
      <c r="P1088" s="5">
        <v>16</v>
      </c>
      <c r="Q1088" s="5">
        <v>8</v>
      </c>
      <c r="R1088" s="5">
        <v>0</v>
      </c>
      <c r="S1088" s="6">
        <f t="shared" si="16"/>
        <v>53.090909090909093</v>
      </c>
      <c r="T1088" s="5">
        <v>910</v>
      </c>
      <c r="U1088">
        <v>10</v>
      </c>
      <c r="V1088" s="5">
        <v>107</v>
      </c>
      <c r="W1088" s="8">
        <v>0.11758241758241758</v>
      </c>
      <c r="X1088" s="5">
        <v>19</v>
      </c>
      <c r="Y1088">
        <v>2</v>
      </c>
      <c r="Z1088">
        <v>98</v>
      </c>
      <c r="AA1088">
        <v>0</v>
      </c>
      <c r="AB1088" s="5">
        <v>4</v>
      </c>
      <c r="AC1088">
        <v>0</v>
      </c>
      <c r="AD1088" s="5">
        <v>0</v>
      </c>
      <c r="AE1088" s="8">
        <v>0</v>
      </c>
      <c r="AF1088" s="5">
        <v>0</v>
      </c>
      <c r="AG1088">
        <v>0</v>
      </c>
      <c r="AH1088">
        <v>1</v>
      </c>
      <c r="AI1088">
        <v>0</v>
      </c>
      <c r="AJ1088" s="5">
        <v>22</v>
      </c>
      <c r="AK1088">
        <v>1</v>
      </c>
      <c r="AL1088" s="5">
        <v>0</v>
      </c>
      <c r="AM1088" s="8">
        <v>0</v>
      </c>
      <c r="AN1088" s="5">
        <v>0</v>
      </c>
      <c r="AO1088">
        <v>0</v>
      </c>
      <c r="AP1088">
        <v>2</v>
      </c>
      <c r="AQ1088">
        <v>0</v>
      </c>
      <c r="AR1088" s="5">
        <v>57</v>
      </c>
      <c r="AS1088">
        <v>0</v>
      </c>
      <c r="AT1088" s="5">
        <v>0</v>
      </c>
      <c r="AU1088" s="8">
        <v>0</v>
      </c>
      <c r="AV1088" s="5">
        <v>0</v>
      </c>
      <c r="AW1088">
        <v>0</v>
      </c>
      <c r="AX1088">
        <v>15</v>
      </c>
      <c r="AY1088">
        <v>0</v>
      </c>
      <c r="AZ1088" s="5">
        <v>59</v>
      </c>
      <c r="BA1088">
        <v>0</v>
      </c>
      <c r="BB1088" s="5">
        <v>0</v>
      </c>
      <c r="BC1088" s="8">
        <v>0</v>
      </c>
      <c r="BD1088" s="5">
        <v>0</v>
      </c>
      <c r="BE1088">
        <v>0</v>
      </c>
      <c r="BF1088">
        <v>12</v>
      </c>
      <c r="BG1088">
        <v>0</v>
      </c>
      <c r="BH1088" s="5">
        <v>59</v>
      </c>
      <c r="BI1088">
        <v>1</v>
      </c>
      <c r="BJ1088" s="5">
        <v>4</v>
      </c>
      <c r="BK1088" s="8">
        <v>6.7796610169491525E-2</v>
      </c>
      <c r="BL1088" s="5">
        <v>2</v>
      </c>
      <c r="BM1088">
        <v>0</v>
      </c>
      <c r="BN1088">
        <v>10</v>
      </c>
      <c r="BO1088">
        <v>0</v>
      </c>
      <c r="BP1088" s="5">
        <v>202</v>
      </c>
      <c r="BQ1088">
        <v>1</v>
      </c>
      <c r="BR1088" s="5">
        <v>31</v>
      </c>
      <c r="BS1088" s="8">
        <v>0.15346534653465346</v>
      </c>
      <c r="BT1088" s="5">
        <v>3</v>
      </c>
      <c r="BU1088">
        <v>1</v>
      </c>
      <c r="BV1088">
        <v>19</v>
      </c>
      <c r="BW1088">
        <v>0</v>
      </c>
      <c r="BX1088" s="5">
        <v>197</v>
      </c>
      <c r="BY1088">
        <v>3</v>
      </c>
      <c r="BZ1088" s="5">
        <v>21</v>
      </c>
      <c r="CA1088" s="8">
        <v>0.1065989847715736</v>
      </c>
      <c r="CB1088" s="5">
        <v>2</v>
      </c>
      <c r="CC1088">
        <v>1</v>
      </c>
      <c r="CD1088">
        <v>19</v>
      </c>
      <c r="CE1088">
        <v>0</v>
      </c>
      <c r="CF1088" s="5">
        <v>163</v>
      </c>
      <c r="CG1088">
        <v>3</v>
      </c>
      <c r="CH1088" s="5">
        <v>34</v>
      </c>
      <c r="CI1088" s="8">
        <v>0.20858895705521471</v>
      </c>
      <c r="CJ1088" s="5">
        <v>7</v>
      </c>
      <c r="CK1088">
        <v>0</v>
      </c>
      <c r="CL1088">
        <v>13</v>
      </c>
      <c r="CM1088">
        <v>0</v>
      </c>
      <c r="CN1088" s="5">
        <v>147</v>
      </c>
      <c r="CO1088">
        <v>1</v>
      </c>
      <c r="CP1088" s="5">
        <v>17</v>
      </c>
      <c r="CQ1088" s="8">
        <v>0.11564625850340136</v>
      </c>
      <c r="CR1088" s="5">
        <v>3</v>
      </c>
      <c r="CS1088">
        <v>0</v>
      </c>
      <c r="CT1088">
        <v>7</v>
      </c>
      <c r="CU1088">
        <v>0</v>
      </c>
      <c r="CV1088" s="5">
        <v>0</v>
      </c>
      <c r="CW1088">
        <v>0</v>
      </c>
      <c r="CX1088" s="5">
        <v>0</v>
      </c>
      <c r="CY1088" s="8">
        <v>0</v>
      </c>
      <c r="CZ1088" s="5">
        <v>0</v>
      </c>
      <c r="DA1088">
        <v>0</v>
      </c>
      <c r="DB1088">
        <v>0</v>
      </c>
      <c r="DC1088">
        <v>0</v>
      </c>
    </row>
    <row r="1089" spans="1:107" x14ac:dyDescent="0.25">
      <c r="A1089">
        <v>4</v>
      </c>
      <c r="B1089" t="s">
        <v>65</v>
      </c>
      <c r="C1089" s="1">
        <v>43945</v>
      </c>
      <c r="D1089" s="5">
        <v>-2</v>
      </c>
      <c r="E1089" s="6">
        <v>-1.8518518518518519</v>
      </c>
      <c r="F1089" s="6">
        <v>1.8518518518518519</v>
      </c>
      <c r="G1089" s="5">
        <v>108</v>
      </c>
      <c r="H1089" s="5">
        <v>110</v>
      </c>
      <c r="I1089" s="5">
        <v>1</v>
      </c>
      <c r="J1089" s="5">
        <v>3</v>
      </c>
      <c r="K1089" s="5">
        <v>15</v>
      </c>
      <c r="L1089" s="5">
        <v>13</v>
      </c>
      <c r="M1089" s="5">
        <v>11</v>
      </c>
      <c r="N1089" s="5">
        <v>21</v>
      </c>
      <c r="O1089" s="5">
        <v>22</v>
      </c>
      <c r="P1089" s="5">
        <v>16</v>
      </c>
      <c r="Q1089" s="5">
        <v>8</v>
      </c>
      <c r="R1089" s="5">
        <v>0</v>
      </c>
      <c r="S1089" s="6">
        <f t="shared" si="16"/>
        <v>53.090909090909093</v>
      </c>
      <c r="T1089" s="5">
        <v>918</v>
      </c>
      <c r="U1089">
        <v>8</v>
      </c>
      <c r="V1089" s="5">
        <v>109</v>
      </c>
      <c r="W1089" s="8">
        <v>0.11873638344226579</v>
      </c>
      <c r="X1089" s="5">
        <v>19</v>
      </c>
      <c r="Y1089">
        <v>2</v>
      </c>
      <c r="Z1089">
        <v>100</v>
      </c>
      <c r="AA1089">
        <v>0</v>
      </c>
      <c r="AB1089" s="5">
        <v>4</v>
      </c>
      <c r="AC1089">
        <v>0</v>
      </c>
      <c r="AD1089" s="5">
        <v>0</v>
      </c>
      <c r="AE1089" s="8">
        <v>0</v>
      </c>
      <c r="AF1089" s="5">
        <v>0</v>
      </c>
      <c r="AG1089">
        <v>0</v>
      </c>
      <c r="AH1089">
        <v>1</v>
      </c>
      <c r="AI1089">
        <v>0</v>
      </c>
      <c r="AJ1089" s="5">
        <v>23</v>
      </c>
      <c r="AK1089">
        <v>1</v>
      </c>
      <c r="AL1089" s="5">
        <v>0</v>
      </c>
      <c r="AM1089" s="8">
        <v>0</v>
      </c>
      <c r="AN1089" s="5">
        <v>0</v>
      </c>
      <c r="AO1089">
        <v>0</v>
      </c>
      <c r="AP1089">
        <v>2</v>
      </c>
      <c r="AQ1089">
        <v>0</v>
      </c>
      <c r="AR1089" s="5">
        <v>57</v>
      </c>
      <c r="AS1089">
        <v>0</v>
      </c>
      <c r="AT1089" s="5">
        <v>0</v>
      </c>
      <c r="AU1089" s="8">
        <v>0</v>
      </c>
      <c r="AV1089" s="5">
        <v>0</v>
      </c>
      <c r="AW1089">
        <v>0</v>
      </c>
      <c r="AX1089">
        <v>15</v>
      </c>
      <c r="AY1089">
        <v>0</v>
      </c>
      <c r="AZ1089" s="5">
        <v>59</v>
      </c>
      <c r="BA1089">
        <v>0</v>
      </c>
      <c r="BB1089" s="5">
        <v>0</v>
      </c>
      <c r="BC1089" s="8">
        <v>0</v>
      </c>
      <c r="BD1089" s="5">
        <v>0</v>
      </c>
      <c r="BE1089">
        <v>0</v>
      </c>
      <c r="BF1089">
        <v>12</v>
      </c>
      <c r="BG1089">
        <v>0</v>
      </c>
      <c r="BH1089" s="5">
        <v>60</v>
      </c>
      <c r="BI1089">
        <v>1</v>
      </c>
      <c r="BJ1089" s="5">
        <v>4</v>
      </c>
      <c r="BK1089" s="8">
        <v>6.6666666666666666E-2</v>
      </c>
      <c r="BL1089" s="5">
        <v>2</v>
      </c>
      <c r="BM1089">
        <v>0</v>
      </c>
      <c r="BN1089">
        <v>10</v>
      </c>
      <c r="BO1089">
        <v>0</v>
      </c>
      <c r="BP1089" s="5">
        <v>203</v>
      </c>
      <c r="BQ1089">
        <v>1</v>
      </c>
      <c r="BR1089" s="5">
        <v>32</v>
      </c>
      <c r="BS1089" s="8">
        <v>0.15763546798029557</v>
      </c>
      <c r="BT1089" s="5">
        <v>3</v>
      </c>
      <c r="BU1089">
        <v>1</v>
      </c>
      <c r="BV1089">
        <v>19</v>
      </c>
      <c r="BW1089">
        <v>0</v>
      </c>
      <c r="BX1089" s="5">
        <v>200</v>
      </c>
      <c r="BY1089">
        <v>3</v>
      </c>
      <c r="BZ1089" s="5">
        <v>22</v>
      </c>
      <c r="CA1089" s="8">
        <v>0.11</v>
      </c>
      <c r="CB1089" s="5">
        <v>2</v>
      </c>
      <c r="CC1089">
        <v>1</v>
      </c>
      <c r="CD1089">
        <v>19</v>
      </c>
      <c r="CE1089">
        <v>0</v>
      </c>
      <c r="CF1089" s="5">
        <v>165</v>
      </c>
      <c r="CG1089">
        <v>2</v>
      </c>
      <c r="CH1089" s="5">
        <v>34</v>
      </c>
      <c r="CI1089" s="8">
        <v>0.20606060606060606</v>
      </c>
      <c r="CJ1089" s="5">
        <v>7</v>
      </c>
      <c r="CK1089">
        <v>0</v>
      </c>
      <c r="CL1089">
        <v>14</v>
      </c>
      <c r="CM1089">
        <v>0</v>
      </c>
      <c r="CN1089" s="5">
        <v>147</v>
      </c>
      <c r="CO1089">
        <v>0</v>
      </c>
      <c r="CP1089" s="5">
        <v>17</v>
      </c>
      <c r="CQ1089" s="8">
        <v>0.11564625850340136</v>
      </c>
      <c r="CR1089" s="5">
        <v>3</v>
      </c>
      <c r="CS1089">
        <v>0</v>
      </c>
      <c r="CT1089">
        <v>8</v>
      </c>
      <c r="CU1089">
        <v>0</v>
      </c>
      <c r="CV1089" s="5">
        <v>0</v>
      </c>
      <c r="CW1089">
        <v>0</v>
      </c>
      <c r="CX1089" s="5">
        <v>0</v>
      </c>
      <c r="CY1089" s="8">
        <v>0</v>
      </c>
      <c r="CZ1089" s="5">
        <v>0</v>
      </c>
      <c r="DA1089">
        <v>0</v>
      </c>
      <c r="DB1089">
        <v>0</v>
      </c>
      <c r="DC1089">
        <v>0</v>
      </c>
    </row>
    <row r="1090" spans="1:107" x14ac:dyDescent="0.25">
      <c r="A1090">
        <v>4</v>
      </c>
      <c r="B1090" t="s">
        <v>65</v>
      </c>
      <c r="C1090" s="1">
        <v>43946</v>
      </c>
      <c r="D1090" s="5">
        <v>-2</v>
      </c>
      <c r="E1090" s="6">
        <v>-1.834862385321101</v>
      </c>
      <c r="F1090" s="6">
        <v>1.834862385321101</v>
      </c>
      <c r="G1090" s="5">
        <v>109</v>
      </c>
      <c r="H1090" s="5">
        <v>111</v>
      </c>
      <c r="I1090" s="5">
        <v>1</v>
      </c>
      <c r="J1090" s="5">
        <v>3</v>
      </c>
      <c r="K1090" s="5">
        <v>15</v>
      </c>
      <c r="L1090" s="5">
        <v>13</v>
      </c>
      <c r="M1090" s="5">
        <v>11</v>
      </c>
      <c r="N1090" s="5">
        <v>21</v>
      </c>
      <c r="O1090" s="5">
        <v>23</v>
      </c>
      <c r="P1090" s="5">
        <v>16</v>
      </c>
      <c r="Q1090" s="5">
        <v>8</v>
      </c>
      <c r="R1090" s="5">
        <v>0</v>
      </c>
      <c r="S1090" s="6">
        <f t="shared" si="16"/>
        <v>53.198198198198199</v>
      </c>
      <c r="T1090" s="5">
        <v>925</v>
      </c>
      <c r="U1090">
        <v>7</v>
      </c>
      <c r="V1090" s="5">
        <v>111</v>
      </c>
      <c r="W1090" s="8">
        <v>0.12</v>
      </c>
      <c r="X1090" s="5">
        <v>19</v>
      </c>
      <c r="Y1090">
        <v>2</v>
      </c>
      <c r="Z1090">
        <v>102</v>
      </c>
      <c r="AA1090">
        <v>0</v>
      </c>
      <c r="AB1090" s="5">
        <v>4</v>
      </c>
      <c r="AC1090">
        <v>0</v>
      </c>
      <c r="AD1090" s="5">
        <v>0</v>
      </c>
      <c r="AE1090" s="8">
        <v>0</v>
      </c>
      <c r="AF1090" s="5">
        <v>0</v>
      </c>
      <c r="AG1090">
        <v>0</v>
      </c>
      <c r="AH1090">
        <v>1</v>
      </c>
      <c r="AI1090">
        <v>0</v>
      </c>
      <c r="AJ1090" s="5">
        <v>23</v>
      </c>
      <c r="AK1090">
        <v>0</v>
      </c>
      <c r="AL1090" s="5">
        <v>0</v>
      </c>
      <c r="AM1090" s="8">
        <v>0</v>
      </c>
      <c r="AN1090" s="5">
        <v>0</v>
      </c>
      <c r="AO1090">
        <v>0</v>
      </c>
      <c r="AP1090">
        <v>3</v>
      </c>
      <c r="AQ1090">
        <v>0</v>
      </c>
      <c r="AR1090" s="5">
        <v>57</v>
      </c>
      <c r="AS1090">
        <v>0</v>
      </c>
      <c r="AT1090" s="5">
        <v>0</v>
      </c>
      <c r="AU1090" s="8">
        <v>0</v>
      </c>
      <c r="AV1090" s="5">
        <v>0</v>
      </c>
      <c r="AW1090">
        <v>0</v>
      </c>
      <c r="AX1090">
        <v>15</v>
      </c>
      <c r="AY1090">
        <v>0</v>
      </c>
      <c r="AZ1090" s="5">
        <v>59</v>
      </c>
      <c r="BA1090">
        <v>0</v>
      </c>
      <c r="BB1090" s="5">
        <v>0</v>
      </c>
      <c r="BC1090" s="8">
        <v>0</v>
      </c>
      <c r="BD1090" s="5">
        <v>0</v>
      </c>
      <c r="BE1090">
        <v>0</v>
      </c>
      <c r="BF1090">
        <v>12</v>
      </c>
      <c r="BG1090">
        <v>0</v>
      </c>
      <c r="BH1090" s="5">
        <v>61</v>
      </c>
      <c r="BI1090">
        <v>1</v>
      </c>
      <c r="BJ1090" s="5">
        <v>4</v>
      </c>
      <c r="BK1090" s="8">
        <v>6.5573770491803282E-2</v>
      </c>
      <c r="BL1090" s="5">
        <v>2</v>
      </c>
      <c r="BM1090">
        <v>0</v>
      </c>
      <c r="BN1090">
        <v>10</v>
      </c>
      <c r="BO1090">
        <v>0</v>
      </c>
      <c r="BP1090" s="5">
        <v>204</v>
      </c>
      <c r="BQ1090">
        <v>1</v>
      </c>
      <c r="BR1090" s="5">
        <v>33</v>
      </c>
      <c r="BS1090" s="8">
        <v>0.16176470588235295</v>
      </c>
      <c r="BT1090" s="5">
        <v>3</v>
      </c>
      <c r="BU1090">
        <v>1</v>
      </c>
      <c r="BV1090">
        <v>19</v>
      </c>
      <c r="BW1090">
        <v>0</v>
      </c>
      <c r="BX1090" s="5">
        <v>204</v>
      </c>
      <c r="BY1090">
        <v>4</v>
      </c>
      <c r="BZ1090" s="5">
        <v>23</v>
      </c>
      <c r="CA1090" s="8">
        <v>0.11274509803921569</v>
      </c>
      <c r="CB1090" s="5">
        <v>3</v>
      </c>
      <c r="CC1090">
        <v>1</v>
      </c>
      <c r="CD1090">
        <v>19</v>
      </c>
      <c r="CE1090">
        <v>0</v>
      </c>
      <c r="CF1090" s="5">
        <v>166</v>
      </c>
      <c r="CG1090">
        <v>1</v>
      </c>
      <c r="CH1090" s="5">
        <v>34</v>
      </c>
      <c r="CI1090" s="8">
        <v>0.20481927710843373</v>
      </c>
      <c r="CJ1090" s="5">
        <v>7</v>
      </c>
      <c r="CK1090">
        <v>0</v>
      </c>
      <c r="CL1090">
        <v>15</v>
      </c>
      <c r="CM1090">
        <v>0</v>
      </c>
      <c r="CN1090" s="5">
        <v>147</v>
      </c>
      <c r="CO1090">
        <v>0</v>
      </c>
      <c r="CP1090" s="5">
        <v>17</v>
      </c>
      <c r="CQ1090" s="8">
        <v>0.11564625850340136</v>
      </c>
      <c r="CR1090" s="5">
        <v>3</v>
      </c>
      <c r="CS1090">
        <v>0</v>
      </c>
      <c r="CT1090">
        <v>8</v>
      </c>
      <c r="CU1090">
        <v>0</v>
      </c>
      <c r="CV1090" s="5">
        <v>0</v>
      </c>
      <c r="CW1090">
        <v>0</v>
      </c>
      <c r="CX1090" s="5">
        <v>0</v>
      </c>
      <c r="CY1090" s="8">
        <v>0</v>
      </c>
      <c r="CZ1090" s="5">
        <v>0</v>
      </c>
      <c r="DA1090">
        <v>0</v>
      </c>
      <c r="DB1090">
        <v>0</v>
      </c>
      <c r="DC1090">
        <v>0</v>
      </c>
    </row>
    <row r="1091" spans="1:107" x14ac:dyDescent="0.25">
      <c r="A1091">
        <v>4</v>
      </c>
      <c r="B1091" t="s">
        <v>65</v>
      </c>
      <c r="C1091" s="1">
        <v>43947</v>
      </c>
      <c r="D1091" s="5">
        <v>-2</v>
      </c>
      <c r="E1091" s="6">
        <v>-1.834862385321101</v>
      </c>
      <c r="F1091" s="6">
        <v>1.834862385321101</v>
      </c>
      <c r="G1091" s="5">
        <v>109</v>
      </c>
      <c r="H1091" s="5">
        <v>111</v>
      </c>
      <c r="I1091" s="5">
        <v>1</v>
      </c>
      <c r="J1091" s="5">
        <v>3</v>
      </c>
      <c r="K1091" s="5">
        <v>15</v>
      </c>
      <c r="L1091" s="5">
        <v>13</v>
      </c>
      <c r="M1091" s="5">
        <v>11</v>
      </c>
      <c r="N1091" s="5">
        <v>21</v>
      </c>
      <c r="O1091" s="5">
        <v>23</v>
      </c>
      <c r="P1091" s="5">
        <v>16</v>
      </c>
      <c r="Q1091" s="5">
        <v>8</v>
      </c>
      <c r="R1091" s="5">
        <v>0</v>
      </c>
      <c r="S1091" s="6">
        <f t="shared" ref="S1091:S1154" si="17">IF(H1091&gt;0,((I1091*5)+(J1091*15)+(K1091*25)+(L1091*35)+(M1091*45)+(N1091*55)+(O1091*65)+(P1091*75)+(Q1091*85)+(R1091*93))/H1091,0)</f>
        <v>53.198198198198199</v>
      </c>
      <c r="T1091" s="5">
        <v>931</v>
      </c>
      <c r="U1091">
        <v>6</v>
      </c>
      <c r="V1091" s="5">
        <v>113</v>
      </c>
      <c r="W1091" s="8">
        <v>0.12137486573576799</v>
      </c>
      <c r="X1091" s="5">
        <v>19</v>
      </c>
      <c r="Y1091">
        <v>2</v>
      </c>
      <c r="Z1091">
        <v>103</v>
      </c>
      <c r="AA1091">
        <v>0</v>
      </c>
      <c r="AB1091" s="5">
        <v>4</v>
      </c>
      <c r="AC1091">
        <v>0</v>
      </c>
      <c r="AD1091" s="5">
        <v>0</v>
      </c>
      <c r="AE1091" s="8">
        <v>0</v>
      </c>
      <c r="AF1091" s="5">
        <v>0</v>
      </c>
      <c r="AG1091">
        <v>0</v>
      </c>
      <c r="AH1091">
        <v>1</v>
      </c>
      <c r="AI1091">
        <v>0</v>
      </c>
      <c r="AJ1091" s="5">
        <v>23</v>
      </c>
      <c r="AK1091">
        <v>0</v>
      </c>
      <c r="AL1091" s="5">
        <v>0</v>
      </c>
      <c r="AM1091" s="8">
        <v>0</v>
      </c>
      <c r="AN1091" s="5">
        <v>0</v>
      </c>
      <c r="AO1091">
        <v>0</v>
      </c>
      <c r="AP1091">
        <v>3</v>
      </c>
      <c r="AQ1091">
        <v>0</v>
      </c>
      <c r="AR1091" s="5">
        <v>57</v>
      </c>
      <c r="AS1091">
        <v>0</v>
      </c>
      <c r="AT1091" s="5">
        <v>0</v>
      </c>
      <c r="AU1091" s="8">
        <v>0</v>
      </c>
      <c r="AV1091" s="5">
        <v>0</v>
      </c>
      <c r="AW1091">
        <v>0</v>
      </c>
      <c r="AX1091">
        <v>15</v>
      </c>
      <c r="AY1091">
        <v>0</v>
      </c>
      <c r="AZ1091" s="5">
        <v>59</v>
      </c>
      <c r="BA1091">
        <v>0</v>
      </c>
      <c r="BB1091" s="5">
        <v>0</v>
      </c>
      <c r="BC1091" s="8">
        <v>0</v>
      </c>
      <c r="BD1091" s="5">
        <v>0</v>
      </c>
      <c r="BE1091">
        <v>0</v>
      </c>
      <c r="BF1091">
        <v>12</v>
      </c>
      <c r="BG1091">
        <v>0</v>
      </c>
      <c r="BH1091" s="5">
        <v>62</v>
      </c>
      <c r="BI1091">
        <v>1</v>
      </c>
      <c r="BJ1091" s="5">
        <v>4</v>
      </c>
      <c r="BK1091" s="8">
        <v>6.4516129032258063E-2</v>
      </c>
      <c r="BL1091" s="5">
        <v>2</v>
      </c>
      <c r="BM1091">
        <v>0</v>
      </c>
      <c r="BN1091">
        <v>10</v>
      </c>
      <c r="BO1091">
        <v>0</v>
      </c>
      <c r="BP1091" s="5">
        <v>205</v>
      </c>
      <c r="BQ1091">
        <v>1</v>
      </c>
      <c r="BR1091" s="5">
        <v>34</v>
      </c>
      <c r="BS1091" s="8">
        <v>0.16585365853658537</v>
      </c>
      <c r="BT1091" s="5">
        <v>3</v>
      </c>
      <c r="BU1091">
        <v>1</v>
      </c>
      <c r="BV1091">
        <v>19</v>
      </c>
      <c r="BW1091">
        <v>0</v>
      </c>
      <c r="BX1091" s="5">
        <v>207</v>
      </c>
      <c r="BY1091">
        <v>3</v>
      </c>
      <c r="BZ1091" s="5">
        <v>24</v>
      </c>
      <c r="CA1091" s="8">
        <v>0.11594202898550725</v>
      </c>
      <c r="CB1091" s="5">
        <v>3</v>
      </c>
      <c r="CC1091">
        <v>1</v>
      </c>
      <c r="CD1091">
        <v>20</v>
      </c>
      <c r="CE1091">
        <v>0</v>
      </c>
      <c r="CF1091" s="5">
        <v>167</v>
      </c>
      <c r="CG1091">
        <v>1</v>
      </c>
      <c r="CH1091" s="5">
        <v>34</v>
      </c>
      <c r="CI1091" s="8">
        <v>0.20359281437125748</v>
      </c>
      <c r="CJ1091" s="5">
        <v>7</v>
      </c>
      <c r="CK1091">
        <v>0</v>
      </c>
      <c r="CL1091">
        <v>15</v>
      </c>
      <c r="CM1091">
        <v>0</v>
      </c>
      <c r="CN1091" s="5">
        <v>147</v>
      </c>
      <c r="CO1091">
        <v>0</v>
      </c>
      <c r="CP1091" s="5">
        <v>17</v>
      </c>
      <c r="CQ1091" s="8">
        <v>0.11564625850340136</v>
      </c>
      <c r="CR1091" s="5">
        <v>3</v>
      </c>
      <c r="CS1091">
        <v>0</v>
      </c>
      <c r="CT1091">
        <v>8</v>
      </c>
      <c r="CU1091">
        <v>0</v>
      </c>
      <c r="CV1091" s="5">
        <v>0</v>
      </c>
      <c r="CW1091">
        <v>0</v>
      </c>
      <c r="CX1091" s="5">
        <v>0</v>
      </c>
      <c r="CY1091" s="8">
        <v>0</v>
      </c>
      <c r="CZ1091" s="5">
        <v>0</v>
      </c>
      <c r="DA1091">
        <v>0</v>
      </c>
      <c r="DB1091">
        <v>0</v>
      </c>
      <c r="DC1091">
        <v>0</v>
      </c>
    </row>
    <row r="1092" spans="1:107" x14ac:dyDescent="0.25">
      <c r="A1092">
        <v>4</v>
      </c>
      <c r="B1092" t="s">
        <v>65</v>
      </c>
      <c r="C1092" s="1">
        <v>43948</v>
      </c>
      <c r="D1092" s="5">
        <v>-2</v>
      </c>
      <c r="E1092" s="6">
        <v>-1.834862385321101</v>
      </c>
      <c r="F1092" s="6">
        <v>1.834862385321101</v>
      </c>
      <c r="G1092" s="5">
        <v>109</v>
      </c>
      <c r="H1092" s="5">
        <v>111</v>
      </c>
      <c r="I1092" s="5">
        <v>1</v>
      </c>
      <c r="J1092" s="5">
        <v>3</v>
      </c>
      <c r="K1092" s="5">
        <v>15</v>
      </c>
      <c r="L1092" s="5">
        <v>13</v>
      </c>
      <c r="M1092" s="5">
        <v>11</v>
      </c>
      <c r="N1092" s="5">
        <v>21</v>
      </c>
      <c r="O1092" s="5">
        <v>23</v>
      </c>
      <c r="P1092" s="5">
        <v>16</v>
      </c>
      <c r="Q1092" s="5">
        <v>8</v>
      </c>
      <c r="R1092" s="5">
        <v>0</v>
      </c>
      <c r="S1092" s="6">
        <f t="shared" si="17"/>
        <v>53.198198198198199</v>
      </c>
      <c r="T1092" s="5">
        <v>937</v>
      </c>
      <c r="U1092">
        <v>6</v>
      </c>
      <c r="V1092" s="5">
        <v>115</v>
      </c>
      <c r="W1092" s="8">
        <v>0.12273212379935966</v>
      </c>
      <c r="X1092" s="5">
        <v>19</v>
      </c>
      <c r="Y1092">
        <v>2</v>
      </c>
      <c r="Z1092">
        <v>103</v>
      </c>
      <c r="AA1092">
        <v>0</v>
      </c>
      <c r="AB1092" s="5">
        <v>4</v>
      </c>
      <c r="AC1092">
        <v>0</v>
      </c>
      <c r="AD1092" s="5">
        <v>0</v>
      </c>
      <c r="AE1092" s="8">
        <v>0</v>
      </c>
      <c r="AF1092" s="5">
        <v>0</v>
      </c>
      <c r="AG1092">
        <v>0</v>
      </c>
      <c r="AH1092">
        <v>1</v>
      </c>
      <c r="AI1092">
        <v>0</v>
      </c>
      <c r="AJ1092" s="5">
        <v>23</v>
      </c>
      <c r="AK1092">
        <v>0</v>
      </c>
      <c r="AL1092" s="5">
        <v>0</v>
      </c>
      <c r="AM1092" s="8">
        <v>0</v>
      </c>
      <c r="AN1092" s="5">
        <v>0</v>
      </c>
      <c r="AO1092">
        <v>0</v>
      </c>
      <c r="AP1092">
        <v>3</v>
      </c>
      <c r="AQ1092">
        <v>0</v>
      </c>
      <c r="AR1092" s="5">
        <v>57</v>
      </c>
      <c r="AS1092">
        <v>0</v>
      </c>
      <c r="AT1092" s="5">
        <v>0</v>
      </c>
      <c r="AU1092" s="8">
        <v>0</v>
      </c>
      <c r="AV1092" s="5">
        <v>0</v>
      </c>
      <c r="AW1092">
        <v>0</v>
      </c>
      <c r="AX1092">
        <v>15</v>
      </c>
      <c r="AY1092">
        <v>0</v>
      </c>
      <c r="AZ1092" s="5">
        <v>59</v>
      </c>
      <c r="BA1092">
        <v>0</v>
      </c>
      <c r="BB1092" s="5">
        <v>0</v>
      </c>
      <c r="BC1092" s="8">
        <v>0</v>
      </c>
      <c r="BD1092" s="5">
        <v>0</v>
      </c>
      <c r="BE1092">
        <v>0</v>
      </c>
      <c r="BF1092">
        <v>12</v>
      </c>
      <c r="BG1092">
        <v>0</v>
      </c>
      <c r="BH1092" s="5">
        <v>63</v>
      </c>
      <c r="BI1092">
        <v>1</v>
      </c>
      <c r="BJ1092" s="5">
        <v>4</v>
      </c>
      <c r="BK1092" s="8">
        <v>6.3492063492063489E-2</v>
      </c>
      <c r="BL1092" s="5">
        <v>2</v>
      </c>
      <c r="BM1092">
        <v>0</v>
      </c>
      <c r="BN1092">
        <v>10</v>
      </c>
      <c r="BO1092">
        <v>0</v>
      </c>
      <c r="BP1092" s="5">
        <v>206</v>
      </c>
      <c r="BQ1092">
        <v>1</v>
      </c>
      <c r="BR1092" s="5">
        <v>35</v>
      </c>
      <c r="BS1092" s="8">
        <v>0.16990291262135923</v>
      </c>
      <c r="BT1092" s="5">
        <v>4</v>
      </c>
      <c r="BU1092">
        <v>1</v>
      </c>
      <c r="BV1092">
        <v>19</v>
      </c>
      <c r="BW1092">
        <v>0</v>
      </c>
      <c r="BX1092" s="5">
        <v>210</v>
      </c>
      <c r="BY1092">
        <v>3</v>
      </c>
      <c r="BZ1092" s="5">
        <v>25</v>
      </c>
      <c r="CA1092" s="8">
        <v>0.11904761904761904</v>
      </c>
      <c r="CB1092" s="5">
        <v>3</v>
      </c>
      <c r="CC1092">
        <v>1</v>
      </c>
      <c r="CD1092">
        <v>20</v>
      </c>
      <c r="CE1092">
        <v>0</v>
      </c>
      <c r="CF1092" s="5">
        <v>168</v>
      </c>
      <c r="CG1092">
        <v>1</v>
      </c>
      <c r="CH1092" s="5">
        <v>34</v>
      </c>
      <c r="CI1092" s="8">
        <v>0.20238095238095238</v>
      </c>
      <c r="CJ1092" s="5">
        <v>7</v>
      </c>
      <c r="CK1092">
        <v>0</v>
      </c>
      <c r="CL1092">
        <v>15</v>
      </c>
      <c r="CM1092">
        <v>0</v>
      </c>
      <c r="CN1092" s="5">
        <v>147</v>
      </c>
      <c r="CO1092">
        <v>0</v>
      </c>
      <c r="CP1092" s="5">
        <v>17</v>
      </c>
      <c r="CQ1092" s="8">
        <v>0.11564625850340136</v>
      </c>
      <c r="CR1092" s="5">
        <v>3</v>
      </c>
      <c r="CS1092">
        <v>0</v>
      </c>
      <c r="CT1092">
        <v>8</v>
      </c>
      <c r="CU1092">
        <v>0</v>
      </c>
      <c r="CV1092" s="5">
        <v>0</v>
      </c>
      <c r="CW1092">
        <v>0</v>
      </c>
      <c r="CX1092" s="5">
        <v>0</v>
      </c>
      <c r="CY1092" s="8">
        <v>0</v>
      </c>
      <c r="CZ1092" s="5">
        <v>0</v>
      </c>
      <c r="DA1092">
        <v>0</v>
      </c>
      <c r="DB1092">
        <v>0</v>
      </c>
      <c r="DC1092">
        <v>0</v>
      </c>
    </row>
    <row r="1093" spans="1:107" x14ac:dyDescent="0.25">
      <c r="A1093">
        <v>4</v>
      </c>
      <c r="B1093" t="s">
        <v>65</v>
      </c>
      <c r="C1093" s="1">
        <v>43949</v>
      </c>
      <c r="D1093" s="5">
        <v>-2</v>
      </c>
      <c r="E1093" s="6">
        <v>-1.8181818181818181</v>
      </c>
      <c r="F1093" s="6">
        <v>1.8181818181818181</v>
      </c>
      <c r="G1093" s="5">
        <v>110</v>
      </c>
      <c r="H1093" s="5">
        <v>112</v>
      </c>
      <c r="I1093" s="5">
        <v>1</v>
      </c>
      <c r="J1093" s="5">
        <v>4</v>
      </c>
      <c r="K1093" s="5">
        <v>15</v>
      </c>
      <c r="L1093" s="5">
        <v>13</v>
      </c>
      <c r="M1093" s="5">
        <v>11</v>
      </c>
      <c r="N1093" s="5">
        <v>21</v>
      </c>
      <c r="O1093" s="5">
        <v>23</v>
      </c>
      <c r="P1093" s="5">
        <v>16</v>
      </c>
      <c r="Q1093" s="5">
        <v>8</v>
      </c>
      <c r="R1093" s="5">
        <v>0</v>
      </c>
      <c r="S1093" s="6">
        <f t="shared" si="17"/>
        <v>52.857142857142854</v>
      </c>
      <c r="T1093" s="5">
        <v>943</v>
      </c>
      <c r="U1093">
        <v>6</v>
      </c>
      <c r="V1093" s="5">
        <v>117</v>
      </c>
      <c r="W1093" s="8">
        <v>0.12407211028632026</v>
      </c>
      <c r="X1093" s="5">
        <v>19</v>
      </c>
      <c r="Y1093">
        <v>2</v>
      </c>
      <c r="Z1093">
        <v>104</v>
      </c>
      <c r="AA1093">
        <v>0</v>
      </c>
      <c r="AB1093" s="5">
        <v>4</v>
      </c>
      <c r="AC1093">
        <v>0</v>
      </c>
      <c r="AD1093" s="5">
        <v>0</v>
      </c>
      <c r="AE1093" s="8">
        <v>0</v>
      </c>
      <c r="AF1093" s="5">
        <v>0</v>
      </c>
      <c r="AG1093">
        <v>0</v>
      </c>
      <c r="AH1093">
        <v>1</v>
      </c>
      <c r="AI1093">
        <v>0</v>
      </c>
      <c r="AJ1093" s="5">
        <v>24</v>
      </c>
      <c r="AK1093">
        <v>1</v>
      </c>
      <c r="AL1093" s="5">
        <v>0</v>
      </c>
      <c r="AM1093" s="8">
        <v>0</v>
      </c>
      <c r="AN1093" s="5">
        <v>0</v>
      </c>
      <c r="AO1093">
        <v>0</v>
      </c>
      <c r="AP1093">
        <v>3</v>
      </c>
      <c r="AQ1093">
        <v>0</v>
      </c>
      <c r="AR1093" s="5">
        <v>57</v>
      </c>
      <c r="AS1093">
        <v>0</v>
      </c>
      <c r="AT1093" s="5">
        <v>0</v>
      </c>
      <c r="AU1093" s="8">
        <v>0</v>
      </c>
      <c r="AV1093" s="5">
        <v>0</v>
      </c>
      <c r="AW1093">
        <v>0</v>
      </c>
      <c r="AX1093">
        <v>15</v>
      </c>
      <c r="AY1093">
        <v>0</v>
      </c>
      <c r="AZ1093" s="5">
        <v>59</v>
      </c>
      <c r="BA1093">
        <v>0</v>
      </c>
      <c r="BB1093" s="5">
        <v>0</v>
      </c>
      <c r="BC1093" s="8">
        <v>0</v>
      </c>
      <c r="BD1093" s="5">
        <v>0</v>
      </c>
      <c r="BE1093">
        <v>0</v>
      </c>
      <c r="BF1093">
        <v>12</v>
      </c>
      <c r="BG1093">
        <v>0</v>
      </c>
      <c r="BH1093" s="5">
        <v>63</v>
      </c>
      <c r="BI1093">
        <v>0</v>
      </c>
      <c r="BJ1093" s="5">
        <v>4</v>
      </c>
      <c r="BK1093" s="8">
        <v>6.3492063492063489E-2</v>
      </c>
      <c r="BL1093" s="5">
        <v>2</v>
      </c>
      <c r="BM1093">
        <v>0</v>
      </c>
      <c r="BN1093">
        <v>11</v>
      </c>
      <c r="BO1093">
        <v>0</v>
      </c>
      <c r="BP1093" s="5">
        <v>207</v>
      </c>
      <c r="BQ1093">
        <v>1</v>
      </c>
      <c r="BR1093" s="5">
        <v>36</v>
      </c>
      <c r="BS1093" s="8">
        <v>0.17391304347826086</v>
      </c>
      <c r="BT1093" s="5">
        <v>4</v>
      </c>
      <c r="BU1093">
        <v>1</v>
      </c>
      <c r="BV1093">
        <v>19</v>
      </c>
      <c r="BW1093">
        <v>0</v>
      </c>
      <c r="BX1093" s="5">
        <v>213</v>
      </c>
      <c r="BY1093">
        <v>3</v>
      </c>
      <c r="BZ1093" s="5">
        <v>26</v>
      </c>
      <c r="CA1093" s="8">
        <v>0.12206572769953052</v>
      </c>
      <c r="CB1093" s="5">
        <v>3</v>
      </c>
      <c r="CC1093">
        <v>1</v>
      </c>
      <c r="CD1093">
        <v>20</v>
      </c>
      <c r="CE1093">
        <v>0</v>
      </c>
      <c r="CF1093" s="5">
        <v>169</v>
      </c>
      <c r="CG1093">
        <v>1</v>
      </c>
      <c r="CH1093" s="5">
        <v>34</v>
      </c>
      <c r="CI1093" s="8">
        <v>0.20118343195266272</v>
      </c>
      <c r="CJ1093" s="5">
        <v>7</v>
      </c>
      <c r="CK1093">
        <v>0</v>
      </c>
      <c r="CL1093">
        <v>15</v>
      </c>
      <c r="CM1093">
        <v>0</v>
      </c>
      <c r="CN1093" s="5">
        <v>147</v>
      </c>
      <c r="CO1093">
        <v>0</v>
      </c>
      <c r="CP1093" s="5">
        <v>17</v>
      </c>
      <c r="CQ1093" s="8">
        <v>0.11564625850340136</v>
      </c>
      <c r="CR1093" s="5">
        <v>3</v>
      </c>
      <c r="CS1093">
        <v>0</v>
      </c>
      <c r="CT1093">
        <v>8</v>
      </c>
      <c r="CU1093">
        <v>0</v>
      </c>
      <c r="CV1093" s="5">
        <v>0</v>
      </c>
      <c r="CW1093">
        <v>0</v>
      </c>
      <c r="CX1093" s="5">
        <v>0</v>
      </c>
      <c r="CY1093" s="8">
        <v>0</v>
      </c>
      <c r="CZ1093" s="5">
        <v>0</v>
      </c>
      <c r="DA1093">
        <v>0</v>
      </c>
      <c r="DB1093">
        <v>0</v>
      </c>
      <c r="DC1093">
        <v>0</v>
      </c>
    </row>
    <row r="1094" spans="1:107" x14ac:dyDescent="0.25">
      <c r="A1094">
        <v>4</v>
      </c>
      <c r="B1094" t="s">
        <v>65</v>
      </c>
      <c r="C1094" s="1">
        <v>43950</v>
      </c>
      <c r="D1094" s="5">
        <v>-2</v>
      </c>
      <c r="E1094" s="6">
        <v>-1.7699115044247788</v>
      </c>
      <c r="F1094" s="6">
        <v>1.7699115044247788</v>
      </c>
      <c r="G1094" s="5">
        <v>113</v>
      </c>
      <c r="H1094" s="5">
        <v>115</v>
      </c>
      <c r="I1094" s="5">
        <v>1</v>
      </c>
      <c r="J1094" s="5">
        <v>4</v>
      </c>
      <c r="K1094" s="5">
        <v>18</v>
      </c>
      <c r="L1094" s="5">
        <v>13</v>
      </c>
      <c r="M1094" s="5">
        <v>11</v>
      </c>
      <c r="N1094" s="5">
        <v>21</v>
      </c>
      <c r="O1094" s="5">
        <v>23</v>
      </c>
      <c r="P1094" s="5">
        <v>16</v>
      </c>
      <c r="Q1094" s="5">
        <v>8</v>
      </c>
      <c r="R1094" s="5">
        <v>0</v>
      </c>
      <c r="S1094" s="6">
        <f t="shared" si="17"/>
        <v>52.130434782608695</v>
      </c>
      <c r="T1094" s="5">
        <v>947</v>
      </c>
      <c r="U1094">
        <v>4</v>
      </c>
      <c r="V1094" s="5">
        <v>118</v>
      </c>
      <c r="W1094" s="8">
        <v>0.1246040126715945</v>
      </c>
      <c r="X1094" s="5">
        <v>19</v>
      </c>
      <c r="Y1094">
        <v>1</v>
      </c>
      <c r="Z1094">
        <v>109</v>
      </c>
      <c r="AA1094">
        <v>0</v>
      </c>
      <c r="AB1094" s="5">
        <v>4</v>
      </c>
      <c r="AC1094">
        <v>0</v>
      </c>
      <c r="AD1094" s="5">
        <v>0</v>
      </c>
      <c r="AE1094" s="8">
        <v>0</v>
      </c>
      <c r="AF1094" s="5">
        <v>0</v>
      </c>
      <c r="AG1094">
        <v>0</v>
      </c>
      <c r="AH1094">
        <v>1</v>
      </c>
      <c r="AI1094">
        <v>0</v>
      </c>
      <c r="AJ1094" s="5">
        <v>24</v>
      </c>
      <c r="AK1094">
        <v>0</v>
      </c>
      <c r="AL1094" s="5">
        <v>0</v>
      </c>
      <c r="AM1094" s="8">
        <v>0</v>
      </c>
      <c r="AN1094" s="5">
        <v>0</v>
      </c>
      <c r="AO1094">
        <v>0</v>
      </c>
      <c r="AP1094">
        <v>4</v>
      </c>
      <c r="AQ1094">
        <v>0</v>
      </c>
      <c r="AR1094" s="5">
        <v>57</v>
      </c>
      <c r="AS1094">
        <v>0</v>
      </c>
      <c r="AT1094" s="5">
        <v>0</v>
      </c>
      <c r="AU1094" s="8">
        <v>0</v>
      </c>
      <c r="AV1094" s="5">
        <v>0</v>
      </c>
      <c r="AW1094">
        <v>0</v>
      </c>
      <c r="AX1094">
        <v>18</v>
      </c>
      <c r="AY1094">
        <v>0</v>
      </c>
      <c r="AZ1094" s="5">
        <v>59</v>
      </c>
      <c r="BA1094">
        <v>0</v>
      </c>
      <c r="BB1094" s="5">
        <v>0</v>
      </c>
      <c r="BC1094" s="8">
        <v>0</v>
      </c>
      <c r="BD1094" s="5">
        <v>0</v>
      </c>
      <c r="BE1094">
        <v>0</v>
      </c>
      <c r="BF1094">
        <v>12</v>
      </c>
      <c r="BG1094">
        <v>0</v>
      </c>
      <c r="BH1094" s="5">
        <v>63</v>
      </c>
      <c r="BI1094">
        <v>0</v>
      </c>
      <c r="BJ1094" s="5">
        <v>4</v>
      </c>
      <c r="BK1094" s="8">
        <v>6.3492063492063489E-2</v>
      </c>
      <c r="BL1094" s="5">
        <v>2</v>
      </c>
      <c r="BM1094">
        <v>0</v>
      </c>
      <c r="BN1094">
        <v>11</v>
      </c>
      <c r="BO1094">
        <v>0</v>
      </c>
      <c r="BP1094" s="5">
        <v>208</v>
      </c>
      <c r="BQ1094">
        <v>1</v>
      </c>
      <c r="BR1094" s="5">
        <v>36</v>
      </c>
      <c r="BS1094" s="8">
        <v>0.17307692307692307</v>
      </c>
      <c r="BT1094" s="5">
        <v>4</v>
      </c>
      <c r="BU1094">
        <v>0</v>
      </c>
      <c r="BV1094">
        <v>19</v>
      </c>
      <c r="BW1094">
        <v>0</v>
      </c>
      <c r="BX1094" s="5">
        <v>215</v>
      </c>
      <c r="BY1094">
        <v>2</v>
      </c>
      <c r="BZ1094" s="5">
        <v>27</v>
      </c>
      <c r="CA1094" s="8">
        <v>0.12558139534883722</v>
      </c>
      <c r="CB1094" s="5">
        <v>3</v>
      </c>
      <c r="CC1094">
        <v>1</v>
      </c>
      <c r="CD1094">
        <v>21</v>
      </c>
      <c r="CE1094">
        <v>0</v>
      </c>
      <c r="CF1094" s="5">
        <v>170</v>
      </c>
      <c r="CG1094">
        <v>1</v>
      </c>
      <c r="CH1094" s="5">
        <v>34</v>
      </c>
      <c r="CI1094" s="8">
        <v>0.2</v>
      </c>
      <c r="CJ1094" s="5">
        <v>7</v>
      </c>
      <c r="CK1094">
        <v>0</v>
      </c>
      <c r="CL1094">
        <v>15</v>
      </c>
      <c r="CM1094">
        <v>0</v>
      </c>
      <c r="CN1094" s="5">
        <v>147</v>
      </c>
      <c r="CO1094">
        <v>0</v>
      </c>
      <c r="CP1094" s="5">
        <v>17</v>
      </c>
      <c r="CQ1094" s="8">
        <v>0.11564625850340136</v>
      </c>
      <c r="CR1094" s="5">
        <v>3</v>
      </c>
      <c r="CS1094">
        <v>0</v>
      </c>
      <c r="CT1094">
        <v>8</v>
      </c>
      <c r="CU1094">
        <v>0</v>
      </c>
      <c r="CV1094" s="5">
        <v>0</v>
      </c>
      <c r="CW1094">
        <v>0</v>
      </c>
      <c r="CX1094" s="5">
        <v>0</v>
      </c>
      <c r="CY1094" s="8">
        <v>0</v>
      </c>
      <c r="CZ1094" s="5">
        <v>0</v>
      </c>
      <c r="DA1094">
        <v>0</v>
      </c>
      <c r="DB1094">
        <v>0</v>
      </c>
      <c r="DC1094">
        <v>0</v>
      </c>
    </row>
    <row r="1095" spans="1:107" x14ac:dyDescent="0.25">
      <c r="A1095">
        <v>4</v>
      </c>
      <c r="B1095" t="s">
        <v>65</v>
      </c>
      <c r="C1095" s="1">
        <v>43952</v>
      </c>
      <c r="D1095" s="5">
        <v>-2</v>
      </c>
      <c r="E1095" s="6">
        <v>-1.7699115044247788</v>
      </c>
      <c r="F1095" s="6">
        <v>1.7699115044247788</v>
      </c>
      <c r="G1095" s="5">
        <v>113</v>
      </c>
      <c r="H1095" s="5">
        <v>115</v>
      </c>
      <c r="I1095" s="5">
        <v>1</v>
      </c>
      <c r="J1095" s="5">
        <v>4</v>
      </c>
      <c r="K1095" s="5">
        <v>18</v>
      </c>
      <c r="L1095" s="5">
        <v>13</v>
      </c>
      <c r="M1095" s="5">
        <v>11</v>
      </c>
      <c r="N1095" s="5">
        <v>21</v>
      </c>
      <c r="O1095" s="5">
        <v>23</v>
      </c>
      <c r="P1095" s="5">
        <v>16</v>
      </c>
      <c r="Q1095" s="5">
        <v>8</v>
      </c>
      <c r="R1095" s="5">
        <v>0</v>
      </c>
      <c r="S1095" s="6">
        <f t="shared" si="17"/>
        <v>52.130434782608695</v>
      </c>
      <c r="T1095" s="5">
        <v>951</v>
      </c>
      <c r="U1095">
        <v>4</v>
      </c>
      <c r="V1095" s="5">
        <v>119</v>
      </c>
      <c r="W1095" s="8">
        <v>0.12513144058885384</v>
      </c>
      <c r="X1095" s="5">
        <v>19</v>
      </c>
      <c r="Y1095">
        <v>1</v>
      </c>
      <c r="Z1095">
        <v>109</v>
      </c>
      <c r="AA1095">
        <v>0</v>
      </c>
      <c r="AB1095" s="5">
        <v>4</v>
      </c>
      <c r="AC1095">
        <v>0</v>
      </c>
      <c r="AD1095" s="5">
        <v>0</v>
      </c>
      <c r="AE1095" s="8">
        <v>0</v>
      </c>
      <c r="AF1095" s="5">
        <v>0</v>
      </c>
      <c r="AG1095">
        <v>0</v>
      </c>
      <c r="AH1095">
        <v>1</v>
      </c>
      <c r="AI1095">
        <v>0</v>
      </c>
      <c r="AJ1095" s="5">
        <v>24</v>
      </c>
      <c r="AK1095">
        <v>0</v>
      </c>
      <c r="AL1095" s="5">
        <v>0</v>
      </c>
      <c r="AM1095" s="8">
        <v>0</v>
      </c>
      <c r="AN1095" s="5">
        <v>0</v>
      </c>
      <c r="AO1095">
        <v>0</v>
      </c>
      <c r="AP1095">
        <v>4</v>
      </c>
      <c r="AQ1095">
        <v>0</v>
      </c>
      <c r="AR1095" s="5">
        <v>57</v>
      </c>
      <c r="AS1095">
        <v>0</v>
      </c>
      <c r="AT1095" s="5">
        <v>0</v>
      </c>
      <c r="AU1095" s="8">
        <v>0</v>
      </c>
      <c r="AV1095" s="5">
        <v>0</v>
      </c>
      <c r="AW1095">
        <v>0</v>
      </c>
      <c r="AX1095">
        <v>18</v>
      </c>
      <c r="AY1095">
        <v>0</v>
      </c>
      <c r="AZ1095" s="5">
        <v>59</v>
      </c>
      <c r="BA1095">
        <v>0</v>
      </c>
      <c r="BB1095" s="5">
        <v>0</v>
      </c>
      <c r="BC1095" s="8">
        <v>0</v>
      </c>
      <c r="BD1095" s="5">
        <v>0</v>
      </c>
      <c r="BE1095">
        <v>0</v>
      </c>
      <c r="BF1095">
        <v>12</v>
      </c>
      <c r="BG1095">
        <v>0</v>
      </c>
      <c r="BH1095" s="5">
        <v>63</v>
      </c>
      <c r="BI1095">
        <v>0</v>
      </c>
      <c r="BJ1095" s="5">
        <v>4</v>
      </c>
      <c r="BK1095" s="8">
        <v>6.3492063492063489E-2</v>
      </c>
      <c r="BL1095" s="5">
        <v>2</v>
      </c>
      <c r="BM1095">
        <v>0</v>
      </c>
      <c r="BN1095">
        <v>11</v>
      </c>
      <c r="BO1095">
        <v>0</v>
      </c>
      <c r="BP1095" s="5">
        <v>209</v>
      </c>
      <c r="BQ1095">
        <v>1</v>
      </c>
      <c r="BR1095" s="5">
        <v>36</v>
      </c>
      <c r="BS1095" s="8">
        <v>0.17224880382775121</v>
      </c>
      <c r="BT1095" s="5">
        <v>4</v>
      </c>
      <c r="BU1095">
        <v>0</v>
      </c>
      <c r="BV1095">
        <v>19</v>
      </c>
      <c r="BW1095">
        <v>0</v>
      </c>
      <c r="BX1095" s="5">
        <v>217</v>
      </c>
      <c r="BY1095">
        <v>2</v>
      </c>
      <c r="BZ1095" s="5">
        <v>28</v>
      </c>
      <c r="CA1095" s="8">
        <v>0.12903225806451613</v>
      </c>
      <c r="CB1095" s="5">
        <v>3</v>
      </c>
      <c r="CC1095">
        <v>1</v>
      </c>
      <c r="CD1095">
        <v>21</v>
      </c>
      <c r="CE1095">
        <v>0</v>
      </c>
      <c r="CF1095" s="5">
        <v>171</v>
      </c>
      <c r="CG1095">
        <v>1</v>
      </c>
      <c r="CH1095" s="5">
        <v>34</v>
      </c>
      <c r="CI1095" s="8">
        <v>0.19883040935672514</v>
      </c>
      <c r="CJ1095" s="5">
        <v>7</v>
      </c>
      <c r="CK1095">
        <v>0</v>
      </c>
      <c r="CL1095">
        <v>15</v>
      </c>
      <c r="CM1095">
        <v>0</v>
      </c>
      <c r="CN1095" s="5">
        <v>147</v>
      </c>
      <c r="CO1095">
        <v>0</v>
      </c>
      <c r="CP1095" s="5">
        <v>17</v>
      </c>
      <c r="CQ1095" s="8">
        <v>0.11564625850340136</v>
      </c>
      <c r="CR1095" s="5">
        <v>3</v>
      </c>
      <c r="CS1095">
        <v>0</v>
      </c>
      <c r="CT1095">
        <v>8</v>
      </c>
      <c r="CU1095">
        <v>0</v>
      </c>
      <c r="CV1095" s="5">
        <v>0</v>
      </c>
      <c r="CW1095">
        <v>0</v>
      </c>
      <c r="CX1095" s="5">
        <v>0</v>
      </c>
      <c r="CY1095" s="8">
        <v>0</v>
      </c>
      <c r="CZ1095" s="5">
        <v>0</v>
      </c>
      <c r="DA1095">
        <v>0</v>
      </c>
      <c r="DB1095">
        <v>0</v>
      </c>
      <c r="DC1095">
        <v>0</v>
      </c>
    </row>
    <row r="1096" spans="1:107" x14ac:dyDescent="0.25">
      <c r="A1096">
        <v>4</v>
      </c>
      <c r="B1096" t="s">
        <v>65</v>
      </c>
      <c r="C1096" s="1">
        <v>43953</v>
      </c>
      <c r="D1096" s="5">
        <v>-1</v>
      </c>
      <c r="E1096" s="6">
        <v>-0.86956521739130432</v>
      </c>
      <c r="F1096" s="6">
        <v>0.86956521739130432</v>
      </c>
      <c r="G1096" s="5">
        <v>115</v>
      </c>
      <c r="H1096" s="5">
        <v>116</v>
      </c>
      <c r="I1096" s="5">
        <v>1</v>
      </c>
      <c r="J1096" s="5">
        <v>4</v>
      </c>
      <c r="K1096" s="5">
        <v>18</v>
      </c>
      <c r="L1096" s="5">
        <v>13</v>
      </c>
      <c r="M1096" s="5">
        <v>11</v>
      </c>
      <c r="N1096" s="5">
        <v>21</v>
      </c>
      <c r="O1096" s="5">
        <v>24</v>
      </c>
      <c r="P1096" s="5">
        <v>16</v>
      </c>
      <c r="Q1096" s="5">
        <v>8</v>
      </c>
      <c r="R1096" s="5">
        <v>0</v>
      </c>
      <c r="S1096" s="6">
        <f t="shared" si="17"/>
        <v>52.241379310344826</v>
      </c>
      <c r="T1096" s="5">
        <v>956</v>
      </c>
      <c r="U1096">
        <v>5</v>
      </c>
      <c r="V1096" s="5">
        <v>121</v>
      </c>
      <c r="W1096" s="8">
        <v>0.12656903765690378</v>
      </c>
      <c r="X1096" s="5">
        <v>19</v>
      </c>
      <c r="Y1096">
        <v>2</v>
      </c>
      <c r="Z1096">
        <v>110</v>
      </c>
      <c r="AA1096">
        <v>0</v>
      </c>
      <c r="AB1096" s="5">
        <v>4</v>
      </c>
      <c r="AC1096">
        <v>0</v>
      </c>
      <c r="AD1096" s="5">
        <v>0</v>
      </c>
      <c r="AE1096" s="8">
        <v>0</v>
      </c>
      <c r="AF1096" s="5">
        <v>0</v>
      </c>
      <c r="AG1096">
        <v>0</v>
      </c>
      <c r="AH1096">
        <v>1</v>
      </c>
      <c r="AI1096">
        <v>0</v>
      </c>
      <c r="AJ1096" s="5">
        <v>24</v>
      </c>
      <c r="AK1096">
        <v>0</v>
      </c>
      <c r="AL1096" s="5">
        <v>0</v>
      </c>
      <c r="AM1096" s="8">
        <v>0</v>
      </c>
      <c r="AN1096" s="5">
        <v>0</v>
      </c>
      <c r="AO1096">
        <v>0</v>
      </c>
      <c r="AP1096">
        <v>4</v>
      </c>
      <c r="AQ1096">
        <v>0</v>
      </c>
      <c r="AR1096" s="5">
        <v>57</v>
      </c>
      <c r="AS1096">
        <v>0</v>
      </c>
      <c r="AT1096" s="5">
        <v>0</v>
      </c>
      <c r="AU1096" s="8">
        <v>0</v>
      </c>
      <c r="AV1096" s="5">
        <v>0</v>
      </c>
      <c r="AW1096">
        <v>0</v>
      </c>
      <c r="AX1096">
        <v>18</v>
      </c>
      <c r="AY1096">
        <v>0</v>
      </c>
      <c r="AZ1096" s="5">
        <v>59</v>
      </c>
      <c r="BA1096">
        <v>0</v>
      </c>
      <c r="BB1096" s="5">
        <v>0</v>
      </c>
      <c r="BC1096" s="8">
        <v>0</v>
      </c>
      <c r="BD1096" s="5">
        <v>0</v>
      </c>
      <c r="BE1096">
        <v>0</v>
      </c>
      <c r="BF1096">
        <v>13</v>
      </c>
      <c r="BG1096">
        <v>0</v>
      </c>
      <c r="BH1096" s="5">
        <v>63</v>
      </c>
      <c r="BI1096">
        <v>0</v>
      </c>
      <c r="BJ1096" s="5">
        <v>4</v>
      </c>
      <c r="BK1096" s="8">
        <v>6.3492063492063489E-2</v>
      </c>
      <c r="BL1096" s="5">
        <v>2</v>
      </c>
      <c r="BM1096">
        <v>0</v>
      </c>
      <c r="BN1096">
        <v>11</v>
      </c>
      <c r="BO1096">
        <v>0</v>
      </c>
      <c r="BP1096" s="5">
        <v>210</v>
      </c>
      <c r="BQ1096">
        <v>1</v>
      </c>
      <c r="BR1096" s="5">
        <v>36</v>
      </c>
      <c r="BS1096" s="8">
        <v>0.17142857142857143</v>
      </c>
      <c r="BT1096" s="5">
        <v>4</v>
      </c>
      <c r="BU1096">
        <v>0</v>
      </c>
      <c r="BV1096">
        <v>19</v>
      </c>
      <c r="BW1096">
        <v>0</v>
      </c>
      <c r="BX1096" s="5">
        <v>220</v>
      </c>
      <c r="BY1096">
        <v>3</v>
      </c>
      <c r="BZ1096" s="5">
        <v>30</v>
      </c>
      <c r="CA1096" s="8">
        <v>0.13636363636363635</v>
      </c>
      <c r="CB1096" s="5">
        <v>3</v>
      </c>
      <c r="CC1096">
        <v>2</v>
      </c>
      <c r="CD1096">
        <v>21</v>
      </c>
      <c r="CE1096">
        <v>0</v>
      </c>
      <c r="CF1096" s="5">
        <v>172</v>
      </c>
      <c r="CG1096">
        <v>1</v>
      </c>
      <c r="CH1096" s="5">
        <v>34</v>
      </c>
      <c r="CI1096" s="8">
        <v>0.19767441860465115</v>
      </c>
      <c r="CJ1096" s="5">
        <v>7</v>
      </c>
      <c r="CK1096">
        <v>0</v>
      </c>
      <c r="CL1096">
        <v>15</v>
      </c>
      <c r="CM1096">
        <v>0</v>
      </c>
      <c r="CN1096" s="5">
        <v>147</v>
      </c>
      <c r="CO1096">
        <v>0</v>
      </c>
      <c r="CP1096" s="5">
        <v>17</v>
      </c>
      <c r="CQ1096" s="8">
        <v>0.11564625850340136</v>
      </c>
      <c r="CR1096" s="5">
        <v>3</v>
      </c>
      <c r="CS1096">
        <v>0</v>
      </c>
      <c r="CT1096">
        <v>8</v>
      </c>
      <c r="CU1096">
        <v>0</v>
      </c>
      <c r="CV1096" s="5">
        <v>0</v>
      </c>
      <c r="CW1096">
        <v>0</v>
      </c>
      <c r="CX1096" s="5">
        <v>0</v>
      </c>
      <c r="CY1096" s="8">
        <v>0</v>
      </c>
      <c r="CZ1096" s="5">
        <v>0</v>
      </c>
      <c r="DA1096">
        <v>0</v>
      </c>
      <c r="DB1096">
        <v>0</v>
      </c>
      <c r="DC1096">
        <v>0</v>
      </c>
    </row>
    <row r="1097" spans="1:107" x14ac:dyDescent="0.25">
      <c r="A1097">
        <v>4</v>
      </c>
      <c r="B1097" t="s">
        <v>65</v>
      </c>
      <c r="C1097" s="1">
        <v>43954</v>
      </c>
      <c r="D1097" s="5">
        <v>-1</v>
      </c>
      <c r="E1097" s="6">
        <v>-0.86956521739130432</v>
      </c>
      <c r="F1097" s="6">
        <v>0.86956521739130432</v>
      </c>
      <c r="G1097" s="5">
        <v>115</v>
      </c>
      <c r="H1097" s="5">
        <v>116</v>
      </c>
      <c r="I1097" s="5">
        <v>1</v>
      </c>
      <c r="J1097" s="5">
        <v>4</v>
      </c>
      <c r="K1097" s="5">
        <v>18</v>
      </c>
      <c r="L1097" s="5">
        <v>13</v>
      </c>
      <c r="M1097" s="5">
        <v>11</v>
      </c>
      <c r="N1097" s="5">
        <v>21</v>
      </c>
      <c r="O1097" s="5">
        <v>24</v>
      </c>
      <c r="P1097" s="5">
        <v>16</v>
      </c>
      <c r="Q1097" s="5">
        <v>8</v>
      </c>
      <c r="R1097" s="5">
        <v>0</v>
      </c>
      <c r="S1097" s="6">
        <f t="shared" si="17"/>
        <v>52.241379310344826</v>
      </c>
      <c r="T1097" s="5">
        <v>960</v>
      </c>
      <c r="U1097">
        <v>4</v>
      </c>
      <c r="V1097" s="5">
        <v>123</v>
      </c>
      <c r="W1097" s="8">
        <v>0.12812499999999999</v>
      </c>
      <c r="X1097" s="5">
        <v>19</v>
      </c>
      <c r="Y1097">
        <v>2</v>
      </c>
      <c r="Z1097">
        <v>111</v>
      </c>
      <c r="AA1097">
        <v>0</v>
      </c>
      <c r="AB1097" s="5">
        <v>4</v>
      </c>
      <c r="AC1097">
        <v>0</v>
      </c>
      <c r="AD1097" s="5">
        <v>0</v>
      </c>
      <c r="AE1097" s="8">
        <v>0</v>
      </c>
      <c r="AF1097" s="5">
        <v>0</v>
      </c>
      <c r="AG1097">
        <v>0</v>
      </c>
      <c r="AH1097">
        <v>1</v>
      </c>
      <c r="AI1097">
        <v>0</v>
      </c>
      <c r="AJ1097" s="5">
        <v>24</v>
      </c>
      <c r="AK1097">
        <v>0</v>
      </c>
      <c r="AL1097" s="5">
        <v>0</v>
      </c>
      <c r="AM1097" s="8">
        <v>0</v>
      </c>
      <c r="AN1097" s="5">
        <v>0</v>
      </c>
      <c r="AO1097">
        <v>0</v>
      </c>
      <c r="AP1097">
        <v>4</v>
      </c>
      <c r="AQ1097">
        <v>0</v>
      </c>
      <c r="AR1097" s="5">
        <v>57</v>
      </c>
      <c r="AS1097">
        <v>0</v>
      </c>
      <c r="AT1097" s="5">
        <v>0</v>
      </c>
      <c r="AU1097" s="8">
        <v>0</v>
      </c>
      <c r="AV1097" s="5">
        <v>0</v>
      </c>
      <c r="AW1097">
        <v>0</v>
      </c>
      <c r="AX1097">
        <v>18</v>
      </c>
      <c r="AY1097">
        <v>0</v>
      </c>
      <c r="AZ1097" s="5">
        <v>59</v>
      </c>
      <c r="BA1097">
        <v>0</v>
      </c>
      <c r="BB1097" s="5">
        <v>0</v>
      </c>
      <c r="BC1097" s="8">
        <v>0</v>
      </c>
      <c r="BD1097" s="5">
        <v>0</v>
      </c>
      <c r="BE1097">
        <v>0</v>
      </c>
      <c r="BF1097">
        <v>13</v>
      </c>
      <c r="BG1097">
        <v>0</v>
      </c>
      <c r="BH1097" s="5">
        <v>63</v>
      </c>
      <c r="BI1097">
        <v>0</v>
      </c>
      <c r="BJ1097" s="5">
        <v>4</v>
      </c>
      <c r="BK1097" s="8">
        <v>6.3492063492063489E-2</v>
      </c>
      <c r="BL1097" s="5">
        <v>2</v>
      </c>
      <c r="BM1097">
        <v>0</v>
      </c>
      <c r="BN1097">
        <v>11</v>
      </c>
      <c r="BO1097">
        <v>0</v>
      </c>
      <c r="BP1097" s="5">
        <v>211</v>
      </c>
      <c r="BQ1097">
        <v>1</v>
      </c>
      <c r="BR1097" s="5">
        <v>36</v>
      </c>
      <c r="BS1097" s="8">
        <v>0.17061611374407584</v>
      </c>
      <c r="BT1097" s="5">
        <v>4</v>
      </c>
      <c r="BU1097">
        <v>0</v>
      </c>
      <c r="BV1097">
        <v>19</v>
      </c>
      <c r="BW1097">
        <v>0</v>
      </c>
      <c r="BX1097" s="5">
        <v>223</v>
      </c>
      <c r="BY1097">
        <v>3</v>
      </c>
      <c r="BZ1097" s="5">
        <v>32</v>
      </c>
      <c r="CA1097" s="8">
        <v>0.14349775784753363</v>
      </c>
      <c r="CB1097" s="5">
        <v>3</v>
      </c>
      <c r="CC1097">
        <v>2</v>
      </c>
      <c r="CD1097">
        <v>21</v>
      </c>
      <c r="CE1097">
        <v>0</v>
      </c>
      <c r="CF1097" s="5">
        <v>172</v>
      </c>
      <c r="CG1097">
        <v>0</v>
      </c>
      <c r="CH1097" s="5">
        <v>34</v>
      </c>
      <c r="CI1097" s="8">
        <v>0.19767441860465115</v>
      </c>
      <c r="CJ1097" s="5">
        <v>7</v>
      </c>
      <c r="CK1097">
        <v>0</v>
      </c>
      <c r="CL1097">
        <v>16</v>
      </c>
      <c r="CM1097">
        <v>0</v>
      </c>
      <c r="CN1097" s="5">
        <v>147</v>
      </c>
      <c r="CO1097">
        <v>0</v>
      </c>
      <c r="CP1097" s="5">
        <v>17</v>
      </c>
      <c r="CQ1097" s="8">
        <v>0.11564625850340136</v>
      </c>
      <c r="CR1097" s="5">
        <v>3</v>
      </c>
      <c r="CS1097">
        <v>0</v>
      </c>
      <c r="CT1097">
        <v>8</v>
      </c>
      <c r="CU1097">
        <v>0</v>
      </c>
      <c r="CV1097" s="5">
        <v>0</v>
      </c>
      <c r="CW1097">
        <v>0</v>
      </c>
      <c r="CX1097" s="5">
        <v>0</v>
      </c>
      <c r="CY1097" s="8">
        <v>0</v>
      </c>
      <c r="CZ1097" s="5">
        <v>0</v>
      </c>
      <c r="DA1097">
        <v>0</v>
      </c>
      <c r="DB1097">
        <v>0</v>
      </c>
      <c r="DC1097">
        <v>0</v>
      </c>
    </row>
    <row r="1098" spans="1:107" x14ac:dyDescent="0.25">
      <c r="A1098">
        <v>4</v>
      </c>
      <c r="B1098" t="s">
        <v>65</v>
      </c>
      <c r="C1098" s="1">
        <v>43955</v>
      </c>
      <c r="D1098" s="5">
        <v>-1</v>
      </c>
      <c r="E1098" s="6">
        <v>-0.86956521739130432</v>
      </c>
      <c r="F1098" s="6">
        <v>0.86956521739130432</v>
      </c>
      <c r="G1098" s="5">
        <v>115</v>
      </c>
      <c r="H1098" s="5">
        <v>116</v>
      </c>
      <c r="I1098" s="5">
        <v>1</v>
      </c>
      <c r="J1098" s="5">
        <v>4</v>
      </c>
      <c r="K1098" s="5">
        <v>18</v>
      </c>
      <c r="L1098" s="5">
        <v>13</v>
      </c>
      <c r="M1098" s="5">
        <v>11</v>
      </c>
      <c r="N1098" s="5">
        <v>21</v>
      </c>
      <c r="O1098" s="5">
        <v>24</v>
      </c>
      <c r="P1098" s="5">
        <v>16</v>
      </c>
      <c r="Q1098" s="5">
        <v>8</v>
      </c>
      <c r="R1098" s="5">
        <v>0</v>
      </c>
      <c r="S1098" s="6">
        <f t="shared" si="17"/>
        <v>52.241379310344826</v>
      </c>
      <c r="T1098" s="5">
        <v>964</v>
      </c>
      <c r="U1098">
        <v>4</v>
      </c>
      <c r="V1098" s="5">
        <v>125</v>
      </c>
      <c r="W1098" s="8">
        <v>0.12966804979253113</v>
      </c>
      <c r="X1098" s="5">
        <v>19</v>
      </c>
      <c r="Y1098">
        <v>2</v>
      </c>
      <c r="Z1098">
        <v>111</v>
      </c>
      <c r="AA1098">
        <v>0</v>
      </c>
      <c r="AB1098" s="5">
        <v>4</v>
      </c>
      <c r="AC1098">
        <v>0</v>
      </c>
      <c r="AD1098" s="5">
        <v>0</v>
      </c>
      <c r="AE1098" s="8">
        <v>0</v>
      </c>
      <c r="AF1098" s="5">
        <v>0</v>
      </c>
      <c r="AG1098">
        <v>0</v>
      </c>
      <c r="AH1098">
        <v>1</v>
      </c>
      <c r="AI1098">
        <v>0</v>
      </c>
      <c r="AJ1098" s="5">
        <v>24</v>
      </c>
      <c r="AK1098">
        <v>0</v>
      </c>
      <c r="AL1098" s="5">
        <v>0</v>
      </c>
      <c r="AM1098" s="8">
        <v>0</v>
      </c>
      <c r="AN1098" s="5">
        <v>0</v>
      </c>
      <c r="AO1098">
        <v>0</v>
      </c>
      <c r="AP1098">
        <v>4</v>
      </c>
      <c r="AQ1098">
        <v>0</v>
      </c>
      <c r="AR1098" s="5">
        <v>57</v>
      </c>
      <c r="AS1098">
        <v>0</v>
      </c>
      <c r="AT1098" s="5">
        <v>0</v>
      </c>
      <c r="AU1098" s="8">
        <v>0</v>
      </c>
      <c r="AV1098" s="5">
        <v>0</v>
      </c>
      <c r="AW1098">
        <v>0</v>
      </c>
      <c r="AX1098">
        <v>18</v>
      </c>
      <c r="AY1098">
        <v>0</v>
      </c>
      <c r="AZ1098" s="5">
        <v>59</v>
      </c>
      <c r="BA1098">
        <v>0</v>
      </c>
      <c r="BB1098" s="5">
        <v>0</v>
      </c>
      <c r="BC1098" s="8">
        <v>0</v>
      </c>
      <c r="BD1098" s="5">
        <v>0</v>
      </c>
      <c r="BE1098">
        <v>0</v>
      </c>
      <c r="BF1098">
        <v>13</v>
      </c>
      <c r="BG1098">
        <v>0</v>
      </c>
      <c r="BH1098" s="5">
        <v>63</v>
      </c>
      <c r="BI1098">
        <v>0</v>
      </c>
      <c r="BJ1098" s="5">
        <v>4</v>
      </c>
      <c r="BK1098" s="8">
        <v>6.3492063492063489E-2</v>
      </c>
      <c r="BL1098" s="5">
        <v>2</v>
      </c>
      <c r="BM1098">
        <v>0</v>
      </c>
      <c r="BN1098">
        <v>11</v>
      </c>
      <c r="BO1098">
        <v>0</v>
      </c>
      <c r="BP1098" s="5">
        <v>212</v>
      </c>
      <c r="BQ1098">
        <v>1</v>
      </c>
      <c r="BR1098" s="5">
        <v>36</v>
      </c>
      <c r="BS1098" s="8">
        <v>0.16981132075471697</v>
      </c>
      <c r="BT1098" s="5">
        <v>4</v>
      </c>
      <c r="BU1098">
        <v>0</v>
      </c>
      <c r="BV1098">
        <v>19</v>
      </c>
      <c r="BW1098">
        <v>0</v>
      </c>
      <c r="BX1098" s="5">
        <v>226</v>
      </c>
      <c r="BY1098">
        <v>3</v>
      </c>
      <c r="BZ1098" s="5">
        <v>34</v>
      </c>
      <c r="CA1098" s="8">
        <v>0.15044247787610621</v>
      </c>
      <c r="CB1098" s="5">
        <v>4</v>
      </c>
      <c r="CC1098">
        <v>2</v>
      </c>
      <c r="CD1098">
        <v>21</v>
      </c>
      <c r="CE1098">
        <v>0</v>
      </c>
      <c r="CF1098" s="5">
        <v>172</v>
      </c>
      <c r="CG1098">
        <v>0</v>
      </c>
      <c r="CH1098" s="5">
        <v>34</v>
      </c>
      <c r="CI1098" s="8">
        <v>0.19767441860465115</v>
      </c>
      <c r="CJ1098" s="5">
        <v>7</v>
      </c>
      <c r="CK1098">
        <v>0</v>
      </c>
      <c r="CL1098">
        <v>16</v>
      </c>
      <c r="CM1098">
        <v>0</v>
      </c>
      <c r="CN1098" s="5">
        <v>147</v>
      </c>
      <c r="CO1098">
        <v>0</v>
      </c>
      <c r="CP1098" s="5">
        <v>17</v>
      </c>
      <c r="CQ1098" s="8">
        <v>0.11564625850340136</v>
      </c>
      <c r="CR1098" s="5">
        <v>3</v>
      </c>
      <c r="CS1098">
        <v>0</v>
      </c>
      <c r="CT1098">
        <v>8</v>
      </c>
      <c r="CU1098">
        <v>0</v>
      </c>
      <c r="CV1098" s="5">
        <v>0</v>
      </c>
      <c r="CW1098">
        <v>0</v>
      </c>
      <c r="CX1098" s="5">
        <v>0</v>
      </c>
      <c r="CY1098" s="8">
        <v>0</v>
      </c>
      <c r="CZ1098" s="5">
        <v>0</v>
      </c>
      <c r="DA1098">
        <v>0</v>
      </c>
      <c r="DB1098">
        <v>0</v>
      </c>
      <c r="DC1098">
        <v>0</v>
      </c>
    </row>
    <row r="1099" spans="1:107" x14ac:dyDescent="0.25">
      <c r="A1099">
        <v>4</v>
      </c>
      <c r="B1099" t="s">
        <v>65</v>
      </c>
      <c r="C1099" s="1">
        <v>43956</v>
      </c>
      <c r="D1099" s="5">
        <v>-1</v>
      </c>
      <c r="E1099" s="6">
        <v>-0.85470085470085466</v>
      </c>
      <c r="F1099" s="6">
        <v>0.85470085470085466</v>
      </c>
      <c r="G1099" s="5">
        <v>117</v>
      </c>
      <c r="H1099" s="5">
        <v>118</v>
      </c>
      <c r="I1099" s="5">
        <v>1</v>
      </c>
      <c r="J1099" s="5">
        <v>4</v>
      </c>
      <c r="K1099" s="5">
        <v>18</v>
      </c>
      <c r="L1099" s="5">
        <v>13</v>
      </c>
      <c r="M1099" s="5">
        <v>12</v>
      </c>
      <c r="N1099" s="5">
        <v>21</v>
      </c>
      <c r="O1099" s="5">
        <v>24</v>
      </c>
      <c r="P1099" s="5">
        <v>17</v>
      </c>
      <c r="Q1099" s="5">
        <v>8</v>
      </c>
      <c r="R1099" s="5">
        <v>0</v>
      </c>
      <c r="S1099" s="6">
        <f t="shared" si="17"/>
        <v>52.372881355932201</v>
      </c>
      <c r="T1099" s="5">
        <v>969</v>
      </c>
      <c r="U1099">
        <v>5</v>
      </c>
      <c r="V1099" s="5">
        <v>127</v>
      </c>
      <c r="W1099" s="8">
        <v>0.13106295149638802</v>
      </c>
      <c r="X1099" s="5">
        <v>19</v>
      </c>
      <c r="Y1099">
        <v>2</v>
      </c>
      <c r="Z1099">
        <v>112</v>
      </c>
      <c r="AA1099">
        <v>0</v>
      </c>
      <c r="AB1099" s="5">
        <v>4</v>
      </c>
      <c r="AC1099">
        <v>0</v>
      </c>
      <c r="AD1099" s="5">
        <v>0</v>
      </c>
      <c r="AE1099" s="8">
        <v>0</v>
      </c>
      <c r="AF1099" s="5">
        <v>0</v>
      </c>
      <c r="AG1099">
        <v>0</v>
      </c>
      <c r="AH1099">
        <v>1</v>
      </c>
      <c r="AI1099">
        <v>0</v>
      </c>
      <c r="AJ1099" s="5">
        <v>24</v>
      </c>
      <c r="AK1099">
        <v>0</v>
      </c>
      <c r="AL1099" s="5">
        <v>0</v>
      </c>
      <c r="AM1099" s="8">
        <v>0</v>
      </c>
      <c r="AN1099" s="5">
        <v>0</v>
      </c>
      <c r="AO1099">
        <v>0</v>
      </c>
      <c r="AP1099">
        <v>4</v>
      </c>
      <c r="AQ1099">
        <v>0</v>
      </c>
      <c r="AR1099" s="5">
        <v>57</v>
      </c>
      <c r="AS1099">
        <v>0</v>
      </c>
      <c r="AT1099" s="5">
        <v>0</v>
      </c>
      <c r="AU1099" s="8">
        <v>0</v>
      </c>
      <c r="AV1099" s="5">
        <v>0</v>
      </c>
      <c r="AW1099">
        <v>0</v>
      </c>
      <c r="AX1099">
        <v>18</v>
      </c>
      <c r="AY1099">
        <v>0</v>
      </c>
      <c r="AZ1099" s="5">
        <v>59</v>
      </c>
      <c r="BA1099">
        <v>0</v>
      </c>
      <c r="BB1099" s="5">
        <v>0</v>
      </c>
      <c r="BC1099" s="8">
        <v>0</v>
      </c>
      <c r="BD1099" s="5">
        <v>0</v>
      </c>
      <c r="BE1099">
        <v>0</v>
      </c>
      <c r="BF1099">
        <v>13</v>
      </c>
      <c r="BG1099">
        <v>0</v>
      </c>
      <c r="BH1099" s="5">
        <v>64</v>
      </c>
      <c r="BI1099">
        <v>1</v>
      </c>
      <c r="BJ1099" s="5">
        <v>4</v>
      </c>
      <c r="BK1099" s="8">
        <v>6.25E-2</v>
      </c>
      <c r="BL1099" s="5">
        <v>2</v>
      </c>
      <c r="BM1099">
        <v>0</v>
      </c>
      <c r="BN1099">
        <v>11</v>
      </c>
      <c r="BO1099">
        <v>0</v>
      </c>
      <c r="BP1099" s="5">
        <v>213</v>
      </c>
      <c r="BQ1099">
        <v>1</v>
      </c>
      <c r="BR1099" s="5">
        <v>36</v>
      </c>
      <c r="BS1099" s="8">
        <v>0.16901408450704225</v>
      </c>
      <c r="BT1099" s="5">
        <v>4</v>
      </c>
      <c r="BU1099">
        <v>0</v>
      </c>
      <c r="BV1099">
        <v>19</v>
      </c>
      <c r="BW1099">
        <v>0</v>
      </c>
      <c r="BX1099" s="5">
        <v>228</v>
      </c>
      <c r="BY1099">
        <v>2</v>
      </c>
      <c r="BZ1099" s="5">
        <v>36</v>
      </c>
      <c r="CA1099" s="8">
        <v>0.15789473684210525</v>
      </c>
      <c r="CB1099" s="5">
        <v>4</v>
      </c>
      <c r="CC1099">
        <v>2</v>
      </c>
      <c r="CD1099">
        <v>22</v>
      </c>
      <c r="CE1099">
        <v>0</v>
      </c>
      <c r="CF1099" s="5">
        <v>173</v>
      </c>
      <c r="CG1099">
        <v>1</v>
      </c>
      <c r="CH1099" s="5">
        <v>34</v>
      </c>
      <c r="CI1099" s="8">
        <v>0.19653179190751446</v>
      </c>
      <c r="CJ1099" s="5">
        <v>7</v>
      </c>
      <c r="CK1099">
        <v>0</v>
      </c>
      <c r="CL1099">
        <v>16</v>
      </c>
      <c r="CM1099">
        <v>0</v>
      </c>
      <c r="CN1099" s="5">
        <v>147</v>
      </c>
      <c r="CO1099">
        <v>0</v>
      </c>
      <c r="CP1099" s="5">
        <v>17</v>
      </c>
      <c r="CQ1099" s="8">
        <v>0.11564625850340136</v>
      </c>
      <c r="CR1099" s="5">
        <v>3</v>
      </c>
      <c r="CS1099">
        <v>0</v>
      </c>
      <c r="CT1099">
        <v>8</v>
      </c>
      <c r="CU1099">
        <v>0</v>
      </c>
      <c r="CV1099" s="5">
        <v>0</v>
      </c>
      <c r="CW1099">
        <v>0</v>
      </c>
      <c r="CX1099" s="5">
        <v>0</v>
      </c>
      <c r="CY1099" s="8">
        <v>0</v>
      </c>
      <c r="CZ1099" s="5">
        <v>0</v>
      </c>
      <c r="DA1099">
        <v>0</v>
      </c>
      <c r="DB1099">
        <v>0</v>
      </c>
      <c r="DC1099">
        <v>0</v>
      </c>
    </row>
    <row r="1100" spans="1:107" x14ac:dyDescent="0.25">
      <c r="A1100">
        <v>4</v>
      </c>
      <c r="B1100" t="s">
        <v>65</v>
      </c>
      <c r="C1100" s="1">
        <v>43957</v>
      </c>
      <c r="D1100" s="5">
        <v>-1</v>
      </c>
      <c r="E1100" s="6">
        <v>-0.85470085470085466</v>
      </c>
      <c r="F1100" s="6">
        <v>0.85470085470085466</v>
      </c>
      <c r="G1100" s="5">
        <v>117</v>
      </c>
      <c r="H1100" s="5">
        <v>118</v>
      </c>
      <c r="I1100" s="5">
        <v>1</v>
      </c>
      <c r="J1100" s="5">
        <v>4</v>
      </c>
      <c r="K1100" s="5">
        <v>18</v>
      </c>
      <c r="L1100" s="5">
        <v>13</v>
      </c>
      <c r="M1100" s="5">
        <v>12</v>
      </c>
      <c r="N1100" s="5">
        <v>21</v>
      </c>
      <c r="O1100" s="5">
        <v>24</v>
      </c>
      <c r="P1100" s="5">
        <v>17</v>
      </c>
      <c r="Q1100" s="5">
        <v>8</v>
      </c>
      <c r="R1100" s="5">
        <v>0</v>
      </c>
      <c r="S1100" s="6">
        <f t="shared" si="17"/>
        <v>52.372881355932201</v>
      </c>
      <c r="T1100" s="5">
        <v>975</v>
      </c>
      <c r="U1100">
        <v>6</v>
      </c>
      <c r="V1100" s="5">
        <v>129</v>
      </c>
      <c r="W1100" s="8">
        <v>0.13230769230769232</v>
      </c>
      <c r="X1100" s="5">
        <v>19</v>
      </c>
      <c r="Y1100">
        <v>2</v>
      </c>
      <c r="Z1100">
        <v>111</v>
      </c>
      <c r="AA1100">
        <v>0</v>
      </c>
      <c r="AB1100" s="5">
        <v>4</v>
      </c>
      <c r="AC1100">
        <v>0</v>
      </c>
      <c r="AD1100" s="5">
        <v>0</v>
      </c>
      <c r="AE1100" s="8">
        <v>0</v>
      </c>
      <c r="AF1100" s="5">
        <v>0</v>
      </c>
      <c r="AG1100">
        <v>0</v>
      </c>
      <c r="AH1100">
        <v>1</v>
      </c>
      <c r="AI1100">
        <v>0</v>
      </c>
      <c r="AJ1100" s="5">
        <v>24</v>
      </c>
      <c r="AK1100">
        <v>0</v>
      </c>
      <c r="AL1100" s="5">
        <v>0</v>
      </c>
      <c r="AM1100" s="8">
        <v>0</v>
      </c>
      <c r="AN1100" s="5">
        <v>0</v>
      </c>
      <c r="AO1100">
        <v>0</v>
      </c>
      <c r="AP1100">
        <v>4</v>
      </c>
      <c r="AQ1100">
        <v>0</v>
      </c>
      <c r="AR1100" s="5">
        <v>57</v>
      </c>
      <c r="AS1100">
        <v>0</v>
      </c>
      <c r="AT1100" s="5">
        <v>0</v>
      </c>
      <c r="AU1100" s="8">
        <v>0</v>
      </c>
      <c r="AV1100" s="5">
        <v>0</v>
      </c>
      <c r="AW1100">
        <v>0</v>
      </c>
      <c r="AX1100">
        <v>18</v>
      </c>
      <c r="AY1100">
        <v>0</v>
      </c>
      <c r="AZ1100" s="5">
        <v>59</v>
      </c>
      <c r="BA1100">
        <v>0</v>
      </c>
      <c r="BB1100" s="5">
        <v>0</v>
      </c>
      <c r="BC1100" s="8">
        <v>0</v>
      </c>
      <c r="BD1100" s="5">
        <v>0</v>
      </c>
      <c r="BE1100">
        <v>0</v>
      </c>
      <c r="BF1100">
        <v>13</v>
      </c>
      <c r="BG1100">
        <v>0</v>
      </c>
      <c r="BH1100" s="5">
        <v>65</v>
      </c>
      <c r="BI1100">
        <v>1</v>
      </c>
      <c r="BJ1100" s="5">
        <v>4</v>
      </c>
      <c r="BK1100" s="8">
        <v>6.1538461538461542E-2</v>
      </c>
      <c r="BL1100" s="5">
        <v>2</v>
      </c>
      <c r="BM1100">
        <v>0</v>
      </c>
      <c r="BN1100">
        <v>11</v>
      </c>
      <c r="BO1100">
        <v>0</v>
      </c>
      <c r="BP1100" s="5">
        <v>214</v>
      </c>
      <c r="BQ1100">
        <v>1</v>
      </c>
      <c r="BR1100" s="5">
        <v>36</v>
      </c>
      <c r="BS1100" s="8">
        <v>0.16822429906542055</v>
      </c>
      <c r="BT1100" s="5">
        <v>4</v>
      </c>
      <c r="BU1100">
        <v>0</v>
      </c>
      <c r="BV1100">
        <v>19</v>
      </c>
      <c r="BW1100">
        <v>0</v>
      </c>
      <c r="BX1100" s="5">
        <v>230</v>
      </c>
      <c r="BY1100">
        <v>2</v>
      </c>
      <c r="BZ1100" s="5">
        <v>38</v>
      </c>
      <c r="CA1100" s="8">
        <v>0.16521739130434782</v>
      </c>
      <c r="CB1100" s="5">
        <v>4</v>
      </c>
      <c r="CC1100">
        <v>2</v>
      </c>
      <c r="CD1100">
        <v>22</v>
      </c>
      <c r="CE1100">
        <v>0</v>
      </c>
      <c r="CF1100" s="5">
        <v>174</v>
      </c>
      <c r="CG1100">
        <v>1</v>
      </c>
      <c r="CH1100" s="5">
        <v>34</v>
      </c>
      <c r="CI1100" s="8">
        <v>0.19540229885057472</v>
      </c>
      <c r="CJ1100" s="5">
        <v>7</v>
      </c>
      <c r="CK1100">
        <v>0</v>
      </c>
      <c r="CL1100">
        <v>16</v>
      </c>
      <c r="CM1100">
        <v>0</v>
      </c>
      <c r="CN1100" s="5">
        <v>148</v>
      </c>
      <c r="CO1100">
        <v>1</v>
      </c>
      <c r="CP1100" s="5">
        <v>17</v>
      </c>
      <c r="CQ1100" s="8">
        <v>0.11486486486486487</v>
      </c>
      <c r="CR1100" s="5">
        <v>3</v>
      </c>
      <c r="CS1100">
        <v>0</v>
      </c>
      <c r="CT1100">
        <v>7</v>
      </c>
      <c r="CU1100">
        <v>0</v>
      </c>
      <c r="CV1100" s="5">
        <v>0</v>
      </c>
      <c r="CW1100">
        <v>0</v>
      </c>
      <c r="CX1100" s="5">
        <v>0</v>
      </c>
      <c r="CY1100" s="8">
        <v>0</v>
      </c>
      <c r="CZ1100" s="5">
        <v>0</v>
      </c>
      <c r="DA1100">
        <v>0</v>
      </c>
      <c r="DB1100">
        <v>0</v>
      </c>
      <c r="DC1100">
        <v>0</v>
      </c>
    </row>
    <row r="1101" spans="1:107" x14ac:dyDescent="0.25">
      <c r="A1101">
        <v>4</v>
      </c>
      <c r="B1101" t="s">
        <v>65</v>
      </c>
      <c r="C1101" s="1">
        <v>43958</v>
      </c>
      <c r="D1101" s="5">
        <v>0</v>
      </c>
      <c r="E1101" s="6">
        <v>0</v>
      </c>
      <c r="F1101" s="6">
        <v>0</v>
      </c>
      <c r="G1101" s="5">
        <v>119</v>
      </c>
      <c r="H1101" s="5">
        <v>119</v>
      </c>
      <c r="I1101" s="5">
        <v>1</v>
      </c>
      <c r="J1101" s="5">
        <v>4</v>
      </c>
      <c r="K1101" s="5">
        <v>18</v>
      </c>
      <c r="L1101" s="5">
        <v>13</v>
      </c>
      <c r="M1101" s="5">
        <v>13</v>
      </c>
      <c r="N1101" s="5">
        <v>21</v>
      </c>
      <c r="O1101" s="5">
        <v>24</v>
      </c>
      <c r="P1101" s="5">
        <v>17</v>
      </c>
      <c r="Q1101" s="5">
        <v>8</v>
      </c>
      <c r="R1101" s="5">
        <v>0</v>
      </c>
      <c r="S1101" s="6">
        <f t="shared" si="17"/>
        <v>52.310924369747902</v>
      </c>
      <c r="T1101" s="5">
        <v>983</v>
      </c>
      <c r="U1101">
        <v>8</v>
      </c>
      <c r="V1101" s="5">
        <v>132</v>
      </c>
      <c r="W1101" s="8">
        <v>0.13428280773143439</v>
      </c>
      <c r="X1101" s="5">
        <v>19</v>
      </c>
      <c r="Y1101">
        <v>3</v>
      </c>
      <c r="Z1101">
        <v>111</v>
      </c>
      <c r="AA1101">
        <v>0</v>
      </c>
      <c r="AB1101" s="5">
        <v>4</v>
      </c>
      <c r="AC1101">
        <v>0</v>
      </c>
      <c r="AD1101" s="5">
        <v>0</v>
      </c>
      <c r="AE1101" s="8">
        <v>0</v>
      </c>
      <c r="AF1101" s="5">
        <v>0</v>
      </c>
      <c r="AG1101">
        <v>0</v>
      </c>
      <c r="AH1101">
        <v>1</v>
      </c>
      <c r="AI1101">
        <v>0</v>
      </c>
      <c r="AJ1101" s="5">
        <v>24</v>
      </c>
      <c r="AK1101">
        <v>0</v>
      </c>
      <c r="AL1101" s="5">
        <v>0</v>
      </c>
      <c r="AM1101" s="8">
        <v>0</v>
      </c>
      <c r="AN1101" s="5">
        <v>0</v>
      </c>
      <c r="AO1101">
        <v>0</v>
      </c>
      <c r="AP1101">
        <v>4</v>
      </c>
      <c r="AQ1101">
        <v>0</v>
      </c>
      <c r="AR1101" s="5">
        <v>57</v>
      </c>
      <c r="AS1101">
        <v>0</v>
      </c>
      <c r="AT1101" s="5">
        <v>0</v>
      </c>
      <c r="AU1101" s="8">
        <v>0</v>
      </c>
      <c r="AV1101" s="5">
        <v>0</v>
      </c>
      <c r="AW1101">
        <v>0</v>
      </c>
      <c r="AX1101">
        <v>18</v>
      </c>
      <c r="AY1101">
        <v>0</v>
      </c>
      <c r="AZ1101" s="5">
        <v>59</v>
      </c>
      <c r="BA1101">
        <v>0</v>
      </c>
      <c r="BB1101" s="5">
        <v>0</v>
      </c>
      <c r="BC1101" s="8">
        <v>0</v>
      </c>
      <c r="BD1101" s="5">
        <v>0</v>
      </c>
      <c r="BE1101">
        <v>0</v>
      </c>
      <c r="BF1101">
        <v>13</v>
      </c>
      <c r="BG1101">
        <v>0</v>
      </c>
      <c r="BH1101" s="5">
        <v>67</v>
      </c>
      <c r="BI1101">
        <v>2</v>
      </c>
      <c r="BJ1101" s="5">
        <v>5</v>
      </c>
      <c r="BK1101" s="8">
        <v>7.4626865671641784E-2</v>
      </c>
      <c r="BL1101" s="5">
        <v>2</v>
      </c>
      <c r="BM1101">
        <v>1</v>
      </c>
      <c r="BN1101">
        <v>11</v>
      </c>
      <c r="BO1101">
        <v>0</v>
      </c>
      <c r="BP1101" s="5">
        <v>216</v>
      </c>
      <c r="BQ1101">
        <v>2</v>
      </c>
      <c r="BR1101" s="5">
        <v>36</v>
      </c>
      <c r="BS1101" s="8">
        <v>0.16666666666666666</v>
      </c>
      <c r="BT1101" s="5">
        <v>4</v>
      </c>
      <c r="BU1101">
        <v>0</v>
      </c>
      <c r="BV1101">
        <v>19</v>
      </c>
      <c r="BW1101">
        <v>0</v>
      </c>
      <c r="BX1101" s="5">
        <v>232</v>
      </c>
      <c r="BY1101">
        <v>2</v>
      </c>
      <c r="BZ1101" s="5">
        <v>40</v>
      </c>
      <c r="CA1101" s="8">
        <v>0.17241379310344829</v>
      </c>
      <c r="CB1101" s="5">
        <v>4</v>
      </c>
      <c r="CC1101">
        <v>2</v>
      </c>
      <c r="CD1101">
        <v>22</v>
      </c>
      <c r="CE1101">
        <v>0</v>
      </c>
      <c r="CF1101" s="5">
        <v>175</v>
      </c>
      <c r="CG1101">
        <v>1</v>
      </c>
      <c r="CH1101" s="5">
        <v>34</v>
      </c>
      <c r="CI1101" s="8">
        <v>0.19428571428571428</v>
      </c>
      <c r="CJ1101" s="5">
        <v>7</v>
      </c>
      <c r="CK1101">
        <v>0</v>
      </c>
      <c r="CL1101">
        <v>16</v>
      </c>
      <c r="CM1101">
        <v>0</v>
      </c>
      <c r="CN1101" s="5">
        <v>149</v>
      </c>
      <c r="CO1101">
        <v>1</v>
      </c>
      <c r="CP1101" s="5">
        <v>17</v>
      </c>
      <c r="CQ1101" s="8">
        <v>0.11409395973154363</v>
      </c>
      <c r="CR1101" s="5">
        <v>3</v>
      </c>
      <c r="CS1101">
        <v>0</v>
      </c>
      <c r="CT1101">
        <v>7</v>
      </c>
      <c r="CU1101">
        <v>0</v>
      </c>
      <c r="CV1101" s="5">
        <v>0</v>
      </c>
      <c r="CW1101">
        <v>0</v>
      </c>
      <c r="CX1101" s="5">
        <v>0</v>
      </c>
      <c r="CY1101" s="8">
        <v>0</v>
      </c>
      <c r="CZ1101" s="5">
        <v>0</v>
      </c>
      <c r="DA1101">
        <v>0</v>
      </c>
      <c r="DB1101">
        <v>0</v>
      </c>
      <c r="DC1101">
        <v>0</v>
      </c>
    </row>
    <row r="1102" spans="1:107" x14ac:dyDescent="0.25">
      <c r="A1102">
        <v>4</v>
      </c>
      <c r="B1102" t="s">
        <v>65</v>
      </c>
      <c r="C1102" s="1">
        <v>43959</v>
      </c>
      <c r="D1102" s="5">
        <v>0</v>
      </c>
      <c r="E1102" s="6">
        <v>0</v>
      </c>
      <c r="F1102" s="6">
        <v>0</v>
      </c>
      <c r="G1102" s="5">
        <v>120</v>
      </c>
      <c r="H1102" s="5">
        <v>120</v>
      </c>
      <c r="I1102" s="5">
        <v>1</v>
      </c>
      <c r="J1102" s="5">
        <v>4</v>
      </c>
      <c r="K1102" s="5">
        <v>18</v>
      </c>
      <c r="L1102" s="5">
        <v>13</v>
      </c>
      <c r="M1102" s="5">
        <v>13</v>
      </c>
      <c r="N1102" s="5">
        <v>22</v>
      </c>
      <c r="O1102" s="5">
        <v>24</v>
      </c>
      <c r="P1102" s="5">
        <v>17</v>
      </c>
      <c r="Q1102" s="5">
        <v>8</v>
      </c>
      <c r="R1102" s="5">
        <v>0</v>
      </c>
      <c r="S1102" s="6">
        <f t="shared" si="17"/>
        <v>52.333333333333336</v>
      </c>
      <c r="T1102" s="5">
        <v>992</v>
      </c>
      <c r="U1102">
        <v>9</v>
      </c>
      <c r="V1102" s="5">
        <v>136</v>
      </c>
      <c r="W1102" s="8">
        <v>0.13709677419354838</v>
      </c>
      <c r="X1102" s="5">
        <v>19</v>
      </c>
      <c r="Y1102">
        <v>4</v>
      </c>
      <c r="Z1102">
        <v>111</v>
      </c>
      <c r="AA1102">
        <v>0</v>
      </c>
      <c r="AB1102" s="5">
        <v>4</v>
      </c>
      <c r="AC1102">
        <v>0</v>
      </c>
      <c r="AD1102" s="5">
        <v>0</v>
      </c>
      <c r="AE1102" s="8">
        <v>0</v>
      </c>
      <c r="AF1102" s="5">
        <v>0</v>
      </c>
      <c r="AG1102">
        <v>0</v>
      </c>
      <c r="AH1102">
        <v>1</v>
      </c>
      <c r="AI1102">
        <v>0</v>
      </c>
      <c r="AJ1102" s="5">
        <v>24</v>
      </c>
      <c r="AK1102">
        <v>0</v>
      </c>
      <c r="AL1102" s="5">
        <v>0</v>
      </c>
      <c r="AM1102" s="8">
        <v>0</v>
      </c>
      <c r="AN1102" s="5">
        <v>0</v>
      </c>
      <c r="AO1102">
        <v>0</v>
      </c>
      <c r="AP1102">
        <v>4</v>
      </c>
      <c r="AQ1102">
        <v>0</v>
      </c>
      <c r="AR1102" s="5">
        <v>57</v>
      </c>
      <c r="AS1102">
        <v>0</v>
      </c>
      <c r="AT1102" s="5">
        <v>0</v>
      </c>
      <c r="AU1102" s="8">
        <v>0</v>
      </c>
      <c r="AV1102" s="5">
        <v>0</v>
      </c>
      <c r="AW1102">
        <v>0</v>
      </c>
      <c r="AX1102">
        <v>18</v>
      </c>
      <c r="AY1102">
        <v>0</v>
      </c>
      <c r="AZ1102" s="5">
        <v>59</v>
      </c>
      <c r="BA1102">
        <v>0</v>
      </c>
      <c r="BB1102" s="5">
        <v>0</v>
      </c>
      <c r="BC1102" s="8">
        <v>0</v>
      </c>
      <c r="BD1102" s="5">
        <v>0</v>
      </c>
      <c r="BE1102">
        <v>0</v>
      </c>
      <c r="BF1102">
        <v>13</v>
      </c>
      <c r="BG1102">
        <v>0</v>
      </c>
      <c r="BH1102" s="5">
        <v>69</v>
      </c>
      <c r="BI1102">
        <v>2</v>
      </c>
      <c r="BJ1102" s="5">
        <v>6</v>
      </c>
      <c r="BK1102" s="8">
        <v>8.6956521739130432E-2</v>
      </c>
      <c r="BL1102" s="5">
        <v>2</v>
      </c>
      <c r="BM1102">
        <v>1</v>
      </c>
      <c r="BN1102">
        <v>11</v>
      </c>
      <c r="BO1102">
        <v>0</v>
      </c>
      <c r="BP1102" s="5">
        <v>219</v>
      </c>
      <c r="BQ1102">
        <v>3</v>
      </c>
      <c r="BR1102" s="5">
        <v>37</v>
      </c>
      <c r="BS1102" s="8">
        <v>0.16894977168949771</v>
      </c>
      <c r="BT1102" s="5">
        <v>4</v>
      </c>
      <c r="BU1102">
        <v>1</v>
      </c>
      <c r="BV1102">
        <v>19</v>
      </c>
      <c r="BW1102">
        <v>0</v>
      </c>
      <c r="BX1102" s="5">
        <v>234</v>
      </c>
      <c r="BY1102">
        <v>2</v>
      </c>
      <c r="BZ1102" s="5">
        <v>42</v>
      </c>
      <c r="CA1102" s="8">
        <v>0.17948717948717949</v>
      </c>
      <c r="CB1102" s="5">
        <v>4</v>
      </c>
      <c r="CC1102">
        <v>2</v>
      </c>
      <c r="CD1102">
        <v>22</v>
      </c>
      <c r="CE1102">
        <v>0</v>
      </c>
      <c r="CF1102" s="5">
        <v>176</v>
      </c>
      <c r="CG1102">
        <v>1</v>
      </c>
      <c r="CH1102" s="5">
        <v>34</v>
      </c>
      <c r="CI1102" s="8">
        <v>0.19318181818181818</v>
      </c>
      <c r="CJ1102" s="5">
        <v>7</v>
      </c>
      <c r="CK1102">
        <v>0</v>
      </c>
      <c r="CL1102">
        <v>16</v>
      </c>
      <c r="CM1102">
        <v>0</v>
      </c>
      <c r="CN1102" s="5">
        <v>150</v>
      </c>
      <c r="CO1102">
        <v>1</v>
      </c>
      <c r="CP1102" s="5">
        <v>17</v>
      </c>
      <c r="CQ1102" s="8">
        <v>0.11333333333333333</v>
      </c>
      <c r="CR1102" s="5">
        <v>3</v>
      </c>
      <c r="CS1102">
        <v>0</v>
      </c>
      <c r="CT1102">
        <v>7</v>
      </c>
      <c r="CU1102">
        <v>0</v>
      </c>
      <c r="CV1102" s="5">
        <v>0</v>
      </c>
      <c r="CW1102">
        <v>0</v>
      </c>
      <c r="CX1102" s="5">
        <v>0</v>
      </c>
      <c r="CY1102" s="8">
        <v>0</v>
      </c>
      <c r="CZ1102" s="5">
        <v>0</v>
      </c>
      <c r="DA1102">
        <v>0</v>
      </c>
      <c r="DB1102">
        <v>0</v>
      </c>
      <c r="DC1102">
        <v>0</v>
      </c>
    </row>
    <row r="1103" spans="1:107" x14ac:dyDescent="0.25">
      <c r="A1103">
        <v>4</v>
      </c>
      <c r="B1103" t="s">
        <v>65</v>
      </c>
      <c r="C1103" s="1">
        <v>43960</v>
      </c>
      <c r="D1103" s="5">
        <v>0</v>
      </c>
      <c r="E1103" s="6">
        <v>0</v>
      </c>
      <c r="F1103" s="6">
        <v>0</v>
      </c>
      <c r="G1103" s="5">
        <v>121</v>
      </c>
      <c r="H1103" s="5">
        <v>121</v>
      </c>
      <c r="I1103" s="5">
        <v>1</v>
      </c>
      <c r="J1103" s="5">
        <v>4</v>
      </c>
      <c r="K1103" s="5">
        <v>18</v>
      </c>
      <c r="L1103" s="5">
        <v>13</v>
      </c>
      <c r="M1103" s="5">
        <v>14</v>
      </c>
      <c r="N1103" s="5">
        <v>22</v>
      </c>
      <c r="O1103" s="5">
        <v>24</v>
      </c>
      <c r="P1103" s="5">
        <v>17</v>
      </c>
      <c r="Q1103" s="5">
        <v>8</v>
      </c>
      <c r="R1103" s="5">
        <v>0</v>
      </c>
      <c r="S1103" s="6">
        <f t="shared" si="17"/>
        <v>52.272727272727273</v>
      </c>
      <c r="T1103" s="5">
        <v>1002</v>
      </c>
      <c r="U1103">
        <v>10</v>
      </c>
      <c r="V1103" s="5">
        <v>141</v>
      </c>
      <c r="W1103" s="8">
        <v>0.1407185628742515</v>
      </c>
      <c r="X1103" s="5">
        <v>19</v>
      </c>
      <c r="Y1103">
        <v>5</v>
      </c>
      <c r="Z1103">
        <v>111</v>
      </c>
      <c r="AA1103">
        <v>0</v>
      </c>
      <c r="AB1103" s="5">
        <v>4</v>
      </c>
      <c r="AC1103">
        <v>0</v>
      </c>
      <c r="AD1103" s="5">
        <v>0</v>
      </c>
      <c r="AE1103" s="8">
        <v>0</v>
      </c>
      <c r="AF1103" s="5">
        <v>0</v>
      </c>
      <c r="AG1103">
        <v>0</v>
      </c>
      <c r="AH1103">
        <v>1</v>
      </c>
      <c r="AI1103">
        <v>0</v>
      </c>
      <c r="AJ1103" s="5">
        <v>24</v>
      </c>
      <c r="AK1103">
        <v>0</v>
      </c>
      <c r="AL1103" s="5">
        <v>0</v>
      </c>
      <c r="AM1103" s="8">
        <v>0</v>
      </c>
      <c r="AN1103" s="5">
        <v>0</v>
      </c>
      <c r="AO1103">
        <v>0</v>
      </c>
      <c r="AP1103">
        <v>4</v>
      </c>
      <c r="AQ1103">
        <v>0</v>
      </c>
      <c r="AR1103" s="5">
        <v>57</v>
      </c>
      <c r="AS1103">
        <v>0</v>
      </c>
      <c r="AT1103" s="5">
        <v>0</v>
      </c>
      <c r="AU1103" s="8">
        <v>0</v>
      </c>
      <c r="AV1103" s="5">
        <v>0</v>
      </c>
      <c r="AW1103">
        <v>0</v>
      </c>
      <c r="AX1103">
        <v>18</v>
      </c>
      <c r="AY1103">
        <v>0</v>
      </c>
      <c r="AZ1103" s="5">
        <v>59</v>
      </c>
      <c r="BA1103">
        <v>0</v>
      </c>
      <c r="BB1103" s="5">
        <v>0</v>
      </c>
      <c r="BC1103" s="8">
        <v>0</v>
      </c>
      <c r="BD1103" s="5">
        <v>0</v>
      </c>
      <c r="BE1103">
        <v>0</v>
      </c>
      <c r="BF1103">
        <v>13</v>
      </c>
      <c r="BG1103">
        <v>0</v>
      </c>
      <c r="BH1103" s="5">
        <v>72</v>
      </c>
      <c r="BI1103">
        <v>3</v>
      </c>
      <c r="BJ1103" s="5">
        <v>8</v>
      </c>
      <c r="BK1103" s="8">
        <v>0.1111111111111111</v>
      </c>
      <c r="BL1103" s="5">
        <v>2</v>
      </c>
      <c r="BM1103">
        <v>2</v>
      </c>
      <c r="BN1103">
        <v>11</v>
      </c>
      <c r="BO1103">
        <v>0</v>
      </c>
      <c r="BP1103" s="5">
        <v>222</v>
      </c>
      <c r="BQ1103">
        <v>3</v>
      </c>
      <c r="BR1103" s="5">
        <v>38</v>
      </c>
      <c r="BS1103" s="8">
        <v>0.17117117117117117</v>
      </c>
      <c r="BT1103" s="5">
        <v>4</v>
      </c>
      <c r="BU1103">
        <v>1</v>
      </c>
      <c r="BV1103">
        <v>19</v>
      </c>
      <c r="BW1103">
        <v>0</v>
      </c>
      <c r="BX1103" s="5">
        <v>236</v>
      </c>
      <c r="BY1103">
        <v>2</v>
      </c>
      <c r="BZ1103" s="5">
        <v>44</v>
      </c>
      <c r="CA1103" s="8">
        <v>0.1864406779661017</v>
      </c>
      <c r="CB1103" s="5">
        <v>4</v>
      </c>
      <c r="CC1103">
        <v>2</v>
      </c>
      <c r="CD1103">
        <v>22</v>
      </c>
      <c r="CE1103">
        <v>0</v>
      </c>
      <c r="CF1103" s="5">
        <v>177</v>
      </c>
      <c r="CG1103">
        <v>1</v>
      </c>
      <c r="CH1103" s="5">
        <v>34</v>
      </c>
      <c r="CI1103" s="8">
        <v>0.19209039548022599</v>
      </c>
      <c r="CJ1103" s="5">
        <v>7</v>
      </c>
      <c r="CK1103">
        <v>0</v>
      </c>
      <c r="CL1103">
        <v>16</v>
      </c>
      <c r="CM1103">
        <v>0</v>
      </c>
      <c r="CN1103" s="5">
        <v>151</v>
      </c>
      <c r="CO1103">
        <v>1</v>
      </c>
      <c r="CP1103" s="5">
        <v>17</v>
      </c>
      <c r="CQ1103" s="8">
        <v>0.11258278145695365</v>
      </c>
      <c r="CR1103" s="5">
        <v>3</v>
      </c>
      <c r="CS1103">
        <v>0</v>
      </c>
      <c r="CT1103">
        <v>7</v>
      </c>
      <c r="CU1103">
        <v>0</v>
      </c>
      <c r="CV1103" s="5">
        <v>0</v>
      </c>
      <c r="CW1103">
        <v>0</v>
      </c>
      <c r="CX1103" s="5">
        <v>0</v>
      </c>
      <c r="CY1103" s="8">
        <v>0</v>
      </c>
      <c r="CZ1103" s="5">
        <v>0</v>
      </c>
      <c r="DA1103">
        <v>0</v>
      </c>
      <c r="DB1103">
        <v>0</v>
      </c>
      <c r="DC1103">
        <v>0</v>
      </c>
    </row>
    <row r="1104" spans="1:107" x14ac:dyDescent="0.25">
      <c r="A1104">
        <v>4</v>
      </c>
      <c r="B1104" t="s">
        <v>65</v>
      </c>
      <c r="C1104" s="1">
        <v>43961</v>
      </c>
      <c r="D1104" s="5">
        <v>-1</v>
      </c>
      <c r="E1104" s="6">
        <v>-0.8</v>
      </c>
      <c r="F1104" s="6">
        <v>0.8</v>
      </c>
      <c r="G1104" s="5">
        <v>125</v>
      </c>
      <c r="H1104" s="5">
        <v>126</v>
      </c>
      <c r="I1104" s="5">
        <v>1</v>
      </c>
      <c r="J1104" s="5">
        <v>5</v>
      </c>
      <c r="K1104" s="5">
        <v>19</v>
      </c>
      <c r="L1104" s="5">
        <v>13</v>
      </c>
      <c r="M1104" s="5">
        <v>14</v>
      </c>
      <c r="N1104" s="5">
        <v>23</v>
      </c>
      <c r="O1104" s="5">
        <v>25</v>
      </c>
      <c r="P1104" s="5">
        <v>17</v>
      </c>
      <c r="Q1104" s="5">
        <v>9</v>
      </c>
      <c r="R1104" s="5">
        <v>0</v>
      </c>
      <c r="S1104" s="6">
        <f t="shared" si="17"/>
        <v>52.142857142857146</v>
      </c>
      <c r="T1104" s="5">
        <v>1015</v>
      </c>
      <c r="U1104">
        <v>13</v>
      </c>
      <c r="V1104" s="5">
        <v>145</v>
      </c>
      <c r="W1104" s="8">
        <v>0.14285714285714285</v>
      </c>
      <c r="X1104" s="5">
        <v>19</v>
      </c>
      <c r="Y1104">
        <v>4</v>
      </c>
      <c r="Z1104">
        <v>112</v>
      </c>
      <c r="AA1104">
        <v>0</v>
      </c>
      <c r="AB1104" s="5">
        <v>4</v>
      </c>
      <c r="AC1104">
        <v>0</v>
      </c>
      <c r="AD1104" s="5">
        <v>0</v>
      </c>
      <c r="AE1104" s="8">
        <v>0</v>
      </c>
      <c r="AF1104" s="5">
        <v>0</v>
      </c>
      <c r="AG1104">
        <v>0</v>
      </c>
      <c r="AH1104">
        <v>1</v>
      </c>
      <c r="AI1104">
        <v>0</v>
      </c>
      <c r="AJ1104" s="5">
        <v>25</v>
      </c>
      <c r="AK1104">
        <v>1</v>
      </c>
      <c r="AL1104" s="5">
        <v>0</v>
      </c>
      <c r="AM1104" s="8">
        <v>0</v>
      </c>
      <c r="AN1104" s="5">
        <v>0</v>
      </c>
      <c r="AO1104">
        <v>0</v>
      </c>
      <c r="AP1104">
        <v>4</v>
      </c>
      <c r="AQ1104">
        <v>0</v>
      </c>
      <c r="AR1104" s="5">
        <v>58</v>
      </c>
      <c r="AS1104">
        <v>1</v>
      </c>
      <c r="AT1104" s="5">
        <v>0</v>
      </c>
      <c r="AU1104" s="8">
        <v>0</v>
      </c>
      <c r="AV1104" s="5">
        <v>0</v>
      </c>
      <c r="AW1104">
        <v>0</v>
      </c>
      <c r="AX1104">
        <v>18</v>
      </c>
      <c r="AY1104">
        <v>0</v>
      </c>
      <c r="AZ1104" s="5">
        <v>59</v>
      </c>
      <c r="BA1104">
        <v>0</v>
      </c>
      <c r="BB1104" s="5">
        <v>0</v>
      </c>
      <c r="BC1104" s="8">
        <v>0</v>
      </c>
      <c r="BD1104" s="5">
        <v>0</v>
      </c>
      <c r="BE1104">
        <v>0</v>
      </c>
      <c r="BF1104">
        <v>13</v>
      </c>
      <c r="BG1104">
        <v>0</v>
      </c>
      <c r="BH1104" s="5">
        <v>74</v>
      </c>
      <c r="BI1104">
        <v>2</v>
      </c>
      <c r="BJ1104" s="5">
        <v>9</v>
      </c>
      <c r="BK1104" s="8">
        <v>0.12162162162162163</v>
      </c>
      <c r="BL1104" s="5">
        <v>2</v>
      </c>
      <c r="BM1104">
        <v>1</v>
      </c>
      <c r="BN1104">
        <v>11</v>
      </c>
      <c r="BO1104">
        <v>0</v>
      </c>
      <c r="BP1104" s="5">
        <v>225</v>
      </c>
      <c r="BQ1104">
        <v>3</v>
      </c>
      <c r="BR1104" s="5">
        <v>38</v>
      </c>
      <c r="BS1104" s="8">
        <v>0.16888888888888889</v>
      </c>
      <c r="BT1104" s="5">
        <v>4</v>
      </c>
      <c r="BU1104">
        <v>0</v>
      </c>
      <c r="BV1104">
        <v>20</v>
      </c>
      <c r="BW1104">
        <v>0</v>
      </c>
      <c r="BX1104" s="5">
        <v>239</v>
      </c>
      <c r="BY1104">
        <v>3</v>
      </c>
      <c r="BZ1104" s="5">
        <v>46</v>
      </c>
      <c r="CA1104" s="8">
        <v>0.19246861924686193</v>
      </c>
      <c r="CB1104" s="5">
        <v>5</v>
      </c>
      <c r="CC1104">
        <v>2</v>
      </c>
      <c r="CD1104">
        <v>22</v>
      </c>
      <c r="CE1104">
        <v>0</v>
      </c>
      <c r="CF1104" s="5">
        <v>178</v>
      </c>
      <c r="CG1104">
        <v>1</v>
      </c>
      <c r="CH1104" s="5">
        <v>34</v>
      </c>
      <c r="CI1104" s="8">
        <v>0.19101123595505617</v>
      </c>
      <c r="CJ1104" s="5">
        <v>7</v>
      </c>
      <c r="CK1104">
        <v>0</v>
      </c>
      <c r="CL1104">
        <v>16</v>
      </c>
      <c r="CM1104">
        <v>0</v>
      </c>
      <c r="CN1104" s="5">
        <v>153</v>
      </c>
      <c r="CO1104">
        <v>2</v>
      </c>
      <c r="CP1104" s="5">
        <v>18</v>
      </c>
      <c r="CQ1104" s="8">
        <v>0.11764705882352941</v>
      </c>
      <c r="CR1104" s="5">
        <v>3</v>
      </c>
      <c r="CS1104">
        <v>1</v>
      </c>
      <c r="CT1104">
        <v>7</v>
      </c>
      <c r="CU1104">
        <v>0</v>
      </c>
      <c r="CV1104" s="5">
        <v>0</v>
      </c>
      <c r="CW1104">
        <v>0</v>
      </c>
      <c r="CX1104" s="5">
        <v>0</v>
      </c>
      <c r="CY1104" s="8">
        <v>0</v>
      </c>
      <c r="CZ1104" s="5">
        <v>0</v>
      </c>
      <c r="DA1104">
        <v>0</v>
      </c>
      <c r="DB1104">
        <v>0</v>
      </c>
      <c r="DC1104">
        <v>0</v>
      </c>
    </row>
    <row r="1105" spans="1:107" x14ac:dyDescent="0.25">
      <c r="A1105">
        <v>4</v>
      </c>
      <c r="B1105" t="s">
        <v>65</v>
      </c>
      <c r="C1105" s="1">
        <v>43962</v>
      </c>
      <c r="D1105" s="5">
        <v>0</v>
      </c>
      <c r="E1105" s="6">
        <v>0</v>
      </c>
      <c r="F1105" s="6">
        <v>0</v>
      </c>
      <c r="G1105" s="5">
        <v>126</v>
      </c>
      <c r="H1105" s="5">
        <v>126</v>
      </c>
      <c r="I1105" s="5">
        <v>1</v>
      </c>
      <c r="J1105" s="5">
        <v>5</v>
      </c>
      <c r="K1105" s="5">
        <v>19</v>
      </c>
      <c r="L1105" s="5">
        <v>13</v>
      </c>
      <c r="M1105" s="5">
        <v>14</v>
      </c>
      <c r="N1105" s="5">
        <v>23</v>
      </c>
      <c r="O1105" s="5">
        <v>25</v>
      </c>
      <c r="P1105" s="5">
        <v>17</v>
      </c>
      <c r="Q1105" s="5">
        <v>9</v>
      </c>
      <c r="R1105" s="5">
        <v>0</v>
      </c>
      <c r="S1105" s="6">
        <f t="shared" si="17"/>
        <v>52.142857142857146</v>
      </c>
      <c r="T1105" s="5">
        <v>1029</v>
      </c>
      <c r="U1105">
        <v>14</v>
      </c>
      <c r="V1105" s="5">
        <v>150</v>
      </c>
      <c r="W1105" s="8">
        <v>0.1457725947521866</v>
      </c>
      <c r="X1105" s="5">
        <v>19</v>
      </c>
      <c r="Y1105">
        <v>5</v>
      </c>
      <c r="Z1105">
        <v>112</v>
      </c>
      <c r="AA1105">
        <v>0</v>
      </c>
      <c r="AB1105" s="5">
        <v>4</v>
      </c>
      <c r="AC1105">
        <v>0</v>
      </c>
      <c r="AD1105" s="5">
        <v>0</v>
      </c>
      <c r="AE1105" s="8">
        <v>0</v>
      </c>
      <c r="AF1105" s="5">
        <v>0</v>
      </c>
      <c r="AG1105">
        <v>0</v>
      </c>
      <c r="AH1105">
        <v>1</v>
      </c>
      <c r="AI1105">
        <v>0</v>
      </c>
      <c r="AJ1105" s="5">
        <v>26</v>
      </c>
      <c r="AK1105">
        <v>1</v>
      </c>
      <c r="AL1105" s="5">
        <v>0</v>
      </c>
      <c r="AM1105" s="8">
        <v>0</v>
      </c>
      <c r="AN1105" s="5">
        <v>0</v>
      </c>
      <c r="AO1105">
        <v>0</v>
      </c>
      <c r="AP1105">
        <v>4</v>
      </c>
      <c r="AQ1105">
        <v>0</v>
      </c>
      <c r="AR1105" s="5">
        <v>59</v>
      </c>
      <c r="AS1105">
        <v>1</v>
      </c>
      <c r="AT1105" s="5">
        <v>0</v>
      </c>
      <c r="AU1105" s="8">
        <v>0</v>
      </c>
      <c r="AV1105" s="5">
        <v>0</v>
      </c>
      <c r="AW1105">
        <v>0</v>
      </c>
      <c r="AX1105">
        <v>18</v>
      </c>
      <c r="AY1105">
        <v>0</v>
      </c>
      <c r="AZ1105" s="5">
        <v>59</v>
      </c>
      <c r="BA1105">
        <v>0</v>
      </c>
      <c r="BB1105" s="5">
        <v>0</v>
      </c>
      <c r="BC1105" s="8">
        <v>0</v>
      </c>
      <c r="BD1105" s="5">
        <v>0</v>
      </c>
      <c r="BE1105">
        <v>0</v>
      </c>
      <c r="BF1105">
        <v>13</v>
      </c>
      <c r="BG1105">
        <v>0</v>
      </c>
      <c r="BH1105" s="5">
        <v>77</v>
      </c>
      <c r="BI1105">
        <v>3</v>
      </c>
      <c r="BJ1105" s="5">
        <v>11</v>
      </c>
      <c r="BK1105" s="8">
        <v>0.14285714285714285</v>
      </c>
      <c r="BL1105" s="5">
        <v>2</v>
      </c>
      <c r="BM1105">
        <v>2</v>
      </c>
      <c r="BN1105">
        <v>11</v>
      </c>
      <c r="BO1105">
        <v>0</v>
      </c>
      <c r="BP1105" s="5">
        <v>228</v>
      </c>
      <c r="BQ1105">
        <v>3</v>
      </c>
      <c r="BR1105" s="5">
        <v>38</v>
      </c>
      <c r="BS1105" s="8">
        <v>0.16666666666666666</v>
      </c>
      <c r="BT1105" s="5">
        <v>4</v>
      </c>
      <c r="BU1105">
        <v>0</v>
      </c>
      <c r="BV1105">
        <v>20</v>
      </c>
      <c r="BW1105">
        <v>0</v>
      </c>
      <c r="BX1105" s="5">
        <v>242</v>
      </c>
      <c r="BY1105">
        <v>3</v>
      </c>
      <c r="BZ1105" s="5">
        <v>48</v>
      </c>
      <c r="CA1105" s="8">
        <v>0.19834710743801653</v>
      </c>
      <c r="CB1105" s="5">
        <v>5</v>
      </c>
      <c r="CC1105">
        <v>2</v>
      </c>
      <c r="CD1105">
        <v>22</v>
      </c>
      <c r="CE1105">
        <v>0</v>
      </c>
      <c r="CF1105" s="5">
        <v>179</v>
      </c>
      <c r="CG1105">
        <v>1</v>
      </c>
      <c r="CH1105" s="5">
        <v>34</v>
      </c>
      <c r="CI1105" s="8">
        <v>0.18994413407821228</v>
      </c>
      <c r="CJ1105" s="5">
        <v>7</v>
      </c>
      <c r="CK1105">
        <v>0</v>
      </c>
      <c r="CL1105">
        <v>16</v>
      </c>
      <c r="CM1105">
        <v>0</v>
      </c>
      <c r="CN1105" s="5">
        <v>155</v>
      </c>
      <c r="CO1105">
        <v>2</v>
      </c>
      <c r="CP1105" s="5">
        <v>19</v>
      </c>
      <c r="CQ1105" s="8">
        <v>0.12258064516129032</v>
      </c>
      <c r="CR1105" s="5">
        <v>3</v>
      </c>
      <c r="CS1105">
        <v>1</v>
      </c>
      <c r="CT1105">
        <v>7</v>
      </c>
      <c r="CU1105">
        <v>0</v>
      </c>
      <c r="CV1105" s="5">
        <v>0</v>
      </c>
      <c r="CW1105">
        <v>0</v>
      </c>
      <c r="CX1105" s="5">
        <v>0</v>
      </c>
      <c r="CY1105" s="8">
        <v>0</v>
      </c>
      <c r="CZ1105" s="5">
        <v>0</v>
      </c>
      <c r="DA1105">
        <v>0</v>
      </c>
      <c r="DB1105">
        <v>0</v>
      </c>
      <c r="DC1105">
        <v>0</v>
      </c>
    </row>
    <row r="1106" spans="1:107" x14ac:dyDescent="0.25">
      <c r="A1106">
        <v>4</v>
      </c>
      <c r="B1106" t="s">
        <v>65</v>
      </c>
      <c r="C1106" s="1">
        <v>43963</v>
      </c>
      <c r="D1106" s="5">
        <v>0</v>
      </c>
      <c r="E1106" s="6">
        <v>0</v>
      </c>
      <c r="F1106" s="6">
        <v>0</v>
      </c>
      <c r="G1106" s="5">
        <v>126</v>
      </c>
      <c r="H1106" s="5">
        <v>126</v>
      </c>
      <c r="I1106" s="5">
        <v>1</v>
      </c>
      <c r="J1106" s="5">
        <v>5</v>
      </c>
      <c r="K1106" s="5">
        <v>19</v>
      </c>
      <c r="L1106" s="5">
        <v>13</v>
      </c>
      <c r="M1106" s="5">
        <v>14</v>
      </c>
      <c r="N1106" s="5">
        <v>23</v>
      </c>
      <c r="O1106" s="5">
        <v>25</v>
      </c>
      <c r="P1106" s="5">
        <v>17</v>
      </c>
      <c r="Q1106" s="5">
        <v>9</v>
      </c>
      <c r="R1106" s="5">
        <v>0</v>
      </c>
      <c r="S1106" s="6">
        <f t="shared" si="17"/>
        <v>52.142857142857146</v>
      </c>
      <c r="T1106" s="5">
        <v>1043</v>
      </c>
      <c r="U1106">
        <v>14</v>
      </c>
      <c r="V1106" s="5">
        <v>154</v>
      </c>
      <c r="W1106" s="8">
        <v>0.1476510067114094</v>
      </c>
      <c r="X1106" s="5">
        <v>19</v>
      </c>
      <c r="Y1106">
        <v>4</v>
      </c>
      <c r="Z1106">
        <v>112</v>
      </c>
      <c r="AA1106">
        <v>0</v>
      </c>
      <c r="AB1106" s="5">
        <v>4</v>
      </c>
      <c r="AC1106">
        <v>0</v>
      </c>
      <c r="AD1106" s="5">
        <v>0</v>
      </c>
      <c r="AE1106" s="8">
        <v>0</v>
      </c>
      <c r="AF1106" s="5">
        <v>0</v>
      </c>
      <c r="AG1106">
        <v>0</v>
      </c>
      <c r="AH1106">
        <v>1</v>
      </c>
      <c r="AI1106">
        <v>0</v>
      </c>
      <c r="AJ1106" s="5">
        <v>27</v>
      </c>
      <c r="AK1106">
        <v>1</v>
      </c>
      <c r="AL1106" s="5">
        <v>0</v>
      </c>
      <c r="AM1106" s="8">
        <v>0</v>
      </c>
      <c r="AN1106" s="5">
        <v>0</v>
      </c>
      <c r="AO1106">
        <v>0</v>
      </c>
      <c r="AP1106">
        <v>4</v>
      </c>
      <c r="AQ1106">
        <v>0</v>
      </c>
      <c r="AR1106" s="5">
        <v>60</v>
      </c>
      <c r="AS1106">
        <v>1</v>
      </c>
      <c r="AT1106" s="5">
        <v>0</v>
      </c>
      <c r="AU1106" s="8">
        <v>0</v>
      </c>
      <c r="AV1106" s="5">
        <v>0</v>
      </c>
      <c r="AW1106">
        <v>0</v>
      </c>
      <c r="AX1106">
        <v>18</v>
      </c>
      <c r="AY1106">
        <v>0</v>
      </c>
      <c r="AZ1106" s="5">
        <v>59</v>
      </c>
      <c r="BA1106">
        <v>0</v>
      </c>
      <c r="BB1106" s="5">
        <v>0</v>
      </c>
      <c r="BC1106" s="8">
        <v>0</v>
      </c>
      <c r="BD1106" s="5">
        <v>0</v>
      </c>
      <c r="BE1106">
        <v>0</v>
      </c>
      <c r="BF1106">
        <v>13</v>
      </c>
      <c r="BG1106">
        <v>0</v>
      </c>
      <c r="BH1106" s="5">
        <v>80</v>
      </c>
      <c r="BI1106">
        <v>3</v>
      </c>
      <c r="BJ1106" s="5">
        <v>12</v>
      </c>
      <c r="BK1106" s="8">
        <v>0.15</v>
      </c>
      <c r="BL1106" s="5">
        <v>2</v>
      </c>
      <c r="BM1106">
        <v>1</v>
      </c>
      <c r="BN1106">
        <v>11</v>
      </c>
      <c r="BO1106">
        <v>0</v>
      </c>
      <c r="BP1106" s="5">
        <v>231</v>
      </c>
      <c r="BQ1106">
        <v>3</v>
      </c>
      <c r="BR1106" s="5">
        <v>38</v>
      </c>
      <c r="BS1106" s="8">
        <v>0.16450216450216451</v>
      </c>
      <c r="BT1106" s="5">
        <v>4</v>
      </c>
      <c r="BU1106">
        <v>0</v>
      </c>
      <c r="BV1106">
        <v>20</v>
      </c>
      <c r="BW1106">
        <v>0</v>
      </c>
      <c r="BX1106" s="5">
        <v>245</v>
      </c>
      <c r="BY1106">
        <v>3</v>
      </c>
      <c r="BZ1106" s="5">
        <v>50</v>
      </c>
      <c r="CA1106" s="8">
        <v>0.20408163265306123</v>
      </c>
      <c r="CB1106" s="5">
        <v>5</v>
      </c>
      <c r="CC1106">
        <v>2</v>
      </c>
      <c r="CD1106">
        <v>22</v>
      </c>
      <c r="CE1106">
        <v>0</v>
      </c>
      <c r="CF1106" s="5">
        <v>180</v>
      </c>
      <c r="CG1106">
        <v>1</v>
      </c>
      <c r="CH1106" s="5">
        <v>34</v>
      </c>
      <c r="CI1106" s="8">
        <v>0.18888888888888888</v>
      </c>
      <c r="CJ1106" s="5">
        <v>7</v>
      </c>
      <c r="CK1106">
        <v>0</v>
      </c>
      <c r="CL1106">
        <v>16</v>
      </c>
      <c r="CM1106">
        <v>0</v>
      </c>
      <c r="CN1106" s="5">
        <v>157</v>
      </c>
      <c r="CO1106">
        <v>2</v>
      </c>
      <c r="CP1106" s="5">
        <v>20</v>
      </c>
      <c r="CQ1106" s="8">
        <v>0.12738853503184713</v>
      </c>
      <c r="CR1106" s="5">
        <v>3</v>
      </c>
      <c r="CS1106">
        <v>1</v>
      </c>
      <c r="CT1106">
        <v>7</v>
      </c>
      <c r="CU1106">
        <v>0</v>
      </c>
      <c r="CV1106" s="5">
        <v>0</v>
      </c>
      <c r="CW1106">
        <v>0</v>
      </c>
      <c r="CX1106" s="5">
        <v>0</v>
      </c>
      <c r="CY1106" s="8">
        <v>0</v>
      </c>
      <c r="CZ1106" s="5">
        <v>0</v>
      </c>
      <c r="DA1106">
        <v>0</v>
      </c>
      <c r="DB1106">
        <v>0</v>
      </c>
      <c r="DC1106">
        <v>0</v>
      </c>
    </row>
    <row r="1107" spans="1:107" x14ac:dyDescent="0.25">
      <c r="A1107">
        <v>4</v>
      </c>
      <c r="B1107" t="s">
        <v>65</v>
      </c>
      <c r="C1107" s="1">
        <v>43964</v>
      </c>
      <c r="D1107" s="5">
        <v>0</v>
      </c>
      <c r="E1107" s="6">
        <v>0</v>
      </c>
      <c r="F1107" s="6">
        <v>0</v>
      </c>
      <c r="G1107" s="5">
        <v>126</v>
      </c>
      <c r="H1107" s="5">
        <v>126</v>
      </c>
      <c r="I1107" s="5">
        <v>1</v>
      </c>
      <c r="J1107" s="5">
        <v>5</v>
      </c>
      <c r="K1107" s="5">
        <v>19</v>
      </c>
      <c r="L1107" s="5">
        <v>13</v>
      </c>
      <c r="M1107" s="5">
        <v>14</v>
      </c>
      <c r="N1107" s="5">
        <v>23</v>
      </c>
      <c r="O1107" s="5">
        <v>25</v>
      </c>
      <c r="P1107" s="5">
        <v>17</v>
      </c>
      <c r="Q1107" s="5">
        <v>9</v>
      </c>
      <c r="R1107" s="5">
        <v>0</v>
      </c>
      <c r="S1107" s="6">
        <f t="shared" si="17"/>
        <v>52.142857142857146</v>
      </c>
      <c r="T1107" s="5">
        <v>1057</v>
      </c>
      <c r="U1107">
        <v>14</v>
      </c>
      <c r="V1107" s="5">
        <v>158</v>
      </c>
      <c r="W1107" s="8">
        <v>0.14947965941343425</v>
      </c>
      <c r="X1107" s="5">
        <v>19</v>
      </c>
      <c r="Y1107">
        <v>4</v>
      </c>
      <c r="Z1107">
        <v>112</v>
      </c>
      <c r="AA1107">
        <v>0</v>
      </c>
      <c r="AB1107" s="5">
        <v>4</v>
      </c>
      <c r="AC1107">
        <v>0</v>
      </c>
      <c r="AD1107" s="5">
        <v>0</v>
      </c>
      <c r="AE1107" s="8">
        <v>0</v>
      </c>
      <c r="AF1107" s="5">
        <v>0</v>
      </c>
      <c r="AG1107">
        <v>0</v>
      </c>
      <c r="AH1107">
        <v>1</v>
      </c>
      <c r="AI1107">
        <v>0</v>
      </c>
      <c r="AJ1107" s="5">
        <v>28</v>
      </c>
      <c r="AK1107">
        <v>1</v>
      </c>
      <c r="AL1107" s="5">
        <v>0</v>
      </c>
      <c r="AM1107" s="8">
        <v>0</v>
      </c>
      <c r="AN1107" s="5">
        <v>0</v>
      </c>
      <c r="AO1107">
        <v>0</v>
      </c>
      <c r="AP1107">
        <v>4</v>
      </c>
      <c r="AQ1107">
        <v>0</v>
      </c>
      <c r="AR1107" s="5">
        <v>61</v>
      </c>
      <c r="AS1107">
        <v>1</v>
      </c>
      <c r="AT1107" s="5">
        <v>0</v>
      </c>
      <c r="AU1107" s="8">
        <v>0</v>
      </c>
      <c r="AV1107" s="5">
        <v>0</v>
      </c>
      <c r="AW1107">
        <v>0</v>
      </c>
      <c r="AX1107">
        <v>18</v>
      </c>
      <c r="AY1107">
        <v>0</v>
      </c>
      <c r="AZ1107" s="5">
        <v>59</v>
      </c>
      <c r="BA1107">
        <v>0</v>
      </c>
      <c r="BB1107" s="5">
        <v>0</v>
      </c>
      <c r="BC1107" s="8">
        <v>0</v>
      </c>
      <c r="BD1107" s="5">
        <v>0</v>
      </c>
      <c r="BE1107">
        <v>0</v>
      </c>
      <c r="BF1107">
        <v>13</v>
      </c>
      <c r="BG1107">
        <v>0</v>
      </c>
      <c r="BH1107" s="5">
        <v>83</v>
      </c>
      <c r="BI1107">
        <v>3</v>
      </c>
      <c r="BJ1107" s="5">
        <v>13</v>
      </c>
      <c r="BK1107" s="8">
        <v>0.15662650602409639</v>
      </c>
      <c r="BL1107" s="5">
        <v>2</v>
      </c>
      <c r="BM1107">
        <v>1</v>
      </c>
      <c r="BN1107">
        <v>11</v>
      </c>
      <c r="BO1107">
        <v>0</v>
      </c>
      <c r="BP1107" s="5">
        <v>234</v>
      </c>
      <c r="BQ1107">
        <v>3</v>
      </c>
      <c r="BR1107" s="5">
        <v>38</v>
      </c>
      <c r="BS1107" s="8">
        <v>0.1623931623931624</v>
      </c>
      <c r="BT1107" s="5">
        <v>4</v>
      </c>
      <c r="BU1107">
        <v>0</v>
      </c>
      <c r="BV1107">
        <v>20</v>
      </c>
      <c r="BW1107">
        <v>0</v>
      </c>
      <c r="BX1107" s="5">
        <v>248</v>
      </c>
      <c r="BY1107">
        <v>3</v>
      </c>
      <c r="BZ1107" s="5">
        <v>52</v>
      </c>
      <c r="CA1107" s="8">
        <v>0.20967741935483872</v>
      </c>
      <c r="CB1107" s="5">
        <v>5</v>
      </c>
      <c r="CC1107">
        <v>2</v>
      </c>
      <c r="CD1107">
        <v>22</v>
      </c>
      <c r="CE1107">
        <v>0</v>
      </c>
      <c r="CF1107" s="5">
        <v>181</v>
      </c>
      <c r="CG1107">
        <v>1</v>
      </c>
      <c r="CH1107" s="5">
        <v>34</v>
      </c>
      <c r="CI1107" s="8">
        <v>0.18784530386740331</v>
      </c>
      <c r="CJ1107" s="5">
        <v>7</v>
      </c>
      <c r="CK1107">
        <v>0</v>
      </c>
      <c r="CL1107">
        <v>16</v>
      </c>
      <c r="CM1107">
        <v>0</v>
      </c>
      <c r="CN1107" s="5">
        <v>159</v>
      </c>
      <c r="CO1107">
        <v>2</v>
      </c>
      <c r="CP1107" s="5">
        <v>21</v>
      </c>
      <c r="CQ1107" s="8">
        <v>0.13207547169811321</v>
      </c>
      <c r="CR1107" s="5">
        <v>3</v>
      </c>
      <c r="CS1107">
        <v>1</v>
      </c>
      <c r="CT1107">
        <v>7</v>
      </c>
      <c r="CU1107">
        <v>0</v>
      </c>
      <c r="CV1107" s="5">
        <v>0</v>
      </c>
      <c r="CW1107">
        <v>0</v>
      </c>
      <c r="CX1107" s="5">
        <v>0</v>
      </c>
      <c r="CY1107" s="8">
        <v>0</v>
      </c>
      <c r="CZ1107" s="5">
        <v>0</v>
      </c>
      <c r="DA1107">
        <v>0</v>
      </c>
      <c r="DB1107">
        <v>0</v>
      </c>
      <c r="DC1107">
        <v>0</v>
      </c>
    </row>
    <row r="1108" spans="1:107" x14ac:dyDescent="0.25">
      <c r="A1108">
        <v>4</v>
      </c>
      <c r="B1108" t="s">
        <v>65</v>
      </c>
      <c r="C1108" s="1">
        <v>43965</v>
      </c>
      <c r="D1108" s="5">
        <v>0</v>
      </c>
      <c r="E1108" s="6">
        <v>0</v>
      </c>
      <c r="F1108" s="6">
        <v>0</v>
      </c>
      <c r="G1108" s="5">
        <v>127</v>
      </c>
      <c r="H1108" s="5">
        <v>127</v>
      </c>
      <c r="I1108" s="5">
        <v>1</v>
      </c>
      <c r="J1108" s="5">
        <v>5</v>
      </c>
      <c r="K1108" s="5">
        <v>19</v>
      </c>
      <c r="L1108" s="5">
        <v>13</v>
      </c>
      <c r="M1108" s="5">
        <v>14</v>
      </c>
      <c r="N1108" s="5">
        <v>23</v>
      </c>
      <c r="O1108" s="5">
        <v>26</v>
      </c>
      <c r="P1108" s="5">
        <v>17</v>
      </c>
      <c r="Q1108" s="5">
        <v>9</v>
      </c>
      <c r="R1108" s="5">
        <v>0</v>
      </c>
      <c r="S1108" s="6">
        <f t="shared" si="17"/>
        <v>52.244094488188978</v>
      </c>
      <c r="T1108" s="5">
        <v>1070</v>
      </c>
      <c r="U1108">
        <v>13</v>
      </c>
      <c r="V1108" s="5">
        <v>162</v>
      </c>
      <c r="W1108" s="8">
        <v>0.15140186915887852</v>
      </c>
      <c r="X1108" s="5">
        <v>19</v>
      </c>
      <c r="Y1108">
        <v>4</v>
      </c>
      <c r="Z1108">
        <v>114</v>
      </c>
      <c r="AA1108">
        <v>0</v>
      </c>
      <c r="AB1108" s="5">
        <v>4</v>
      </c>
      <c r="AC1108">
        <v>0</v>
      </c>
      <c r="AD1108" s="5">
        <v>0</v>
      </c>
      <c r="AE1108" s="8">
        <v>0</v>
      </c>
      <c r="AF1108" s="5">
        <v>0</v>
      </c>
      <c r="AG1108">
        <v>0</v>
      </c>
      <c r="AH1108">
        <v>1</v>
      </c>
      <c r="AI1108">
        <v>0</v>
      </c>
      <c r="AJ1108" s="5">
        <v>29</v>
      </c>
      <c r="AK1108">
        <v>1</v>
      </c>
      <c r="AL1108" s="5">
        <v>0</v>
      </c>
      <c r="AM1108" s="8">
        <v>0</v>
      </c>
      <c r="AN1108" s="5">
        <v>0</v>
      </c>
      <c r="AO1108">
        <v>0</v>
      </c>
      <c r="AP1108">
        <v>4</v>
      </c>
      <c r="AQ1108">
        <v>0</v>
      </c>
      <c r="AR1108" s="5">
        <v>62</v>
      </c>
      <c r="AS1108">
        <v>1</v>
      </c>
      <c r="AT1108" s="5">
        <v>0</v>
      </c>
      <c r="AU1108" s="8">
        <v>0</v>
      </c>
      <c r="AV1108" s="5">
        <v>0</v>
      </c>
      <c r="AW1108">
        <v>0</v>
      </c>
      <c r="AX1108">
        <v>18</v>
      </c>
      <c r="AY1108">
        <v>0</v>
      </c>
      <c r="AZ1108" s="5">
        <v>59</v>
      </c>
      <c r="BA1108">
        <v>0</v>
      </c>
      <c r="BB1108" s="5">
        <v>0</v>
      </c>
      <c r="BC1108" s="8">
        <v>0</v>
      </c>
      <c r="BD1108" s="5">
        <v>0</v>
      </c>
      <c r="BE1108">
        <v>0</v>
      </c>
      <c r="BF1108">
        <v>13</v>
      </c>
      <c r="BG1108">
        <v>0</v>
      </c>
      <c r="BH1108" s="5">
        <v>86</v>
      </c>
      <c r="BI1108">
        <v>3</v>
      </c>
      <c r="BJ1108" s="5">
        <v>14</v>
      </c>
      <c r="BK1108" s="8">
        <v>0.16279069767441862</v>
      </c>
      <c r="BL1108" s="5">
        <v>2</v>
      </c>
      <c r="BM1108">
        <v>1</v>
      </c>
      <c r="BN1108">
        <v>11</v>
      </c>
      <c r="BO1108">
        <v>0</v>
      </c>
      <c r="BP1108" s="5">
        <v>237</v>
      </c>
      <c r="BQ1108">
        <v>3</v>
      </c>
      <c r="BR1108" s="5">
        <v>38</v>
      </c>
      <c r="BS1108" s="8">
        <v>0.16033755274261605</v>
      </c>
      <c r="BT1108" s="5">
        <v>4</v>
      </c>
      <c r="BU1108">
        <v>0</v>
      </c>
      <c r="BV1108">
        <v>20</v>
      </c>
      <c r="BW1108">
        <v>0</v>
      </c>
      <c r="BX1108" s="5">
        <v>251</v>
      </c>
      <c r="BY1108">
        <v>3</v>
      </c>
      <c r="BZ1108" s="5">
        <v>54</v>
      </c>
      <c r="CA1108" s="8">
        <v>0.2151394422310757</v>
      </c>
      <c r="CB1108" s="5">
        <v>6</v>
      </c>
      <c r="CC1108">
        <v>2</v>
      </c>
      <c r="CD1108">
        <v>23</v>
      </c>
      <c r="CE1108">
        <v>0</v>
      </c>
      <c r="CF1108" s="5">
        <v>181</v>
      </c>
      <c r="CG1108">
        <v>0</v>
      </c>
      <c r="CH1108" s="5">
        <v>34</v>
      </c>
      <c r="CI1108" s="8">
        <v>0.18784530386740331</v>
      </c>
      <c r="CJ1108" s="5">
        <v>7</v>
      </c>
      <c r="CK1108">
        <v>0</v>
      </c>
      <c r="CL1108">
        <v>17</v>
      </c>
      <c r="CM1108">
        <v>0</v>
      </c>
      <c r="CN1108" s="5">
        <v>161</v>
      </c>
      <c r="CO1108">
        <v>2</v>
      </c>
      <c r="CP1108" s="5">
        <v>22</v>
      </c>
      <c r="CQ1108" s="8">
        <v>0.13664596273291926</v>
      </c>
      <c r="CR1108" s="5">
        <v>3</v>
      </c>
      <c r="CS1108">
        <v>1</v>
      </c>
      <c r="CT1108">
        <v>7</v>
      </c>
      <c r="CU1108">
        <v>0</v>
      </c>
      <c r="CV1108" s="5">
        <v>0</v>
      </c>
      <c r="CW1108">
        <v>0</v>
      </c>
      <c r="CX1108" s="5">
        <v>0</v>
      </c>
      <c r="CY1108" s="8">
        <v>0</v>
      </c>
      <c r="CZ1108" s="5">
        <v>0</v>
      </c>
      <c r="DA1108">
        <v>0</v>
      </c>
      <c r="DB1108">
        <v>0</v>
      </c>
      <c r="DC1108">
        <v>0</v>
      </c>
    </row>
    <row r="1109" spans="1:107" x14ac:dyDescent="0.25">
      <c r="A1109">
        <v>4</v>
      </c>
      <c r="B1109" t="s">
        <v>65</v>
      </c>
      <c r="C1109" s="1">
        <v>43966</v>
      </c>
      <c r="D1109" s="5">
        <v>0</v>
      </c>
      <c r="E1109" s="6">
        <v>0</v>
      </c>
      <c r="F1109" s="6">
        <v>0</v>
      </c>
      <c r="G1109" s="5">
        <v>127</v>
      </c>
      <c r="H1109" s="5">
        <v>127</v>
      </c>
      <c r="I1109" s="5">
        <v>1</v>
      </c>
      <c r="J1109" s="5">
        <v>5</v>
      </c>
      <c r="K1109" s="5">
        <v>19</v>
      </c>
      <c r="L1109" s="5">
        <v>13</v>
      </c>
      <c r="M1109" s="5">
        <v>14</v>
      </c>
      <c r="N1109" s="5">
        <v>23</v>
      </c>
      <c r="O1109" s="5">
        <v>26</v>
      </c>
      <c r="P1109" s="5">
        <v>17</v>
      </c>
      <c r="Q1109" s="5">
        <v>9</v>
      </c>
      <c r="R1109" s="5">
        <v>0</v>
      </c>
      <c r="S1109" s="6">
        <f t="shared" si="17"/>
        <v>52.244094488188978</v>
      </c>
      <c r="T1109" s="5">
        <v>1083</v>
      </c>
      <c r="U1109">
        <v>13</v>
      </c>
      <c r="V1109" s="5">
        <v>166</v>
      </c>
      <c r="W1109" s="8">
        <v>0.15327793167128348</v>
      </c>
      <c r="X1109" s="5">
        <v>19</v>
      </c>
      <c r="Y1109">
        <v>4</v>
      </c>
      <c r="Z1109">
        <v>114</v>
      </c>
      <c r="AA1109">
        <v>0</v>
      </c>
      <c r="AB1109" s="5">
        <v>4</v>
      </c>
      <c r="AC1109">
        <v>0</v>
      </c>
      <c r="AD1109" s="5">
        <v>0</v>
      </c>
      <c r="AE1109" s="8">
        <v>0</v>
      </c>
      <c r="AF1109" s="5">
        <v>0</v>
      </c>
      <c r="AG1109">
        <v>0</v>
      </c>
      <c r="AH1109">
        <v>1</v>
      </c>
      <c r="AI1109">
        <v>0</v>
      </c>
      <c r="AJ1109" s="5">
        <v>30</v>
      </c>
      <c r="AK1109">
        <v>1</v>
      </c>
      <c r="AL1109" s="5">
        <v>0</v>
      </c>
      <c r="AM1109" s="8">
        <v>0</v>
      </c>
      <c r="AN1109" s="5">
        <v>0</v>
      </c>
      <c r="AO1109">
        <v>0</v>
      </c>
      <c r="AP1109">
        <v>4</v>
      </c>
      <c r="AQ1109">
        <v>0</v>
      </c>
      <c r="AR1109" s="5">
        <v>63</v>
      </c>
      <c r="AS1109">
        <v>1</v>
      </c>
      <c r="AT1109" s="5">
        <v>0</v>
      </c>
      <c r="AU1109" s="8">
        <v>0</v>
      </c>
      <c r="AV1109" s="5">
        <v>0</v>
      </c>
      <c r="AW1109">
        <v>0</v>
      </c>
      <c r="AX1109">
        <v>18</v>
      </c>
      <c r="AY1109">
        <v>0</v>
      </c>
      <c r="AZ1109" s="5">
        <v>59</v>
      </c>
      <c r="BA1109">
        <v>0</v>
      </c>
      <c r="BB1109" s="5">
        <v>0</v>
      </c>
      <c r="BC1109" s="8">
        <v>0</v>
      </c>
      <c r="BD1109" s="5">
        <v>0</v>
      </c>
      <c r="BE1109">
        <v>0</v>
      </c>
      <c r="BF1109">
        <v>13</v>
      </c>
      <c r="BG1109">
        <v>0</v>
      </c>
      <c r="BH1109" s="5">
        <v>89</v>
      </c>
      <c r="BI1109">
        <v>3</v>
      </c>
      <c r="BJ1109" s="5">
        <v>15</v>
      </c>
      <c r="BK1109" s="8">
        <v>0.16853932584269662</v>
      </c>
      <c r="BL1109" s="5">
        <v>2</v>
      </c>
      <c r="BM1109">
        <v>1</v>
      </c>
      <c r="BN1109">
        <v>11</v>
      </c>
      <c r="BO1109">
        <v>0</v>
      </c>
      <c r="BP1109" s="5">
        <v>240</v>
      </c>
      <c r="BQ1109">
        <v>3</v>
      </c>
      <c r="BR1109" s="5">
        <v>38</v>
      </c>
      <c r="BS1109" s="8">
        <v>0.15833333333333333</v>
      </c>
      <c r="BT1109" s="5">
        <v>4</v>
      </c>
      <c r="BU1109">
        <v>0</v>
      </c>
      <c r="BV1109">
        <v>20</v>
      </c>
      <c r="BW1109">
        <v>0</v>
      </c>
      <c r="BX1109" s="5">
        <v>254</v>
      </c>
      <c r="BY1109">
        <v>3</v>
      </c>
      <c r="BZ1109" s="5">
        <v>56</v>
      </c>
      <c r="CA1109" s="8">
        <v>0.22047244094488189</v>
      </c>
      <c r="CB1109" s="5">
        <v>6</v>
      </c>
      <c r="CC1109">
        <v>2</v>
      </c>
      <c r="CD1109">
        <v>23</v>
      </c>
      <c r="CE1109">
        <v>0</v>
      </c>
      <c r="CF1109" s="5">
        <v>181</v>
      </c>
      <c r="CG1109">
        <v>0</v>
      </c>
      <c r="CH1109" s="5">
        <v>34</v>
      </c>
      <c r="CI1109" s="8">
        <v>0.18784530386740331</v>
      </c>
      <c r="CJ1109" s="5">
        <v>7</v>
      </c>
      <c r="CK1109">
        <v>0</v>
      </c>
      <c r="CL1109">
        <v>17</v>
      </c>
      <c r="CM1109">
        <v>0</v>
      </c>
      <c r="CN1109" s="5">
        <v>163</v>
      </c>
      <c r="CO1109">
        <v>2</v>
      </c>
      <c r="CP1109" s="5">
        <v>23</v>
      </c>
      <c r="CQ1109" s="8">
        <v>0.1411042944785276</v>
      </c>
      <c r="CR1109" s="5">
        <v>3</v>
      </c>
      <c r="CS1109">
        <v>1</v>
      </c>
      <c r="CT1109">
        <v>7</v>
      </c>
      <c r="CU1109">
        <v>0</v>
      </c>
      <c r="CV1109" s="5">
        <v>0</v>
      </c>
      <c r="CW1109">
        <v>0</v>
      </c>
      <c r="CX1109" s="5">
        <v>0</v>
      </c>
      <c r="CY1109" s="8">
        <v>0</v>
      </c>
      <c r="CZ1109" s="5">
        <v>0</v>
      </c>
      <c r="DA1109">
        <v>0</v>
      </c>
      <c r="DB1109">
        <v>0</v>
      </c>
      <c r="DC1109">
        <v>0</v>
      </c>
    </row>
    <row r="1110" spans="1:107" x14ac:dyDescent="0.25">
      <c r="A1110">
        <v>4</v>
      </c>
      <c r="B1110" t="s">
        <v>65</v>
      </c>
      <c r="C1110" s="1">
        <v>43967</v>
      </c>
      <c r="D1110" s="5">
        <v>-1</v>
      </c>
      <c r="E1110" s="6">
        <v>-0.78740157480314965</v>
      </c>
      <c r="F1110" s="6">
        <v>0.78740157480314965</v>
      </c>
      <c r="G1110" s="5">
        <v>127</v>
      </c>
      <c r="H1110" s="5">
        <v>128</v>
      </c>
      <c r="I1110" s="5">
        <v>1</v>
      </c>
      <c r="J1110" s="5">
        <v>5</v>
      </c>
      <c r="K1110" s="5">
        <v>19</v>
      </c>
      <c r="L1110" s="5">
        <v>13</v>
      </c>
      <c r="M1110" s="5">
        <v>14</v>
      </c>
      <c r="N1110" s="5">
        <v>23</v>
      </c>
      <c r="O1110" s="5">
        <v>26</v>
      </c>
      <c r="P1110" s="5">
        <v>18</v>
      </c>
      <c r="Q1110" s="5">
        <v>9</v>
      </c>
      <c r="R1110" s="5">
        <v>0</v>
      </c>
      <c r="S1110" s="6">
        <f t="shared" si="17"/>
        <v>52.421875</v>
      </c>
      <c r="T1110" s="5">
        <v>1095</v>
      </c>
      <c r="U1110">
        <v>12</v>
      </c>
      <c r="V1110" s="5">
        <v>170</v>
      </c>
      <c r="W1110" s="8">
        <v>0.15525114155251141</v>
      </c>
      <c r="X1110" s="5">
        <v>20</v>
      </c>
      <c r="Y1110">
        <v>4</v>
      </c>
      <c r="Z1110">
        <v>115</v>
      </c>
      <c r="AA1110">
        <v>0</v>
      </c>
      <c r="AB1110" s="5">
        <v>4</v>
      </c>
      <c r="AC1110">
        <v>0</v>
      </c>
      <c r="AD1110" s="5">
        <v>0</v>
      </c>
      <c r="AE1110" s="8">
        <v>0</v>
      </c>
      <c r="AF1110" s="5">
        <v>0</v>
      </c>
      <c r="AG1110">
        <v>0</v>
      </c>
      <c r="AH1110">
        <v>1</v>
      </c>
      <c r="AI1110">
        <v>0</v>
      </c>
      <c r="AJ1110" s="5">
        <v>31</v>
      </c>
      <c r="AK1110">
        <v>1</v>
      </c>
      <c r="AL1110" s="5">
        <v>0</v>
      </c>
      <c r="AM1110" s="8">
        <v>0</v>
      </c>
      <c r="AN1110" s="5">
        <v>0</v>
      </c>
      <c r="AO1110">
        <v>0</v>
      </c>
      <c r="AP1110">
        <v>4</v>
      </c>
      <c r="AQ1110">
        <v>0</v>
      </c>
      <c r="AR1110" s="5">
        <v>64</v>
      </c>
      <c r="AS1110">
        <v>1</v>
      </c>
      <c r="AT1110" s="5">
        <v>0</v>
      </c>
      <c r="AU1110" s="8">
        <v>0</v>
      </c>
      <c r="AV1110" s="5">
        <v>0</v>
      </c>
      <c r="AW1110">
        <v>0</v>
      </c>
      <c r="AX1110">
        <v>18</v>
      </c>
      <c r="AY1110">
        <v>0</v>
      </c>
      <c r="AZ1110" s="5">
        <v>59</v>
      </c>
      <c r="BA1110">
        <v>0</v>
      </c>
      <c r="BB1110" s="5">
        <v>0</v>
      </c>
      <c r="BC1110" s="8">
        <v>0</v>
      </c>
      <c r="BD1110" s="5">
        <v>0</v>
      </c>
      <c r="BE1110">
        <v>0</v>
      </c>
      <c r="BF1110">
        <v>13</v>
      </c>
      <c r="BG1110">
        <v>0</v>
      </c>
      <c r="BH1110" s="5">
        <v>92</v>
      </c>
      <c r="BI1110">
        <v>3</v>
      </c>
      <c r="BJ1110" s="5">
        <v>16</v>
      </c>
      <c r="BK1110" s="8">
        <v>0.17391304347826086</v>
      </c>
      <c r="BL1110" s="5">
        <v>2</v>
      </c>
      <c r="BM1110">
        <v>1</v>
      </c>
      <c r="BN1110">
        <v>11</v>
      </c>
      <c r="BO1110">
        <v>0</v>
      </c>
      <c r="BP1110" s="5">
        <v>241</v>
      </c>
      <c r="BQ1110">
        <v>1</v>
      </c>
      <c r="BR1110" s="5">
        <v>38</v>
      </c>
      <c r="BS1110" s="8">
        <v>0.15767634854771784</v>
      </c>
      <c r="BT1110" s="5">
        <v>4</v>
      </c>
      <c r="BU1110">
        <v>0</v>
      </c>
      <c r="BV1110">
        <v>21</v>
      </c>
      <c r="BW1110">
        <v>0</v>
      </c>
      <c r="BX1110" s="5">
        <v>257</v>
      </c>
      <c r="BY1110">
        <v>3</v>
      </c>
      <c r="BZ1110" s="5">
        <v>58</v>
      </c>
      <c r="CA1110" s="8">
        <v>0.22568093385214008</v>
      </c>
      <c r="CB1110" s="5">
        <v>6</v>
      </c>
      <c r="CC1110">
        <v>2</v>
      </c>
      <c r="CD1110">
        <v>23</v>
      </c>
      <c r="CE1110">
        <v>0</v>
      </c>
      <c r="CF1110" s="5">
        <v>182</v>
      </c>
      <c r="CG1110">
        <v>1</v>
      </c>
      <c r="CH1110" s="5">
        <v>34</v>
      </c>
      <c r="CI1110" s="8">
        <v>0.18681318681318682</v>
      </c>
      <c r="CJ1110" s="5">
        <v>7</v>
      </c>
      <c r="CK1110">
        <v>0</v>
      </c>
      <c r="CL1110">
        <v>17</v>
      </c>
      <c r="CM1110">
        <v>0</v>
      </c>
      <c r="CN1110" s="5">
        <v>165</v>
      </c>
      <c r="CO1110">
        <v>2</v>
      </c>
      <c r="CP1110" s="5">
        <v>24</v>
      </c>
      <c r="CQ1110" s="8">
        <v>0.14545454545454545</v>
      </c>
      <c r="CR1110" s="5">
        <v>3</v>
      </c>
      <c r="CS1110">
        <v>1</v>
      </c>
      <c r="CT1110">
        <v>7</v>
      </c>
      <c r="CU1110">
        <v>0</v>
      </c>
      <c r="CV1110" s="5">
        <v>0</v>
      </c>
      <c r="CW1110">
        <v>0</v>
      </c>
      <c r="CX1110" s="5">
        <v>0</v>
      </c>
      <c r="CY1110" s="8">
        <v>0</v>
      </c>
      <c r="CZ1110" s="5">
        <v>0</v>
      </c>
      <c r="DA1110">
        <v>0</v>
      </c>
      <c r="DB1110">
        <v>0</v>
      </c>
      <c r="DC1110">
        <v>0</v>
      </c>
    </row>
    <row r="1111" spans="1:107" x14ac:dyDescent="0.25">
      <c r="A1111">
        <v>4</v>
      </c>
      <c r="B1111" t="s">
        <v>65</v>
      </c>
      <c r="C1111" s="1">
        <v>43968</v>
      </c>
      <c r="D1111" s="5">
        <v>-1</v>
      </c>
      <c r="E1111" s="6">
        <v>-0.78740157480314965</v>
      </c>
      <c r="F1111" s="6">
        <v>0.78740157480314965</v>
      </c>
      <c r="G1111" s="5">
        <v>127</v>
      </c>
      <c r="H1111" s="5">
        <v>128</v>
      </c>
      <c r="I1111" s="5">
        <v>1</v>
      </c>
      <c r="J1111" s="5">
        <v>5</v>
      </c>
      <c r="K1111" s="5">
        <v>19</v>
      </c>
      <c r="L1111" s="5">
        <v>13</v>
      </c>
      <c r="M1111" s="5">
        <v>14</v>
      </c>
      <c r="N1111" s="5">
        <v>23</v>
      </c>
      <c r="O1111" s="5">
        <v>26</v>
      </c>
      <c r="P1111" s="5">
        <v>18</v>
      </c>
      <c r="Q1111" s="5">
        <v>9</v>
      </c>
      <c r="R1111" s="5">
        <v>0</v>
      </c>
      <c r="S1111" s="6">
        <f t="shared" si="17"/>
        <v>52.421875</v>
      </c>
      <c r="T1111" s="5">
        <v>1107</v>
      </c>
      <c r="U1111">
        <v>12</v>
      </c>
      <c r="V1111" s="5">
        <v>174</v>
      </c>
      <c r="W1111" s="8">
        <v>0.15718157181571815</v>
      </c>
      <c r="X1111" s="5">
        <v>20</v>
      </c>
      <c r="Y1111">
        <v>4</v>
      </c>
      <c r="Z1111">
        <v>115</v>
      </c>
      <c r="AA1111">
        <v>0</v>
      </c>
      <c r="AB1111" s="5">
        <v>4</v>
      </c>
      <c r="AC1111">
        <v>0</v>
      </c>
      <c r="AD1111" s="5">
        <v>0</v>
      </c>
      <c r="AE1111" s="8">
        <v>0</v>
      </c>
      <c r="AF1111" s="5">
        <v>0</v>
      </c>
      <c r="AG1111">
        <v>0</v>
      </c>
      <c r="AH1111">
        <v>1</v>
      </c>
      <c r="AI1111">
        <v>0</v>
      </c>
      <c r="AJ1111" s="5">
        <v>32</v>
      </c>
      <c r="AK1111">
        <v>1</v>
      </c>
      <c r="AL1111" s="5">
        <v>0</v>
      </c>
      <c r="AM1111" s="8">
        <v>0</v>
      </c>
      <c r="AN1111" s="5">
        <v>0</v>
      </c>
      <c r="AO1111">
        <v>0</v>
      </c>
      <c r="AP1111">
        <v>4</v>
      </c>
      <c r="AQ1111">
        <v>0</v>
      </c>
      <c r="AR1111" s="5">
        <v>65</v>
      </c>
      <c r="AS1111">
        <v>1</v>
      </c>
      <c r="AT1111" s="5">
        <v>0</v>
      </c>
      <c r="AU1111" s="8">
        <v>0</v>
      </c>
      <c r="AV1111" s="5">
        <v>0</v>
      </c>
      <c r="AW1111">
        <v>0</v>
      </c>
      <c r="AX1111">
        <v>18</v>
      </c>
      <c r="AY1111">
        <v>0</v>
      </c>
      <c r="AZ1111" s="5">
        <v>59</v>
      </c>
      <c r="BA1111">
        <v>0</v>
      </c>
      <c r="BB1111" s="5">
        <v>0</v>
      </c>
      <c r="BC1111" s="8">
        <v>0</v>
      </c>
      <c r="BD1111" s="5">
        <v>0</v>
      </c>
      <c r="BE1111">
        <v>0</v>
      </c>
      <c r="BF1111">
        <v>13</v>
      </c>
      <c r="BG1111">
        <v>0</v>
      </c>
      <c r="BH1111" s="5">
        <v>95</v>
      </c>
      <c r="BI1111">
        <v>3</v>
      </c>
      <c r="BJ1111" s="5">
        <v>17</v>
      </c>
      <c r="BK1111" s="8">
        <v>0.17894736842105263</v>
      </c>
      <c r="BL1111" s="5">
        <v>3</v>
      </c>
      <c r="BM1111">
        <v>1</v>
      </c>
      <c r="BN1111">
        <v>11</v>
      </c>
      <c r="BO1111">
        <v>0</v>
      </c>
      <c r="BP1111" s="5">
        <v>242</v>
      </c>
      <c r="BQ1111">
        <v>1</v>
      </c>
      <c r="BR1111" s="5">
        <v>38</v>
      </c>
      <c r="BS1111" s="8">
        <v>0.15702479338842976</v>
      </c>
      <c r="BT1111" s="5">
        <v>4</v>
      </c>
      <c r="BU1111">
        <v>0</v>
      </c>
      <c r="BV1111">
        <v>21</v>
      </c>
      <c r="BW1111">
        <v>0</v>
      </c>
      <c r="BX1111" s="5">
        <v>260</v>
      </c>
      <c r="BY1111">
        <v>3</v>
      </c>
      <c r="BZ1111" s="5">
        <v>60</v>
      </c>
      <c r="CA1111" s="8">
        <v>0.23076923076923078</v>
      </c>
      <c r="CB1111" s="5">
        <v>6</v>
      </c>
      <c r="CC1111">
        <v>2</v>
      </c>
      <c r="CD1111">
        <v>23</v>
      </c>
      <c r="CE1111">
        <v>0</v>
      </c>
      <c r="CF1111" s="5">
        <v>183</v>
      </c>
      <c r="CG1111">
        <v>1</v>
      </c>
      <c r="CH1111" s="5">
        <v>34</v>
      </c>
      <c r="CI1111" s="8">
        <v>0.18579234972677597</v>
      </c>
      <c r="CJ1111" s="5">
        <v>7</v>
      </c>
      <c r="CK1111">
        <v>0</v>
      </c>
      <c r="CL1111">
        <v>17</v>
      </c>
      <c r="CM1111">
        <v>0</v>
      </c>
      <c r="CN1111" s="5">
        <v>167</v>
      </c>
      <c r="CO1111">
        <v>2</v>
      </c>
      <c r="CP1111" s="5">
        <v>25</v>
      </c>
      <c r="CQ1111" s="8">
        <v>0.1497005988023952</v>
      </c>
      <c r="CR1111" s="5">
        <v>3</v>
      </c>
      <c r="CS1111">
        <v>1</v>
      </c>
      <c r="CT1111">
        <v>7</v>
      </c>
      <c r="CU1111">
        <v>0</v>
      </c>
      <c r="CV1111" s="5">
        <v>0</v>
      </c>
      <c r="CW1111">
        <v>0</v>
      </c>
      <c r="CX1111" s="5">
        <v>0</v>
      </c>
      <c r="CY1111" s="8">
        <v>0</v>
      </c>
      <c r="CZ1111" s="5">
        <v>0</v>
      </c>
      <c r="DA1111">
        <v>0</v>
      </c>
      <c r="DB1111">
        <v>0</v>
      </c>
      <c r="DC1111">
        <v>0</v>
      </c>
    </row>
    <row r="1112" spans="1:107" x14ac:dyDescent="0.25">
      <c r="A1112">
        <v>4</v>
      </c>
      <c r="B1112" t="s">
        <v>65</v>
      </c>
      <c r="C1112" s="1">
        <v>43969</v>
      </c>
      <c r="D1112" s="5">
        <v>-1</v>
      </c>
      <c r="E1112" s="6">
        <v>-0.78740157480314965</v>
      </c>
      <c r="F1112" s="6">
        <v>0.78740157480314965</v>
      </c>
      <c r="G1112" s="5">
        <v>127</v>
      </c>
      <c r="H1112" s="5">
        <v>128</v>
      </c>
      <c r="I1112" s="5">
        <v>1</v>
      </c>
      <c r="J1112" s="5">
        <v>5</v>
      </c>
      <c r="K1112" s="5">
        <v>19</v>
      </c>
      <c r="L1112" s="5">
        <v>13</v>
      </c>
      <c r="M1112" s="5">
        <v>14</v>
      </c>
      <c r="N1112" s="5">
        <v>23</v>
      </c>
      <c r="O1112" s="5">
        <v>26</v>
      </c>
      <c r="P1112" s="5">
        <v>18</v>
      </c>
      <c r="Q1112" s="5">
        <v>9</v>
      </c>
      <c r="R1112" s="5">
        <v>0</v>
      </c>
      <c r="S1112" s="6">
        <f t="shared" si="17"/>
        <v>52.421875</v>
      </c>
      <c r="T1112" s="5">
        <v>1119</v>
      </c>
      <c r="U1112">
        <v>12</v>
      </c>
      <c r="V1112" s="5">
        <v>178</v>
      </c>
      <c r="W1112" s="8">
        <v>0.15907059874888294</v>
      </c>
      <c r="X1112" s="5">
        <v>20</v>
      </c>
      <c r="Y1112">
        <v>4</v>
      </c>
      <c r="Z1112">
        <v>115</v>
      </c>
      <c r="AA1112">
        <v>0</v>
      </c>
      <c r="AB1112" s="5">
        <v>4</v>
      </c>
      <c r="AC1112">
        <v>0</v>
      </c>
      <c r="AD1112" s="5">
        <v>0</v>
      </c>
      <c r="AE1112" s="8">
        <v>0</v>
      </c>
      <c r="AF1112" s="5">
        <v>0</v>
      </c>
      <c r="AG1112">
        <v>0</v>
      </c>
      <c r="AH1112">
        <v>1</v>
      </c>
      <c r="AI1112">
        <v>0</v>
      </c>
      <c r="AJ1112" s="5">
        <v>33</v>
      </c>
      <c r="AK1112">
        <v>1</v>
      </c>
      <c r="AL1112" s="5">
        <v>0</v>
      </c>
      <c r="AM1112" s="8">
        <v>0</v>
      </c>
      <c r="AN1112" s="5">
        <v>0</v>
      </c>
      <c r="AO1112">
        <v>0</v>
      </c>
      <c r="AP1112">
        <v>4</v>
      </c>
      <c r="AQ1112">
        <v>0</v>
      </c>
      <c r="AR1112" s="5">
        <v>66</v>
      </c>
      <c r="AS1112">
        <v>1</v>
      </c>
      <c r="AT1112" s="5">
        <v>0</v>
      </c>
      <c r="AU1112" s="8">
        <v>0</v>
      </c>
      <c r="AV1112" s="5">
        <v>0</v>
      </c>
      <c r="AW1112">
        <v>0</v>
      </c>
      <c r="AX1112">
        <v>18</v>
      </c>
      <c r="AY1112">
        <v>0</v>
      </c>
      <c r="AZ1112" s="5">
        <v>59</v>
      </c>
      <c r="BA1112">
        <v>0</v>
      </c>
      <c r="BB1112" s="5">
        <v>0</v>
      </c>
      <c r="BC1112" s="8">
        <v>0</v>
      </c>
      <c r="BD1112" s="5">
        <v>0</v>
      </c>
      <c r="BE1112">
        <v>0</v>
      </c>
      <c r="BF1112">
        <v>13</v>
      </c>
      <c r="BG1112">
        <v>0</v>
      </c>
      <c r="BH1112" s="5">
        <v>98</v>
      </c>
      <c r="BI1112">
        <v>3</v>
      </c>
      <c r="BJ1112" s="5">
        <v>18</v>
      </c>
      <c r="BK1112" s="8">
        <v>0.18367346938775511</v>
      </c>
      <c r="BL1112" s="5">
        <v>3</v>
      </c>
      <c r="BM1112">
        <v>1</v>
      </c>
      <c r="BN1112">
        <v>11</v>
      </c>
      <c r="BO1112">
        <v>0</v>
      </c>
      <c r="BP1112" s="5">
        <v>243</v>
      </c>
      <c r="BQ1112">
        <v>1</v>
      </c>
      <c r="BR1112" s="5">
        <v>38</v>
      </c>
      <c r="BS1112" s="8">
        <v>0.15637860082304528</v>
      </c>
      <c r="BT1112" s="5">
        <v>4</v>
      </c>
      <c r="BU1112">
        <v>0</v>
      </c>
      <c r="BV1112">
        <v>21</v>
      </c>
      <c r="BW1112">
        <v>0</v>
      </c>
      <c r="BX1112" s="5">
        <v>263</v>
      </c>
      <c r="BY1112">
        <v>3</v>
      </c>
      <c r="BZ1112" s="5">
        <v>62</v>
      </c>
      <c r="CA1112" s="8">
        <v>0.23574144486692014</v>
      </c>
      <c r="CB1112" s="5">
        <v>6</v>
      </c>
      <c r="CC1112">
        <v>2</v>
      </c>
      <c r="CD1112">
        <v>23</v>
      </c>
      <c r="CE1112">
        <v>0</v>
      </c>
      <c r="CF1112" s="5">
        <v>184</v>
      </c>
      <c r="CG1112">
        <v>1</v>
      </c>
      <c r="CH1112" s="5">
        <v>34</v>
      </c>
      <c r="CI1112" s="8">
        <v>0.18478260869565216</v>
      </c>
      <c r="CJ1112" s="5">
        <v>7</v>
      </c>
      <c r="CK1112">
        <v>0</v>
      </c>
      <c r="CL1112">
        <v>17</v>
      </c>
      <c r="CM1112">
        <v>0</v>
      </c>
      <c r="CN1112" s="5">
        <v>169</v>
      </c>
      <c r="CO1112">
        <v>2</v>
      </c>
      <c r="CP1112" s="5">
        <v>26</v>
      </c>
      <c r="CQ1112" s="8">
        <v>0.15384615384615385</v>
      </c>
      <c r="CR1112" s="5">
        <v>3</v>
      </c>
      <c r="CS1112">
        <v>1</v>
      </c>
      <c r="CT1112">
        <v>7</v>
      </c>
      <c r="CU1112">
        <v>0</v>
      </c>
      <c r="CV1112" s="5">
        <v>0</v>
      </c>
      <c r="CW1112">
        <v>0</v>
      </c>
      <c r="CX1112" s="5">
        <v>0</v>
      </c>
      <c r="CY1112" s="8">
        <v>0</v>
      </c>
      <c r="CZ1112" s="5">
        <v>0</v>
      </c>
      <c r="DA1112">
        <v>0</v>
      </c>
      <c r="DB1112">
        <v>0</v>
      </c>
      <c r="DC1112">
        <v>0</v>
      </c>
    </row>
    <row r="1113" spans="1:107" x14ac:dyDescent="0.25">
      <c r="A1113">
        <v>4</v>
      </c>
      <c r="B1113" t="s">
        <v>65</v>
      </c>
      <c r="C1113" s="1">
        <v>43970</v>
      </c>
      <c r="D1113" s="5">
        <v>-1</v>
      </c>
      <c r="E1113" s="6">
        <v>-0.78740157480314965</v>
      </c>
      <c r="F1113" s="6">
        <v>0.78740157480314965</v>
      </c>
      <c r="G1113" s="5">
        <v>127</v>
      </c>
      <c r="H1113" s="5">
        <v>128</v>
      </c>
      <c r="I1113" s="5">
        <v>1</v>
      </c>
      <c r="J1113" s="5">
        <v>5</v>
      </c>
      <c r="K1113" s="5">
        <v>19</v>
      </c>
      <c r="L1113" s="5">
        <v>13</v>
      </c>
      <c r="M1113" s="5">
        <v>14</v>
      </c>
      <c r="N1113" s="5">
        <v>23</v>
      </c>
      <c r="O1113" s="5">
        <v>26</v>
      </c>
      <c r="P1113" s="5">
        <v>18</v>
      </c>
      <c r="Q1113" s="5">
        <v>9</v>
      </c>
      <c r="R1113" s="5">
        <v>0</v>
      </c>
      <c r="S1113" s="6">
        <f t="shared" si="17"/>
        <v>52.421875</v>
      </c>
      <c r="T1113" s="5">
        <v>1131</v>
      </c>
      <c r="U1113">
        <v>12</v>
      </c>
      <c r="V1113" s="5">
        <v>181</v>
      </c>
      <c r="W1113" s="8">
        <v>0.16003536693191867</v>
      </c>
      <c r="X1113" s="5">
        <v>20</v>
      </c>
      <c r="Y1113">
        <v>3</v>
      </c>
      <c r="Z1113">
        <v>115</v>
      </c>
      <c r="AA1113">
        <v>0</v>
      </c>
      <c r="AB1113" s="5">
        <v>4</v>
      </c>
      <c r="AC1113">
        <v>0</v>
      </c>
      <c r="AD1113" s="5">
        <v>0</v>
      </c>
      <c r="AE1113" s="8">
        <v>0</v>
      </c>
      <c r="AF1113" s="5">
        <v>0</v>
      </c>
      <c r="AG1113">
        <v>0</v>
      </c>
      <c r="AH1113">
        <v>1</v>
      </c>
      <c r="AI1113">
        <v>0</v>
      </c>
      <c r="AJ1113" s="5">
        <v>34</v>
      </c>
      <c r="AK1113">
        <v>1</v>
      </c>
      <c r="AL1113" s="5">
        <v>0</v>
      </c>
      <c r="AM1113" s="8">
        <v>0</v>
      </c>
      <c r="AN1113" s="5">
        <v>0</v>
      </c>
      <c r="AO1113">
        <v>0</v>
      </c>
      <c r="AP1113">
        <v>4</v>
      </c>
      <c r="AQ1113">
        <v>0</v>
      </c>
      <c r="AR1113" s="5">
        <v>67</v>
      </c>
      <c r="AS1113">
        <v>1</v>
      </c>
      <c r="AT1113" s="5">
        <v>0</v>
      </c>
      <c r="AU1113" s="8">
        <v>0</v>
      </c>
      <c r="AV1113" s="5">
        <v>0</v>
      </c>
      <c r="AW1113">
        <v>0</v>
      </c>
      <c r="AX1113">
        <v>18</v>
      </c>
      <c r="AY1113">
        <v>0</v>
      </c>
      <c r="AZ1113" s="5">
        <v>59</v>
      </c>
      <c r="BA1113">
        <v>0</v>
      </c>
      <c r="BB1113" s="5">
        <v>0</v>
      </c>
      <c r="BC1113" s="8">
        <v>0</v>
      </c>
      <c r="BD1113" s="5">
        <v>0</v>
      </c>
      <c r="BE1113">
        <v>0</v>
      </c>
      <c r="BF1113">
        <v>13</v>
      </c>
      <c r="BG1113">
        <v>0</v>
      </c>
      <c r="BH1113" s="5">
        <v>101</v>
      </c>
      <c r="BI1113">
        <v>3</v>
      </c>
      <c r="BJ1113" s="5">
        <v>19</v>
      </c>
      <c r="BK1113" s="8">
        <v>0.18811881188118812</v>
      </c>
      <c r="BL1113" s="5">
        <v>3</v>
      </c>
      <c r="BM1113">
        <v>1</v>
      </c>
      <c r="BN1113">
        <v>11</v>
      </c>
      <c r="BO1113">
        <v>0</v>
      </c>
      <c r="BP1113" s="5">
        <v>244</v>
      </c>
      <c r="BQ1113">
        <v>1</v>
      </c>
      <c r="BR1113" s="5">
        <v>38</v>
      </c>
      <c r="BS1113" s="8">
        <v>0.15573770491803279</v>
      </c>
      <c r="BT1113" s="5">
        <v>4</v>
      </c>
      <c r="BU1113">
        <v>0</v>
      </c>
      <c r="BV1113">
        <v>21</v>
      </c>
      <c r="BW1113">
        <v>0</v>
      </c>
      <c r="BX1113" s="5">
        <v>266</v>
      </c>
      <c r="BY1113">
        <v>3</v>
      </c>
      <c r="BZ1113" s="5">
        <v>63</v>
      </c>
      <c r="CA1113" s="8">
        <v>0.23684210526315788</v>
      </c>
      <c r="CB1113" s="5">
        <v>6</v>
      </c>
      <c r="CC1113">
        <v>1</v>
      </c>
      <c r="CD1113">
        <v>23</v>
      </c>
      <c r="CE1113">
        <v>0</v>
      </c>
      <c r="CF1113" s="5">
        <v>185</v>
      </c>
      <c r="CG1113">
        <v>1</v>
      </c>
      <c r="CH1113" s="5">
        <v>34</v>
      </c>
      <c r="CI1113" s="8">
        <v>0.18378378378378379</v>
      </c>
      <c r="CJ1113" s="5">
        <v>7</v>
      </c>
      <c r="CK1113">
        <v>0</v>
      </c>
      <c r="CL1113">
        <v>17</v>
      </c>
      <c r="CM1113">
        <v>0</v>
      </c>
      <c r="CN1113" s="5">
        <v>171</v>
      </c>
      <c r="CO1113">
        <v>2</v>
      </c>
      <c r="CP1113" s="5">
        <v>27</v>
      </c>
      <c r="CQ1113" s="8">
        <v>0.15789473684210525</v>
      </c>
      <c r="CR1113" s="5">
        <v>3</v>
      </c>
      <c r="CS1113">
        <v>1</v>
      </c>
      <c r="CT1113">
        <v>7</v>
      </c>
      <c r="CU1113">
        <v>0</v>
      </c>
      <c r="CV1113" s="5">
        <v>0</v>
      </c>
      <c r="CW1113">
        <v>0</v>
      </c>
      <c r="CX1113" s="5">
        <v>0</v>
      </c>
      <c r="CY1113" s="8">
        <v>0</v>
      </c>
      <c r="CZ1113" s="5">
        <v>0</v>
      </c>
      <c r="DA1113">
        <v>0</v>
      </c>
      <c r="DB1113">
        <v>0</v>
      </c>
      <c r="DC1113">
        <v>0</v>
      </c>
    </row>
    <row r="1114" spans="1:107" x14ac:dyDescent="0.25">
      <c r="A1114">
        <v>4</v>
      </c>
      <c r="B1114" t="s">
        <v>65</v>
      </c>
      <c r="C1114" s="1">
        <v>43971</v>
      </c>
      <c r="D1114" s="5">
        <v>-1</v>
      </c>
      <c r="E1114" s="6">
        <v>-0.78740157480314965</v>
      </c>
      <c r="F1114" s="6">
        <v>0.78740157480314965</v>
      </c>
      <c r="G1114" s="5">
        <v>127</v>
      </c>
      <c r="H1114" s="5">
        <v>128</v>
      </c>
      <c r="I1114" s="5">
        <v>1</v>
      </c>
      <c r="J1114" s="5">
        <v>5</v>
      </c>
      <c r="K1114" s="5">
        <v>19</v>
      </c>
      <c r="L1114" s="5">
        <v>13</v>
      </c>
      <c r="M1114" s="5">
        <v>14</v>
      </c>
      <c r="N1114" s="5">
        <v>23</v>
      </c>
      <c r="O1114" s="5">
        <v>26</v>
      </c>
      <c r="P1114" s="5">
        <v>18</v>
      </c>
      <c r="Q1114" s="5">
        <v>9</v>
      </c>
      <c r="R1114" s="5">
        <v>0</v>
      </c>
      <c r="S1114" s="6">
        <f t="shared" si="17"/>
        <v>52.421875</v>
      </c>
      <c r="T1114" s="5">
        <v>1141</v>
      </c>
      <c r="U1114">
        <v>10</v>
      </c>
      <c r="V1114" s="5">
        <v>183</v>
      </c>
      <c r="W1114" s="8">
        <v>0.16038562664329536</v>
      </c>
      <c r="X1114" s="5">
        <v>20</v>
      </c>
      <c r="Y1114">
        <v>2</v>
      </c>
      <c r="Z1114">
        <v>116</v>
      </c>
      <c r="AA1114">
        <v>1</v>
      </c>
      <c r="AB1114" s="5">
        <v>4</v>
      </c>
      <c r="AC1114">
        <v>0</v>
      </c>
      <c r="AD1114" s="5">
        <v>0</v>
      </c>
      <c r="AE1114" s="8">
        <v>0</v>
      </c>
      <c r="AF1114" s="5">
        <v>0</v>
      </c>
      <c r="AG1114">
        <v>0</v>
      </c>
      <c r="AH1114">
        <v>1</v>
      </c>
      <c r="AI1114">
        <v>0</v>
      </c>
      <c r="AJ1114" s="5">
        <v>35</v>
      </c>
      <c r="AK1114">
        <v>1</v>
      </c>
      <c r="AL1114" s="5">
        <v>0</v>
      </c>
      <c r="AM1114" s="8">
        <v>0</v>
      </c>
      <c r="AN1114" s="5">
        <v>0</v>
      </c>
      <c r="AO1114">
        <v>0</v>
      </c>
      <c r="AP1114">
        <v>4</v>
      </c>
      <c r="AQ1114">
        <v>0</v>
      </c>
      <c r="AR1114" s="5">
        <v>68</v>
      </c>
      <c r="AS1114">
        <v>1</v>
      </c>
      <c r="AT1114" s="5">
        <v>0</v>
      </c>
      <c r="AU1114" s="8">
        <v>0</v>
      </c>
      <c r="AV1114" s="5">
        <v>0</v>
      </c>
      <c r="AW1114">
        <v>0</v>
      </c>
      <c r="AX1114">
        <v>18</v>
      </c>
      <c r="AY1114">
        <v>0</v>
      </c>
      <c r="AZ1114" s="5">
        <v>59</v>
      </c>
      <c r="BA1114">
        <v>0</v>
      </c>
      <c r="BB1114" s="5">
        <v>0</v>
      </c>
      <c r="BC1114" s="8">
        <v>0</v>
      </c>
      <c r="BD1114" s="5">
        <v>0</v>
      </c>
      <c r="BE1114">
        <v>0</v>
      </c>
      <c r="BF1114">
        <v>13</v>
      </c>
      <c r="BG1114">
        <v>0</v>
      </c>
      <c r="BH1114" s="5">
        <v>104</v>
      </c>
      <c r="BI1114">
        <v>3</v>
      </c>
      <c r="BJ1114" s="5">
        <v>20</v>
      </c>
      <c r="BK1114" s="8">
        <v>0.19230769230769232</v>
      </c>
      <c r="BL1114" s="5">
        <v>3</v>
      </c>
      <c r="BM1114">
        <v>1</v>
      </c>
      <c r="BN1114">
        <v>11</v>
      </c>
      <c r="BO1114">
        <v>0</v>
      </c>
      <c r="BP1114" s="5">
        <v>245</v>
      </c>
      <c r="BQ1114">
        <v>1</v>
      </c>
      <c r="BR1114" s="5">
        <v>38</v>
      </c>
      <c r="BS1114" s="8">
        <v>0.15510204081632653</v>
      </c>
      <c r="BT1114" s="5">
        <v>4</v>
      </c>
      <c r="BU1114">
        <v>0</v>
      </c>
      <c r="BV1114">
        <v>21</v>
      </c>
      <c r="BW1114">
        <v>0</v>
      </c>
      <c r="BX1114" s="5">
        <v>269</v>
      </c>
      <c r="BY1114">
        <v>3</v>
      </c>
      <c r="BZ1114" s="5">
        <v>64</v>
      </c>
      <c r="CA1114" s="8">
        <v>0.23791821561338289</v>
      </c>
      <c r="CB1114" s="5">
        <v>6</v>
      </c>
      <c r="CC1114">
        <v>1</v>
      </c>
      <c r="CD1114">
        <v>23</v>
      </c>
      <c r="CE1114">
        <v>0</v>
      </c>
      <c r="CF1114" s="5">
        <v>186</v>
      </c>
      <c r="CG1114">
        <v>1</v>
      </c>
      <c r="CH1114" s="5">
        <v>34</v>
      </c>
      <c r="CI1114" s="8">
        <v>0.18279569892473119</v>
      </c>
      <c r="CJ1114" s="5">
        <v>7</v>
      </c>
      <c r="CK1114">
        <v>0</v>
      </c>
      <c r="CL1114">
        <v>17</v>
      </c>
      <c r="CM1114">
        <v>0</v>
      </c>
      <c r="CN1114" s="5">
        <v>171</v>
      </c>
      <c r="CO1114">
        <v>0</v>
      </c>
      <c r="CP1114" s="5">
        <v>27</v>
      </c>
      <c r="CQ1114" s="8">
        <v>0.15789473684210525</v>
      </c>
      <c r="CR1114" s="5">
        <v>3</v>
      </c>
      <c r="CS1114">
        <v>0</v>
      </c>
      <c r="CT1114">
        <v>8</v>
      </c>
      <c r="CU1114">
        <v>1</v>
      </c>
      <c r="CV1114" s="5">
        <v>0</v>
      </c>
      <c r="CW1114">
        <v>0</v>
      </c>
      <c r="CX1114" s="5">
        <v>0</v>
      </c>
      <c r="CY1114" s="8">
        <v>0</v>
      </c>
      <c r="CZ1114" s="5">
        <v>0</v>
      </c>
      <c r="DA1114">
        <v>0</v>
      </c>
      <c r="DB1114">
        <v>0</v>
      </c>
      <c r="DC1114">
        <v>0</v>
      </c>
    </row>
    <row r="1115" spans="1:107" x14ac:dyDescent="0.25">
      <c r="A1115">
        <v>4</v>
      </c>
      <c r="B1115" t="s">
        <v>65</v>
      </c>
      <c r="C1115" s="1">
        <v>43972</v>
      </c>
      <c r="D1115" s="5">
        <v>-1</v>
      </c>
      <c r="E1115" s="6">
        <v>-0.78125</v>
      </c>
      <c r="F1115" s="6">
        <v>0.78125</v>
      </c>
      <c r="G1115" s="5">
        <v>128</v>
      </c>
      <c r="H1115" s="5">
        <v>129</v>
      </c>
      <c r="I1115" s="5">
        <v>1</v>
      </c>
      <c r="J1115" s="5">
        <v>5</v>
      </c>
      <c r="K1115" s="5">
        <v>19</v>
      </c>
      <c r="L1115" s="5">
        <v>13</v>
      </c>
      <c r="M1115" s="5">
        <v>15</v>
      </c>
      <c r="N1115" s="5">
        <v>23</v>
      </c>
      <c r="O1115" s="5">
        <v>26</v>
      </c>
      <c r="P1115" s="5">
        <v>18</v>
      </c>
      <c r="Q1115" s="5">
        <v>9</v>
      </c>
      <c r="R1115" s="5">
        <v>0</v>
      </c>
      <c r="S1115" s="6">
        <f t="shared" si="17"/>
        <v>52.36434108527132</v>
      </c>
      <c r="T1115" s="5">
        <v>1152</v>
      </c>
      <c r="U1115">
        <v>11</v>
      </c>
      <c r="V1115" s="5">
        <v>184</v>
      </c>
      <c r="W1115" s="8">
        <v>0.15972222222222221</v>
      </c>
      <c r="X1115" s="5">
        <v>20</v>
      </c>
      <c r="Y1115">
        <v>1</v>
      </c>
      <c r="Z1115">
        <v>116</v>
      </c>
      <c r="AA1115">
        <v>1</v>
      </c>
      <c r="AB1115" s="5">
        <v>4</v>
      </c>
      <c r="AC1115">
        <v>0</v>
      </c>
      <c r="AD1115" s="5">
        <v>0</v>
      </c>
      <c r="AE1115" s="8">
        <v>0</v>
      </c>
      <c r="AF1115" s="5">
        <v>0</v>
      </c>
      <c r="AG1115">
        <v>0</v>
      </c>
      <c r="AH1115">
        <v>1</v>
      </c>
      <c r="AI1115">
        <v>0</v>
      </c>
      <c r="AJ1115" s="5">
        <v>36</v>
      </c>
      <c r="AK1115">
        <v>1</v>
      </c>
      <c r="AL1115" s="5">
        <v>0</v>
      </c>
      <c r="AM1115" s="8">
        <v>0</v>
      </c>
      <c r="AN1115" s="5">
        <v>0</v>
      </c>
      <c r="AO1115">
        <v>0</v>
      </c>
      <c r="AP1115">
        <v>4</v>
      </c>
      <c r="AQ1115">
        <v>0</v>
      </c>
      <c r="AR1115" s="5">
        <v>69</v>
      </c>
      <c r="AS1115">
        <v>1</v>
      </c>
      <c r="AT1115" s="5">
        <v>0</v>
      </c>
      <c r="AU1115" s="8">
        <v>0</v>
      </c>
      <c r="AV1115" s="5">
        <v>0</v>
      </c>
      <c r="AW1115">
        <v>0</v>
      </c>
      <c r="AX1115">
        <v>18</v>
      </c>
      <c r="AY1115">
        <v>0</v>
      </c>
      <c r="AZ1115" s="5">
        <v>59</v>
      </c>
      <c r="BA1115">
        <v>0</v>
      </c>
      <c r="BB1115" s="5">
        <v>0</v>
      </c>
      <c r="BC1115" s="8">
        <v>0</v>
      </c>
      <c r="BD1115" s="5">
        <v>0</v>
      </c>
      <c r="BE1115">
        <v>0</v>
      </c>
      <c r="BF1115">
        <v>13</v>
      </c>
      <c r="BG1115">
        <v>0</v>
      </c>
      <c r="BH1115" s="5">
        <v>108</v>
      </c>
      <c r="BI1115">
        <v>4</v>
      </c>
      <c r="BJ1115" s="5">
        <v>21</v>
      </c>
      <c r="BK1115" s="8">
        <v>0.19444444444444445</v>
      </c>
      <c r="BL1115" s="5">
        <v>3</v>
      </c>
      <c r="BM1115">
        <v>1</v>
      </c>
      <c r="BN1115">
        <v>11</v>
      </c>
      <c r="BO1115">
        <v>0</v>
      </c>
      <c r="BP1115" s="5">
        <v>246</v>
      </c>
      <c r="BQ1115">
        <v>1</v>
      </c>
      <c r="BR1115" s="5">
        <v>38</v>
      </c>
      <c r="BS1115" s="8">
        <v>0.15447154471544716</v>
      </c>
      <c r="BT1115" s="5">
        <v>4</v>
      </c>
      <c r="BU1115">
        <v>0</v>
      </c>
      <c r="BV1115">
        <v>21</v>
      </c>
      <c r="BW1115">
        <v>0</v>
      </c>
      <c r="BX1115" s="5">
        <v>272</v>
      </c>
      <c r="BY1115">
        <v>3</v>
      </c>
      <c r="BZ1115" s="5">
        <v>64</v>
      </c>
      <c r="CA1115" s="8">
        <v>0.23529411764705882</v>
      </c>
      <c r="CB1115" s="5">
        <v>6</v>
      </c>
      <c r="CC1115">
        <v>0</v>
      </c>
      <c r="CD1115">
        <v>23</v>
      </c>
      <c r="CE1115">
        <v>0</v>
      </c>
      <c r="CF1115" s="5">
        <v>187</v>
      </c>
      <c r="CG1115">
        <v>1</v>
      </c>
      <c r="CH1115" s="5">
        <v>34</v>
      </c>
      <c r="CI1115" s="8">
        <v>0.18181818181818182</v>
      </c>
      <c r="CJ1115" s="5">
        <v>7</v>
      </c>
      <c r="CK1115">
        <v>0</v>
      </c>
      <c r="CL1115">
        <v>17</v>
      </c>
      <c r="CM1115">
        <v>0</v>
      </c>
      <c r="CN1115" s="5">
        <v>171</v>
      </c>
      <c r="CO1115">
        <v>0</v>
      </c>
      <c r="CP1115" s="5">
        <v>27</v>
      </c>
      <c r="CQ1115" s="8">
        <v>0.15789473684210525</v>
      </c>
      <c r="CR1115" s="5">
        <v>3</v>
      </c>
      <c r="CS1115">
        <v>0</v>
      </c>
      <c r="CT1115">
        <v>8</v>
      </c>
      <c r="CU1115">
        <v>1</v>
      </c>
      <c r="CV1115" s="5">
        <v>0</v>
      </c>
      <c r="CW1115">
        <v>0</v>
      </c>
      <c r="CX1115" s="5">
        <v>0</v>
      </c>
      <c r="CY1115" s="8">
        <v>0</v>
      </c>
      <c r="CZ1115" s="5">
        <v>0</v>
      </c>
      <c r="DA1115">
        <v>0</v>
      </c>
      <c r="DB1115">
        <v>0</v>
      </c>
      <c r="DC1115">
        <v>0</v>
      </c>
    </row>
    <row r="1116" spans="1:107" x14ac:dyDescent="0.25">
      <c r="A1116">
        <v>4</v>
      </c>
      <c r="B1116" t="s">
        <v>65</v>
      </c>
      <c r="C1116" s="1">
        <v>43973</v>
      </c>
      <c r="D1116" s="5">
        <v>-1</v>
      </c>
      <c r="E1116" s="6">
        <v>-0.78125</v>
      </c>
      <c r="F1116" s="6">
        <v>0.78125</v>
      </c>
      <c r="G1116" s="5">
        <v>128</v>
      </c>
      <c r="H1116" s="5">
        <v>129</v>
      </c>
      <c r="I1116" s="5">
        <v>1</v>
      </c>
      <c r="J1116" s="5">
        <v>5</v>
      </c>
      <c r="K1116" s="5">
        <v>19</v>
      </c>
      <c r="L1116" s="5">
        <v>13</v>
      </c>
      <c r="M1116" s="5">
        <v>15</v>
      </c>
      <c r="N1116" s="5">
        <v>23</v>
      </c>
      <c r="O1116" s="5">
        <v>26</v>
      </c>
      <c r="P1116" s="5">
        <v>18</v>
      </c>
      <c r="Q1116" s="5">
        <v>9</v>
      </c>
      <c r="R1116" s="5">
        <v>0</v>
      </c>
      <c r="S1116" s="6">
        <f t="shared" si="17"/>
        <v>52.36434108527132</v>
      </c>
      <c r="T1116" s="5">
        <v>1163</v>
      </c>
      <c r="U1116">
        <v>11</v>
      </c>
      <c r="V1116" s="5">
        <v>185</v>
      </c>
      <c r="W1116" s="8">
        <v>0.15907136715391229</v>
      </c>
      <c r="X1116" s="5">
        <v>20</v>
      </c>
      <c r="Y1116">
        <v>1</v>
      </c>
      <c r="Z1116">
        <v>116</v>
      </c>
      <c r="AA1116">
        <v>1</v>
      </c>
      <c r="AB1116" s="5">
        <v>4</v>
      </c>
      <c r="AC1116">
        <v>0</v>
      </c>
      <c r="AD1116" s="5">
        <v>0</v>
      </c>
      <c r="AE1116" s="8">
        <v>0</v>
      </c>
      <c r="AF1116" s="5">
        <v>0</v>
      </c>
      <c r="AG1116">
        <v>0</v>
      </c>
      <c r="AH1116">
        <v>1</v>
      </c>
      <c r="AI1116">
        <v>0</v>
      </c>
      <c r="AJ1116" s="5">
        <v>37</v>
      </c>
      <c r="AK1116">
        <v>1</v>
      </c>
      <c r="AL1116" s="5">
        <v>0</v>
      </c>
      <c r="AM1116" s="8">
        <v>0</v>
      </c>
      <c r="AN1116" s="5">
        <v>0</v>
      </c>
      <c r="AO1116">
        <v>0</v>
      </c>
      <c r="AP1116">
        <v>4</v>
      </c>
      <c r="AQ1116">
        <v>0</v>
      </c>
      <c r="AR1116" s="5">
        <v>70</v>
      </c>
      <c r="AS1116">
        <v>1</v>
      </c>
      <c r="AT1116" s="5">
        <v>0</v>
      </c>
      <c r="AU1116" s="8">
        <v>0</v>
      </c>
      <c r="AV1116" s="5">
        <v>0</v>
      </c>
      <c r="AW1116">
        <v>0</v>
      </c>
      <c r="AX1116">
        <v>18</v>
      </c>
      <c r="AY1116">
        <v>0</v>
      </c>
      <c r="AZ1116" s="5">
        <v>59</v>
      </c>
      <c r="BA1116">
        <v>0</v>
      </c>
      <c r="BB1116" s="5">
        <v>0</v>
      </c>
      <c r="BC1116" s="8">
        <v>0</v>
      </c>
      <c r="BD1116" s="5">
        <v>0</v>
      </c>
      <c r="BE1116">
        <v>0</v>
      </c>
      <c r="BF1116">
        <v>13</v>
      </c>
      <c r="BG1116">
        <v>0</v>
      </c>
      <c r="BH1116" s="5">
        <v>112</v>
      </c>
      <c r="BI1116">
        <v>4</v>
      </c>
      <c r="BJ1116" s="5">
        <v>22</v>
      </c>
      <c r="BK1116" s="8">
        <v>0.19642857142857142</v>
      </c>
      <c r="BL1116" s="5">
        <v>3</v>
      </c>
      <c r="BM1116">
        <v>1</v>
      </c>
      <c r="BN1116">
        <v>11</v>
      </c>
      <c r="BO1116">
        <v>0</v>
      </c>
      <c r="BP1116" s="5">
        <v>247</v>
      </c>
      <c r="BQ1116">
        <v>1</v>
      </c>
      <c r="BR1116" s="5">
        <v>38</v>
      </c>
      <c r="BS1116" s="8">
        <v>0.15384615384615385</v>
      </c>
      <c r="BT1116" s="5">
        <v>4</v>
      </c>
      <c r="BU1116">
        <v>0</v>
      </c>
      <c r="BV1116">
        <v>21</v>
      </c>
      <c r="BW1116">
        <v>0</v>
      </c>
      <c r="BX1116" s="5">
        <v>275</v>
      </c>
      <c r="BY1116">
        <v>3</v>
      </c>
      <c r="BZ1116" s="5">
        <v>64</v>
      </c>
      <c r="CA1116" s="8">
        <v>0.23272727272727273</v>
      </c>
      <c r="CB1116" s="5">
        <v>6</v>
      </c>
      <c r="CC1116">
        <v>0</v>
      </c>
      <c r="CD1116">
        <v>23</v>
      </c>
      <c r="CE1116">
        <v>0</v>
      </c>
      <c r="CF1116" s="5">
        <v>188</v>
      </c>
      <c r="CG1116">
        <v>1</v>
      </c>
      <c r="CH1116" s="5">
        <v>34</v>
      </c>
      <c r="CI1116" s="8">
        <v>0.18085106382978725</v>
      </c>
      <c r="CJ1116" s="5">
        <v>7</v>
      </c>
      <c r="CK1116">
        <v>0</v>
      </c>
      <c r="CL1116">
        <v>17</v>
      </c>
      <c r="CM1116">
        <v>0</v>
      </c>
      <c r="CN1116" s="5">
        <v>171</v>
      </c>
      <c r="CO1116">
        <v>0</v>
      </c>
      <c r="CP1116" s="5">
        <v>27</v>
      </c>
      <c r="CQ1116" s="8">
        <v>0.15789473684210525</v>
      </c>
      <c r="CR1116" s="5">
        <v>3</v>
      </c>
      <c r="CS1116">
        <v>0</v>
      </c>
      <c r="CT1116">
        <v>8</v>
      </c>
      <c r="CU1116">
        <v>1</v>
      </c>
      <c r="CV1116" s="5">
        <v>0</v>
      </c>
      <c r="CW1116">
        <v>0</v>
      </c>
      <c r="CX1116" s="5">
        <v>0</v>
      </c>
      <c r="CY1116" s="8">
        <v>0</v>
      </c>
      <c r="CZ1116" s="5">
        <v>0</v>
      </c>
      <c r="DA1116">
        <v>0</v>
      </c>
      <c r="DB1116">
        <v>0</v>
      </c>
      <c r="DC1116">
        <v>0</v>
      </c>
    </row>
    <row r="1117" spans="1:107" x14ac:dyDescent="0.25">
      <c r="A1117">
        <v>4</v>
      </c>
      <c r="B1117" t="s">
        <v>65</v>
      </c>
      <c r="C1117" s="1">
        <v>43974</v>
      </c>
      <c r="D1117" s="5">
        <v>-1</v>
      </c>
      <c r="E1117" s="6">
        <v>-0.78125</v>
      </c>
      <c r="F1117" s="6">
        <v>0.78125</v>
      </c>
      <c r="G1117" s="5">
        <v>128</v>
      </c>
      <c r="H1117" s="5">
        <v>129</v>
      </c>
      <c r="I1117" s="5">
        <v>1</v>
      </c>
      <c r="J1117" s="5">
        <v>5</v>
      </c>
      <c r="K1117" s="5">
        <v>19</v>
      </c>
      <c r="L1117" s="5">
        <v>13</v>
      </c>
      <c r="M1117" s="5">
        <v>15</v>
      </c>
      <c r="N1117" s="5">
        <v>23</v>
      </c>
      <c r="O1117" s="5">
        <v>26</v>
      </c>
      <c r="P1117" s="5">
        <v>18</v>
      </c>
      <c r="Q1117" s="5">
        <v>9</v>
      </c>
      <c r="R1117" s="5">
        <v>0</v>
      </c>
      <c r="S1117" s="6">
        <f t="shared" si="17"/>
        <v>52.36434108527132</v>
      </c>
      <c r="T1117" s="5">
        <v>1174</v>
      </c>
      <c r="U1117">
        <v>11</v>
      </c>
      <c r="V1117" s="5">
        <v>186</v>
      </c>
      <c r="W1117" s="8">
        <v>0.15843270868824533</v>
      </c>
      <c r="X1117" s="5">
        <v>20</v>
      </c>
      <c r="Y1117">
        <v>1</v>
      </c>
      <c r="Z1117">
        <v>116</v>
      </c>
      <c r="AA1117">
        <v>1</v>
      </c>
      <c r="AB1117" s="5">
        <v>4</v>
      </c>
      <c r="AC1117">
        <v>0</v>
      </c>
      <c r="AD1117" s="5">
        <v>0</v>
      </c>
      <c r="AE1117" s="8">
        <v>0</v>
      </c>
      <c r="AF1117" s="5">
        <v>0</v>
      </c>
      <c r="AG1117">
        <v>0</v>
      </c>
      <c r="AH1117">
        <v>1</v>
      </c>
      <c r="AI1117">
        <v>0</v>
      </c>
      <c r="AJ1117" s="5">
        <v>38</v>
      </c>
      <c r="AK1117">
        <v>1</v>
      </c>
      <c r="AL1117" s="5">
        <v>0</v>
      </c>
      <c r="AM1117" s="8">
        <v>0</v>
      </c>
      <c r="AN1117" s="5">
        <v>0</v>
      </c>
      <c r="AO1117">
        <v>0</v>
      </c>
      <c r="AP1117">
        <v>4</v>
      </c>
      <c r="AQ1117">
        <v>0</v>
      </c>
      <c r="AR1117" s="5">
        <v>71</v>
      </c>
      <c r="AS1117">
        <v>1</v>
      </c>
      <c r="AT1117" s="5">
        <v>0</v>
      </c>
      <c r="AU1117" s="8">
        <v>0</v>
      </c>
      <c r="AV1117" s="5">
        <v>0</v>
      </c>
      <c r="AW1117">
        <v>0</v>
      </c>
      <c r="AX1117">
        <v>18</v>
      </c>
      <c r="AY1117">
        <v>0</v>
      </c>
      <c r="AZ1117" s="5">
        <v>59</v>
      </c>
      <c r="BA1117">
        <v>0</v>
      </c>
      <c r="BB1117" s="5">
        <v>0</v>
      </c>
      <c r="BC1117" s="8">
        <v>0</v>
      </c>
      <c r="BD1117" s="5">
        <v>0</v>
      </c>
      <c r="BE1117">
        <v>0</v>
      </c>
      <c r="BF1117">
        <v>13</v>
      </c>
      <c r="BG1117">
        <v>0</v>
      </c>
      <c r="BH1117" s="5">
        <v>116</v>
      </c>
      <c r="BI1117">
        <v>4</v>
      </c>
      <c r="BJ1117" s="5">
        <v>23</v>
      </c>
      <c r="BK1117" s="8">
        <v>0.19827586206896552</v>
      </c>
      <c r="BL1117" s="5">
        <v>3</v>
      </c>
      <c r="BM1117">
        <v>1</v>
      </c>
      <c r="BN1117">
        <v>11</v>
      </c>
      <c r="BO1117">
        <v>0</v>
      </c>
      <c r="BP1117" s="5">
        <v>248</v>
      </c>
      <c r="BQ1117">
        <v>1</v>
      </c>
      <c r="BR1117" s="5">
        <v>38</v>
      </c>
      <c r="BS1117" s="8">
        <v>0.15322580645161291</v>
      </c>
      <c r="BT1117" s="5">
        <v>4</v>
      </c>
      <c r="BU1117">
        <v>0</v>
      </c>
      <c r="BV1117">
        <v>21</v>
      </c>
      <c r="BW1117">
        <v>0</v>
      </c>
      <c r="BX1117" s="5">
        <v>278</v>
      </c>
      <c r="BY1117">
        <v>3</v>
      </c>
      <c r="BZ1117" s="5">
        <v>64</v>
      </c>
      <c r="CA1117" s="8">
        <v>0.23021582733812951</v>
      </c>
      <c r="CB1117" s="5">
        <v>6</v>
      </c>
      <c r="CC1117">
        <v>0</v>
      </c>
      <c r="CD1117">
        <v>23</v>
      </c>
      <c r="CE1117">
        <v>0</v>
      </c>
      <c r="CF1117" s="5">
        <v>189</v>
      </c>
      <c r="CG1117">
        <v>1</v>
      </c>
      <c r="CH1117" s="5">
        <v>34</v>
      </c>
      <c r="CI1117" s="8">
        <v>0.17989417989417988</v>
      </c>
      <c r="CJ1117" s="5">
        <v>7</v>
      </c>
      <c r="CK1117">
        <v>0</v>
      </c>
      <c r="CL1117">
        <v>17</v>
      </c>
      <c r="CM1117">
        <v>0</v>
      </c>
      <c r="CN1117" s="5">
        <v>171</v>
      </c>
      <c r="CO1117">
        <v>0</v>
      </c>
      <c r="CP1117" s="5">
        <v>27</v>
      </c>
      <c r="CQ1117" s="8">
        <v>0.15789473684210525</v>
      </c>
      <c r="CR1117" s="5">
        <v>3</v>
      </c>
      <c r="CS1117">
        <v>0</v>
      </c>
      <c r="CT1117">
        <v>8</v>
      </c>
      <c r="CU1117">
        <v>1</v>
      </c>
      <c r="CV1117" s="5">
        <v>0</v>
      </c>
      <c r="CW1117">
        <v>0</v>
      </c>
      <c r="CX1117" s="5">
        <v>0</v>
      </c>
      <c r="CY1117" s="8">
        <v>0</v>
      </c>
      <c r="CZ1117" s="5">
        <v>0</v>
      </c>
      <c r="DA1117">
        <v>0</v>
      </c>
      <c r="DB1117">
        <v>0</v>
      </c>
      <c r="DC1117">
        <v>0</v>
      </c>
    </row>
    <row r="1118" spans="1:107" x14ac:dyDescent="0.25">
      <c r="A1118">
        <v>4</v>
      </c>
      <c r="B1118" t="s">
        <v>65</v>
      </c>
      <c r="C1118" s="1">
        <v>43975</v>
      </c>
      <c r="D1118" s="5">
        <v>-1</v>
      </c>
      <c r="E1118" s="6">
        <v>-0.77519379844961245</v>
      </c>
      <c r="F1118" s="6">
        <v>0.77519379844961245</v>
      </c>
      <c r="G1118" s="5">
        <v>129</v>
      </c>
      <c r="H1118" s="5">
        <v>130</v>
      </c>
      <c r="I1118" s="5">
        <v>1</v>
      </c>
      <c r="J1118" s="5">
        <v>5</v>
      </c>
      <c r="K1118" s="5">
        <v>19</v>
      </c>
      <c r="L1118" s="5">
        <v>13</v>
      </c>
      <c r="M1118" s="5">
        <v>15</v>
      </c>
      <c r="N1118" s="5">
        <v>23</v>
      </c>
      <c r="O1118" s="5">
        <v>26</v>
      </c>
      <c r="P1118" s="5">
        <v>19</v>
      </c>
      <c r="Q1118" s="5">
        <v>9</v>
      </c>
      <c r="R1118" s="5">
        <v>0</v>
      </c>
      <c r="S1118" s="6">
        <f t="shared" si="17"/>
        <v>52.53846153846154</v>
      </c>
      <c r="T1118" s="5">
        <v>1186</v>
      </c>
      <c r="U1118">
        <v>12</v>
      </c>
      <c r="V1118" s="5">
        <v>186</v>
      </c>
      <c r="W1118" s="8">
        <v>0.15682967959527824</v>
      </c>
      <c r="X1118" s="5">
        <v>20</v>
      </c>
      <c r="Y1118">
        <v>0</v>
      </c>
      <c r="Z1118">
        <v>116</v>
      </c>
      <c r="AA1118">
        <v>1</v>
      </c>
      <c r="AB1118" s="5">
        <v>4</v>
      </c>
      <c r="AC1118">
        <v>0</v>
      </c>
      <c r="AD1118" s="5">
        <v>0</v>
      </c>
      <c r="AE1118" s="8">
        <v>0</v>
      </c>
      <c r="AF1118" s="5">
        <v>0</v>
      </c>
      <c r="AG1118">
        <v>0</v>
      </c>
      <c r="AH1118">
        <v>1</v>
      </c>
      <c r="AI1118">
        <v>0</v>
      </c>
      <c r="AJ1118" s="5">
        <v>39</v>
      </c>
      <c r="AK1118">
        <v>1</v>
      </c>
      <c r="AL1118" s="5">
        <v>0</v>
      </c>
      <c r="AM1118" s="8">
        <v>0</v>
      </c>
      <c r="AN1118" s="5">
        <v>0</v>
      </c>
      <c r="AO1118">
        <v>0</v>
      </c>
      <c r="AP1118">
        <v>4</v>
      </c>
      <c r="AQ1118">
        <v>0</v>
      </c>
      <c r="AR1118" s="5">
        <v>72</v>
      </c>
      <c r="AS1118">
        <v>1</v>
      </c>
      <c r="AT1118" s="5">
        <v>0</v>
      </c>
      <c r="AU1118" s="8">
        <v>0</v>
      </c>
      <c r="AV1118" s="5">
        <v>0</v>
      </c>
      <c r="AW1118">
        <v>0</v>
      </c>
      <c r="AX1118">
        <v>18</v>
      </c>
      <c r="AY1118">
        <v>0</v>
      </c>
      <c r="AZ1118" s="5">
        <v>59</v>
      </c>
      <c r="BA1118">
        <v>0</v>
      </c>
      <c r="BB1118" s="5">
        <v>0</v>
      </c>
      <c r="BC1118" s="8">
        <v>0</v>
      </c>
      <c r="BD1118" s="5">
        <v>0</v>
      </c>
      <c r="BE1118">
        <v>0</v>
      </c>
      <c r="BF1118">
        <v>13</v>
      </c>
      <c r="BG1118">
        <v>0</v>
      </c>
      <c r="BH1118" s="5">
        <v>120</v>
      </c>
      <c r="BI1118">
        <v>4</v>
      </c>
      <c r="BJ1118" s="5">
        <v>23</v>
      </c>
      <c r="BK1118" s="8">
        <v>0.19166666666666668</v>
      </c>
      <c r="BL1118" s="5">
        <v>3</v>
      </c>
      <c r="BM1118">
        <v>0</v>
      </c>
      <c r="BN1118">
        <v>11</v>
      </c>
      <c r="BO1118">
        <v>0</v>
      </c>
      <c r="BP1118" s="5">
        <v>249</v>
      </c>
      <c r="BQ1118">
        <v>1</v>
      </c>
      <c r="BR1118" s="5">
        <v>38</v>
      </c>
      <c r="BS1118" s="8">
        <v>0.15261044176706828</v>
      </c>
      <c r="BT1118" s="5">
        <v>4</v>
      </c>
      <c r="BU1118">
        <v>0</v>
      </c>
      <c r="BV1118">
        <v>21</v>
      </c>
      <c r="BW1118">
        <v>0</v>
      </c>
      <c r="BX1118" s="5">
        <v>281</v>
      </c>
      <c r="BY1118">
        <v>3</v>
      </c>
      <c r="BZ1118" s="5">
        <v>64</v>
      </c>
      <c r="CA1118" s="8">
        <v>0.22775800711743771</v>
      </c>
      <c r="CB1118" s="5">
        <v>6</v>
      </c>
      <c r="CC1118">
        <v>0</v>
      </c>
      <c r="CD1118">
        <v>23</v>
      </c>
      <c r="CE1118">
        <v>0</v>
      </c>
      <c r="CF1118" s="5">
        <v>191</v>
      </c>
      <c r="CG1118">
        <v>2</v>
      </c>
      <c r="CH1118" s="5">
        <v>34</v>
      </c>
      <c r="CI1118" s="8">
        <v>0.17801047120418848</v>
      </c>
      <c r="CJ1118" s="5">
        <v>7</v>
      </c>
      <c r="CK1118">
        <v>0</v>
      </c>
      <c r="CL1118">
        <v>17</v>
      </c>
      <c r="CM1118">
        <v>0</v>
      </c>
      <c r="CN1118" s="5">
        <v>171</v>
      </c>
      <c r="CO1118">
        <v>0</v>
      </c>
      <c r="CP1118" s="5">
        <v>27</v>
      </c>
      <c r="CQ1118" s="8">
        <v>0.15789473684210525</v>
      </c>
      <c r="CR1118" s="5">
        <v>3</v>
      </c>
      <c r="CS1118">
        <v>0</v>
      </c>
      <c r="CT1118">
        <v>8</v>
      </c>
      <c r="CU1118">
        <v>1</v>
      </c>
      <c r="CV1118" s="5">
        <v>0</v>
      </c>
      <c r="CW1118">
        <v>0</v>
      </c>
      <c r="CX1118" s="5">
        <v>0</v>
      </c>
      <c r="CY1118" s="8">
        <v>0</v>
      </c>
      <c r="CZ1118" s="5">
        <v>0</v>
      </c>
      <c r="DA1118">
        <v>0</v>
      </c>
      <c r="DB1118">
        <v>0</v>
      </c>
      <c r="DC1118">
        <v>0</v>
      </c>
    </row>
    <row r="1119" spans="1:107" x14ac:dyDescent="0.25">
      <c r="A1119">
        <v>4</v>
      </c>
      <c r="B1119" t="s">
        <v>65</v>
      </c>
      <c r="C1119" s="1">
        <v>43976</v>
      </c>
      <c r="D1119" s="5">
        <v>-1</v>
      </c>
      <c r="E1119" s="6">
        <v>-0.75187969924812026</v>
      </c>
      <c r="F1119" s="6">
        <v>0.75187969924812026</v>
      </c>
      <c r="G1119" s="5">
        <v>133</v>
      </c>
      <c r="H1119" s="5">
        <v>134</v>
      </c>
      <c r="I1119" s="5">
        <v>1</v>
      </c>
      <c r="J1119" s="5">
        <v>5</v>
      </c>
      <c r="K1119" s="5">
        <v>20</v>
      </c>
      <c r="L1119" s="5">
        <v>13</v>
      </c>
      <c r="M1119" s="5">
        <v>15</v>
      </c>
      <c r="N1119" s="5">
        <v>24</v>
      </c>
      <c r="O1119" s="5">
        <v>28</v>
      </c>
      <c r="P1119" s="5">
        <v>19</v>
      </c>
      <c r="Q1119" s="5">
        <v>9</v>
      </c>
      <c r="R1119" s="5">
        <v>0</v>
      </c>
      <c r="S1119" s="6">
        <f t="shared" si="17"/>
        <v>52.537313432835823</v>
      </c>
      <c r="T1119" s="5">
        <v>1202</v>
      </c>
      <c r="U1119">
        <v>16</v>
      </c>
      <c r="V1119" s="5">
        <v>187</v>
      </c>
      <c r="W1119" s="8">
        <v>0.15557404326123128</v>
      </c>
      <c r="X1119" s="5">
        <v>21</v>
      </c>
      <c r="Y1119">
        <v>1</v>
      </c>
      <c r="Z1119">
        <v>116</v>
      </c>
      <c r="AA1119">
        <v>1</v>
      </c>
      <c r="AB1119" s="5">
        <v>4</v>
      </c>
      <c r="AC1119">
        <v>0</v>
      </c>
      <c r="AD1119" s="5">
        <v>0</v>
      </c>
      <c r="AE1119" s="8">
        <v>0</v>
      </c>
      <c r="AF1119" s="5">
        <v>0</v>
      </c>
      <c r="AG1119">
        <v>0</v>
      </c>
      <c r="AH1119">
        <v>1</v>
      </c>
      <c r="AI1119">
        <v>0</v>
      </c>
      <c r="AJ1119" s="5">
        <v>40</v>
      </c>
      <c r="AK1119">
        <v>1</v>
      </c>
      <c r="AL1119" s="5">
        <v>0</v>
      </c>
      <c r="AM1119" s="8">
        <v>0</v>
      </c>
      <c r="AN1119" s="5">
        <v>0</v>
      </c>
      <c r="AO1119">
        <v>0</v>
      </c>
      <c r="AP1119">
        <v>4</v>
      </c>
      <c r="AQ1119">
        <v>0</v>
      </c>
      <c r="AR1119" s="5">
        <v>74</v>
      </c>
      <c r="AS1119">
        <v>2</v>
      </c>
      <c r="AT1119" s="5">
        <v>1</v>
      </c>
      <c r="AU1119" s="8">
        <v>1.3513513513513514E-2</v>
      </c>
      <c r="AV1119" s="5">
        <v>0</v>
      </c>
      <c r="AW1119">
        <v>1</v>
      </c>
      <c r="AX1119">
        <v>18</v>
      </c>
      <c r="AY1119">
        <v>0</v>
      </c>
      <c r="AZ1119" s="5">
        <v>59</v>
      </c>
      <c r="BA1119">
        <v>0</v>
      </c>
      <c r="BB1119" s="5">
        <v>0</v>
      </c>
      <c r="BC1119" s="8">
        <v>0</v>
      </c>
      <c r="BD1119" s="5">
        <v>0</v>
      </c>
      <c r="BE1119">
        <v>0</v>
      </c>
      <c r="BF1119">
        <v>13</v>
      </c>
      <c r="BG1119">
        <v>0</v>
      </c>
      <c r="BH1119" s="5">
        <v>124</v>
      </c>
      <c r="BI1119">
        <v>4</v>
      </c>
      <c r="BJ1119" s="5">
        <v>23</v>
      </c>
      <c r="BK1119" s="8">
        <v>0.18548387096774194</v>
      </c>
      <c r="BL1119" s="5">
        <v>3</v>
      </c>
      <c r="BM1119">
        <v>0</v>
      </c>
      <c r="BN1119">
        <v>11</v>
      </c>
      <c r="BO1119">
        <v>0</v>
      </c>
      <c r="BP1119" s="5">
        <v>252</v>
      </c>
      <c r="BQ1119">
        <v>3</v>
      </c>
      <c r="BR1119" s="5">
        <v>38</v>
      </c>
      <c r="BS1119" s="8">
        <v>0.15079365079365079</v>
      </c>
      <c r="BT1119" s="5">
        <v>4</v>
      </c>
      <c r="BU1119">
        <v>0</v>
      </c>
      <c r="BV1119">
        <v>21</v>
      </c>
      <c r="BW1119">
        <v>0</v>
      </c>
      <c r="BX1119" s="5">
        <v>286</v>
      </c>
      <c r="BY1119">
        <v>5</v>
      </c>
      <c r="BZ1119" s="5">
        <v>64</v>
      </c>
      <c r="CA1119" s="8">
        <v>0.22377622377622378</v>
      </c>
      <c r="CB1119" s="5">
        <v>6</v>
      </c>
      <c r="CC1119">
        <v>0</v>
      </c>
      <c r="CD1119">
        <v>23</v>
      </c>
      <c r="CE1119">
        <v>0</v>
      </c>
      <c r="CF1119" s="5">
        <v>192</v>
      </c>
      <c r="CG1119">
        <v>1</v>
      </c>
      <c r="CH1119" s="5">
        <v>34</v>
      </c>
      <c r="CI1119" s="8">
        <v>0.17708333333333334</v>
      </c>
      <c r="CJ1119" s="5">
        <v>7</v>
      </c>
      <c r="CK1119">
        <v>0</v>
      </c>
      <c r="CL1119">
        <v>17</v>
      </c>
      <c r="CM1119">
        <v>0</v>
      </c>
      <c r="CN1119" s="5">
        <v>171</v>
      </c>
      <c r="CO1119">
        <v>0</v>
      </c>
      <c r="CP1119" s="5">
        <v>27</v>
      </c>
      <c r="CQ1119" s="8">
        <v>0.15789473684210525</v>
      </c>
      <c r="CR1119" s="5">
        <v>3</v>
      </c>
      <c r="CS1119">
        <v>0</v>
      </c>
      <c r="CT1119">
        <v>8</v>
      </c>
      <c r="CU1119">
        <v>1</v>
      </c>
      <c r="CV1119" s="5">
        <v>0</v>
      </c>
      <c r="CW1119">
        <v>0</v>
      </c>
      <c r="CX1119" s="5">
        <v>0</v>
      </c>
      <c r="CY1119" s="8">
        <v>0</v>
      </c>
      <c r="CZ1119" s="5">
        <v>0</v>
      </c>
      <c r="DA1119">
        <v>0</v>
      </c>
      <c r="DB1119">
        <v>0</v>
      </c>
      <c r="DC1119">
        <v>0</v>
      </c>
    </row>
    <row r="1120" spans="1:107" x14ac:dyDescent="0.25">
      <c r="A1120">
        <v>4</v>
      </c>
      <c r="B1120" t="s">
        <v>65</v>
      </c>
      <c r="C1120" s="1">
        <v>43977</v>
      </c>
      <c r="D1120" s="5">
        <v>-1</v>
      </c>
      <c r="E1120" s="6">
        <v>-0.75187969924812026</v>
      </c>
      <c r="F1120" s="6">
        <v>0.75187969924812026</v>
      </c>
      <c r="G1120" s="5">
        <v>133</v>
      </c>
      <c r="H1120" s="5">
        <v>134</v>
      </c>
      <c r="I1120" s="5">
        <v>1</v>
      </c>
      <c r="J1120" s="5">
        <v>5</v>
      </c>
      <c r="K1120" s="5">
        <v>20</v>
      </c>
      <c r="L1120" s="5">
        <v>13</v>
      </c>
      <c r="M1120" s="5">
        <v>15</v>
      </c>
      <c r="N1120" s="5">
        <v>24</v>
      </c>
      <c r="O1120" s="5">
        <v>28</v>
      </c>
      <c r="P1120" s="5">
        <v>19</v>
      </c>
      <c r="Q1120" s="5">
        <v>9</v>
      </c>
      <c r="R1120" s="5">
        <v>0</v>
      </c>
      <c r="S1120" s="6">
        <f t="shared" si="17"/>
        <v>52.537313432835823</v>
      </c>
      <c r="T1120" s="5">
        <v>1218</v>
      </c>
      <c r="U1120">
        <v>16</v>
      </c>
      <c r="V1120" s="5">
        <v>188</v>
      </c>
      <c r="W1120" s="8">
        <v>0.15435139573070608</v>
      </c>
      <c r="X1120" s="5">
        <v>21</v>
      </c>
      <c r="Y1120">
        <v>1</v>
      </c>
      <c r="Z1120">
        <v>116</v>
      </c>
      <c r="AA1120">
        <v>1</v>
      </c>
      <c r="AB1120" s="5">
        <v>4</v>
      </c>
      <c r="AC1120">
        <v>0</v>
      </c>
      <c r="AD1120" s="5">
        <v>0</v>
      </c>
      <c r="AE1120" s="8">
        <v>0</v>
      </c>
      <c r="AF1120" s="5">
        <v>0</v>
      </c>
      <c r="AG1120">
        <v>0</v>
      </c>
      <c r="AH1120">
        <v>1</v>
      </c>
      <c r="AI1120">
        <v>0</v>
      </c>
      <c r="AJ1120" s="5">
        <v>41</v>
      </c>
      <c r="AK1120">
        <v>1</v>
      </c>
      <c r="AL1120" s="5">
        <v>0</v>
      </c>
      <c r="AM1120" s="8">
        <v>0</v>
      </c>
      <c r="AN1120" s="5">
        <v>0</v>
      </c>
      <c r="AO1120">
        <v>0</v>
      </c>
      <c r="AP1120">
        <v>4</v>
      </c>
      <c r="AQ1120">
        <v>0</v>
      </c>
      <c r="AR1120" s="5">
        <v>76</v>
      </c>
      <c r="AS1120">
        <v>2</v>
      </c>
      <c r="AT1120" s="5">
        <v>2</v>
      </c>
      <c r="AU1120" s="8">
        <v>2.6315789473684209E-2</v>
      </c>
      <c r="AV1120" s="5">
        <v>1</v>
      </c>
      <c r="AW1120">
        <v>1</v>
      </c>
      <c r="AX1120">
        <v>18</v>
      </c>
      <c r="AY1120">
        <v>0</v>
      </c>
      <c r="AZ1120" s="5">
        <v>59</v>
      </c>
      <c r="BA1120">
        <v>0</v>
      </c>
      <c r="BB1120" s="5">
        <v>0</v>
      </c>
      <c r="BC1120" s="8">
        <v>0</v>
      </c>
      <c r="BD1120" s="5">
        <v>0</v>
      </c>
      <c r="BE1120">
        <v>0</v>
      </c>
      <c r="BF1120">
        <v>13</v>
      </c>
      <c r="BG1120">
        <v>0</v>
      </c>
      <c r="BH1120" s="5">
        <v>128</v>
      </c>
      <c r="BI1120">
        <v>4</v>
      </c>
      <c r="BJ1120" s="5">
        <v>23</v>
      </c>
      <c r="BK1120" s="8">
        <v>0.1796875</v>
      </c>
      <c r="BL1120" s="5">
        <v>3</v>
      </c>
      <c r="BM1120">
        <v>0</v>
      </c>
      <c r="BN1120">
        <v>11</v>
      </c>
      <c r="BO1120">
        <v>0</v>
      </c>
      <c r="BP1120" s="5">
        <v>255</v>
      </c>
      <c r="BQ1120">
        <v>3</v>
      </c>
      <c r="BR1120" s="5">
        <v>38</v>
      </c>
      <c r="BS1120" s="8">
        <v>0.14901960784313725</v>
      </c>
      <c r="BT1120" s="5">
        <v>4</v>
      </c>
      <c r="BU1120">
        <v>0</v>
      </c>
      <c r="BV1120">
        <v>21</v>
      </c>
      <c r="BW1120">
        <v>0</v>
      </c>
      <c r="BX1120" s="5">
        <v>291</v>
      </c>
      <c r="BY1120">
        <v>5</v>
      </c>
      <c r="BZ1120" s="5">
        <v>64</v>
      </c>
      <c r="CA1120" s="8">
        <v>0.21993127147766323</v>
      </c>
      <c r="CB1120" s="5">
        <v>6</v>
      </c>
      <c r="CC1120">
        <v>0</v>
      </c>
      <c r="CD1120">
        <v>23</v>
      </c>
      <c r="CE1120">
        <v>0</v>
      </c>
      <c r="CF1120" s="5">
        <v>193</v>
      </c>
      <c r="CG1120">
        <v>1</v>
      </c>
      <c r="CH1120" s="5">
        <v>34</v>
      </c>
      <c r="CI1120" s="8">
        <v>0.17616580310880828</v>
      </c>
      <c r="CJ1120" s="5">
        <v>7</v>
      </c>
      <c r="CK1120">
        <v>0</v>
      </c>
      <c r="CL1120">
        <v>17</v>
      </c>
      <c r="CM1120">
        <v>0</v>
      </c>
      <c r="CN1120" s="5">
        <v>171</v>
      </c>
      <c r="CO1120">
        <v>0</v>
      </c>
      <c r="CP1120" s="5">
        <v>27</v>
      </c>
      <c r="CQ1120" s="8">
        <v>0.15789473684210525</v>
      </c>
      <c r="CR1120" s="5">
        <v>3</v>
      </c>
      <c r="CS1120">
        <v>0</v>
      </c>
      <c r="CT1120">
        <v>8</v>
      </c>
      <c r="CU1120">
        <v>1</v>
      </c>
      <c r="CV1120" s="5">
        <v>0</v>
      </c>
      <c r="CW1120">
        <v>0</v>
      </c>
      <c r="CX1120" s="5">
        <v>0</v>
      </c>
      <c r="CY1120" s="8">
        <v>0</v>
      </c>
      <c r="CZ1120" s="5">
        <v>0</v>
      </c>
      <c r="DA1120">
        <v>0</v>
      </c>
      <c r="DB1120">
        <v>0</v>
      </c>
      <c r="DC1120">
        <v>0</v>
      </c>
    </row>
    <row r="1121" spans="1:107" x14ac:dyDescent="0.25">
      <c r="A1121">
        <v>4</v>
      </c>
      <c r="B1121" t="s">
        <v>65</v>
      </c>
      <c r="C1121" s="1">
        <v>43978</v>
      </c>
      <c r="D1121" s="5">
        <v>-1</v>
      </c>
      <c r="E1121" s="6">
        <v>-0.72463768115942029</v>
      </c>
      <c r="F1121" s="6">
        <v>0.72463768115942029</v>
      </c>
      <c r="G1121" s="5">
        <v>138</v>
      </c>
      <c r="H1121" s="5">
        <v>139</v>
      </c>
      <c r="I1121" s="5">
        <v>1</v>
      </c>
      <c r="J1121" s="5">
        <v>6</v>
      </c>
      <c r="K1121" s="5">
        <v>20</v>
      </c>
      <c r="L1121" s="5">
        <v>13</v>
      </c>
      <c r="M1121" s="5">
        <v>16</v>
      </c>
      <c r="N1121" s="5">
        <v>25</v>
      </c>
      <c r="O1121" s="5">
        <v>30</v>
      </c>
      <c r="P1121" s="5">
        <v>19</v>
      </c>
      <c r="Q1121" s="5">
        <v>9</v>
      </c>
      <c r="R1121" s="5">
        <v>0</v>
      </c>
      <c r="S1121" s="6">
        <f t="shared" si="17"/>
        <v>52.410071942446045</v>
      </c>
      <c r="T1121" s="5">
        <v>1239</v>
      </c>
      <c r="U1121">
        <v>21</v>
      </c>
      <c r="V1121" s="5">
        <v>190</v>
      </c>
      <c r="W1121" s="8">
        <v>0.15334947538337368</v>
      </c>
      <c r="X1121" s="5">
        <v>21</v>
      </c>
      <c r="Y1121">
        <v>2</v>
      </c>
      <c r="Z1121">
        <v>116</v>
      </c>
      <c r="AA1121">
        <v>1</v>
      </c>
      <c r="AB1121" s="5">
        <v>4</v>
      </c>
      <c r="AC1121">
        <v>0</v>
      </c>
      <c r="AD1121" s="5">
        <v>0</v>
      </c>
      <c r="AE1121" s="8">
        <v>0</v>
      </c>
      <c r="AF1121" s="5">
        <v>0</v>
      </c>
      <c r="AG1121">
        <v>0</v>
      </c>
      <c r="AH1121">
        <v>1</v>
      </c>
      <c r="AI1121">
        <v>0</v>
      </c>
      <c r="AJ1121" s="5">
        <v>43</v>
      </c>
      <c r="AK1121">
        <v>2</v>
      </c>
      <c r="AL1121" s="5">
        <v>0</v>
      </c>
      <c r="AM1121" s="8">
        <v>0</v>
      </c>
      <c r="AN1121" s="5">
        <v>0</v>
      </c>
      <c r="AO1121">
        <v>0</v>
      </c>
      <c r="AP1121">
        <v>4</v>
      </c>
      <c r="AQ1121">
        <v>0</v>
      </c>
      <c r="AR1121" s="5">
        <v>78</v>
      </c>
      <c r="AS1121">
        <v>2</v>
      </c>
      <c r="AT1121" s="5">
        <v>3</v>
      </c>
      <c r="AU1121" s="8">
        <v>3.8461538461538464E-2</v>
      </c>
      <c r="AV1121" s="5">
        <v>1</v>
      </c>
      <c r="AW1121">
        <v>1</v>
      </c>
      <c r="AX1121">
        <v>18</v>
      </c>
      <c r="AY1121">
        <v>0</v>
      </c>
      <c r="AZ1121" s="5">
        <v>59</v>
      </c>
      <c r="BA1121">
        <v>0</v>
      </c>
      <c r="BB1121" s="5">
        <v>0</v>
      </c>
      <c r="BC1121" s="8">
        <v>0</v>
      </c>
      <c r="BD1121" s="5">
        <v>0</v>
      </c>
      <c r="BE1121">
        <v>0</v>
      </c>
      <c r="BF1121">
        <v>13</v>
      </c>
      <c r="BG1121">
        <v>0</v>
      </c>
      <c r="BH1121" s="5">
        <v>133</v>
      </c>
      <c r="BI1121">
        <v>5</v>
      </c>
      <c r="BJ1121" s="5">
        <v>23</v>
      </c>
      <c r="BK1121" s="8">
        <v>0.17293233082706766</v>
      </c>
      <c r="BL1121" s="5">
        <v>3</v>
      </c>
      <c r="BM1121">
        <v>0</v>
      </c>
      <c r="BN1121">
        <v>11</v>
      </c>
      <c r="BO1121">
        <v>0</v>
      </c>
      <c r="BP1121" s="5">
        <v>259</v>
      </c>
      <c r="BQ1121">
        <v>4</v>
      </c>
      <c r="BR1121" s="5">
        <v>38</v>
      </c>
      <c r="BS1121" s="8">
        <v>0.14671814671814673</v>
      </c>
      <c r="BT1121" s="5">
        <v>4</v>
      </c>
      <c r="BU1121">
        <v>0</v>
      </c>
      <c r="BV1121">
        <v>21</v>
      </c>
      <c r="BW1121">
        <v>0</v>
      </c>
      <c r="BX1121" s="5">
        <v>298</v>
      </c>
      <c r="BY1121">
        <v>7</v>
      </c>
      <c r="BZ1121" s="5">
        <v>65</v>
      </c>
      <c r="CA1121" s="8">
        <v>0.21812080536912751</v>
      </c>
      <c r="CB1121" s="5">
        <v>7</v>
      </c>
      <c r="CC1121">
        <v>1</v>
      </c>
      <c r="CD1121">
        <v>23</v>
      </c>
      <c r="CE1121">
        <v>0</v>
      </c>
      <c r="CF1121" s="5">
        <v>194</v>
      </c>
      <c r="CG1121">
        <v>1</v>
      </c>
      <c r="CH1121" s="5">
        <v>34</v>
      </c>
      <c r="CI1121" s="8">
        <v>0.17525773195876287</v>
      </c>
      <c r="CJ1121" s="5">
        <v>7</v>
      </c>
      <c r="CK1121">
        <v>0</v>
      </c>
      <c r="CL1121">
        <v>17</v>
      </c>
      <c r="CM1121">
        <v>0</v>
      </c>
      <c r="CN1121" s="5">
        <v>171</v>
      </c>
      <c r="CO1121">
        <v>0</v>
      </c>
      <c r="CP1121" s="5">
        <v>27</v>
      </c>
      <c r="CQ1121" s="8">
        <v>0.15789473684210525</v>
      </c>
      <c r="CR1121" s="5">
        <v>3</v>
      </c>
      <c r="CS1121">
        <v>0</v>
      </c>
      <c r="CT1121">
        <v>8</v>
      </c>
      <c r="CU1121">
        <v>1</v>
      </c>
      <c r="CV1121" s="5">
        <v>0</v>
      </c>
      <c r="CW1121">
        <v>0</v>
      </c>
      <c r="CX1121" s="5">
        <v>0</v>
      </c>
      <c r="CY1121" s="8">
        <v>0</v>
      </c>
      <c r="CZ1121" s="5">
        <v>0</v>
      </c>
      <c r="DA1121">
        <v>0</v>
      </c>
      <c r="DB1121">
        <v>0</v>
      </c>
      <c r="DC1121">
        <v>0</v>
      </c>
    </row>
    <row r="1122" spans="1:107" x14ac:dyDescent="0.25">
      <c r="A1122">
        <v>4</v>
      </c>
      <c r="B1122" t="s">
        <v>65</v>
      </c>
      <c r="C1122" s="1">
        <v>43979</v>
      </c>
      <c r="D1122" s="5">
        <v>-1</v>
      </c>
      <c r="E1122" s="6">
        <v>-0.72463768115942029</v>
      </c>
      <c r="F1122" s="6">
        <v>0.72463768115942029</v>
      </c>
      <c r="G1122" s="5">
        <v>138</v>
      </c>
      <c r="H1122" s="5">
        <v>139</v>
      </c>
      <c r="I1122" s="5">
        <v>1</v>
      </c>
      <c r="J1122" s="5">
        <v>6</v>
      </c>
      <c r="K1122" s="5">
        <v>20</v>
      </c>
      <c r="L1122" s="5">
        <v>13</v>
      </c>
      <c r="M1122" s="5">
        <v>16</v>
      </c>
      <c r="N1122" s="5">
        <v>25</v>
      </c>
      <c r="O1122" s="5">
        <v>30</v>
      </c>
      <c r="P1122" s="5">
        <v>19</v>
      </c>
      <c r="Q1122" s="5">
        <v>9</v>
      </c>
      <c r="R1122" s="5">
        <v>0</v>
      </c>
      <c r="S1122" s="6">
        <f t="shared" si="17"/>
        <v>52.410071942446045</v>
      </c>
      <c r="T1122" s="5">
        <v>1260</v>
      </c>
      <c r="U1122">
        <v>21</v>
      </c>
      <c r="V1122" s="5">
        <v>192</v>
      </c>
      <c r="W1122" s="8">
        <v>0.15238095238095239</v>
      </c>
      <c r="X1122" s="5">
        <v>21</v>
      </c>
      <c r="Y1122">
        <v>2</v>
      </c>
      <c r="Z1122">
        <v>116</v>
      </c>
      <c r="AA1122">
        <v>1</v>
      </c>
      <c r="AB1122" s="5">
        <v>4</v>
      </c>
      <c r="AC1122">
        <v>0</v>
      </c>
      <c r="AD1122" s="5">
        <v>0</v>
      </c>
      <c r="AE1122" s="8">
        <v>0</v>
      </c>
      <c r="AF1122" s="5">
        <v>0</v>
      </c>
      <c r="AG1122">
        <v>0</v>
      </c>
      <c r="AH1122">
        <v>1</v>
      </c>
      <c r="AI1122">
        <v>0</v>
      </c>
      <c r="AJ1122" s="5">
        <v>45</v>
      </c>
      <c r="AK1122">
        <v>2</v>
      </c>
      <c r="AL1122" s="5">
        <v>0</v>
      </c>
      <c r="AM1122" s="8">
        <v>0</v>
      </c>
      <c r="AN1122" s="5">
        <v>0</v>
      </c>
      <c r="AO1122">
        <v>0</v>
      </c>
      <c r="AP1122">
        <v>4</v>
      </c>
      <c r="AQ1122">
        <v>0</v>
      </c>
      <c r="AR1122" s="5">
        <v>80</v>
      </c>
      <c r="AS1122">
        <v>2</v>
      </c>
      <c r="AT1122" s="5">
        <v>4</v>
      </c>
      <c r="AU1122" s="8">
        <v>0.05</v>
      </c>
      <c r="AV1122" s="5">
        <v>1</v>
      </c>
      <c r="AW1122">
        <v>1</v>
      </c>
      <c r="AX1122">
        <v>18</v>
      </c>
      <c r="AY1122">
        <v>0</v>
      </c>
      <c r="AZ1122" s="5">
        <v>59</v>
      </c>
      <c r="BA1122">
        <v>0</v>
      </c>
      <c r="BB1122" s="5">
        <v>0</v>
      </c>
      <c r="BC1122" s="8">
        <v>0</v>
      </c>
      <c r="BD1122" s="5">
        <v>0</v>
      </c>
      <c r="BE1122">
        <v>0</v>
      </c>
      <c r="BF1122">
        <v>13</v>
      </c>
      <c r="BG1122">
        <v>0</v>
      </c>
      <c r="BH1122" s="5">
        <v>138</v>
      </c>
      <c r="BI1122">
        <v>5</v>
      </c>
      <c r="BJ1122" s="5">
        <v>23</v>
      </c>
      <c r="BK1122" s="8">
        <v>0.16666666666666666</v>
      </c>
      <c r="BL1122" s="5">
        <v>3</v>
      </c>
      <c r="BM1122">
        <v>0</v>
      </c>
      <c r="BN1122">
        <v>11</v>
      </c>
      <c r="BO1122">
        <v>0</v>
      </c>
      <c r="BP1122" s="5">
        <v>263</v>
      </c>
      <c r="BQ1122">
        <v>4</v>
      </c>
      <c r="BR1122" s="5">
        <v>38</v>
      </c>
      <c r="BS1122" s="8">
        <v>0.14448669201520911</v>
      </c>
      <c r="BT1122" s="5">
        <v>4</v>
      </c>
      <c r="BU1122">
        <v>0</v>
      </c>
      <c r="BV1122">
        <v>21</v>
      </c>
      <c r="BW1122">
        <v>0</v>
      </c>
      <c r="BX1122" s="5">
        <v>305</v>
      </c>
      <c r="BY1122">
        <v>7</v>
      </c>
      <c r="BZ1122" s="5">
        <v>66</v>
      </c>
      <c r="CA1122" s="8">
        <v>0.21639344262295082</v>
      </c>
      <c r="CB1122" s="5">
        <v>7</v>
      </c>
      <c r="CC1122">
        <v>1</v>
      </c>
      <c r="CD1122">
        <v>23</v>
      </c>
      <c r="CE1122">
        <v>0</v>
      </c>
      <c r="CF1122" s="5">
        <v>195</v>
      </c>
      <c r="CG1122">
        <v>1</v>
      </c>
      <c r="CH1122" s="5">
        <v>34</v>
      </c>
      <c r="CI1122" s="8">
        <v>0.17435897435897435</v>
      </c>
      <c r="CJ1122" s="5">
        <v>7</v>
      </c>
      <c r="CK1122">
        <v>0</v>
      </c>
      <c r="CL1122">
        <v>17</v>
      </c>
      <c r="CM1122">
        <v>0</v>
      </c>
      <c r="CN1122" s="5">
        <v>171</v>
      </c>
      <c r="CO1122">
        <v>0</v>
      </c>
      <c r="CP1122" s="5">
        <v>27</v>
      </c>
      <c r="CQ1122" s="8">
        <v>0.15789473684210525</v>
      </c>
      <c r="CR1122" s="5">
        <v>3</v>
      </c>
      <c r="CS1122">
        <v>0</v>
      </c>
      <c r="CT1122">
        <v>8</v>
      </c>
      <c r="CU1122">
        <v>1</v>
      </c>
      <c r="CV1122" s="5">
        <v>0</v>
      </c>
      <c r="CW1122">
        <v>0</v>
      </c>
      <c r="CX1122" s="5">
        <v>0</v>
      </c>
      <c r="CY1122" s="8">
        <v>0</v>
      </c>
      <c r="CZ1122" s="5">
        <v>0</v>
      </c>
      <c r="DA1122">
        <v>0</v>
      </c>
      <c r="DB1122">
        <v>0</v>
      </c>
      <c r="DC1122">
        <v>0</v>
      </c>
    </row>
    <row r="1123" spans="1:107" x14ac:dyDescent="0.25">
      <c r="A1123">
        <v>4</v>
      </c>
      <c r="B1123" t="s">
        <v>65</v>
      </c>
      <c r="C1123" s="1">
        <v>43980</v>
      </c>
      <c r="D1123" s="5">
        <v>0</v>
      </c>
      <c r="E1123" s="6">
        <v>0</v>
      </c>
      <c r="F1123" s="6">
        <v>0</v>
      </c>
      <c r="G1123" s="5">
        <v>139</v>
      </c>
      <c r="H1123" s="5">
        <v>139</v>
      </c>
      <c r="I1123" s="5">
        <v>1</v>
      </c>
      <c r="J1123" s="5">
        <v>6</v>
      </c>
      <c r="K1123" s="5">
        <v>20</v>
      </c>
      <c r="L1123" s="5">
        <v>13</v>
      </c>
      <c r="M1123" s="5">
        <v>16</v>
      </c>
      <c r="N1123" s="5">
        <v>25</v>
      </c>
      <c r="O1123" s="5">
        <v>30</v>
      </c>
      <c r="P1123" s="5">
        <v>19</v>
      </c>
      <c r="Q1123" s="5">
        <v>9</v>
      </c>
      <c r="R1123" s="5">
        <v>0</v>
      </c>
      <c r="S1123" s="6">
        <f t="shared" si="17"/>
        <v>52.410071942446045</v>
      </c>
      <c r="T1123" s="5">
        <v>1279</v>
      </c>
      <c r="U1123">
        <v>19</v>
      </c>
      <c r="V1123" s="5">
        <v>195</v>
      </c>
      <c r="W1123" s="8">
        <v>0.1524628616106333</v>
      </c>
      <c r="X1123" s="5">
        <v>21</v>
      </c>
      <c r="Y1123">
        <v>3</v>
      </c>
      <c r="Z1123">
        <v>119</v>
      </c>
      <c r="AA1123">
        <v>1</v>
      </c>
      <c r="AB1123" s="5">
        <v>4</v>
      </c>
      <c r="AC1123">
        <v>0</v>
      </c>
      <c r="AD1123" s="5">
        <v>0</v>
      </c>
      <c r="AE1123" s="8">
        <v>0</v>
      </c>
      <c r="AF1123" s="5">
        <v>0</v>
      </c>
      <c r="AG1123">
        <v>0</v>
      </c>
      <c r="AH1123">
        <v>1</v>
      </c>
      <c r="AI1123">
        <v>0</v>
      </c>
      <c r="AJ1123" s="5">
        <v>46</v>
      </c>
      <c r="AK1123">
        <v>1</v>
      </c>
      <c r="AL1123" s="5">
        <v>0</v>
      </c>
      <c r="AM1123" s="8">
        <v>0</v>
      </c>
      <c r="AN1123" s="5">
        <v>0</v>
      </c>
      <c r="AO1123">
        <v>0</v>
      </c>
      <c r="AP1123">
        <v>5</v>
      </c>
      <c r="AQ1123">
        <v>0</v>
      </c>
      <c r="AR1123" s="5">
        <v>82</v>
      </c>
      <c r="AS1123">
        <v>2</v>
      </c>
      <c r="AT1123" s="5">
        <v>5</v>
      </c>
      <c r="AU1123" s="8">
        <v>6.097560975609756E-2</v>
      </c>
      <c r="AV1123" s="5">
        <v>1</v>
      </c>
      <c r="AW1123">
        <v>1</v>
      </c>
      <c r="AX1123">
        <v>18</v>
      </c>
      <c r="AY1123">
        <v>0</v>
      </c>
      <c r="AZ1123" s="5">
        <v>59</v>
      </c>
      <c r="BA1123">
        <v>0</v>
      </c>
      <c r="BB1123" s="5">
        <v>0</v>
      </c>
      <c r="BC1123" s="8">
        <v>0</v>
      </c>
      <c r="BD1123" s="5">
        <v>0</v>
      </c>
      <c r="BE1123">
        <v>0</v>
      </c>
      <c r="BF1123">
        <v>13</v>
      </c>
      <c r="BG1123">
        <v>0</v>
      </c>
      <c r="BH1123" s="5">
        <v>142</v>
      </c>
      <c r="BI1123">
        <v>4</v>
      </c>
      <c r="BJ1123" s="5">
        <v>23</v>
      </c>
      <c r="BK1123" s="8">
        <v>0.1619718309859155</v>
      </c>
      <c r="BL1123" s="5">
        <v>3</v>
      </c>
      <c r="BM1123">
        <v>0</v>
      </c>
      <c r="BN1123">
        <v>12</v>
      </c>
      <c r="BO1123">
        <v>0</v>
      </c>
      <c r="BP1123" s="5">
        <v>266</v>
      </c>
      <c r="BQ1123">
        <v>3</v>
      </c>
      <c r="BR1123" s="5">
        <v>39</v>
      </c>
      <c r="BS1123" s="8">
        <v>0.14661654135338345</v>
      </c>
      <c r="BT1123" s="5">
        <v>4</v>
      </c>
      <c r="BU1123">
        <v>1</v>
      </c>
      <c r="BV1123">
        <v>22</v>
      </c>
      <c r="BW1123">
        <v>0</v>
      </c>
      <c r="BX1123" s="5">
        <v>312</v>
      </c>
      <c r="BY1123">
        <v>7</v>
      </c>
      <c r="BZ1123" s="5">
        <v>67</v>
      </c>
      <c r="CA1123" s="8">
        <v>0.21474358974358973</v>
      </c>
      <c r="CB1123" s="5">
        <v>7</v>
      </c>
      <c r="CC1123">
        <v>1</v>
      </c>
      <c r="CD1123">
        <v>23</v>
      </c>
      <c r="CE1123">
        <v>0</v>
      </c>
      <c r="CF1123" s="5">
        <v>197</v>
      </c>
      <c r="CG1123">
        <v>2</v>
      </c>
      <c r="CH1123" s="5">
        <v>34</v>
      </c>
      <c r="CI1123" s="8">
        <v>0.17258883248730963</v>
      </c>
      <c r="CJ1123" s="5">
        <v>7</v>
      </c>
      <c r="CK1123">
        <v>0</v>
      </c>
      <c r="CL1123">
        <v>17</v>
      </c>
      <c r="CM1123">
        <v>0</v>
      </c>
      <c r="CN1123" s="5">
        <v>171</v>
      </c>
      <c r="CO1123">
        <v>0</v>
      </c>
      <c r="CP1123" s="5">
        <v>27</v>
      </c>
      <c r="CQ1123" s="8">
        <v>0.15789473684210525</v>
      </c>
      <c r="CR1123" s="5">
        <v>3</v>
      </c>
      <c r="CS1123">
        <v>0</v>
      </c>
      <c r="CT1123">
        <v>8</v>
      </c>
      <c r="CU1123">
        <v>1</v>
      </c>
      <c r="CV1123" s="5">
        <v>0</v>
      </c>
      <c r="CW1123">
        <v>0</v>
      </c>
      <c r="CX1123" s="5">
        <v>0</v>
      </c>
      <c r="CY1123" s="8">
        <v>0</v>
      </c>
      <c r="CZ1123" s="5">
        <v>0</v>
      </c>
      <c r="DA1123">
        <v>0</v>
      </c>
      <c r="DB1123">
        <v>0</v>
      </c>
      <c r="DC1123">
        <v>0</v>
      </c>
    </row>
    <row r="1124" spans="1:107" x14ac:dyDescent="0.25">
      <c r="A1124">
        <v>4</v>
      </c>
      <c r="B1124" t="s">
        <v>65</v>
      </c>
      <c r="C1124" s="1">
        <v>43981</v>
      </c>
      <c r="D1124" s="5">
        <v>0</v>
      </c>
      <c r="E1124" s="6">
        <v>0</v>
      </c>
      <c r="F1124" s="6">
        <v>0</v>
      </c>
      <c r="G1124" s="5">
        <v>140</v>
      </c>
      <c r="H1124" s="5">
        <v>140</v>
      </c>
      <c r="I1124" s="5">
        <v>1</v>
      </c>
      <c r="J1124" s="5">
        <v>6</v>
      </c>
      <c r="K1124" s="5">
        <v>20</v>
      </c>
      <c r="L1124" s="5">
        <v>13</v>
      </c>
      <c r="M1124" s="5">
        <v>16</v>
      </c>
      <c r="N1124" s="5">
        <v>25</v>
      </c>
      <c r="O1124" s="5">
        <v>31</v>
      </c>
      <c r="P1124" s="5">
        <v>19</v>
      </c>
      <c r="Q1124" s="5">
        <v>9</v>
      </c>
      <c r="R1124" s="5">
        <v>0</v>
      </c>
      <c r="S1124" s="6">
        <f t="shared" si="17"/>
        <v>52.5</v>
      </c>
      <c r="T1124" s="5">
        <v>1299</v>
      </c>
      <c r="U1124">
        <v>20</v>
      </c>
      <c r="V1124" s="5">
        <v>199</v>
      </c>
      <c r="W1124" s="8">
        <v>0.15319476520400307</v>
      </c>
      <c r="X1124" s="5">
        <v>21</v>
      </c>
      <c r="Y1124">
        <v>4</v>
      </c>
      <c r="Z1124">
        <v>119</v>
      </c>
      <c r="AA1124">
        <v>1</v>
      </c>
      <c r="AB1124" s="5">
        <v>4</v>
      </c>
      <c r="AC1124">
        <v>0</v>
      </c>
      <c r="AD1124" s="5">
        <v>0</v>
      </c>
      <c r="AE1124" s="8">
        <v>0</v>
      </c>
      <c r="AF1124" s="5">
        <v>0</v>
      </c>
      <c r="AG1124">
        <v>0</v>
      </c>
      <c r="AH1124">
        <v>1</v>
      </c>
      <c r="AI1124">
        <v>0</v>
      </c>
      <c r="AJ1124" s="5">
        <v>47</v>
      </c>
      <c r="AK1124">
        <v>1</v>
      </c>
      <c r="AL1124" s="5">
        <v>0</v>
      </c>
      <c r="AM1124" s="8">
        <v>0</v>
      </c>
      <c r="AN1124" s="5">
        <v>0</v>
      </c>
      <c r="AO1124">
        <v>0</v>
      </c>
      <c r="AP1124">
        <v>5</v>
      </c>
      <c r="AQ1124">
        <v>0</v>
      </c>
      <c r="AR1124" s="5">
        <v>84</v>
      </c>
      <c r="AS1124">
        <v>2</v>
      </c>
      <c r="AT1124" s="5">
        <v>6</v>
      </c>
      <c r="AU1124" s="8">
        <v>7.1428571428571425E-2</v>
      </c>
      <c r="AV1124" s="5">
        <v>1</v>
      </c>
      <c r="AW1124">
        <v>1</v>
      </c>
      <c r="AX1124">
        <v>18</v>
      </c>
      <c r="AY1124">
        <v>0</v>
      </c>
      <c r="AZ1124" s="5">
        <v>59</v>
      </c>
      <c r="BA1124">
        <v>0</v>
      </c>
      <c r="BB1124" s="5">
        <v>0</v>
      </c>
      <c r="BC1124" s="8">
        <v>0</v>
      </c>
      <c r="BD1124" s="5">
        <v>0</v>
      </c>
      <c r="BE1124">
        <v>0</v>
      </c>
      <c r="BF1124">
        <v>13</v>
      </c>
      <c r="BG1124">
        <v>0</v>
      </c>
      <c r="BH1124" s="5">
        <v>146</v>
      </c>
      <c r="BI1124">
        <v>4</v>
      </c>
      <c r="BJ1124" s="5">
        <v>23</v>
      </c>
      <c r="BK1124" s="8">
        <v>0.15753424657534246</v>
      </c>
      <c r="BL1124" s="5">
        <v>3</v>
      </c>
      <c r="BM1124">
        <v>0</v>
      </c>
      <c r="BN1124">
        <v>12</v>
      </c>
      <c r="BO1124">
        <v>0</v>
      </c>
      <c r="BP1124" s="5">
        <v>269</v>
      </c>
      <c r="BQ1124">
        <v>3</v>
      </c>
      <c r="BR1124" s="5">
        <v>41</v>
      </c>
      <c r="BS1124" s="8">
        <v>0.15241635687732341</v>
      </c>
      <c r="BT1124" s="5">
        <v>4</v>
      </c>
      <c r="BU1124">
        <v>2</v>
      </c>
      <c r="BV1124">
        <v>22</v>
      </c>
      <c r="BW1124">
        <v>0</v>
      </c>
      <c r="BX1124" s="5">
        <v>320</v>
      </c>
      <c r="BY1124">
        <v>8</v>
      </c>
      <c r="BZ1124" s="5">
        <v>68</v>
      </c>
      <c r="CA1124" s="8">
        <v>0.21249999999999999</v>
      </c>
      <c r="CB1124" s="5">
        <v>7</v>
      </c>
      <c r="CC1124">
        <v>1</v>
      </c>
      <c r="CD1124">
        <v>23</v>
      </c>
      <c r="CE1124">
        <v>0</v>
      </c>
      <c r="CF1124" s="5">
        <v>199</v>
      </c>
      <c r="CG1124">
        <v>2</v>
      </c>
      <c r="CH1124" s="5">
        <v>34</v>
      </c>
      <c r="CI1124" s="8">
        <v>0.17085427135678391</v>
      </c>
      <c r="CJ1124" s="5">
        <v>7</v>
      </c>
      <c r="CK1124">
        <v>0</v>
      </c>
      <c r="CL1124">
        <v>17</v>
      </c>
      <c r="CM1124">
        <v>0</v>
      </c>
      <c r="CN1124" s="5">
        <v>171</v>
      </c>
      <c r="CO1124">
        <v>0</v>
      </c>
      <c r="CP1124" s="5">
        <v>27</v>
      </c>
      <c r="CQ1124" s="8">
        <v>0.15789473684210525</v>
      </c>
      <c r="CR1124" s="5">
        <v>3</v>
      </c>
      <c r="CS1124">
        <v>0</v>
      </c>
      <c r="CT1124">
        <v>8</v>
      </c>
      <c r="CU1124">
        <v>1</v>
      </c>
      <c r="CV1124" s="5">
        <v>0</v>
      </c>
      <c r="CW1124">
        <v>0</v>
      </c>
      <c r="CX1124" s="5">
        <v>0</v>
      </c>
      <c r="CY1124" s="8">
        <v>0</v>
      </c>
      <c r="CZ1124" s="5">
        <v>0</v>
      </c>
      <c r="DA1124">
        <v>0</v>
      </c>
      <c r="DB1124">
        <v>0</v>
      </c>
      <c r="DC1124">
        <v>0</v>
      </c>
    </row>
    <row r="1125" spans="1:107" x14ac:dyDescent="0.25">
      <c r="A1125">
        <v>4</v>
      </c>
      <c r="B1125" t="s">
        <v>65</v>
      </c>
      <c r="C1125" s="1">
        <v>43982</v>
      </c>
      <c r="D1125" s="5">
        <v>0</v>
      </c>
      <c r="E1125" s="6">
        <v>0</v>
      </c>
      <c r="F1125" s="6">
        <v>0</v>
      </c>
      <c r="G1125" s="5">
        <v>140</v>
      </c>
      <c r="H1125" s="5">
        <v>140</v>
      </c>
      <c r="I1125" s="5">
        <v>1</v>
      </c>
      <c r="J1125" s="5">
        <v>6</v>
      </c>
      <c r="K1125" s="5">
        <v>20</v>
      </c>
      <c r="L1125" s="5">
        <v>13</v>
      </c>
      <c r="M1125" s="5">
        <v>16</v>
      </c>
      <c r="N1125" s="5">
        <v>25</v>
      </c>
      <c r="O1125" s="5">
        <v>31</v>
      </c>
      <c r="P1125" s="5">
        <v>19</v>
      </c>
      <c r="Q1125" s="5">
        <v>9</v>
      </c>
      <c r="R1125" s="5">
        <v>0</v>
      </c>
      <c r="S1125" s="6">
        <f t="shared" si="17"/>
        <v>52.5</v>
      </c>
      <c r="T1125" s="5">
        <v>1319</v>
      </c>
      <c r="U1125">
        <v>20</v>
      </c>
      <c r="V1125" s="5">
        <v>203</v>
      </c>
      <c r="W1125" s="8">
        <v>0.15390447308567096</v>
      </c>
      <c r="X1125" s="5">
        <v>22</v>
      </c>
      <c r="Y1125">
        <v>4</v>
      </c>
      <c r="Z1125">
        <v>119</v>
      </c>
      <c r="AA1125">
        <v>1</v>
      </c>
      <c r="AB1125" s="5">
        <v>4</v>
      </c>
      <c r="AC1125">
        <v>0</v>
      </c>
      <c r="AD1125" s="5">
        <v>0</v>
      </c>
      <c r="AE1125" s="8">
        <v>0</v>
      </c>
      <c r="AF1125" s="5">
        <v>0</v>
      </c>
      <c r="AG1125">
        <v>0</v>
      </c>
      <c r="AH1125">
        <v>1</v>
      </c>
      <c r="AI1125">
        <v>0</v>
      </c>
      <c r="AJ1125" s="5">
        <v>48</v>
      </c>
      <c r="AK1125">
        <v>1</v>
      </c>
      <c r="AL1125" s="5">
        <v>0</v>
      </c>
      <c r="AM1125" s="8">
        <v>0</v>
      </c>
      <c r="AN1125" s="5">
        <v>0</v>
      </c>
      <c r="AO1125">
        <v>0</v>
      </c>
      <c r="AP1125">
        <v>5</v>
      </c>
      <c r="AQ1125">
        <v>0</v>
      </c>
      <c r="AR1125" s="5">
        <v>86</v>
      </c>
      <c r="AS1125">
        <v>2</v>
      </c>
      <c r="AT1125" s="5">
        <v>7</v>
      </c>
      <c r="AU1125" s="8">
        <v>8.1395348837209308E-2</v>
      </c>
      <c r="AV1125" s="5">
        <v>2</v>
      </c>
      <c r="AW1125">
        <v>1</v>
      </c>
      <c r="AX1125">
        <v>18</v>
      </c>
      <c r="AY1125">
        <v>0</v>
      </c>
      <c r="AZ1125" s="5">
        <v>59</v>
      </c>
      <c r="BA1125">
        <v>0</v>
      </c>
      <c r="BB1125" s="5">
        <v>0</v>
      </c>
      <c r="BC1125" s="8">
        <v>0</v>
      </c>
      <c r="BD1125" s="5">
        <v>0</v>
      </c>
      <c r="BE1125">
        <v>0</v>
      </c>
      <c r="BF1125">
        <v>13</v>
      </c>
      <c r="BG1125">
        <v>0</v>
      </c>
      <c r="BH1125" s="5">
        <v>150</v>
      </c>
      <c r="BI1125">
        <v>4</v>
      </c>
      <c r="BJ1125" s="5">
        <v>23</v>
      </c>
      <c r="BK1125" s="8">
        <v>0.15333333333333332</v>
      </c>
      <c r="BL1125" s="5">
        <v>3</v>
      </c>
      <c r="BM1125">
        <v>0</v>
      </c>
      <c r="BN1125">
        <v>12</v>
      </c>
      <c r="BO1125">
        <v>0</v>
      </c>
      <c r="BP1125" s="5">
        <v>272</v>
      </c>
      <c r="BQ1125">
        <v>3</v>
      </c>
      <c r="BR1125" s="5">
        <v>43</v>
      </c>
      <c r="BS1125" s="8">
        <v>0.15808823529411764</v>
      </c>
      <c r="BT1125" s="5">
        <v>4</v>
      </c>
      <c r="BU1125">
        <v>2</v>
      </c>
      <c r="BV1125">
        <v>22</v>
      </c>
      <c r="BW1125">
        <v>0</v>
      </c>
      <c r="BX1125" s="5">
        <v>328</v>
      </c>
      <c r="BY1125">
        <v>8</v>
      </c>
      <c r="BZ1125" s="5">
        <v>69</v>
      </c>
      <c r="CA1125" s="8">
        <v>0.21036585365853658</v>
      </c>
      <c r="CB1125" s="5">
        <v>7</v>
      </c>
      <c r="CC1125">
        <v>1</v>
      </c>
      <c r="CD1125">
        <v>23</v>
      </c>
      <c r="CE1125">
        <v>0</v>
      </c>
      <c r="CF1125" s="5">
        <v>201</v>
      </c>
      <c r="CG1125">
        <v>2</v>
      </c>
      <c r="CH1125" s="5">
        <v>34</v>
      </c>
      <c r="CI1125" s="8">
        <v>0.1691542288557214</v>
      </c>
      <c r="CJ1125" s="5">
        <v>7</v>
      </c>
      <c r="CK1125">
        <v>0</v>
      </c>
      <c r="CL1125">
        <v>17</v>
      </c>
      <c r="CM1125">
        <v>0</v>
      </c>
      <c r="CN1125" s="5">
        <v>171</v>
      </c>
      <c r="CO1125">
        <v>0</v>
      </c>
      <c r="CP1125" s="5">
        <v>27</v>
      </c>
      <c r="CQ1125" s="8">
        <v>0.15789473684210525</v>
      </c>
      <c r="CR1125" s="5">
        <v>3</v>
      </c>
      <c r="CS1125">
        <v>0</v>
      </c>
      <c r="CT1125">
        <v>8</v>
      </c>
      <c r="CU1125">
        <v>1</v>
      </c>
      <c r="CV1125" s="5">
        <v>0</v>
      </c>
      <c r="CW1125">
        <v>0</v>
      </c>
      <c r="CX1125" s="5">
        <v>0</v>
      </c>
      <c r="CY1125" s="8">
        <v>0</v>
      </c>
      <c r="CZ1125" s="5">
        <v>0</v>
      </c>
      <c r="DA1125">
        <v>0</v>
      </c>
      <c r="DB1125">
        <v>0</v>
      </c>
      <c r="DC1125">
        <v>0</v>
      </c>
    </row>
    <row r="1126" spans="1:107" x14ac:dyDescent="0.25">
      <c r="A1126">
        <v>4</v>
      </c>
      <c r="B1126" t="s">
        <v>65</v>
      </c>
      <c r="C1126" s="1">
        <v>43983</v>
      </c>
      <c r="D1126" s="5">
        <v>0</v>
      </c>
      <c r="E1126" s="6">
        <v>0</v>
      </c>
      <c r="F1126" s="6">
        <v>0</v>
      </c>
      <c r="G1126" s="5">
        <v>140</v>
      </c>
      <c r="H1126" s="5">
        <v>140</v>
      </c>
      <c r="I1126" s="5">
        <v>1</v>
      </c>
      <c r="J1126" s="5">
        <v>6</v>
      </c>
      <c r="K1126" s="5">
        <v>20</v>
      </c>
      <c r="L1126" s="5">
        <v>13</v>
      </c>
      <c r="M1126" s="5">
        <v>16</v>
      </c>
      <c r="N1126" s="5">
        <v>25</v>
      </c>
      <c r="O1126" s="5">
        <v>31</v>
      </c>
      <c r="P1126" s="5">
        <v>19</v>
      </c>
      <c r="Q1126" s="5">
        <v>9</v>
      </c>
      <c r="R1126" s="5">
        <v>0</v>
      </c>
      <c r="S1126" s="6">
        <f t="shared" si="17"/>
        <v>52.5</v>
      </c>
      <c r="T1126" s="5">
        <v>1339</v>
      </c>
      <c r="U1126">
        <v>20</v>
      </c>
      <c r="V1126" s="5">
        <v>206</v>
      </c>
      <c r="W1126" s="8">
        <v>0.15384615384615385</v>
      </c>
      <c r="X1126" s="5">
        <v>22</v>
      </c>
      <c r="Y1126">
        <v>3</v>
      </c>
      <c r="Z1126">
        <v>119</v>
      </c>
      <c r="AA1126">
        <v>1</v>
      </c>
      <c r="AB1126" s="5">
        <v>4</v>
      </c>
      <c r="AC1126">
        <v>0</v>
      </c>
      <c r="AD1126" s="5">
        <v>0</v>
      </c>
      <c r="AE1126" s="8">
        <v>0</v>
      </c>
      <c r="AF1126" s="5">
        <v>0</v>
      </c>
      <c r="AG1126">
        <v>0</v>
      </c>
      <c r="AH1126">
        <v>1</v>
      </c>
      <c r="AI1126">
        <v>0</v>
      </c>
      <c r="AJ1126" s="5">
        <v>49</v>
      </c>
      <c r="AK1126">
        <v>1</v>
      </c>
      <c r="AL1126" s="5">
        <v>0</v>
      </c>
      <c r="AM1126" s="8">
        <v>0</v>
      </c>
      <c r="AN1126" s="5">
        <v>0</v>
      </c>
      <c r="AO1126">
        <v>0</v>
      </c>
      <c r="AP1126">
        <v>5</v>
      </c>
      <c r="AQ1126">
        <v>0</v>
      </c>
      <c r="AR1126" s="5">
        <v>88</v>
      </c>
      <c r="AS1126">
        <v>2</v>
      </c>
      <c r="AT1126" s="5">
        <v>7</v>
      </c>
      <c r="AU1126" s="8">
        <v>7.9545454545454544E-2</v>
      </c>
      <c r="AV1126" s="5">
        <v>2</v>
      </c>
      <c r="AW1126">
        <v>0</v>
      </c>
      <c r="AX1126">
        <v>18</v>
      </c>
      <c r="AY1126">
        <v>0</v>
      </c>
      <c r="AZ1126" s="5">
        <v>59</v>
      </c>
      <c r="BA1126">
        <v>0</v>
      </c>
      <c r="BB1126" s="5">
        <v>0</v>
      </c>
      <c r="BC1126" s="8">
        <v>0</v>
      </c>
      <c r="BD1126" s="5">
        <v>0</v>
      </c>
      <c r="BE1126">
        <v>0</v>
      </c>
      <c r="BF1126">
        <v>13</v>
      </c>
      <c r="BG1126">
        <v>0</v>
      </c>
      <c r="BH1126" s="5">
        <v>154</v>
      </c>
      <c r="BI1126">
        <v>4</v>
      </c>
      <c r="BJ1126" s="5">
        <v>23</v>
      </c>
      <c r="BK1126" s="8">
        <v>0.14935064935064934</v>
      </c>
      <c r="BL1126" s="5">
        <v>3</v>
      </c>
      <c r="BM1126">
        <v>0</v>
      </c>
      <c r="BN1126">
        <v>12</v>
      </c>
      <c r="BO1126">
        <v>0</v>
      </c>
      <c r="BP1126" s="5">
        <v>275</v>
      </c>
      <c r="BQ1126">
        <v>3</v>
      </c>
      <c r="BR1126" s="5">
        <v>45</v>
      </c>
      <c r="BS1126" s="8">
        <v>0.16363636363636364</v>
      </c>
      <c r="BT1126" s="5">
        <v>4</v>
      </c>
      <c r="BU1126">
        <v>2</v>
      </c>
      <c r="BV1126">
        <v>22</v>
      </c>
      <c r="BW1126">
        <v>0</v>
      </c>
      <c r="BX1126" s="5">
        <v>336</v>
      </c>
      <c r="BY1126">
        <v>8</v>
      </c>
      <c r="BZ1126" s="5">
        <v>70</v>
      </c>
      <c r="CA1126" s="8">
        <v>0.20833333333333334</v>
      </c>
      <c r="CB1126" s="5">
        <v>7</v>
      </c>
      <c r="CC1126">
        <v>1</v>
      </c>
      <c r="CD1126">
        <v>23</v>
      </c>
      <c r="CE1126">
        <v>0</v>
      </c>
      <c r="CF1126" s="5">
        <v>203</v>
      </c>
      <c r="CG1126">
        <v>2</v>
      </c>
      <c r="CH1126" s="5">
        <v>34</v>
      </c>
      <c r="CI1126" s="8">
        <v>0.16748768472906403</v>
      </c>
      <c r="CJ1126" s="5">
        <v>7</v>
      </c>
      <c r="CK1126">
        <v>0</v>
      </c>
      <c r="CL1126">
        <v>17</v>
      </c>
      <c r="CM1126">
        <v>0</v>
      </c>
      <c r="CN1126" s="5">
        <v>171</v>
      </c>
      <c r="CO1126">
        <v>0</v>
      </c>
      <c r="CP1126" s="5">
        <v>27</v>
      </c>
      <c r="CQ1126" s="8">
        <v>0.15789473684210525</v>
      </c>
      <c r="CR1126" s="5">
        <v>3</v>
      </c>
      <c r="CS1126">
        <v>0</v>
      </c>
      <c r="CT1126">
        <v>8</v>
      </c>
      <c r="CU1126">
        <v>1</v>
      </c>
      <c r="CV1126" s="5">
        <v>0</v>
      </c>
      <c r="CW1126">
        <v>0</v>
      </c>
      <c r="CX1126" s="5">
        <v>0</v>
      </c>
      <c r="CY1126" s="8">
        <v>0</v>
      </c>
      <c r="CZ1126" s="5">
        <v>0</v>
      </c>
      <c r="DA1126">
        <v>0</v>
      </c>
      <c r="DB1126">
        <v>0</v>
      </c>
      <c r="DC1126">
        <v>0</v>
      </c>
    </row>
    <row r="1127" spans="1:107" x14ac:dyDescent="0.25">
      <c r="A1127">
        <v>4</v>
      </c>
      <c r="B1127" t="s">
        <v>65</v>
      </c>
      <c r="C1127" s="1">
        <v>43984</v>
      </c>
      <c r="D1127" s="5">
        <v>0</v>
      </c>
      <c r="E1127" s="6">
        <v>0</v>
      </c>
      <c r="F1127" s="6">
        <v>0</v>
      </c>
      <c r="G1127" s="5">
        <v>143</v>
      </c>
      <c r="H1127" s="5">
        <v>143</v>
      </c>
      <c r="I1127" s="5">
        <v>1</v>
      </c>
      <c r="J1127" s="5">
        <v>7</v>
      </c>
      <c r="K1127" s="5">
        <v>20</v>
      </c>
      <c r="L1127" s="5">
        <v>13</v>
      </c>
      <c r="M1127" s="5">
        <v>17</v>
      </c>
      <c r="N1127" s="5">
        <v>26</v>
      </c>
      <c r="O1127" s="5">
        <v>31</v>
      </c>
      <c r="P1127" s="5">
        <v>19</v>
      </c>
      <c r="Q1127" s="5">
        <v>9</v>
      </c>
      <c r="R1127" s="5">
        <v>0</v>
      </c>
      <c r="S1127" s="6">
        <f t="shared" si="17"/>
        <v>52.2027972027972</v>
      </c>
      <c r="T1127" s="5">
        <v>1362</v>
      </c>
      <c r="U1127">
        <v>23</v>
      </c>
      <c r="V1127" s="5">
        <v>210</v>
      </c>
      <c r="W1127" s="8">
        <v>0.15418502202643172</v>
      </c>
      <c r="X1127" s="5">
        <v>22</v>
      </c>
      <c r="Y1127">
        <v>4</v>
      </c>
      <c r="Z1127">
        <v>119</v>
      </c>
      <c r="AA1127">
        <v>1</v>
      </c>
      <c r="AB1127" s="5">
        <v>4</v>
      </c>
      <c r="AC1127">
        <v>0</v>
      </c>
      <c r="AD1127" s="5">
        <v>0</v>
      </c>
      <c r="AE1127" s="8">
        <v>0</v>
      </c>
      <c r="AF1127" s="5">
        <v>0</v>
      </c>
      <c r="AG1127">
        <v>0</v>
      </c>
      <c r="AH1127">
        <v>1</v>
      </c>
      <c r="AI1127">
        <v>0</v>
      </c>
      <c r="AJ1127" s="5">
        <v>51</v>
      </c>
      <c r="AK1127">
        <v>2</v>
      </c>
      <c r="AL1127" s="5">
        <v>1</v>
      </c>
      <c r="AM1127" s="8">
        <v>1.9607843137254902E-2</v>
      </c>
      <c r="AN1127" s="5">
        <v>0</v>
      </c>
      <c r="AO1127">
        <v>1</v>
      </c>
      <c r="AP1127">
        <v>5</v>
      </c>
      <c r="AQ1127">
        <v>0</v>
      </c>
      <c r="AR1127" s="5">
        <v>90</v>
      </c>
      <c r="AS1127">
        <v>2</v>
      </c>
      <c r="AT1127" s="5">
        <v>7</v>
      </c>
      <c r="AU1127" s="8">
        <v>7.7777777777777779E-2</v>
      </c>
      <c r="AV1127" s="5">
        <v>2</v>
      </c>
      <c r="AW1127">
        <v>0</v>
      </c>
      <c r="AX1127">
        <v>18</v>
      </c>
      <c r="AY1127">
        <v>0</v>
      </c>
      <c r="AZ1127" s="5">
        <v>59</v>
      </c>
      <c r="BA1127">
        <v>0</v>
      </c>
      <c r="BB1127" s="5">
        <v>0</v>
      </c>
      <c r="BC1127" s="8">
        <v>0</v>
      </c>
      <c r="BD1127" s="5">
        <v>0</v>
      </c>
      <c r="BE1127">
        <v>0</v>
      </c>
      <c r="BF1127">
        <v>13</v>
      </c>
      <c r="BG1127">
        <v>0</v>
      </c>
      <c r="BH1127" s="5">
        <v>159</v>
      </c>
      <c r="BI1127">
        <v>5</v>
      </c>
      <c r="BJ1127" s="5">
        <v>23</v>
      </c>
      <c r="BK1127" s="8">
        <v>0.14465408805031446</v>
      </c>
      <c r="BL1127" s="5">
        <v>3</v>
      </c>
      <c r="BM1127">
        <v>0</v>
      </c>
      <c r="BN1127">
        <v>12</v>
      </c>
      <c r="BO1127">
        <v>0</v>
      </c>
      <c r="BP1127" s="5">
        <v>279</v>
      </c>
      <c r="BQ1127">
        <v>4</v>
      </c>
      <c r="BR1127" s="5">
        <v>47</v>
      </c>
      <c r="BS1127" s="8">
        <v>0.16845878136200718</v>
      </c>
      <c r="BT1127" s="5">
        <v>4</v>
      </c>
      <c r="BU1127">
        <v>2</v>
      </c>
      <c r="BV1127">
        <v>22</v>
      </c>
      <c r="BW1127">
        <v>0</v>
      </c>
      <c r="BX1127" s="5">
        <v>344</v>
      </c>
      <c r="BY1127">
        <v>8</v>
      </c>
      <c r="BZ1127" s="5">
        <v>71</v>
      </c>
      <c r="CA1127" s="8">
        <v>0.20639534883720931</v>
      </c>
      <c r="CB1127" s="5">
        <v>7</v>
      </c>
      <c r="CC1127">
        <v>1</v>
      </c>
      <c r="CD1127">
        <v>23</v>
      </c>
      <c r="CE1127">
        <v>0</v>
      </c>
      <c r="CF1127" s="5">
        <v>205</v>
      </c>
      <c r="CG1127">
        <v>2</v>
      </c>
      <c r="CH1127" s="5">
        <v>34</v>
      </c>
      <c r="CI1127" s="8">
        <v>0.16585365853658537</v>
      </c>
      <c r="CJ1127" s="5">
        <v>7</v>
      </c>
      <c r="CK1127">
        <v>0</v>
      </c>
      <c r="CL1127">
        <v>17</v>
      </c>
      <c r="CM1127">
        <v>0</v>
      </c>
      <c r="CN1127" s="5">
        <v>171</v>
      </c>
      <c r="CO1127">
        <v>0</v>
      </c>
      <c r="CP1127" s="5">
        <v>27</v>
      </c>
      <c r="CQ1127" s="8">
        <v>0.15789473684210525</v>
      </c>
      <c r="CR1127" s="5">
        <v>3</v>
      </c>
      <c r="CS1127">
        <v>0</v>
      </c>
      <c r="CT1127">
        <v>8</v>
      </c>
      <c r="CU1127">
        <v>1</v>
      </c>
      <c r="CV1127" s="5">
        <v>0</v>
      </c>
      <c r="CW1127">
        <v>0</v>
      </c>
      <c r="CX1127" s="5">
        <v>0</v>
      </c>
      <c r="CY1127" s="8">
        <v>0</v>
      </c>
      <c r="CZ1127" s="5">
        <v>0</v>
      </c>
      <c r="DA1127">
        <v>0</v>
      </c>
      <c r="DB1127">
        <v>0</v>
      </c>
      <c r="DC1127">
        <v>0</v>
      </c>
    </row>
    <row r="1128" spans="1:107" x14ac:dyDescent="0.25">
      <c r="A1128">
        <v>4</v>
      </c>
      <c r="B1128" t="s">
        <v>65</v>
      </c>
      <c r="C1128" s="1">
        <v>43985</v>
      </c>
      <c r="D1128" s="5">
        <v>0</v>
      </c>
      <c r="E1128" s="6">
        <v>0</v>
      </c>
      <c r="F1128" s="6">
        <v>0</v>
      </c>
      <c r="G1128" s="5">
        <v>143</v>
      </c>
      <c r="H1128" s="5">
        <v>143</v>
      </c>
      <c r="I1128" s="5">
        <v>1</v>
      </c>
      <c r="J1128" s="5">
        <v>7</v>
      </c>
      <c r="K1128" s="5">
        <v>20</v>
      </c>
      <c r="L1128" s="5">
        <v>13</v>
      </c>
      <c r="M1128" s="5">
        <v>17</v>
      </c>
      <c r="N1128" s="5">
        <v>26</v>
      </c>
      <c r="O1128" s="5">
        <v>31</v>
      </c>
      <c r="P1128" s="5">
        <v>19</v>
      </c>
      <c r="Q1128" s="5">
        <v>9</v>
      </c>
      <c r="R1128" s="5">
        <v>0</v>
      </c>
      <c r="S1128" s="6">
        <f t="shared" si="17"/>
        <v>52.2027972027972</v>
      </c>
      <c r="T1128" s="5">
        <v>1383</v>
      </c>
      <c r="U1128">
        <v>21</v>
      </c>
      <c r="V1128" s="5">
        <v>214</v>
      </c>
      <c r="W1128" s="8">
        <v>0.1547360809833695</v>
      </c>
      <c r="X1128" s="5">
        <v>22</v>
      </c>
      <c r="Y1128">
        <v>4</v>
      </c>
      <c r="Z1128">
        <v>121</v>
      </c>
      <c r="AA1128">
        <v>1</v>
      </c>
      <c r="AB1128" s="5">
        <v>4</v>
      </c>
      <c r="AC1128">
        <v>0</v>
      </c>
      <c r="AD1128" s="5">
        <v>0</v>
      </c>
      <c r="AE1128" s="8">
        <v>0</v>
      </c>
      <c r="AF1128" s="5">
        <v>0</v>
      </c>
      <c r="AG1128">
        <v>0</v>
      </c>
      <c r="AH1128">
        <v>1</v>
      </c>
      <c r="AI1128">
        <v>0</v>
      </c>
      <c r="AJ1128" s="5">
        <v>53</v>
      </c>
      <c r="AK1128">
        <v>2</v>
      </c>
      <c r="AL1128" s="5">
        <v>2</v>
      </c>
      <c r="AM1128" s="8">
        <v>3.7735849056603772E-2</v>
      </c>
      <c r="AN1128" s="5">
        <v>0</v>
      </c>
      <c r="AO1128">
        <v>1</v>
      </c>
      <c r="AP1128">
        <v>5</v>
      </c>
      <c r="AQ1128">
        <v>0</v>
      </c>
      <c r="AR1128" s="5">
        <v>91</v>
      </c>
      <c r="AS1128">
        <v>1</v>
      </c>
      <c r="AT1128" s="5">
        <v>7</v>
      </c>
      <c r="AU1128" s="8">
        <v>7.6923076923076927E-2</v>
      </c>
      <c r="AV1128" s="5">
        <v>2</v>
      </c>
      <c r="AW1128">
        <v>0</v>
      </c>
      <c r="AX1128">
        <v>19</v>
      </c>
      <c r="AY1128">
        <v>0</v>
      </c>
      <c r="AZ1128" s="5">
        <v>59</v>
      </c>
      <c r="BA1128">
        <v>0</v>
      </c>
      <c r="BB1128" s="5">
        <v>0</v>
      </c>
      <c r="BC1128" s="8">
        <v>0</v>
      </c>
      <c r="BD1128" s="5">
        <v>0</v>
      </c>
      <c r="BE1128">
        <v>0</v>
      </c>
      <c r="BF1128">
        <v>13</v>
      </c>
      <c r="BG1128">
        <v>0</v>
      </c>
      <c r="BH1128" s="5">
        <v>163</v>
      </c>
      <c r="BI1128">
        <v>4</v>
      </c>
      <c r="BJ1128" s="5">
        <v>23</v>
      </c>
      <c r="BK1128" s="8">
        <v>0.1411042944785276</v>
      </c>
      <c r="BL1128" s="5">
        <v>3</v>
      </c>
      <c r="BM1128">
        <v>0</v>
      </c>
      <c r="BN1128">
        <v>13</v>
      </c>
      <c r="BO1128">
        <v>0</v>
      </c>
      <c r="BP1128" s="5">
        <v>283</v>
      </c>
      <c r="BQ1128">
        <v>4</v>
      </c>
      <c r="BR1128" s="5">
        <v>49</v>
      </c>
      <c r="BS1128" s="8">
        <v>0.17314487632508835</v>
      </c>
      <c r="BT1128" s="5">
        <v>5</v>
      </c>
      <c r="BU1128">
        <v>2</v>
      </c>
      <c r="BV1128">
        <v>22</v>
      </c>
      <c r="BW1128">
        <v>0</v>
      </c>
      <c r="BX1128" s="5">
        <v>352</v>
      </c>
      <c r="BY1128">
        <v>8</v>
      </c>
      <c r="BZ1128" s="5">
        <v>72</v>
      </c>
      <c r="CA1128" s="8">
        <v>0.20454545454545456</v>
      </c>
      <c r="CB1128" s="5">
        <v>7</v>
      </c>
      <c r="CC1128">
        <v>1</v>
      </c>
      <c r="CD1128">
        <v>23</v>
      </c>
      <c r="CE1128">
        <v>0</v>
      </c>
      <c r="CF1128" s="5">
        <v>207</v>
      </c>
      <c r="CG1128">
        <v>2</v>
      </c>
      <c r="CH1128" s="5">
        <v>34</v>
      </c>
      <c r="CI1128" s="8">
        <v>0.16425120772946861</v>
      </c>
      <c r="CJ1128" s="5">
        <v>7</v>
      </c>
      <c r="CK1128">
        <v>0</v>
      </c>
      <c r="CL1128">
        <v>17</v>
      </c>
      <c r="CM1128">
        <v>0</v>
      </c>
      <c r="CN1128" s="5">
        <v>171</v>
      </c>
      <c r="CO1128">
        <v>0</v>
      </c>
      <c r="CP1128" s="5">
        <v>27</v>
      </c>
      <c r="CQ1128" s="8">
        <v>0.15789473684210525</v>
      </c>
      <c r="CR1128" s="5">
        <v>3</v>
      </c>
      <c r="CS1128">
        <v>0</v>
      </c>
      <c r="CT1128">
        <v>8</v>
      </c>
      <c r="CU1128">
        <v>1</v>
      </c>
      <c r="CV1128" s="5">
        <v>0</v>
      </c>
      <c r="CW1128">
        <v>0</v>
      </c>
      <c r="CX1128" s="5">
        <v>0</v>
      </c>
      <c r="CY1128" s="8">
        <v>0</v>
      </c>
      <c r="CZ1128" s="5">
        <v>0</v>
      </c>
      <c r="DA1128">
        <v>0</v>
      </c>
      <c r="DB1128">
        <v>0</v>
      </c>
      <c r="DC1128">
        <v>0</v>
      </c>
    </row>
    <row r="1129" spans="1:107" x14ac:dyDescent="0.25">
      <c r="A1129">
        <v>4</v>
      </c>
      <c r="B1129" t="s">
        <v>65</v>
      </c>
      <c r="C1129" s="1">
        <v>43986</v>
      </c>
      <c r="D1129" s="5">
        <v>0</v>
      </c>
      <c r="E1129" s="6">
        <v>0</v>
      </c>
      <c r="F1129" s="6">
        <v>0</v>
      </c>
      <c r="G1129" s="5">
        <v>143</v>
      </c>
      <c r="H1129" s="5">
        <v>143</v>
      </c>
      <c r="I1129" s="5">
        <v>1</v>
      </c>
      <c r="J1129" s="5">
        <v>7</v>
      </c>
      <c r="K1129" s="5">
        <v>20</v>
      </c>
      <c r="L1129" s="5">
        <v>13</v>
      </c>
      <c r="M1129" s="5">
        <v>17</v>
      </c>
      <c r="N1129" s="5">
        <v>26</v>
      </c>
      <c r="O1129" s="5">
        <v>31</v>
      </c>
      <c r="P1129" s="5">
        <v>19</v>
      </c>
      <c r="Q1129" s="5">
        <v>9</v>
      </c>
      <c r="R1129" s="5">
        <v>0</v>
      </c>
      <c r="S1129" s="6">
        <f t="shared" si="17"/>
        <v>52.2027972027972</v>
      </c>
      <c r="T1129" s="5">
        <v>1404</v>
      </c>
      <c r="U1129">
        <v>21</v>
      </c>
      <c r="V1129" s="5">
        <v>218</v>
      </c>
      <c r="W1129" s="8">
        <v>0.15527065527065528</v>
      </c>
      <c r="X1129" s="5">
        <v>22</v>
      </c>
      <c r="Y1129">
        <v>4</v>
      </c>
      <c r="Z1129">
        <v>121</v>
      </c>
      <c r="AA1129">
        <v>1</v>
      </c>
      <c r="AB1129" s="5">
        <v>4</v>
      </c>
      <c r="AC1129">
        <v>0</v>
      </c>
      <c r="AD1129" s="5">
        <v>0</v>
      </c>
      <c r="AE1129" s="8">
        <v>0</v>
      </c>
      <c r="AF1129" s="5">
        <v>0</v>
      </c>
      <c r="AG1129">
        <v>0</v>
      </c>
      <c r="AH1129">
        <v>1</v>
      </c>
      <c r="AI1129">
        <v>0</v>
      </c>
      <c r="AJ1129" s="5">
        <v>55</v>
      </c>
      <c r="AK1129">
        <v>2</v>
      </c>
      <c r="AL1129" s="5">
        <v>3</v>
      </c>
      <c r="AM1129" s="8">
        <v>5.4545454545454543E-2</v>
      </c>
      <c r="AN1129" s="5">
        <v>0</v>
      </c>
      <c r="AO1129">
        <v>1</v>
      </c>
      <c r="AP1129">
        <v>5</v>
      </c>
      <c r="AQ1129">
        <v>0</v>
      </c>
      <c r="AR1129" s="5">
        <v>92</v>
      </c>
      <c r="AS1129">
        <v>1</v>
      </c>
      <c r="AT1129" s="5">
        <v>7</v>
      </c>
      <c r="AU1129" s="8">
        <v>7.6086956521739135E-2</v>
      </c>
      <c r="AV1129" s="5">
        <v>2</v>
      </c>
      <c r="AW1129">
        <v>0</v>
      </c>
      <c r="AX1129">
        <v>19</v>
      </c>
      <c r="AY1129">
        <v>0</v>
      </c>
      <c r="AZ1129" s="5">
        <v>59</v>
      </c>
      <c r="BA1129">
        <v>0</v>
      </c>
      <c r="BB1129" s="5">
        <v>0</v>
      </c>
      <c r="BC1129" s="8">
        <v>0</v>
      </c>
      <c r="BD1129" s="5">
        <v>0</v>
      </c>
      <c r="BE1129">
        <v>0</v>
      </c>
      <c r="BF1129">
        <v>13</v>
      </c>
      <c r="BG1129">
        <v>0</v>
      </c>
      <c r="BH1129" s="5">
        <v>167</v>
      </c>
      <c r="BI1129">
        <v>4</v>
      </c>
      <c r="BJ1129" s="5">
        <v>23</v>
      </c>
      <c r="BK1129" s="8">
        <v>0.1377245508982036</v>
      </c>
      <c r="BL1129" s="5">
        <v>3</v>
      </c>
      <c r="BM1129">
        <v>0</v>
      </c>
      <c r="BN1129">
        <v>13</v>
      </c>
      <c r="BO1129">
        <v>0</v>
      </c>
      <c r="BP1129" s="5">
        <v>287</v>
      </c>
      <c r="BQ1129">
        <v>4</v>
      </c>
      <c r="BR1129" s="5">
        <v>51</v>
      </c>
      <c r="BS1129" s="8">
        <v>0.17770034843205576</v>
      </c>
      <c r="BT1129" s="5">
        <v>5</v>
      </c>
      <c r="BU1129">
        <v>2</v>
      </c>
      <c r="BV1129">
        <v>22</v>
      </c>
      <c r="BW1129">
        <v>0</v>
      </c>
      <c r="BX1129" s="5">
        <v>360</v>
      </c>
      <c r="BY1129">
        <v>8</v>
      </c>
      <c r="BZ1129" s="5">
        <v>73</v>
      </c>
      <c r="CA1129" s="8">
        <v>0.20277777777777778</v>
      </c>
      <c r="CB1129" s="5">
        <v>7</v>
      </c>
      <c r="CC1129">
        <v>1</v>
      </c>
      <c r="CD1129">
        <v>23</v>
      </c>
      <c r="CE1129">
        <v>0</v>
      </c>
      <c r="CF1129" s="5">
        <v>209</v>
      </c>
      <c r="CG1129">
        <v>2</v>
      </c>
      <c r="CH1129" s="5">
        <v>34</v>
      </c>
      <c r="CI1129" s="8">
        <v>0.16267942583732056</v>
      </c>
      <c r="CJ1129" s="5">
        <v>7</v>
      </c>
      <c r="CK1129">
        <v>0</v>
      </c>
      <c r="CL1129">
        <v>17</v>
      </c>
      <c r="CM1129">
        <v>0</v>
      </c>
      <c r="CN1129" s="5">
        <v>171</v>
      </c>
      <c r="CO1129">
        <v>0</v>
      </c>
      <c r="CP1129" s="5">
        <v>27</v>
      </c>
      <c r="CQ1129" s="8">
        <v>0.15789473684210525</v>
      </c>
      <c r="CR1129" s="5">
        <v>3</v>
      </c>
      <c r="CS1129">
        <v>0</v>
      </c>
      <c r="CT1129">
        <v>8</v>
      </c>
      <c r="CU1129">
        <v>1</v>
      </c>
      <c r="CV1129" s="5">
        <v>0</v>
      </c>
      <c r="CW1129">
        <v>0</v>
      </c>
      <c r="CX1129" s="5">
        <v>0</v>
      </c>
      <c r="CY1129" s="8">
        <v>0</v>
      </c>
      <c r="CZ1129" s="5">
        <v>0</v>
      </c>
      <c r="DA1129">
        <v>0</v>
      </c>
      <c r="DB1129">
        <v>0</v>
      </c>
      <c r="DC1129">
        <v>0</v>
      </c>
    </row>
    <row r="1130" spans="1:107" x14ac:dyDescent="0.25">
      <c r="A1130">
        <v>4</v>
      </c>
      <c r="B1130" t="s">
        <v>65</v>
      </c>
      <c r="C1130" s="1">
        <v>43987</v>
      </c>
      <c r="D1130" s="5">
        <v>0</v>
      </c>
      <c r="E1130" s="6">
        <v>0</v>
      </c>
      <c r="F1130" s="6">
        <v>0</v>
      </c>
      <c r="G1130" s="5">
        <v>143</v>
      </c>
      <c r="H1130" s="5">
        <v>143</v>
      </c>
      <c r="I1130" s="5">
        <v>1</v>
      </c>
      <c r="J1130" s="5">
        <v>7</v>
      </c>
      <c r="K1130" s="5">
        <v>20</v>
      </c>
      <c r="L1130" s="5">
        <v>13</v>
      </c>
      <c r="M1130" s="5">
        <v>17</v>
      </c>
      <c r="N1130" s="5">
        <v>26</v>
      </c>
      <c r="O1130" s="5">
        <v>31</v>
      </c>
      <c r="P1130" s="5">
        <v>19</v>
      </c>
      <c r="Q1130" s="5">
        <v>9</v>
      </c>
      <c r="R1130" s="5">
        <v>0</v>
      </c>
      <c r="S1130" s="6">
        <f t="shared" si="17"/>
        <v>52.2027972027972</v>
      </c>
      <c r="T1130" s="5">
        <v>1424</v>
      </c>
      <c r="U1130">
        <v>20</v>
      </c>
      <c r="V1130" s="5">
        <v>221</v>
      </c>
      <c r="W1130" s="8">
        <v>0.15519662921348315</v>
      </c>
      <c r="X1130" s="5">
        <v>22</v>
      </c>
      <c r="Y1130">
        <v>3</v>
      </c>
      <c r="Z1130">
        <v>122</v>
      </c>
      <c r="AA1130">
        <v>1</v>
      </c>
      <c r="AB1130" s="5">
        <v>4</v>
      </c>
      <c r="AC1130">
        <v>0</v>
      </c>
      <c r="AD1130" s="5">
        <v>0</v>
      </c>
      <c r="AE1130" s="8">
        <v>0</v>
      </c>
      <c r="AF1130" s="5">
        <v>0</v>
      </c>
      <c r="AG1130">
        <v>0</v>
      </c>
      <c r="AH1130">
        <v>1</v>
      </c>
      <c r="AI1130">
        <v>0</v>
      </c>
      <c r="AJ1130" s="5">
        <v>57</v>
      </c>
      <c r="AK1130">
        <v>2</v>
      </c>
      <c r="AL1130" s="5">
        <v>4</v>
      </c>
      <c r="AM1130" s="8">
        <v>7.0175438596491224E-2</v>
      </c>
      <c r="AN1130" s="5">
        <v>0</v>
      </c>
      <c r="AO1130">
        <v>1</v>
      </c>
      <c r="AP1130">
        <v>5</v>
      </c>
      <c r="AQ1130">
        <v>0</v>
      </c>
      <c r="AR1130" s="5">
        <v>93</v>
      </c>
      <c r="AS1130">
        <v>1</v>
      </c>
      <c r="AT1130" s="5">
        <v>7</v>
      </c>
      <c r="AU1130" s="8">
        <v>7.5268817204301078E-2</v>
      </c>
      <c r="AV1130" s="5">
        <v>2</v>
      </c>
      <c r="AW1130">
        <v>0</v>
      </c>
      <c r="AX1130">
        <v>19</v>
      </c>
      <c r="AY1130">
        <v>0</v>
      </c>
      <c r="AZ1130" s="5">
        <v>59</v>
      </c>
      <c r="BA1130">
        <v>0</v>
      </c>
      <c r="BB1130" s="5">
        <v>0</v>
      </c>
      <c r="BC1130" s="8">
        <v>0</v>
      </c>
      <c r="BD1130" s="5">
        <v>0</v>
      </c>
      <c r="BE1130">
        <v>0</v>
      </c>
      <c r="BF1130">
        <v>13</v>
      </c>
      <c r="BG1130">
        <v>0</v>
      </c>
      <c r="BH1130" s="5">
        <v>171</v>
      </c>
      <c r="BI1130">
        <v>4</v>
      </c>
      <c r="BJ1130" s="5">
        <v>23</v>
      </c>
      <c r="BK1130" s="8">
        <v>0.13450292397660818</v>
      </c>
      <c r="BL1130" s="5">
        <v>3</v>
      </c>
      <c r="BM1130">
        <v>0</v>
      </c>
      <c r="BN1130">
        <v>13</v>
      </c>
      <c r="BO1130">
        <v>0</v>
      </c>
      <c r="BP1130" s="5">
        <v>290</v>
      </c>
      <c r="BQ1130">
        <v>3</v>
      </c>
      <c r="BR1130" s="5">
        <v>52</v>
      </c>
      <c r="BS1130" s="8">
        <v>0.1793103448275862</v>
      </c>
      <c r="BT1130" s="5">
        <v>5</v>
      </c>
      <c r="BU1130">
        <v>1</v>
      </c>
      <c r="BV1130">
        <v>23</v>
      </c>
      <c r="BW1130">
        <v>0</v>
      </c>
      <c r="BX1130" s="5">
        <v>368</v>
      </c>
      <c r="BY1130">
        <v>8</v>
      </c>
      <c r="BZ1130" s="5">
        <v>74</v>
      </c>
      <c r="CA1130" s="8">
        <v>0.20108695652173914</v>
      </c>
      <c r="CB1130" s="5">
        <v>7</v>
      </c>
      <c r="CC1130">
        <v>1</v>
      </c>
      <c r="CD1130">
        <v>23</v>
      </c>
      <c r="CE1130">
        <v>0</v>
      </c>
      <c r="CF1130" s="5">
        <v>211</v>
      </c>
      <c r="CG1130">
        <v>2</v>
      </c>
      <c r="CH1130" s="5">
        <v>34</v>
      </c>
      <c r="CI1130" s="8">
        <v>0.16113744075829384</v>
      </c>
      <c r="CJ1130" s="5">
        <v>7</v>
      </c>
      <c r="CK1130">
        <v>0</v>
      </c>
      <c r="CL1130">
        <v>17</v>
      </c>
      <c r="CM1130">
        <v>0</v>
      </c>
      <c r="CN1130" s="5">
        <v>171</v>
      </c>
      <c r="CO1130">
        <v>0</v>
      </c>
      <c r="CP1130" s="5">
        <v>27</v>
      </c>
      <c r="CQ1130" s="8">
        <v>0.15789473684210525</v>
      </c>
      <c r="CR1130" s="5">
        <v>3</v>
      </c>
      <c r="CS1130">
        <v>0</v>
      </c>
      <c r="CT1130">
        <v>8</v>
      </c>
      <c r="CU1130">
        <v>1</v>
      </c>
      <c r="CV1130" s="5">
        <v>0</v>
      </c>
      <c r="CW1130">
        <v>0</v>
      </c>
      <c r="CX1130" s="5">
        <v>0</v>
      </c>
      <c r="CY1130" s="8">
        <v>0</v>
      </c>
      <c r="CZ1130" s="5">
        <v>0</v>
      </c>
      <c r="DA1130">
        <v>0</v>
      </c>
      <c r="DB1130">
        <v>0</v>
      </c>
      <c r="DC1130">
        <v>0</v>
      </c>
    </row>
    <row r="1131" spans="1:107" x14ac:dyDescent="0.25">
      <c r="A1131">
        <v>4</v>
      </c>
      <c r="B1131" t="s">
        <v>65</v>
      </c>
      <c r="C1131" s="1">
        <v>43988</v>
      </c>
      <c r="D1131" s="5">
        <v>0</v>
      </c>
      <c r="E1131" s="6">
        <v>0</v>
      </c>
      <c r="F1131" s="6">
        <v>0</v>
      </c>
      <c r="G1131" s="5">
        <v>143</v>
      </c>
      <c r="H1131" s="5">
        <v>143</v>
      </c>
      <c r="I1131" s="5">
        <v>1</v>
      </c>
      <c r="J1131" s="5">
        <v>7</v>
      </c>
      <c r="K1131" s="5">
        <v>20</v>
      </c>
      <c r="L1131" s="5">
        <v>13</v>
      </c>
      <c r="M1131" s="5">
        <v>17</v>
      </c>
      <c r="N1131" s="5">
        <v>26</v>
      </c>
      <c r="O1131" s="5">
        <v>31</v>
      </c>
      <c r="P1131" s="5">
        <v>19</v>
      </c>
      <c r="Q1131" s="5">
        <v>9</v>
      </c>
      <c r="R1131" s="5">
        <v>0</v>
      </c>
      <c r="S1131" s="6">
        <f t="shared" si="17"/>
        <v>52.2027972027972</v>
      </c>
      <c r="T1131" s="5">
        <v>1444</v>
      </c>
      <c r="U1131">
        <v>20</v>
      </c>
      <c r="V1131" s="5">
        <v>225</v>
      </c>
      <c r="W1131" s="8">
        <v>0.15581717451523547</v>
      </c>
      <c r="X1131" s="5">
        <v>22</v>
      </c>
      <c r="Y1131">
        <v>4</v>
      </c>
      <c r="Z1131">
        <v>122</v>
      </c>
      <c r="AA1131">
        <v>1</v>
      </c>
      <c r="AB1131" s="5">
        <v>4</v>
      </c>
      <c r="AC1131">
        <v>0</v>
      </c>
      <c r="AD1131" s="5">
        <v>0</v>
      </c>
      <c r="AE1131" s="8">
        <v>0</v>
      </c>
      <c r="AF1131" s="5">
        <v>0</v>
      </c>
      <c r="AG1131">
        <v>0</v>
      </c>
      <c r="AH1131">
        <v>1</v>
      </c>
      <c r="AI1131">
        <v>0</v>
      </c>
      <c r="AJ1131" s="5">
        <v>59</v>
      </c>
      <c r="AK1131">
        <v>2</v>
      </c>
      <c r="AL1131" s="5">
        <v>5</v>
      </c>
      <c r="AM1131" s="8">
        <v>8.4745762711864403E-2</v>
      </c>
      <c r="AN1131" s="5">
        <v>1</v>
      </c>
      <c r="AO1131">
        <v>1</v>
      </c>
      <c r="AP1131">
        <v>5</v>
      </c>
      <c r="AQ1131">
        <v>0</v>
      </c>
      <c r="AR1131" s="5">
        <v>94</v>
      </c>
      <c r="AS1131">
        <v>1</v>
      </c>
      <c r="AT1131" s="5">
        <v>7</v>
      </c>
      <c r="AU1131" s="8">
        <v>7.4468085106382975E-2</v>
      </c>
      <c r="AV1131" s="5">
        <v>2</v>
      </c>
      <c r="AW1131">
        <v>0</v>
      </c>
      <c r="AX1131">
        <v>19</v>
      </c>
      <c r="AY1131">
        <v>0</v>
      </c>
      <c r="AZ1131" s="5">
        <v>59</v>
      </c>
      <c r="BA1131">
        <v>0</v>
      </c>
      <c r="BB1131" s="5">
        <v>0</v>
      </c>
      <c r="BC1131" s="8">
        <v>0</v>
      </c>
      <c r="BD1131" s="5">
        <v>0</v>
      </c>
      <c r="BE1131">
        <v>0</v>
      </c>
      <c r="BF1131">
        <v>13</v>
      </c>
      <c r="BG1131">
        <v>0</v>
      </c>
      <c r="BH1131" s="5">
        <v>175</v>
      </c>
      <c r="BI1131">
        <v>4</v>
      </c>
      <c r="BJ1131" s="5">
        <v>23</v>
      </c>
      <c r="BK1131" s="8">
        <v>0.13142857142857142</v>
      </c>
      <c r="BL1131" s="5">
        <v>3</v>
      </c>
      <c r="BM1131">
        <v>0</v>
      </c>
      <c r="BN1131">
        <v>13</v>
      </c>
      <c r="BO1131">
        <v>0</v>
      </c>
      <c r="BP1131" s="5">
        <v>293</v>
      </c>
      <c r="BQ1131">
        <v>3</v>
      </c>
      <c r="BR1131" s="5">
        <v>53</v>
      </c>
      <c r="BS1131" s="8">
        <v>0.18088737201365188</v>
      </c>
      <c r="BT1131" s="5">
        <v>5</v>
      </c>
      <c r="BU1131">
        <v>1</v>
      </c>
      <c r="BV1131">
        <v>23</v>
      </c>
      <c r="BW1131">
        <v>0</v>
      </c>
      <c r="BX1131" s="5">
        <v>376</v>
      </c>
      <c r="BY1131">
        <v>8</v>
      </c>
      <c r="BZ1131" s="5">
        <v>76</v>
      </c>
      <c r="CA1131" s="8">
        <v>0.20212765957446807</v>
      </c>
      <c r="CB1131" s="5">
        <v>7</v>
      </c>
      <c r="CC1131">
        <v>2</v>
      </c>
      <c r="CD1131">
        <v>23</v>
      </c>
      <c r="CE1131">
        <v>0</v>
      </c>
      <c r="CF1131" s="5">
        <v>213</v>
      </c>
      <c r="CG1131">
        <v>2</v>
      </c>
      <c r="CH1131" s="5">
        <v>34</v>
      </c>
      <c r="CI1131" s="8">
        <v>0.15962441314553991</v>
      </c>
      <c r="CJ1131" s="5">
        <v>7</v>
      </c>
      <c r="CK1131">
        <v>0</v>
      </c>
      <c r="CL1131">
        <v>17</v>
      </c>
      <c r="CM1131">
        <v>0</v>
      </c>
      <c r="CN1131" s="5">
        <v>171</v>
      </c>
      <c r="CO1131">
        <v>0</v>
      </c>
      <c r="CP1131" s="5">
        <v>27</v>
      </c>
      <c r="CQ1131" s="8">
        <v>0.15789473684210525</v>
      </c>
      <c r="CR1131" s="5">
        <v>3</v>
      </c>
      <c r="CS1131">
        <v>0</v>
      </c>
      <c r="CT1131">
        <v>8</v>
      </c>
      <c r="CU1131">
        <v>1</v>
      </c>
      <c r="CV1131" s="5">
        <v>0</v>
      </c>
      <c r="CW1131">
        <v>0</v>
      </c>
      <c r="CX1131" s="5">
        <v>0</v>
      </c>
      <c r="CY1131" s="8">
        <v>0</v>
      </c>
      <c r="CZ1131" s="5">
        <v>0</v>
      </c>
      <c r="DA1131">
        <v>0</v>
      </c>
      <c r="DB1131">
        <v>0</v>
      </c>
      <c r="DC1131">
        <v>0</v>
      </c>
    </row>
    <row r="1132" spans="1:107" x14ac:dyDescent="0.25">
      <c r="A1132">
        <v>4</v>
      </c>
      <c r="B1132" t="s">
        <v>65</v>
      </c>
      <c r="C1132" s="1">
        <v>43989</v>
      </c>
      <c r="D1132" s="5">
        <v>0</v>
      </c>
      <c r="E1132" s="6">
        <v>0</v>
      </c>
      <c r="F1132" s="6">
        <v>0</v>
      </c>
      <c r="G1132" s="5">
        <v>143</v>
      </c>
      <c r="H1132" s="5">
        <v>143</v>
      </c>
      <c r="I1132" s="5">
        <v>1</v>
      </c>
      <c r="J1132" s="5">
        <v>7</v>
      </c>
      <c r="K1132" s="5">
        <v>20</v>
      </c>
      <c r="L1132" s="5">
        <v>13</v>
      </c>
      <c r="M1132" s="5">
        <v>17</v>
      </c>
      <c r="N1132" s="5">
        <v>26</v>
      </c>
      <c r="O1132" s="5">
        <v>31</v>
      </c>
      <c r="P1132" s="5">
        <v>19</v>
      </c>
      <c r="Q1132" s="5">
        <v>9</v>
      </c>
      <c r="R1132" s="5">
        <v>0</v>
      </c>
      <c r="S1132" s="6">
        <f t="shared" si="17"/>
        <v>52.2027972027972</v>
      </c>
      <c r="T1132" s="5">
        <v>1464</v>
      </c>
      <c r="U1132">
        <v>20</v>
      </c>
      <c r="V1132" s="5">
        <v>229</v>
      </c>
      <c r="W1132" s="8">
        <v>0.15642076502732241</v>
      </c>
      <c r="X1132" s="5">
        <v>22</v>
      </c>
      <c r="Y1132">
        <v>4</v>
      </c>
      <c r="Z1132">
        <v>122</v>
      </c>
      <c r="AA1132">
        <v>1</v>
      </c>
      <c r="AB1132" s="5">
        <v>4</v>
      </c>
      <c r="AC1132">
        <v>0</v>
      </c>
      <c r="AD1132" s="5">
        <v>0</v>
      </c>
      <c r="AE1132" s="8">
        <v>0</v>
      </c>
      <c r="AF1132" s="5">
        <v>0</v>
      </c>
      <c r="AG1132">
        <v>0</v>
      </c>
      <c r="AH1132">
        <v>1</v>
      </c>
      <c r="AI1132">
        <v>0</v>
      </c>
      <c r="AJ1132" s="5">
        <v>61</v>
      </c>
      <c r="AK1132">
        <v>2</v>
      </c>
      <c r="AL1132" s="5">
        <v>6</v>
      </c>
      <c r="AM1132" s="8">
        <v>9.8360655737704916E-2</v>
      </c>
      <c r="AN1132" s="5">
        <v>1</v>
      </c>
      <c r="AO1132">
        <v>1</v>
      </c>
      <c r="AP1132">
        <v>5</v>
      </c>
      <c r="AQ1132">
        <v>0</v>
      </c>
      <c r="AR1132" s="5">
        <v>95</v>
      </c>
      <c r="AS1132">
        <v>1</v>
      </c>
      <c r="AT1132" s="5">
        <v>7</v>
      </c>
      <c r="AU1132" s="8">
        <v>7.3684210526315783E-2</v>
      </c>
      <c r="AV1132" s="5">
        <v>2</v>
      </c>
      <c r="AW1132">
        <v>0</v>
      </c>
      <c r="AX1132">
        <v>19</v>
      </c>
      <c r="AY1132">
        <v>0</v>
      </c>
      <c r="AZ1132" s="5">
        <v>59</v>
      </c>
      <c r="BA1132">
        <v>0</v>
      </c>
      <c r="BB1132" s="5">
        <v>0</v>
      </c>
      <c r="BC1132" s="8">
        <v>0</v>
      </c>
      <c r="BD1132" s="5">
        <v>0</v>
      </c>
      <c r="BE1132">
        <v>0</v>
      </c>
      <c r="BF1132">
        <v>13</v>
      </c>
      <c r="BG1132">
        <v>0</v>
      </c>
      <c r="BH1132" s="5">
        <v>179</v>
      </c>
      <c r="BI1132">
        <v>4</v>
      </c>
      <c r="BJ1132" s="5">
        <v>23</v>
      </c>
      <c r="BK1132" s="8">
        <v>0.12849162011173185</v>
      </c>
      <c r="BL1132" s="5">
        <v>3</v>
      </c>
      <c r="BM1132">
        <v>0</v>
      </c>
      <c r="BN1132">
        <v>13</v>
      </c>
      <c r="BO1132">
        <v>0</v>
      </c>
      <c r="BP1132" s="5">
        <v>296</v>
      </c>
      <c r="BQ1132">
        <v>3</v>
      </c>
      <c r="BR1132" s="5">
        <v>54</v>
      </c>
      <c r="BS1132" s="8">
        <v>0.18243243243243243</v>
      </c>
      <c r="BT1132" s="5">
        <v>5</v>
      </c>
      <c r="BU1132">
        <v>1</v>
      </c>
      <c r="BV1132">
        <v>23</v>
      </c>
      <c r="BW1132">
        <v>0</v>
      </c>
      <c r="BX1132" s="5">
        <v>384</v>
      </c>
      <c r="BY1132">
        <v>8</v>
      </c>
      <c r="BZ1132" s="5">
        <v>78</v>
      </c>
      <c r="CA1132" s="8">
        <v>0.203125</v>
      </c>
      <c r="CB1132" s="5">
        <v>7</v>
      </c>
      <c r="CC1132">
        <v>2</v>
      </c>
      <c r="CD1132">
        <v>23</v>
      </c>
      <c r="CE1132">
        <v>0</v>
      </c>
      <c r="CF1132" s="5">
        <v>215</v>
      </c>
      <c r="CG1132">
        <v>2</v>
      </c>
      <c r="CH1132" s="5">
        <v>34</v>
      </c>
      <c r="CI1132" s="8">
        <v>0.15813953488372093</v>
      </c>
      <c r="CJ1132" s="5">
        <v>7</v>
      </c>
      <c r="CK1132">
        <v>0</v>
      </c>
      <c r="CL1132">
        <v>17</v>
      </c>
      <c r="CM1132">
        <v>0</v>
      </c>
      <c r="CN1132" s="5">
        <v>171</v>
      </c>
      <c r="CO1132">
        <v>0</v>
      </c>
      <c r="CP1132" s="5">
        <v>27</v>
      </c>
      <c r="CQ1132" s="8">
        <v>0.15789473684210525</v>
      </c>
      <c r="CR1132" s="5">
        <v>3</v>
      </c>
      <c r="CS1132">
        <v>0</v>
      </c>
      <c r="CT1132">
        <v>8</v>
      </c>
      <c r="CU1132">
        <v>1</v>
      </c>
      <c r="CV1132" s="5">
        <v>0</v>
      </c>
      <c r="CW1132">
        <v>0</v>
      </c>
      <c r="CX1132" s="5">
        <v>0</v>
      </c>
      <c r="CY1132" s="8">
        <v>0</v>
      </c>
      <c r="CZ1132" s="5">
        <v>0</v>
      </c>
      <c r="DA1132">
        <v>0</v>
      </c>
      <c r="DB1132">
        <v>0</v>
      </c>
      <c r="DC1132">
        <v>0</v>
      </c>
    </row>
    <row r="1133" spans="1:107" x14ac:dyDescent="0.25">
      <c r="A1133">
        <v>4</v>
      </c>
      <c r="B1133" t="s">
        <v>65</v>
      </c>
      <c r="C1133" s="1">
        <v>43990</v>
      </c>
      <c r="D1133" s="5">
        <v>0</v>
      </c>
      <c r="E1133" s="6">
        <v>0</v>
      </c>
      <c r="F1133" s="6">
        <v>0</v>
      </c>
      <c r="G1133" s="5">
        <v>143</v>
      </c>
      <c r="H1133" s="5">
        <v>143</v>
      </c>
      <c r="I1133" s="5">
        <v>1</v>
      </c>
      <c r="J1133" s="5">
        <v>7</v>
      </c>
      <c r="K1133" s="5">
        <v>20</v>
      </c>
      <c r="L1133" s="5">
        <v>13</v>
      </c>
      <c r="M1133" s="5">
        <v>17</v>
      </c>
      <c r="N1133" s="5">
        <v>26</v>
      </c>
      <c r="O1133" s="5">
        <v>31</v>
      </c>
      <c r="P1133" s="5">
        <v>19</v>
      </c>
      <c r="Q1133" s="5">
        <v>9</v>
      </c>
      <c r="R1133" s="5">
        <v>0</v>
      </c>
      <c r="S1133" s="6">
        <f t="shared" si="17"/>
        <v>52.2027972027972</v>
      </c>
      <c r="T1133" s="5">
        <v>1484</v>
      </c>
      <c r="U1133">
        <v>20</v>
      </c>
      <c r="V1133" s="5">
        <v>233</v>
      </c>
      <c r="W1133" s="8">
        <v>0.15700808625336926</v>
      </c>
      <c r="X1133" s="5">
        <v>22</v>
      </c>
      <c r="Y1133">
        <v>4</v>
      </c>
      <c r="Z1133">
        <v>122</v>
      </c>
      <c r="AA1133">
        <v>1</v>
      </c>
      <c r="AB1133" s="5">
        <v>4</v>
      </c>
      <c r="AC1133">
        <v>0</v>
      </c>
      <c r="AD1133" s="5">
        <v>0</v>
      </c>
      <c r="AE1133" s="8">
        <v>0</v>
      </c>
      <c r="AF1133" s="5">
        <v>0</v>
      </c>
      <c r="AG1133">
        <v>0</v>
      </c>
      <c r="AH1133">
        <v>1</v>
      </c>
      <c r="AI1133">
        <v>0</v>
      </c>
      <c r="AJ1133" s="5">
        <v>63</v>
      </c>
      <c r="AK1133">
        <v>2</v>
      </c>
      <c r="AL1133" s="5">
        <v>7</v>
      </c>
      <c r="AM1133" s="8">
        <v>0.1111111111111111</v>
      </c>
      <c r="AN1133" s="5">
        <v>1</v>
      </c>
      <c r="AO1133">
        <v>1</v>
      </c>
      <c r="AP1133">
        <v>5</v>
      </c>
      <c r="AQ1133">
        <v>0</v>
      </c>
      <c r="AR1133" s="5">
        <v>96</v>
      </c>
      <c r="AS1133">
        <v>1</v>
      </c>
      <c r="AT1133" s="5">
        <v>7</v>
      </c>
      <c r="AU1133" s="8">
        <v>7.2916666666666671E-2</v>
      </c>
      <c r="AV1133" s="5">
        <v>2</v>
      </c>
      <c r="AW1133">
        <v>0</v>
      </c>
      <c r="AX1133">
        <v>19</v>
      </c>
      <c r="AY1133">
        <v>0</v>
      </c>
      <c r="AZ1133" s="5">
        <v>59</v>
      </c>
      <c r="BA1133">
        <v>0</v>
      </c>
      <c r="BB1133" s="5">
        <v>0</v>
      </c>
      <c r="BC1133" s="8">
        <v>0</v>
      </c>
      <c r="BD1133" s="5">
        <v>0</v>
      </c>
      <c r="BE1133">
        <v>0</v>
      </c>
      <c r="BF1133">
        <v>13</v>
      </c>
      <c r="BG1133">
        <v>0</v>
      </c>
      <c r="BH1133" s="5">
        <v>183</v>
      </c>
      <c r="BI1133">
        <v>4</v>
      </c>
      <c r="BJ1133" s="5">
        <v>23</v>
      </c>
      <c r="BK1133" s="8">
        <v>0.12568306010928962</v>
      </c>
      <c r="BL1133" s="5">
        <v>3</v>
      </c>
      <c r="BM1133">
        <v>0</v>
      </c>
      <c r="BN1133">
        <v>13</v>
      </c>
      <c r="BO1133">
        <v>0</v>
      </c>
      <c r="BP1133" s="5">
        <v>299</v>
      </c>
      <c r="BQ1133">
        <v>3</v>
      </c>
      <c r="BR1133" s="5">
        <v>55</v>
      </c>
      <c r="BS1133" s="8">
        <v>0.18394648829431437</v>
      </c>
      <c r="BT1133" s="5">
        <v>5</v>
      </c>
      <c r="BU1133">
        <v>1</v>
      </c>
      <c r="BV1133">
        <v>23</v>
      </c>
      <c r="BW1133">
        <v>0</v>
      </c>
      <c r="BX1133" s="5">
        <v>392</v>
      </c>
      <c r="BY1133">
        <v>8</v>
      </c>
      <c r="BZ1133" s="5">
        <v>80</v>
      </c>
      <c r="CA1133" s="8">
        <v>0.20408163265306123</v>
      </c>
      <c r="CB1133" s="5">
        <v>7</v>
      </c>
      <c r="CC1133">
        <v>2</v>
      </c>
      <c r="CD1133">
        <v>23</v>
      </c>
      <c r="CE1133">
        <v>0</v>
      </c>
      <c r="CF1133" s="5">
        <v>217</v>
      </c>
      <c r="CG1133">
        <v>2</v>
      </c>
      <c r="CH1133" s="5">
        <v>34</v>
      </c>
      <c r="CI1133" s="8">
        <v>0.15668202764976957</v>
      </c>
      <c r="CJ1133" s="5">
        <v>7</v>
      </c>
      <c r="CK1133">
        <v>0</v>
      </c>
      <c r="CL1133">
        <v>17</v>
      </c>
      <c r="CM1133">
        <v>0</v>
      </c>
      <c r="CN1133" s="5">
        <v>171</v>
      </c>
      <c r="CO1133">
        <v>0</v>
      </c>
      <c r="CP1133" s="5">
        <v>27</v>
      </c>
      <c r="CQ1133" s="8">
        <v>0.15789473684210525</v>
      </c>
      <c r="CR1133" s="5">
        <v>3</v>
      </c>
      <c r="CS1133">
        <v>0</v>
      </c>
      <c r="CT1133">
        <v>8</v>
      </c>
      <c r="CU1133">
        <v>1</v>
      </c>
      <c r="CV1133" s="5">
        <v>0</v>
      </c>
      <c r="CW1133">
        <v>0</v>
      </c>
      <c r="CX1133" s="5">
        <v>0</v>
      </c>
      <c r="CY1133" s="8">
        <v>0</v>
      </c>
      <c r="CZ1133" s="5">
        <v>0</v>
      </c>
      <c r="DA1133">
        <v>0</v>
      </c>
      <c r="DB1133">
        <v>0</v>
      </c>
      <c r="DC1133">
        <v>0</v>
      </c>
    </row>
    <row r="1134" spans="1:107" x14ac:dyDescent="0.25">
      <c r="A1134">
        <v>4</v>
      </c>
      <c r="B1134" t="s">
        <v>65</v>
      </c>
      <c r="C1134" s="1">
        <v>43991</v>
      </c>
      <c r="D1134" s="5">
        <v>0</v>
      </c>
      <c r="E1134" s="6">
        <v>0</v>
      </c>
      <c r="F1134" s="6">
        <v>0</v>
      </c>
      <c r="G1134" s="5">
        <v>143</v>
      </c>
      <c r="H1134" s="5">
        <v>143</v>
      </c>
      <c r="I1134" s="5">
        <v>1</v>
      </c>
      <c r="J1134" s="5">
        <v>7</v>
      </c>
      <c r="K1134" s="5">
        <v>20</v>
      </c>
      <c r="L1134" s="5">
        <v>13</v>
      </c>
      <c r="M1134" s="5">
        <v>17</v>
      </c>
      <c r="N1134" s="5">
        <v>26</v>
      </c>
      <c r="O1134" s="5">
        <v>31</v>
      </c>
      <c r="P1134" s="5">
        <v>19</v>
      </c>
      <c r="Q1134" s="5">
        <v>9</v>
      </c>
      <c r="R1134" s="5">
        <v>0</v>
      </c>
      <c r="S1134" s="6">
        <f t="shared" si="17"/>
        <v>52.2027972027972</v>
      </c>
      <c r="T1134" s="5">
        <v>1503</v>
      </c>
      <c r="U1134">
        <v>19</v>
      </c>
      <c r="V1134" s="5">
        <v>234</v>
      </c>
      <c r="W1134" s="8">
        <v>0.15568862275449102</v>
      </c>
      <c r="X1134" s="5">
        <v>22</v>
      </c>
      <c r="Y1134">
        <v>1</v>
      </c>
      <c r="Z1134">
        <v>123</v>
      </c>
      <c r="AA1134">
        <v>1</v>
      </c>
      <c r="AB1134" s="5">
        <v>4</v>
      </c>
      <c r="AC1134">
        <v>0</v>
      </c>
      <c r="AD1134" s="5">
        <v>0</v>
      </c>
      <c r="AE1134" s="8">
        <v>0</v>
      </c>
      <c r="AF1134" s="5">
        <v>0</v>
      </c>
      <c r="AG1134">
        <v>0</v>
      </c>
      <c r="AH1134">
        <v>1</v>
      </c>
      <c r="AI1134">
        <v>0</v>
      </c>
      <c r="AJ1134" s="5">
        <v>65</v>
      </c>
      <c r="AK1134">
        <v>2</v>
      </c>
      <c r="AL1134" s="5">
        <v>7</v>
      </c>
      <c r="AM1134" s="8">
        <v>0.1076923076923077</v>
      </c>
      <c r="AN1134" s="5">
        <v>1</v>
      </c>
      <c r="AO1134">
        <v>0</v>
      </c>
      <c r="AP1134">
        <v>5</v>
      </c>
      <c r="AQ1134">
        <v>0</v>
      </c>
      <c r="AR1134" s="5">
        <v>97</v>
      </c>
      <c r="AS1134">
        <v>1</v>
      </c>
      <c r="AT1134" s="5">
        <v>7</v>
      </c>
      <c r="AU1134" s="8">
        <v>7.2164948453608241E-2</v>
      </c>
      <c r="AV1134" s="5">
        <v>2</v>
      </c>
      <c r="AW1134">
        <v>0</v>
      </c>
      <c r="AX1134">
        <v>19</v>
      </c>
      <c r="AY1134">
        <v>0</v>
      </c>
      <c r="AZ1134" s="5">
        <v>59</v>
      </c>
      <c r="BA1134">
        <v>0</v>
      </c>
      <c r="BB1134" s="5">
        <v>0</v>
      </c>
      <c r="BC1134" s="8">
        <v>0</v>
      </c>
      <c r="BD1134" s="5">
        <v>0</v>
      </c>
      <c r="BE1134">
        <v>0</v>
      </c>
      <c r="BF1134">
        <v>13</v>
      </c>
      <c r="BG1134">
        <v>0</v>
      </c>
      <c r="BH1134" s="5">
        <v>187</v>
      </c>
      <c r="BI1134">
        <v>4</v>
      </c>
      <c r="BJ1134" s="5">
        <v>23</v>
      </c>
      <c r="BK1134" s="8">
        <v>0.12299465240641712</v>
      </c>
      <c r="BL1134" s="5">
        <v>3</v>
      </c>
      <c r="BM1134">
        <v>0</v>
      </c>
      <c r="BN1134">
        <v>13</v>
      </c>
      <c r="BO1134">
        <v>0</v>
      </c>
      <c r="BP1134" s="5">
        <v>302</v>
      </c>
      <c r="BQ1134">
        <v>3</v>
      </c>
      <c r="BR1134" s="5">
        <v>56</v>
      </c>
      <c r="BS1134" s="8">
        <v>0.18543046357615894</v>
      </c>
      <c r="BT1134" s="5">
        <v>5</v>
      </c>
      <c r="BU1134">
        <v>1</v>
      </c>
      <c r="BV1134">
        <v>23</v>
      </c>
      <c r="BW1134">
        <v>0</v>
      </c>
      <c r="BX1134" s="5">
        <v>400</v>
      </c>
      <c r="BY1134">
        <v>8</v>
      </c>
      <c r="BZ1134" s="5">
        <v>80</v>
      </c>
      <c r="CA1134" s="8">
        <v>0.2</v>
      </c>
      <c r="CB1134" s="5">
        <v>7</v>
      </c>
      <c r="CC1134">
        <v>0</v>
      </c>
      <c r="CD1134">
        <v>23</v>
      </c>
      <c r="CE1134">
        <v>0</v>
      </c>
      <c r="CF1134" s="5">
        <v>218</v>
      </c>
      <c r="CG1134">
        <v>1</v>
      </c>
      <c r="CH1134" s="5">
        <v>34</v>
      </c>
      <c r="CI1134" s="8">
        <v>0.15596330275229359</v>
      </c>
      <c r="CJ1134" s="5">
        <v>7</v>
      </c>
      <c r="CK1134">
        <v>0</v>
      </c>
      <c r="CL1134">
        <v>18</v>
      </c>
      <c r="CM1134">
        <v>0</v>
      </c>
      <c r="CN1134" s="5">
        <v>171</v>
      </c>
      <c r="CO1134">
        <v>0</v>
      </c>
      <c r="CP1134" s="5">
        <v>27</v>
      </c>
      <c r="CQ1134" s="8">
        <v>0.15789473684210525</v>
      </c>
      <c r="CR1134" s="5">
        <v>3</v>
      </c>
      <c r="CS1134">
        <v>0</v>
      </c>
      <c r="CT1134">
        <v>8</v>
      </c>
      <c r="CU1134">
        <v>1</v>
      </c>
      <c r="CV1134" s="5">
        <v>0</v>
      </c>
      <c r="CW1134">
        <v>0</v>
      </c>
      <c r="CX1134" s="5">
        <v>0</v>
      </c>
      <c r="CY1134" s="8">
        <v>0</v>
      </c>
      <c r="CZ1134" s="5">
        <v>0</v>
      </c>
      <c r="DA1134">
        <v>0</v>
      </c>
      <c r="DB1134">
        <v>0</v>
      </c>
      <c r="DC1134">
        <v>0</v>
      </c>
    </row>
    <row r="1135" spans="1:107" x14ac:dyDescent="0.25">
      <c r="A1135">
        <v>4</v>
      </c>
      <c r="B1135" t="s">
        <v>65</v>
      </c>
      <c r="C1135" s="1">
        <v>43992</v>
      </c>
      <c r="D1135" s="5">
        <v>0</v>
      </c>
      <c r="E1135" s="6">
        <v>0</v>
      </c>
      <c r="F1135" s="6">
        <v>0</v>
      </c>
      <c r="G1135" s="5">
        <v>143</v>
      </c>
      <c r="H1135" s="5">
        <v>143</v>
      </c>
      <c r="I1135" s="5">
        <v>1</v>
      </c>
      <c r="J1135" s="5">
        <v>7</v>
      </c>
      <c r="K1135" s="5">
        <v>20</v>
      </c>
      <c r="L1135" s="5">
        <v>13</v>
      </c>
      <c r="M1135" s="5">
        <v>17</v>
      </c>
      <c r="N1135" s="5">
        <v>26</v>
      </c>
      <c r="O1135" s="5">
        <v>31</v>
      </c>
      <c r="P1135" s="5">
        <v>19</v>
      </c>
      <c r="Q1135" s="5">
        <v>9</v>
      </c>
      <c r="R1135" s="5">
        <v>0</v>
      </c>
      <c r="S1135" s="6">
        <f t="shared" si="17"/>
        <v>52.2027972027972</v>
      </c>
      <c r="T1135" s="5">
        <v>1522</v>
      </c>
      <c r="U1135">
        <v>19</v>
      </c>
      <c r="V1135" s="5">
        <v>235</v>
      </c>
      <c r="W1135" s="8">
        <v>0.15440210249671485</v>
      </c>
      <c r="X1135" s="5">
        <v>22</v>
      </c>
      <c r="Y1135">
        <v>1</v>
      </c>
      <c r="Z1135">
        <v>123</v>
      </c>
      <c r="AA1135">
        <v>1</v>
      </c>
      <c r="AB1135" s="5">
        <v>4</v>
      </c>
      <c r="AC1135">
        <v>0</v>
      </c>
      <c r="AD1135" s="5">
        <v>0</v>
      </c>
      <c r="AE1135" s="8">
        <v>0</v>
      </c>
      <c r="AF1135" s="5">
        <v>0</v>
      </c>
      <c r="AG1135">
        <v>0</v>
      </c>
      <c r="AH1135">
        <v>1</v>
      </c>
      <c r="AI1135">
        <v>0</v>
      </c>
      <c r="AJ1135" s="5">
        <v>67</v>
      </c>
      <c r="AK1135">
        <v>2</v>
      </c>
      <c r="AL1135" s="5">
        <v>7</v>
      </c>
      <c r="AM1135" s="8">
        <v>0.1044776119402985</v>
      </c>
      <c r="AN1135" s="5">
        <v>1</v>
      </c>
      <c r="AO1135">
        <v>0</v>
      </c>
      <c r="AP1135">
        <v>5</v>
      </c>
      <c r="AQ1135">
        <v>0</v>
      </c>
      <c r="AR1135" s="5">
        <v>98</v>
      </c>
      <c r="AS1135">
        <v>1</v>
      </c>
      <c r="AT1135" s="5">
        <v>7</v>
      </c>
      <c r="AU1135" s="8">
        <v>7.1428571428571425E-2</v>
      </c>
      <c r="AV1135" s="5">
        <v>2</v>
      </c>
      <c r="AW1135">
        <v>0</v>
      </c>
      <c r="AX1135">
        <v>19</v>
      </c>
      <c r="AY1135">
        <v>0</v>
      </c>
      <c r="AZ1135" s="5">
        <v>59</v>
      </c>
      <c r="BA1135">
        <v>0</v>
      </c>
      <c r="BB1135" s="5">
        <v>0</v>
      </c>
      <c r="BC1135" s="8">
        <v>0</v>
      </c>
      <c r="BD1135" s="5">
        <v>0</v>
      </c>
      <c r="BE1135">
        <v>0</v>
      </c>
      <c r="BF1135">
        <v>13</v>
      </c>
      <c r="BG1135">
        <v>0</v>
      </c>
      <c r="BH1135" s="5">
        <v>191</v>
      </c>
      <c r="BI1135">
        <v>4</v>
      </c>
      <c r="BJ1135" s="5">
        <v>23</v>
      </c>
      <c r="BK1135" s="8">
        <v>0.12041884816753927</v>
      </c>
      <c r="BL1135" s="5">
        <v>3</v>
      </c>
      <c r="BM1135">
        <v>0</v>
      </c>
      <c r="BN1135">
        <v>13</v>
      </c>
      <c r="BO1135">
        <v>0</v>
      </c>
      <c r="BP1135" s="5">
        <v>305</v>
      </c>
      <c r="BQ1135">
        <v>3</v>
      </c>
      <c r="BR1135" s="5">
        <v>57</v>
      </c>
      <c r="BS1135" s="8">
        <v>0.18688524590163935</v>
      </c>
      <c r="BT1135" s="5">
        <v>5</v>
      </c>
      <c r="BU1135">
        <v>1</v>
      </c>
      <c r="BV1135">
        <v>23</v>
      </c>
      <c r="BW1135">
        <v>0</v>
      </c>
      <c r="BX1135" s="5">
        <v>408</v>
      </c>
      <c r="BY1135">
        <v>8</v>
      </c>
      <c r="BZ1135" s="5">
        <v>80</v>
      </c>
      <c r="CA1135" s="8">
        <v>0.19607843137254902</v>
      </c>
      <c r="CB1135" s="5">
        <v>7</v>
      </c>
      <c r="CC1135">
        <v>0</v>
      </c>
      <c r="CD1135">
        <v>23</v>
      </c>
      <c r="CE1135">
        <v>0</v>
      </c>
      <c r="CF1135" s="5">
        <v>219</v>
      </c>
      <c r="CG1135">
        <v>1</v>
      </c>
      <c r="CH1135" s="5">
        <v>34</v>
      </c>
      <c r="CI1135" s="8">
        <v>0.15525114155251141</v>
      </c>
      <c r="CJ1135" s="5">
        <v>7</v>
      </c>
      <c r="CK1135">
        <v>0</v>
      </c>
      <c r="CL1135">
        <v>18</v>
      </c>
      <c r="CM1135">
        <v>0</v>
      </c>
      <c r="CN1135" s="5">
        <v>171</v>
      </c>
      <c r="CO1135">
        <v>0</v>
      </c>
      <c r="CP1135" s="5">
        <v>27</v>
      </c>
      <c r="CQ1135" s="8">
        <v>0.15789473684210525</v>
      </c>
      <c r="CR1135" s="5">
        <v>3</v>
      </c>
      <c r="CS1135">
        <v>0</v>
      </c>
      <c r="CT1135">
        <v>8</v>
      </c>
      <c r="CU1135">
        <v>1</v>
      </c>
      <c r="CV1135" s="5">
        <v>0</v>
      </c>
      <c r="CW1135">
        <v>0</v>
      </c>
      <c r="CX1135" s="5">
        <v>0</v>
      </c>
      <c r="CY1135" s="8">
        <v>0</v>
      </c>
      <c r="CZ1135" s="5">
        <v>0</v>
      </c>
      <c r="DA1135">
        <v>0</v>
      </c>
      <c r="DB1135">
        <v>0</v>
      </c>
      <c r="DC1135">
        <v>0</v>
      </c>
    </row>
    <row r="1136" spans="1:107" x14ac:dyDescent="0.25">
      <c r="A1136">
        <v>4</v>
      </c>
      <c r="B1136" t="s">
        <v>65</v>
      </c>
      <c r="C1136" s="1">
        <v>43993</v>
      </c>
      <c r="D1136" s="5">
        <v>0</v>
      </c>
      <c r="E1136" s="6">
        <v>0</v>
      </c>
      <c r="F1136" s="6">
        <v>0</v>
      </c>
      <c r="G1136" s="5">
        <v>144</v>
      </c>
      <c r="H1136" s="5">
        <v>144</v>
      </c>
      <c r="I1136" s="5">
        <v>1</v>
      </c>
      <c r="J1136" s="5">
        <v>7</v>
      </c>
      <c r="K1136" s="5">
        <v>21</v>
      </c>
      <c r="L1136" s="5">
        <v>13</v>
      </c>
      <c r="M1136" s="5">
        <v>17</v>
      </c>
      <c r="N1136" s="5">
        <v>26</v>
      </c>
      <c r="O1136" s="5">
        <v>31</v>
      </c>
      <c r="P1136" s="5">
        <v>19</v>
      </c>
      <c r="Q1136" s="5">
        <v>9</v>
      </c>
      <c r="R1136" s="5">
        <v>0</v>
      </c>
      <c r="S1136" s="6">
        <f t="shared" si="17"/>
        <v>52.013888888888886</v>
      </c>
      <c r="T1136" s="5">
        <v>1541</v>
      </c>
      <c r="U1136">
        <v>19</v>
      </c>
      <c r="V1136" s="5">
        <v>236</v>
      </c>
      <c r="W1136" s="8">
        <v>0.15314730694354314</v>
      </c>
      <c r="X1136" s="5">
        <v>22</v>
      </c>
      <c r="Y1136">
        <v>1</v>
      </c>
      <c r="Z1136">
        <v>124</v>
      </c>
      <c r="AA1136">
        <v>1</v>
      </c>
      <c r="AB1136" s="5">
        <v>4</v>
      </c>
      <c r="AC1136">
        <v>0</v>
      </c>
      <c r="AD1136" s="5">
        <v>0</v>
      </c>
      <c r="AE1136" s="8">
        <v>0</v>
      </c>
      <c r="AF1136" s="5">
        <v>0</v>
      </c>
      <c r="AG1136">
        <v>0</v>
      </c>
      <c r="AH1136">
        <v>1</v>
      </c>
      <c r="AI1136">
        <v>0</v>
      </c>
      <c r="AJ1136" s="5">
        <v>69</v>
      </c>
      <c r="AK1136">
        <v>2</v>
      </c>
      <c r="AL1136" s="5">
        <v>7</v>
      </c>
      <c r="AM1136" s="8">
        <v>0.10144927536231885</v>
      </c>
      <c r="AN1136" s="5">
        <v>1</v>
      </c>
      <c r="AO1136">
        <v>0</v>
      </c>
      <c r="AP1136">
        <v>5</v>
      </c>
      <c r="AQ1136">
        <v>0</v>
      </c>
      <c r="AR1136" s="5">
        <v>100</v>
      </c>
      <c r="AS1136">
        <v>2</v>
      </c>
      <c r="AT1136" s="5">
        <v>7</v>
      </c>
      <c r="AU1136" s="8">
        <v>7.0000000000000007E-2</v>
      </c>
      <c r="AV1136" s="5">
        <v>2</v>
      </c>
      <c r="AW1136">
        <v>0</v>
      </c>
      <c r="AX1136">
        <v>19</v>
      </c>
      <c r="AY1136">
        <v>0</v>
      </c>
      <c r="AZ1136" s="5">
        <v>59</v>
      </c>
      <c r="BA1136">
        <v>0</v>
      </c>
      <c r="BB1136" s="5">
        <v>0</v>
      </c>
      <c r="BC1136" s="8">
        <v>0</v>
      </c>
      <c r="BD1136" s="5">
        <v>0</v>
      </c>
      <c r="BE1136">
        <v>0</v>
      </c>
      <c r="BF1136">
        <v>13</v>
      </c>
      <c r="BG1136">
        <v>0</v>
      </c>
      <c r="BH1136" s="5">
        <v>195</v>
      </c>
      <c r="BI1136">
        <v>4</v>
      </c>
      <c r="BJ1136" s="5">
        <v>23</v>
      </c>
      <c r="BK1136" s="8">
        <v>0.11794871794871795</v>
      </c>
      <c r="BL1136" s="5">
        <v>3</v>
      </c>
      <c r="BM1136">
        <v>0</v>
      </c>
      <c r="BN1136">
        <v>13</v>
      </c>
      <c r="BO1136">
        <v>0</v>
      </c>
      <c r="BP1136" s="5">
        <v>308</v>
      </c>
      <c r="BQ1136">
        <v>3</v>
      </c>
      <c r="BR1136" s="5">
        <v>58</v>
      </c>
      <c r="BS1136" s="8">
        <v>0.18831168831168832</v>
      </c>
      <c r="BT1136" s="5">
        <v>5</v>
      </c>
      <c r="BU1136">
        <v>1</v>
      </c>
      <c r="BV1136">
        <v>23</v>
      </c>
      <c r="BW1136">
        <v>0</v>
      </c>
      <c r="BX1136" s="5">
        <v>415</v>
      </c>
      <c r="BY1136">
        <v>7</v>
      </c>
      <c r="BZ1136" s="5">
        <v>80</v>
      </c>
      <c r="CA1136" s="8">
        <v>0.19277108433734941</v>
      </c>
      <c r="CB1136" s="5">
        <v>7</v>
      </c>
      <c r="CC1136">
        <v>0</v>
      </c>
      <c r="CD1136">
        <v>24</v>
      </c>
      <c r="CE1136">
        <v>0</v>
      </c>
      <c r="CF1136" s="5">
        <v>220</v>
      </c>
      <c r="CG1136">
        <v>1</v>
      </c>
      <c r="CH1136" s="5">
        <v>34</v>
      </c>
      <c r="CI1136" s="8">
        <v>0.15454545454545454</v>
      </c>
      <c r="CJ1136" s="5">
        <v>7</v>
      </c>
      <c r="CK1136">
        <v>0</v>
      </c>
      <c r="CL1136">
        <v>18</v>
      </c>
      <c r="CM1136">
        <v>0</v>
      </c>
      <c r="CN1136" s="5">
        <v>171</v>
      </c>
      <c r="CO1136">
        <v>0</v>
      </c>
      <c r="CP1136" s="5">
        <v>27</v>
      </c>
      <c r="CQ1136" s="8">
        <v>0.15789473684210525</v>
      </c>
      <c r="CR1136" s="5">
        <v>3</v>
      </c>
      <c r="CS1136">
        <v>0</v>
      </c>
      <c r="CT1136">
        <v>8</v>
      </c>
      <c r="CU1136">
        <v>1</v>
      </c>
      <c r="CV1136" s="5">
        <v>0</v>
      </c>
      <c r="CW1136">
        <v>0</v>
      </c>
      <c r="CX1136" s="5">
        <v>0</v>
      </c>
      <c r="CY1136" s="8">
        <v>0</v>
      </c>
      <c r="CZ1136" s="5">
        <v>0</v>
      </c>
      <c r="DA1136">
        <v>0</v>
      </c>
      <c r="DB1136">
        <v>0</v>
      </c>
      <c r="DC1136">
        <v>0</v>
      </c>
    </row>
    <row r="1137" spans="1:107" x14ac:dyDescent="0.25">
      <c r="A1137">
        <v>4</v>
      </c>
      <c r="B1137" t="s">
        <v>65</v>
      </c>
      <c r="C1137" s="1">
        <v>43994</v>
      </c>
      <c r="D1137" s="5">
        <v>0</v>
      </c>
      <c r="E1137" s="6">
        <v>0</v>
      </c>
      <c r="F1137" s="6">
        <v>0</v>
      </c>
      <c r="G1137" s="5">
        <v>147</v>
      </c>
      <c r="H1137" s="5">
        <v>147</v>
      </c>
      <c r="I1137" s="5">
        <v>1</v>
      </c>
      <c r="J1137" s="5">
        <v>7</v>
      </c>
      <c r="K1137" s="5">
        <v>22</v>
      </c>
      <c r="L1137" s="5">
        <v>14</v>
      </c>
      <c r="M1137" s="5">
        <v>17</v>
      </c>
      <c r="N1137" s="5">
        <v>27</v>
      </c>
      <c r="O1137" s="5">
        <v>31</v>
      </c>
      <c r="P1137" s="5">
        <v>19</v>
      </c>
      <c r="Q1137" s="5">
        <v>9</v>
      </c>
      <c r="R1137" s="5">
        <v>0</v>
      </c>
      <c r="S1137" s="6">
        <f t="shared" si="17"/>
        <v>51.734693877551024</v>
      </c>
      <c r="T1137" s="5">
        <v>1562</v>
      </c>
      <c r="U1137">
        <v>21</v>
      </c>
      <c r="V1137" s="5">
        <v>238</v>
      </c>
      <c r="W1137" s="8">
        <v>0.15236875800256081</v>
      </c>
      <c r="X1137" s="5">
        <v>22</v>
      </c>
      <c r="Y1137">
        <v>2</v>
      </c>
      <c r="Z1137">
        <v>125</v>
      </c>
      <c r="AA1137">
        <v>1</v>
      </c>
      <c r="AB1137" s="5">
        <v>4</v>
      </c>
      <c r="AC1137">
        <v>0</v>
      </c>
      <c r="AD1137" s="5">
        <v>0</v>
      </c>
      <c r="AE1137" s="8">
        <v>0</v>
      </c>
      <c r="AF1137" s="5">
        <v>0</v>
      </c>
      <c r="AG1137">
        <v>0</v>
      </c>
      <c r="AH1137">
        <v>1</v>
      </c>
      <c r="AI1137">
        <v>0</v>
      </c>
      <c r="AJ1137" s="5">
        <v>71</v>
      </c>
      <c r="AK1137">
        <v>2</v>
      </c>
      <c r="AL1137" s="5">
        <v>7</v>
      </c>
      <c r="AM1137" s="8">
        <v>9.8591549295774641E-2</v>
      </c>
      <c r="AN1137" s="5">
        <v>1</v>
      </c>
      <c r="AO1137">
        <v>0</v>
      </c>
      <c r="AP1137">
        <v>5</v>
      </c>
      <c r="AQ1137">
        <v>0</v>
      </c>
      <c r="AR1137" s="5">
        <v>103</v>
      </c>
      <c r="AS1137">
        <v>3</v>
      </c>
      <c r="AT1137" s="5">
        <v>7</v>
      </c>
      <c r="AU1137" s="8">
        <v>6.7961165048543687E-2</v>
      </c>
      <c r="AV1137" s="5">
        <v>2</v>
      </c>
      <c r="AW1137">
        <v>0</v>
      </c>
      <c r="AX1137">
        <v>19</v>
      </c>
      <c r="AY1137">
        <v>0</v>
      </c>
      <c r="AZ1137" s="5">
        <v>60</v>
      </c>
      <c r="BA1137">
        <v>1</v>
      </c>
      <c r="BB1137" s="5">
        <v>0</v>
      </c>
      <c r="BC1137" s="8">
        <v>0</v>
      </c>
      <c r="BD1137" s="5">
        <v>0</v>
      </c>
      <c r="BE1137">
        <v>0</v>
      </c>
      <c r="BF1137">
        <v>13</v>
      </c>
      <c r="BG1137">
        <v>0</v>
      </c>
      <c r="BH1137" s="5">
        <v>199</v>
      </c>
      <c r="BI1137">
        <v>4</v>
      </c>
      <c r="BJ1137" s="5">
        <v>23</v>
      </c>
      <c r="BK1137" s="8">
        <v>0.11557788944723618</v>
      </c>
      <c r="BL1137" s="5">
        <v>3</v>
      </c>
      <c r="BM1137">
        <v>0</v>
      </c>
      <c r="BN1137">
        <v>13</v>
      </c>
      <c r="BO1137">
        <v>0</v>
      </c>
      <c r="BP1137" s="5">
        <v>311</v>
      </c>
      <c r="BQ1137">
        <v>3</v>
      </c>
      <c r="BR1137" s="5">
        <v>60</v>
      </c>
      <c r="BS1137" s="8">
        <v>0.19292604501607716</v>
      </c>
      <c r="BT1137" s="5">
        <v>5</v>
      </c>
      <c r="BU1137">
        <v>2</v>
      </c>
      <c r="BV1137">
        <v>24</v>
      </c>
      <c r="BW1137">
        <v>0</v>
      </c>
      <c r="BX1137" s="5">
        <v>422</v>
      </c>
      <c r="BY1137">
        <v>7</v>
      </c>
      <c r="BZ1137" s="5">
        <v>80</v>
      </c>
      <c r="CA1137" s="8">
        <v>0.1895734597156398</v>
      </c>
      <c r="CB1137" s="5">
        <v>7</v>
      </c>
      <c r="CC1137">
        <v>0</v>
      </c>
      <c r="CD1137">
        <v>24</v>
      </c>
      <c r="CE1137">
        <v>0</v>
      </c>
      <c r="CF1137" s="5">
        <v>221</v>
      </c>
      <c r="CG1137">
        <v>1</v>
      </c>
      <c r="CH1137" s="5">
        <v>34</v>
      </c>
      <c r="CI1137" s="8">
        <v>0.15384615384615385</v>
      </c>
      <c r="CJ1137" s="5">
        <v>7</v>
      </c>
      <c r="CK1137">
        <v>0</v>
      </c>
      <c r="CL1137">
        <v>18</v>
      </c>
      <c r="CM1137">
        <v>0</v>
      </c>
      <c r="CN1137" s="5">
        <v>171</v>
      </c>
      <c r="CO1137">
        <v>0</v>
      </c>
      <c r="CP1137" s="5">
        <v>27</v>
      </c>
      <c r="CQ1137" s="8">
        <v>0.15789473684210525</v>
      </c>
      <c r="CR1137" s="5">
        <v>3</v>
      </c>
      <c r="CS1137">
        <v>0</v>
      </c>
      <c r="CT1137">
        <v>8</v>
      </c>
      <c r="CU1137">
        <v>1</v>
      </c>
      <c r="CV1137" s="5">
        <v>0</v>
      </c>
      <c r="CW1137">
        <v>0</v>
      </c>
      <c r="CX1137" s="5">
        <v>0</v>
      </c>
      <c r="CY1137" s="8">
        <v>0</v>
      </c>
      <c r="CZ1137" s="5">
        <v>0</v>
      </c>
      <c r="DA1137">
        <v>0</v>
      </c>
      <c r="DB1137">
        <v>0</v>
      </c>
      <c r="DC1137">
        <v>0</v>
      </c>
    </row>
    <row r="1138" spans="1:107" x14ac:dyDescent="0.25">
      <c r="A1138">
        <v>4</v>
      </c>
      <c r="B1138" t="s">
        <v>65</v>
      </c>
      <c r="C1138" s="1">
        <v>43995</v>
      </c>
      <c r="D1138" s="5">
        <v>0</v>
      </c>
      <c r="E1138" s="6">
        <v>0</v>
      </c>
      <c r="F1138" s="6">
        <v>0</v>
      </c>
      <c r="G1138" s="5">
        <v>148</v>
      </c>
      <c r="H1138" s="5">
        <v>148</v>
      </c>
      <c r="I1138" s="5">
        <v>1</v>
      </c>
      <c r="J1138" s="5">
        <v>7</v>
      </c>
      <c r="K1138" s="5">
        <v>22</v>
      </c>
      <c r="L1138" s="5">
        <v>14</v>
      </c>
      <c r="M1138" s="5">
        <v>17</v>
      </c>
      <c r="N1138" s="5">
        <v>28</v>
      </c>
      <c r="O1138" s="5">
        <v>31</v>
      </c>
      <c r="P1138" s="5">
        <v>19</v>
      </c>
      <c r="Q1138" s="5">
        <v>9</v>
      </c>
      <c r="R1138" s="5">
        <v>0</v>
      </c>
      <c r="S1138" s="6">
        <f t="shared" si="17"/>
        <v>51.756756756756758</v>
      </c>
      <c r="T1138" s="5">
        <v>1584</v>
      </c>
      <c r="U1138">
        <v>22</v>
      </c>
      <c r="V1138" s="5">
        <v>240</v>
      </c>
      <c r="W1138" s="8">
        <v>0.15151515151515152</v>
      </c>
      <c r="X1138" s="5">
        <v>22</v>
      </c>
      <c r="Y1138">
        <v>2</v>
      </c>
      <c r="Z1138">
        <v>125</v>
      </c>
      <c r="AA1138">
        <v>1</v>
      </c>
      <c r="AB1138" s="5">
        <v>4</v>
      </c>
      <c r="AC1138">
        <v>0</v>
      </c>
      <c r="AD1138" s="5">
        <v>0</v>
      </c>
      <c r="AE1138" s="8">
        <v>0</v>
      </c>
      <c r="AF1138" s="5">
        <v>0</v>
      </c>
      <c r="AG1138">
        <v>0</v>
      </c>
      <c r="AH1138">
        <v>1</v>
      </c>
      <c r="AI1138">
        <v>0</v>
      </c>
      <c r="AJ1138" s="5">
        <v>73</v>
      </c>
      <c r="AK1138">
        <v>2</v>
      </c>
      <c r="AL1138" s="5">
        <v>7</v>
      </c>
      <c r="AM1138" s="8">
        <v>9.5890410958904104E-2</v>
      </c>
      <c r="AN1138" s="5">
        <v>1</v>
      </c>
      <c r="AO1138">
        <v>0</v>
      </c>
      <c r="AP1138">
        <v>5</v>
      </c>
      <c r="AQ1138">
        <v>0</v>
      </c>
      <c r="AR1138" s="5">
        <v>106</v>
      </c>
      <c r="AS1138">
        <v>3</v>
      </c>
      <c r="AT1138" s="5">
        <v>7</v>
      </c>
      <c r="AU1138" s="8">
        <v>6.6037735849056603E-2</v>
      </c>
      <c r="AV1138" s="5">
        <v>2</v>
      </c>
      <c r="AW1138">
        <v>0</v>
      </c>
      <c r="AX1138">
        <v>19</v>
      </c>
      <c r="AY1138">
        <v>0</v>
      </c>
      <c r="AZ1138" s="5">
        <v>61</v>
      </c>
      <c r="BA1138">
        <v>1</v>
      </c>
      <c r="BB1138" s="5">
        <v>0</v>
      </c>
      <c r="BC1138" s="8">
        <v>0</v>
      </c>
      <c r="BD1138" s="5">
        <v>0</v>
      </c>
      <c r="BE1138">
        <v>0</v>
      </c>
      <c r="BF1138">
        <v>13</v>
      </c>
      <c r="BG1138">
        <v>0</v>
      </c>
      <c r="BH1138" s="5">
        <v>203</v>
      </c>
      <c r="BI1138">
        <v>4</v>
      </c>
      <c r="BJ1138" s="5">
        <v>23</v>
      </c>
      <c r="BK1138" s="8">
        <v>0.11330049261083744</v>
      </c>
      <c r="BL1138" s="5">
        <v>3</v>
      </c>
      <c r="BM1138">
        <v>0</v>
      </c>
      <c r="BN1138">
        <v>13</v>
      </c>
      <c r="BO1138">
        <v>0</v>
      </c>
      <c r="BP1138" s="5">
        <v>315</v>
      </c>
      <c r="BQ1138">
        <v>4</v>
      </c>
      <c r="BR1138" s="5">
        <v>62</v>
      </c>
      <c r="BS1138" s="8">
        <v>0.19682539682539682</v>
      </c>
      <c r="BT1138" s="5">
        <v>6</v>
      </c>
      <c r="BU1138">
        <v>2</v>
      </c>
      <c r="BV1138">
        <v>24</v>
      </c>
      <c r="BW1138">
        <v>0</v>
      </c>
      <c r="BX1138" s="5">
        <v>429</v>
      </c>
      <c r="BY1138">
        <v>7</v>
      </c>
      <c r="BZ1138" s="5">
        <v>80</v>
      </c>
      <c r="CA1138" s="8">
        <v>0.18648018648018649</v>
      </c>
      <c r="CB1138" s="5">
        <v>7</v>
      </c>
      <c r="CC1138">
        <v>0</v>
      </c>
      <c r="CD1138">
        <v>24</v>
      </c>
      <c r="CE1138">
        <v>0</v>
      </c>
      <c r="CF1138" s="5">
        <v>222</v>
      </c>
      <c r="CG1138">
        <v>1</v>
      </c>
      <c r="CH1138" s="5">
        <v>34</v>
      </c>
      <c r="CI1138" s="8">
        <v>0.15315315315315314</v>
      </c>
      <c r="CJ1138" s="5">
        <v>7</v>
      </c>
      <c r="CK1138">
        <v>0</v>
      </c>
      <c r="CL1138">
        <v>18</v>
      </c>
      <c r="CM1138">
        <v>0</v>
      </c>
      <c r="CN1138" s="5">
        <v>171</v>
      </c>
      <c r="CO1138">
        <v>0</v>
      </c>
      <c r="CP1138" s="5">
        <v>27</v>
      </c>
      <c r="CQ1138" s="8">
        <v>0.15789473684210525</v>
      </c>
      <c r="CR1138" s="5">
        <v>3</v>
      </c>
      <c r="CS1138">
        <v>0</v>
      </c>
      <c r="CT1138">
        <v>8</v>
      </c>
      <c r="CU1138">
        <v>1</v>
      </c>
      <c r="CV1138" s="5">
        <v>0</v>
      </c>
      <c r="CW1138">
        <v>0</v>
      </c>
      <c r="CX1138" s="5">
        <v>0</v>
      </c>
      <c r="CY1138" s="8">
        <v>0</v>
      </c>
      <c r="CZ1138" s="5">
        <v>0</v>
      </c>
      <c r="DA1138">
        <v>0</v>
      </c>
      <c r="DB1138">
        <v>0</v>
      </c>
      <c r="DC1138">
        <v>0</v>
      </c>
    </row>
    <row r="1139" spans="1:107" x14ac:dyDescent="0.25">
      <c r="A1139">
        <v>4</v>
      </c>
      <c r="B1139" t="s">
        <v>65</v>
      </c>
      <c r="C1139" s="1">
        <v>43996</v>
      </c>
      <c r="D1139" s="5">
        <v>0</v>
      </c>
      <c r="E1139" s="6">
        <v>0</v>
      </c>
      <c r="F1139" s="6">
        <v>0</v>
      </c>
      <c r="G1139" s="5">
        <v>148</v>
      </c>
      <c r="H1139" s="5">
        <v>148</v>
      </c>
      <c r="I1139" s="5">
        <v>1</v>
      </c>
      <c r="J1139" s="5">
        <v>7</v>
      </c>
      <c r="K1139" s="5">
        <v>22</v>
      </c>
      <c r="L1139" s="5">
        <v>14</v>
      </c>
      <c r="M1139" s="5">
        <v>17</v>
      </c>
      <c r="N1139" s="5">
        <v>28</v>
      </c>
      <c r="O1139" s="5">
        <v>31</v>
      </c>
      <c r="P1139" s="5">
        <v>19</v>
      </c>
      <c r="Q1139" s="5">
        <v>9</v>
      </c>
      <c r="R1139" s="5">
        <v>0</v>
      </c>
      <c r="S1139" s="6">
        <f t="shared" si="17"/>
        <v>51.756756756756758</v>
      </c>
      <c r="T1139" s="5">
        <v>1606</v>
      </c>
      <c r="U1139">
        <v>22</v>
      </c>
      <c r="V1139" s="5">
        <v>242</v>
      </c>
      <c r="W1139" s="8">
        <v>0.15068493150684931</v>
      </c>
      <c r="X1139" s="5">
        <v>22</v>
      </c>
      <c r="Y1139">
        <v>2</v>
      </c>
      <c r="Z1139">
        <v>125</v>
      </c>
      <c r="AA1139">
        <v>1</v>
      </c>
      <c r="AB1139" s="5">
        <v>4</v>
      </c>
      <c r="AC1139">
        <v>0</v>
      </c>
      <c r="AD1139" s="5">
        <v>0</v>
      </c>
      <c r="AE1139" s="8">
        <v>0</v>
      </c>
      <c r="AF1139" s="5">
        <v>0</v>
      </c>
      <c r="AG1139">
        <v>0</v>
      </c>
      <c r="AH1139">
        <v>1</v>
      </c>
      <c r="AI1139">
        <v>0</v>
      </c>
      <c r="AJ1139" s="5">
        <v>75</v>
      </c>
      <c r="AK1139">
        <v>2</v>
      </c>
      <c r="AL1139" s="5">
        <v>7</v>
      </c>
      <c r="AM1139" s="8">
        <v>9.3333333333333338E-2</v>
      </c>
      <c r="AN1139" s="5">
        <v>1</v>
      </c>
      <c r="AO1139">
        <v>0</v>
      </c>
      <c r="AP1139">
        <v>5</v>
      </c>
      <c r="AQ1139">
        <v>0</v>
      </c>
      <c r="AR1139" s="5">
        <v>109</v>
      </c>
      <c r="AS1139">
        <v>3</v>
      </c>
      <c r="AT1139" s="5">
        <v>7</v>
      </c>
      <c r="AU1139" s="8">
        <v>6.4220183486238536E-2</v>
      </c>
      <c r="AV1139" s="5">
        <v>2</v>
      </c>
      <c r="AW1139">
        <v>0</v>
      </c>
      <c r="AX1139">
        <v>19</v>
      </c>
      <c r="AY1139">
        <v>0</v>
      </c>
      <c r="AZ1139" s="5">
        <v>62</v>
      </c>
      <c r="BA1139">
        <v>1</v>
      </c>
      <c r="BB1139" s="5">
        <v>0</v>
      </c>
      <c r="BC1139" s="8">
        <v>0</v>
      </c>
      <c r="BD1139" s="5">
        <v>0</v>
      </c>
      <c r="BE1139">
        <v>0</v>
      </c>
      <c r="BF1139">
        <v>13</v>
      </c>
      <c r="BG1139">
        <v>0</v>
      </c>
      <c r="BH1139" s="5">
        <v>207</v>
      </c>
      <c r="BI1139">
        <v>4</v>
      </c>
      <c r="BJ1139" s="5">
        <v>23</v>
      </c>
      <c r="BK1139" s="8">
        <v>0.1111111111111111</v>
      </c>
      <c r="BL1139" s="5">
        <v>3</v>
      </c>
      <c r="BM1139">
        <v>0</v>
      </c>
      <c r="BN1139">
        <v>13</v>
      </c>
      <c r="BO1139">
        <v>0</v>
      </c>
      <c r="BP1139" s="5">
        <v>319</v>
      </c>
      <c r="BQ1139">
        <v>4</v>
      </c>
      <c r="BR1139" s="5">
        <v>64</v>
      </c>
      <c r="BS1139" s="8">
        <v>0.20062695924764889</v>
      </c>
      <c r="BT1139" s="5">
        <v>6</v>
      </c>
      <c r="BU1139">
        <v>2</v>
      </c>
      <c r="BV1139">
        <v>24</v>
      </c>
      <c r="BW1139">
        <v>0</v>
      </c>
      <c r="BX1139" s="5">
        <v>436</v>
      </c>
      <c r="BY1139">
        <v>7</v>
      </c>
      <c r="BZ1139" s="5">
        <v>80</v>
      </c>
      <c r="CA1139" s="8">
        <v>0.1834862385321101</v>
      </c>
      <c r="CB1139" s="5">
        <v>7</v>
      </c>
      <c r="CC1139">
        <v>0</v>
      </c>
      <c r="CD1139">
        <v>24</v>
      </c>
      <c r="CE1139">
        <v>0</v>
      </c>
      <c r="CF1139" s="5">
        <v>223</v>
      </c>
      <c r="CG1139">
        <v>1</v>
      </c>
      <c r="CH1139" s="5">
        <v>34</v>
      </c>
      <c r="CI1139" s="8">
        <v>0.15246636771300448</v>
      </c>
      <c r="CJ1139" s="5">
        <v>7</v>
      </c>
      <c r="CK1139">
        <v>0</v>
      </c>
      <c r="CL1139">
        <v>18</v>
      </c>
      <c r="CM1139">
        <v>0</v>
      </c>
      <c r="CN1139" s="5">
        <v>171</v>
      </c>
      <c r="CO1139">
        <v>0</v>
      </c>
      <c r="CP1139" s="5">
        <v>27</v>
      </c>
      <c r="CQ1139" s="8">
        <v>0.15789473684210525</v>
      </c>
      <c r="CR1139" s="5">
        <v>3</v>
      </c>
      <c r="CS1139">
        <v>0</v>
      </c>
      <c r="CT1139">
        <v>8</v>
      </c>
      <c r="CU1139">
        <v>1</v>
      </c>
      <c r="CV1139" s="5">
        <v>0</v>
      </c>
      <c r="CW1139">
        <v>0</v>
      </c>
      <c r="CX1139" s="5">
        <v>0</v>
      </c>
      <c r="CY1139" s="8">
        <v>0</v>
      </c>
      <c r="CZ1139" s="5">
        <v>0</v>
      </c>
      <c r="DA1139">
        <v>0</v>
      </c>
      <c r="DB1139">
        <v>0</v>
      </c>
      <c r="DC1139">
        <v>0</v>
      </c>
    </row>
    <row r="1140" spans="1:107" x14ac:dyDescent="0.25">
      <c r="A1140">
        <v>4</v>
      </c>
      <c r="B1140" t="s">
        <v>65</v>
      </c>
      <c r="C1140" s="1">
        <v>43997</v>
      </c>
      <c r="D1140" s="5">
        <v>0</v>
      </c>
      <c r="E1140" s="6">
        <v>0</v>
      </c>
      <c r="F1140" s="6">
        <v>0</v>
      </c>
      <c r="G1140" s="5">
        <v>151</v>
      </c>
      <c r="H1140" s="5">
        <v>151</v>
      </c>
      <c r="I1140" s="5">
        <v>1</v>
      </c>
      <c r="J1140" s="5">
        <v>7</v>
      </c>
      <c r="K1140" s="5">
        <v>23</v>
      </c>
      <c r="L1140" s="5">
        <v>14</v>
      </c>
      <c r="M1140" s="5">
        <v>19</v>
      </c>
      <c r="N1140" s="5">
        <v>28</v>
      </c>
      <c r="O1140" s="5">
        <v>31</v>
      </c>
      <c r="P1140" s="5">
        <v>19</v>
      </c>
      <c r="Q1140" s="5">
        <v>9</v>
      </c>
      <c r="R1140" s="5">
        <v>0</v>
      </c>
      <c r="S1140" s="6">
        <f t="shared" si="17"/>
        <v>51.490066225165563</v>
      </c>
      <c r="T1140" s="5">
        <v>1631</v>
      </c>
      <c r="U1140">
        <v>25</v>
      </c>
      <c r="V1140" s="5">
        <v>245</v>
      </c>
      <c r="W1140" s="8">
        <v>0.15021459227467812</v>
      </c>
      <c r="X1140" s="5">
        <v>23</v>
      </c>
      <c r="Y1140">
        <v>3</v>
      </c>
      <c r="Z1140">
        <v>125</v>
      </c>
      <c r="AA1140">
        <v>1</v>
      </c>
      <c r="AB1140" s="5">
        <v>4</v>
      </c>
      <c r="AC1140">
        <v>0</v>
      </c>
      <c r="AD1140" s="5">
        <v>0</v>
      </c>
      <c r="AE1140" s="8">
        <v>0</v>
      </c>
      <c r="AF1140" s="5">
        <v>0</v>
      </c>
      <c r="AG1140">
        <v>0</v>
      </c>
      <c r="AH1140">
        <v>1</v>
      </c>
      <c r="AI1140">
        <v>0</v>
      </c>
      <c r="AJ1140" s="5">
        <v>77</v>
      </c>
      <c r="AK1140">
        <v>2</v>
      </c>
      <c r="AL1140" s="5">
        <v>7</v>
      </c>
      <c r="AM1140" s="8">
        <v>9.0909090909090912E-2</v>
      </c>
      <c r="AN1140" s="5">
        <v>1</v>
      </c>
      <c r="AO1140">
        <v>0</v>
      </c>
      <c r="AP1140">
        <v>5</v>
      </c>
      <c r="AQ1140">
        <v>0</v>
      </c>
      <c r="AR1140" s="5">
        <v>113</v>
      </c>
      <c r="AS1140">
        <v>4</v>
      </c>
      <c r="AT1140" s="5">
        <v>7</v>
      </c>
      <c r="AU1140" s="8">
        <v>6.1946902654867256E-2</v>
      </c>
      <c r="AV1140" s="5">
        <v>2</v>
      </c>
      <c r="AW1140">
        <v>0</v>
      </c>
      <c r="AX1140">
        <v>19</v>
      </c>
      <c r="AY1140">
        <v>0</v>
      </c>
      <c r="AZ1140" s="5">
        <v>63</v>
      </c>
      <c r="BA1140">
        <v>1</v>
      </c>
      <c r="BB1140" s="5">
        <v>0</v>
      </c>
      <c r="BC1140" s="8">
        <v>0</v>
      </c>
      <c r="BD1140" s="5">
        <v>0</v>
      </c>
      <c r="BE1140">
        <v>0</v>
      </c>
      <c r="BF1140">
        <v>13</v>
      </c>
      <c r="BG1140">
        <v>0</v>
      </c>
      <c r="BH1140" s="5">
        <v>213</v>
      </c>
      <c r="BI1140">
        <v>6</v>
      </c>
      <c r="BJ1140" s="5">
        <v>24</v>
      </c>
      <c r="BK1140" s="8">
        <v>0.11267605633802817</v>
      </c>
      <c r="BL1140" s="5">
        <v>3</v>
      </c>
      <c r="BM1140">
        <v>1</v>
      </c>
      <c r="BN1140">
        <v>13</v>
      </c>
      <c r="BO1140">
        <v>0</v>
      </c>
      <c r="BP1140" s="5">
        <v>323</v>
      </c>
      <c r="BQ1140">
        <v>4</v>
      </c>
      <c r="BR1140" s="5">
        <v>66</v>
      </c>
      <c r="BS1140" s="8">
        <v>0.2043343653250774</v>
      </c>
      <c r="BT1140" s="5">
        <v>6</v>
      </c>
      <c r="BU1140">
        <v>2</v>
      </c>
      <c r="BV1140">
        <v>24</v>
      </c>
      <c r="BW1140">
        <v>0</v>
      </c>
      <c r="BX1140" s="5">
        <v>443</v>
      </c>
      <c r="BY1140">
        <v>7</v>
      </c>
      <c r="BZ1140" s="5">
        <v>80</v>
      </c>
      <c r="CA1140" s="8">
        <v>0.18058690744920994</v>
      </c>
      <c r="CB1140" s="5">
        <v>7</v>
      </c>
      <c r="CC1140">
        <v>0</v>
      </c>
      <c r="CD1140">
        <v>24</v>
      </c>
      <c r="CE1140">
        <v>0</v>
      </c>
      <c r="CF1140" s="5">
        <v>224</v>
      </c>
      <c r="CG1140">
        <v>1</v>
      </c>
      <c r="CH1140" s="5">
        <v>34</v>
      </c>
      <c r="CI1140" s="8">
        <v>0.15178571428571427</v>
      </c>
      <c r="CJ1140" s="5">
        <v>7</v>
      </c>
      <c r="CK1140">
        <v>0</v>
      </c>
      <c r="CL1140">
        <v>18</v>
      </c>
      <c r="CM1140">
        <v>0</v>
      </c>
      <c r="CN1140" s="5">
        <v>171</v>
      </c>
      <c r="CO1140">
        <v>0</v>
      </c>
      <c r="CP1140" s="5">
        <v>27</v>
      </c>
      <c r="CQ1140" s="8">
        <v>0.15789473684210525</v>
      </c>
      <c r="CR1140" s="5">
        <v>3</v>
      </c>
      <c r="CS1140">
        <v>0</v>
      </c>
      <c r="CT1140">
        <v>8</v>
      </c>
      <c r="CU1140">
        <v>1</v>
      </c>
      <c r="CV1140" s="5">
        <v>0</v>
      </c>
      <c r="CW1140">
        <v>0</v>
      </c>
      <c r="CX1140" s="5">
        <v>0</v>
      </c>
      <c r="CY1140" s="8">
        <v>0</v>
      </c>
      <c r="CZ1140" s="5">
        <v>0</v>
      </c>
      <c r="DA1140">
        <v>0</v>
      </c>
      <c r="DB1140">
        <v>0</v>
      </c>
      <c r="DC1140">
        <v>0</v>
      </c>
    </row>
    <row r="1141" spans="1:107" x14ac:dyDescent="0.25">
      <c r="A1141">
        <v>4</v>
      </c>
      <c r="B1141" t="s">
        <v>65</v>
      </c>
      <c r="C1141" s="1">
        <v>43998</v>
      </c>
      <c r="D1141" s="5">
        <v>0</v>
      </c>
      <c r="E1141" s="6">
        <v>0</v>
      </c>
      <c r="F1141" s="6">
        <v>0</v>
      </c>
      <c r="G1141" s="5">
        <v>152</v>
      </c>
      <c r="H1141" s="5">
        <v>152</v>
      </c>
      <c r="I1141" s="5">
        <v>1</v>
      </c>
      <c r="J1141" s="5">
        <v>7</v>
      </c>
      <c r="K1141" s="5">
        <v>23</v>
      </c>
      <c r="L1141" s="5">
        <v>14</v>
      </c>
      <c r="M1141" s="5">
        <v>19</v>
      </c>
      <c r="N1141" s="5">
        <v>28</v>
      </c>
      <c r="O1141" s="5">
        <v>32</v>
      </c>
      <c r="P1141" s="5">
        <v>19</v>
      </c>
      <c r="Q1141" s="5">
        <v>9</v>
      </c>
      <c r="R1141" s="5">
        <v>0</v>
      </c>
      <c r="S1141" s="6">
        <f t="shared" si="17"/>
        <v>51.578947368421055</v>
      </c>
      <c r="T1141" s="5">
        <v>1653</v>
      </c>
      <c r="U1141">
        <v>22</v>
      </c>
      <c r="V1141" s="5">
        <v>248</v>
      </c>
      <c r="W1141" s="8">
        <v>0.15003024803387779</v>
      </c>
      <c r="X1141" s="5">
        <v>23</v>
      </c>
      <c r="Y1141">
        <v>3</v>
      </c>
      <c r="Z1141">
        <v>129</v>
      </c>
      <c r="AA1141">
        <v>1</v>
      </c>
      <c r="AB1141" s="5">
        <v>4</v>
      </c>
      <c r="AC1141">
        <v>0</v>
      </c>
      <c r="AD1141" s="5">
        <v>0</v>
      </c>
      <c r="AE1141" s="8">
        <v>0</v>
      </c>
      <c r="AF1141" s="5">
        <v>0</v>
      </c>
      <c r="AG1141">
        <v>0</v>
      </c>
      <c r="AH1141">
        <v>1</v>
      </c>
      <c r="AI1141">
        <v>0</v>
      </c>
      <c r="AJ1141" s="5">
        <v>79</v>
      </c>
      <c r="AK1141">
        <v>2</v>
      </c>
      <c r="AL1141" s="5">
        <v>7</v>
      </c>
      <c r="AM1141" s="8">
        <v>8.8607594936708861E-2</v>
      </c>
      <c r="AN1141" s="5">
        <v>1</v>
      </c>
      <c r="AO1141">
        <v>0</v>
      </c>
      <c r="AP1141">
        <v>5</v>
      </c>
      <c r="AQ1141">
        <v>0</v>
      </c>
      <c r="AR1141" s="5">
        <v>116</v>
      </c>
      <c r="AS1141">
        <v>3</v>
      </c>
      <c r="AT1141" s="5">
        <v>7</v>
      </c>
      <c r="AU1141" s="8">
        <v>6.0344827586206899E-2</v>
      </c>
      <c r="AV1141" s="5">
        <v>2</v>
      </c>
      <c r="AW1141">
        <v>0</v>
      </c>
      <c r="AX1141">
        <v>20</v>
      </c>
      <c r="AY1141">
        <v>0</v>
      </c>
      <c r="AZ1141" s="5">
        <v>63</v>
      </c>
      <c r="BA1141">
        <v>0</v>
      </c>
      <c r="BB1141" s="5">
        <v>0</v>
      </c>
      <c r="BC1141" s="8">
        <v>0</v>
      </c>
      <c r="BD1141" s="5">
        <v>0</v>
      </c>
      <c r="BE1141">
        <v>0</v>
      </c>
      <c r="BF1141">
        <v>14</v>
      </c>
      <c r="BG1141">
        <v>0</v>
      </c>
      <c r="BH1141" s="5">
        <v>218</v>
      </c>
      <c r="BI1141">
        <v>5</v>
      </c>
      <c r="BJ1141" s="5">
        <v>25</v>
      </c>
      <c r="BK1141" s="8">
        <v>0.11467889908256881</v>
      </c>
      <c r="BL1141" s="5">
        <v>3</v>
      </c>
      <c r="BM1141">
        <v>1</v>
      </c>
      <c r="BN1141">
        <v>14</v>
      </c>
      <c r="BO1141">
        <v>0</v>
      </c>
      <c r="BP1141" s="5">
        <v>326</v>
      </c>
      <c r="BQ1141">
        <v>3</v>
      </c>
      <c r="BR1141" s="5">
        <v>68</v>
      </c>
      <c r="BS1141" s="8">
        <v>0.20858895705521471</v>
      </c>
      <c r="BT1141" s="5">
        <v>6</v>
      </c>
      <c r="BU1141">
        <v>2</v>
      </c>
      <c r="BV1141">
        <v>25</v>
      </c>
      <c r="BW1141">
        <v>0</v>
      </c>
      <c r="BX1141" s="5">
        <v>451</v>
      </c>
      <c r="BY1141">
        <v>8</v>
      </c>
      <c r="BZ1141" s="5">
        <v>80</v>
      </c>
      <c r="CA1141" s="8">
        <v>0.17738359201773837</v>
      </c>
      <c r="CB1141" s="5">
        <v>7</v>
      </c>
      <c r="CC1141">
        <v>0</v>
      </c>
      <c r="CD1141">
        <v>24</v>
      </c>
      <c r="CE1141">
        <v>0</v>
      </c>
      <c r="CF1141" s="5">
        <v>225</v>
      </c>
      <c r="CG1141">
        <v>1</v>
      </c>
      <c r="CH1141" s="5">
        <v>34</v>
      </c>
      <c r="CI1141" s="8">
        <v>0.15111111111111111</v>
      </c>
      <c r="CJ1141" s="5">
        <v>7</v>
      </c>
      <c r="CK1141">
        <v>0</v>
      </c>
      <c r="CL1141">
        <v>18</v>
      </c>
      <c r="CM1141">
        <v>0</v>
      </c>
      <c r="CN1141" s="5">
        <v>171</v>
      </c>
      <c r="CO1141">
        <v>0</v>
      </c>
      <c r="CP1141" s="5">
        <v>27</v>
      </c>
      <c r="CQ1141" s="8">
        <v>0.15789473684210525</v>
      </c>
      <c r="CR1141" s="5">
        <v>3</v>
      </c>
      <c r="CS1141">
        <v>0</v>
      </c>
      <c r="CT1141">
        <v>8</v>
      </c>
      <c r="CU1141">
        <v>1</v>
      </c>
      <c r="CV1141" s="5">
        <v>0</v>
      </c>
      <c r="CW1141">
        <v>0</v>
      </c>
      <c r="CX1141" s="5">
        <v>0</v>
      </c>
      <c r="CY1141" s="8">
        <v>0</v>
      </c>
      <c r="CZ1141" s="5">
        <v>0</v>
      </c>
      <c r="DA1141">
        <v>0</v>
      </c>
      <c r="DB1141">
        <v>0</v>
      </c>
      <c r="DC1141">
        <v>0</v>
      </c>
    </row>
    <row r="1142" spans="1:107" x14ac:dyDescent="0.25">
      <c r="A1142">
        <v>4</v>
      </c>
      <c r="B1142" t="s">
        <v>65</v>
      </c>
      <c r="C1142" s="1">
        <v>43999</v>
      </c>
      <c r="D1142" s="5">
        <v>0</v>
      </c>
      <c r="E1142" s="6">
        <v>0</v>
      </c>
      <c r="F1142" s="6">
        <v>0</v>
      </c>
      <c r="G1142" s="5">
        <v>156</v>
      </c>
      <c r="H1142" s="5">
        <v>156</v>
      </c>
      <c r="I1142" s="5">
        <v>1</v>
      </c>
      <c r="J1142" s="5">
        <v>8</v>
      </c>
      <c r="K1142" s="5">
        <v>23</v>
      </c>
      <c r="L1142" s="5">
        <v>15</v>
      </c>
      <c r="M1142" s="5">
        <v>19</v>
      </c>
      <c r="N1142" s="5">
        <v>28</v>
      </c>
      <c r="O1142" s="5">
        <v>34</v>
      </c>
      <c r="P1142" s="5">
        <v>19</v>
      </c>
      <c r="Q1142" s="5">
        <v>9</v>
      </c>
      <c r="R1142" s="5">
        <v>0</v>
      </c>
      <c r="S1142" s="6">
        <f t="shared" si="17"/>
        <v>51.410256410256409</v>
      </c>
      <c r="T1142" s="5">
        <v>1676</v>
      </c>
      <c r="U1142">
        <v>23</v>
      </c>
      <c r="V1142" s="5">
        <v>251</v>
      </c>
      <c r="W1142" s="8">
        <v>0.14976133651551313</v>
      </c>
      <c r="X1142" s="5">
        <v>23</v>
      </c>
      <c r="Y1142">
        <v>3</v>
      </c>
      <c r="Z1142">
        <v>132</v>
      </c>
      <c r="AA1142">
        <v>1</v>
      </c>
      <c r="AB1142" s="5">
        <v>4</v>
      </c>
      <c r="AC1142">
        <v>0</v>
      </c>
      <c r="AD1142" s="5">
        <v>0</v>
      </c>
      <c r="AE1142" s="8">
        <v>0</v>
      </c>
      <c r="AF1142" s="5">
        <v>0</v>
      </c>
      <c r="AG1142">
        <v>0</v>
      </c>
      <c r="AH1142">
        <v>1</v>
      </c>
      <c r="AI1142">
        <v>0</v>
      </c>
      <c r="AJ1142" s="5">
        <v>81</v>
      </c>
      <c r="AK1142">
        <v>2</v>
      </c>
      <c r="AL1142" s="5">
        <v>7</v>
      </c>
      <c r="AM1142" s="8">
        <v>8.6419753086419748E-2</v>
      </c>
      <c r="AN1142" s="5">
        <v>1</v>
      </c>
      <c r="AO1142">
        <v>0</v>
      </c>
      <c r="AP1142">
        <v>6</v>
      </c>
      <c r="AQ1142">
        <v>0</v>
      </c>
      <c r="AR1142" s="5">
        <v>119</v>
      </c>
      <c r="AS1142">
        <v>3</v>
      </c>
      <c r="AT1142" s="5">
        <v>7</v>
      </c>
      <c r="AU1142" s="8">
        <v>5.8823529411764705E-2</v>
      </c>
      <c r="AV1142" s="5">
        <v>2</v>
      </c>
      <c r="AW1142">
        <v>0</v>
      </c>
      <c r="AX1142">
        <v>20</v>
      </c>
      <c r="AY1142">
        <v>0</v>
      </c>
      <c r="AZ1142" s="5">
        <v>64</v>
      </c>
      <c r="BA1142">
        <v>1</v>
      </c>
      <c r="BB1142" s="5">
        <v>0</v>
      </c>
      <c r="BC1142" s="8">
        <v>0</v>
      </c>
      <c r="BD1142" s="5">
        <v>0</v>
      </c>
      <c r="BE1142">
        <v>0</v>
      </c>
      <c r="BF1142">
        <v>14</v>
      </c>
      <c r="BG1142">
        <v>0</v>
      </c>
      <c r="BH1142" s="5">
        <v>222</v>
      </c>
      <c r="BI1142">
        <v>4</v>
      </c>
      <c r="BJ1142" s="5">
        <v>26</v>
      </c>
      <c r="BK1142" s="8">
        <v>0.11711711711711711</v>
      </c>
      <c r="BL1142" s="5">
        <v>3</v>
      </c>
      <c r="BM1142">
        <v>1</v>
      </c>
      <c r="BN1142">
        <v>15</v>
      </c>
      <c r="BO1142">
        <v>0</v>
      </c>
      <c r="BP1142" s="5">
        <v>329</v>
      </c>
      <c r="BQ1142">
        <v>3</v>
      </c>
      <c r="BR1142" s="5">
        <v>70</v>
      </c>
      <c r="BS1142" s="8">
        <v>0.21276595744680851</v>
      </c>
      <c r="BT1142" s="5">
        <v>6</v>
      </c>
      <c r="BU1142">
        <v>2</v>
      </c>
      <c r="BV1142">
        <v>25</v>
      </c>
      <c r="BW1142">
        <v>0</v>
      </c>
      <c r="BX1142" s="5">
        <v>461</v>
      </c>
      <c r="BY1142">
        <v>10</v>
      </c>
      <c r="BZ1142" s="5">
        <v>80</v>
      </c>
      <c r="CA1142" s="8">
        <v>0.17353579175704989</v>
      </c>
      <c r="CB1142" s="5">
        <v>7</v>
      </c>
      <c r="CC1142">
        <v>0</v>
      </c>
      <c r="CD1142">
        <v>24</v>
      </c>
      <c r="CE1142">
        <v>0</v>
      </c>
      <c r="CF1142" s="5">
        <v>225</v>
      </c>
      <c r="CG1142">
        <v>0</v>
      </c>
      <c r="CH1142" s="5">
        <v>34</v>
      </c>
      <c r="CI1142" s="8">
        <v>0.15111111111111111</v>
      </c>
      <c r="CJ1142" s="5">
        <v>7</v>
      </c>
      <c r="CK1142">
        <v>0</v>
      </c>
      <c r="CL1142">
        <v>19</v>
      </c>
      <c r="CM1142">
        <v>0</v>
      </c>
      <c r="CN1142" s="5">
        <v>171</v>
      </c>
      <c r="CO1142">
        <v>0</v>
      </c>
      <c r="CP1142" s="5">
        <v>27</v>
      </c>
      <c r="CQ1142" s="8">
        <v>0.15789473684210525</v>
      </c>
      <c r="CR1142" s="5">
        <v>3</v>
      </c>
      <c r="CS1142">
        <v>0</v>
      </c>
      <c r="CT1142">
        <v>8</v>
      </c>
      <c r="CU1142">
        <v>1</v>
      </c>
      <c r="CV1142" s="5">
        <v>0</v>
      </c>
      <c r="CW1142">
        <v>0</v>
      </c>
      <c r="CX1142" s="5">
        <v>0</v>
      </c>
      <c r="CY1142" s="8">
        <v>0</v>
      </c>
      <c r="CZ1142" s="5">
        <v>0</v>
      </c>
      <c r="DA1142">
        <v>0</v>
      </c>
      <c r="DB1142">
        <v>0</v>
      </c>
      <c r="DC1142">
        <v>0</v>
      </c>
    </row>
    <row r="1143" spans="1:107" x14ac:dyDescent="0.25">
      <c r="A1143">
        <v>4</v>
      </c>
      <c r="B1143" t="s">
        <v>65</v>
      </c>
      <c r="C1143" s="1">
        <v>44000</v>
      </c>
      <c r="D1143" s="5">
        <v>-1</v>
      </c>
      <c r="E1143" s="6">
        <v>-0.64102564102564108</v>
      </c>
      <c r="F1143" s="6">
        <v>0.64102564102564108</v>
      </c>
      <c r="G1143" s="5">
        <v>156</v>
      </c>
      <c r="H1143" s="5">
        <v>157</v>
      </c>
      <c r="I1143" s="5">
        <v>1</v>
      </c>
      <c r="J1143" s="5">
        <v>8</v>
      </c>
      <c r="K1143" s="5">
        <v>23</v>
      </c>
      <c r="L1143" s="5">
        <v>15</v>
      </c>
      <c r="M1143" s="5">
        <v>20</v>
      </c>
      <c r="N1143" s="5">
        <v>28</v>
      </c>
      <c r="O1143" s="5">
        <v>34</v>
      </c>
      <c r="P1143" s="5">
        <v>19</v>
      </c>
      <c r="Q1143" s="5">
        <v>9</v>
      </c>
      <c r="R1143" s="5">
        <v>0</v>
      </c>
      <c r="S1143" s="6">
        <f t="shared" si="17"/>
        <v>51.369426751592357</v>
      </c>
      <c r="T1143" s="5">
        <v>1699</v>
      </c>
      <c r="U1143">
        <v>23</v>
      </c>
      <c r="V1143" s="5">
        <v>254</v>
      </c>
      <c r="W1143" s="8">
        <v>0.14949970570924073</v>
      </c>
      <c r="X1143" s="5">
        <v>23</v>
      </c>
      <c r="Y1143">
        <v>3</v>
      </c>
      <c r="Z1143">
        <v>132</v>
      </c>
      <c r="AA1143">
        <v>1</v>
      </c>
      <c r="AB1143" s="5">
        <v>4</v>
      </c>
      <c r="AC1143">
        <v>0</v>
      </c>
      <c r="AD1143" s="5">
        <v>0</v>
      </c>
      <c r="AE1143" s="8">
        <v>0</v>
      </c>
      <c r="AF1143" s="5">
        <v>0</v>
      </c>
      <c r="AG1143">
        <v>0</v>
      </c>
      <c r="AH1143">
        <v>1</v>
      </c>
      <c r="AI1143">
        <v>0</v>
      </c>
      <c r="AJ1143" s="5">
        <v>83</v>
      </c>
      <c r="AK1143">
        <v>2</v>
      </c>
      <c r="AL1143" s="5">
        <v>7</v>
      </c>
      <c r="AM1143" s="8">
        <v>8.4337349397590355E-2</v>
      </c>
      <c r="AN1143" s="5">
        <v>1</v>
      </c>
      <c r="AO1143">
        <v>0</v>
      </c>
      <c r="AP1143">
        <v>6</v>
      </c>
      <c r="AQ1143">
        <v>0</v>
      </c>
      <c r="AR1143" s="5">
        <v>122</v>
      </c>
      <c r="AS1143">
        <v>3</v>
      </c>
      <c r="AT1143" s="5">
        <v>7</v>
      </c>
      <c r="AU1143" s="8">
        <v>5.737704918032787E-2</v>
      </c>
      <c r="AV1143" s="5">
        <v>2</v>
      </c>
      <c r="AW1143">
        <v>0</v>
      </c>
      <c r="AX1143">
        <v>20</v>
      </c>
      <c r="AY1143">
        <v>0</v>
      </c>
      <c r="AZ1143" s="5">
        <v>65</v>
      </c>
      <c r="BA1143">
        <v>1</v>
      </c>
      <c r="BB1143" s="5">
        <v>0</v>
      </c>
      <c r="BC1143" s="8">
        <v>0</v>
      </c>
      <c r="BD1143" s="5">
        <v>0</v>
      </c>
      <c r="BE1143">
        <v>0</v>
      </c>
      <c r="BF1143">
        <v>14</v>
      </c>
      <c r="BG1143">
        <v>0</v>
      </c>
      <c r="BH1143" s="5">
        <v>227</v>
      </c>
      <c r="BI1143">
        <v>5</v>
      </c>
      <c r="BJ1143" s="5">
        <v>27</v>
      </c>
      <c r="BK1143" s="8">
        <v>0.11894273127753303</v>
      </c>
      <c r="BL1143" s="5">
        <v>3</v>
      </c>
      <c r="BM1143">
        <v>1</v>
      </c>
      <c r="BN1143">
        <v>15</v>
      </c>
      <c r="BO1143">
        <v>0</v>
      </c>
      <c r="BP1143" s="5">
        <v>332</v>
      </c>
      <c r="BQ1143">
        <v>3</v>
      </c>
      <c r="BR1143" s="5">
        <v>72</v>
      </c>
      <c r="BS1143" s="8">
        <v>0.21686746987951808</v>
      </c>
      <c r="BT1143" s="5">
        <v>6</v>
      </c>
      <c r="BU1143">
        <v>2</v>
      </c>
      <c r="BV1143">
        <v>25</v>
      </c>
      <c r="BW1143">
        <v>0</v>
      </c>
      <c r="BX1143" s="5">
        <v>470</v>
      </c>
      <c r="BY1143">
        <v>9</v>
      </c>
      <c r="BZ1143" s="5">
        <v>80</v>
      </c>
      <c r="CA1143" s="8">
        <v>0.1702127659574468</v>
      </c>
      <c r="CB1143" s="5">
        <v>7</v>
      </c>
      <c r="CC1143">
        <v>0</v>
      </c>
      <c r="CD1143">
        <v>24</v>
      </c>
      <c r="CE1143">
        <v>0</v>
      </c>
      <c r="CF1143" s="5">
        <v>225</v>
      </c>
      <c r="CG1143">
        <v>0</v>
      </c>
      <c r="CH1143" s="5">
        <v>34</v>
      </c>
      <c r="CI1143" s="8">
        <v>0.15111111111111111</v>
      </c>
      <c r="CJ1143" s="5">
        <v>7</v>
      </c>
      <c r="CK1143">
        <v>0</v>
      </c>
      <c r="CL1143">
        <v>19</v>
      </c>
      <c r="CM1143">
        <v>0</v>
      </c>
      <c r="CN1143" s="5">
        <v>171</v>
      </c>
      <c r="CO1143">
        <v>0</v>
      </c>
      <c r="CP1143" s="5">
        <v>27</v>
      </c>
      <c r="CQ1143" s="8">
        <v>0.15789473684210525</v>
      </c>
      <c r="CR1143" s="5">
        <v>3</v>
      </c>
      <c r="CS1143">
        <v>0</v>
      </c>
      <c r="CT1143">
        <v>8</v>
      </c>
      <c r="CU1143">
        <v>1</v>
      </c>
      <c r="CV1143" s="5">
        <v>0</v>
      </c>
      <c r="CW1143">
        <v>0</v>
      </c>
      <c r="CX1143" s="5">
        <v>0</v>
      </c>
      <c r="CY1143" s="8">
        <v>0</v>
      </c>
      <c r="CZ1143" s="5">
        <v>0</v>
      </c>
      <c r="DA1143">
        <v>0</v>
      </c>
      <c r="DB1143">
        <v>0</v>
      </c>
      <c r="DC1143">
        <v>0</v>
      </c>
    </row>
    <row r="1144" spans="1:107" x14ac:dyDescent="0.25">
      <c r="A1144">
        <v>4</v>
      </c>
      <c r="B1144" t="s">
        <v>65</v>
      </c>
      <c r="C1144" s="1">
        <v>44001</v>
      </c>
      <c r="D1144" s="5">
        <v>-1</v>
      </c>
      <c r="E1144" s="6">
        <v>-0.64102564102564108</v>
      </c>
      <c r="F1144" s="6">
        <v>0.64102564102564108</v>
      </c>
      <c r="G1144" s="5">
        <v>156</v>
      </c>
      <c r="H1144" s="5">
        <v>157</v>
      </c>
      <c r="I1144" s="5">
        <v>1</v>
      </c>
      <c r="J1144" s="5">
        <v>8</v>
      </c>
      <c r="K1144" s="5">
        <v>23</v>
      </c>
      <c r="L1144" s="5">
        <v>15</v>
      </c>
      <c r="M1144" s="5">
        <v>20</v>
      </c>
      <c r="N1144" s="5">
        <v>28</v>
      </c>
      <c r="O1144" s="5">
        <v>34</v>
      </c>
      <c r="P1144" s="5">
        <v>19</v>
      </c>
      <c r="Q1144" s="5">
        <v>9</v>
      </c>
      <c r="R1144" s="5">
        <v>0</v>
      </c>
      <c r="S1144" s="6">
        <f t="shared" si="17"/>
        <v>51.369426751592357</v>
      </c>
      <c r="T1144" s="5">
        <v>1721</v>
      </c>
      <c r="U1144">
        <v>22</v>
      </c>
      <c r="V1144" s="5">
        <v>257</v>
      </c>
      <c r="W1144" s="8">
        <v>0.14933178384660081</v>
      </c>
      <c r="X1144" s="5">
        <v>23</v>
      </c>
      <c r="Y1144">
        <v>3</v>
      </c>
      <c r="Z1144">
        <v>132</v>
      </c>
      <c r="AA1144">
        <v>1</v>
      </c>
      <c r="AB1144" s="5">
        <v>4</v>
      </c>
      <c r="AC1144">
        <v>0</v>
      </c>
      <c r="AD1144" s="5">
        <v>0</v>
      </c>
      <c r="AE1144" s="8">
        <v>0</v>
      </c>
      <c r="AF1144" s="5">
        <v>0</v>
      </c>
      <c r="AG1144">
        <v>0</v>
      </c>
      <c r="AH1144">
        <v>1</v>
      </c>
      <c r="AI1144">
        <v>0</v>
      </c>
      <c r="AJ1144" s="5">
        <v>85</v>
      </c>
      <c r="AK1144">
        <v>2</v>
      </c>
      <c r="AL1144" s="5">
        <v>7</v>
      </c>
      <c r="AM1144" s="8">
        <v>8.2352941176470587E-2</v>
      </c>
      <c r="AN1144" s="5">
        <v>1</v>
      </c>
      <c r="AO1144">
        <v>0</v>
      </c>
      <c r="AP1144">
        <v>6</v>
      </c>
      <c r="AQ1144">
        <v>0</v>
      </c>
      <c r="AR1144" s="5">
        <v>125</v>
      </c>
      <c r="AS1144">
        <v>3</v>
      </c>
      <c r="AT1144" s="5">
        <v>7</v>
      </c>
      <c r="AU1144" s="8">
        <v>5.6000000000000001E-2</v>
      </c>
      <c r="AV1144" s="5">
        <v>2</v>
      </c>
      <c r="AW1144">
        <v>0</v>
      </c>
      <c r="AX1144">
        <v>20</v>
      </c>
      <c r="AY1144">
        <v>0</v>
      </c>
      <c r="AZ1144" s="5">
        <v>66</v>
      </c>
      <c r="BA1144">
        <v>1</v>
      </c>
      <c r="BB1144" s="5">
        <v>0</v>
      </c>
      <c r="BC1144" s="8">
        <v>0</v>
      </c>
      <c r="BD1144" s="5">
        <v>0</v>
      </c>
      <c r="BE1144">
        <v>0</v>
      </c>
      <c r="BF1144">
        <v>14</v>
      </c>
      <c r="BG1144">
        <v>0</v>
      </c>
      <c r="BH1144" s="5">
        <v>232</v>
      </c>
      <c r="BI1144">
        <v>5</v>
      </c>
      <c r="BJ1144" s="5">
        <v>28</v>
      </c>
      <c r="BK1144" s="8">
        <v>0.1206896551724138</v>
      </c>
      <c r="BL1144" s="5">
        <v>3</v>
      </c>
      <c r="BM1144">
        <v>1</v>
      </c>
      <c r="BN1144">
        <v>15</v>
      </c>
      <c r="BO1144">
        <v>0</v>
      </c>
      <c r="BP1144" s="5">
        <v>335</v>
      </c>
      <c r="BQ1144">
        <v>3</v>
      </c>
      <c r="BR1144" s="5">
        <v>74</v>
      </c>
      <c r="BS1144" s="8">
        <v>0.22089552238805971</v>
      </c>
      <c r="BT1144" s="5">
        <v>6</v>
      </c>
      <c r="BU1144">
        <v>2</v>
      </c>
      <c r="BV1144">
        <v>25</v>
      </c>
      <c r="BW1144">
        <v>0</v>
      </c>
      <c r="BX1144" s="5">
        <v>478</v>
      </c>
      <c r="BY1144">
        <v>8</v>
      </c>
      <c r="BZ1144" s="5">
        <v>80</v>
      </c>
      <c r="CA1144" s="8">
        <v>0.16736401673640167</v>
      </c>
      <c r="CB1144" s="5">
        <v>7</v>
      </c>
      <c r="CC1144">
        <v>0</v>
      </c>
      <c r="CD1144">
        <v>24</v>
      </c>
      <c r="CE1144">
        <v>0</v>
      </c>
      <c r="CF1144" s="5">
        <v>225</v>
      </c>
      <c r="CG1144">
        <v>0</v>
      </c>
      <c r="CH1144" s="5">
        <v>34</v>
      </c>
      <c r="CI1144" s="8">
        <v>0.15111111111111111</v>
      </c>
      <c r="CJ1144" s="5">
        <v>7</v>
      </c>
      <c r="CK1144">
        <v>0</v>
      </c>
      <c r="CL1144">
        <v>19</v>
      </c>
      <c r="CM1144">
        <v>0</v>
      </c>
      <c r="CN1144" s="5">
        <v>171</v>
      </c>
      <c r="CO1144">
        <v>0</v>
      </c>
      <c r="CP1144" s="5">
        <v>27</v>
      </c>
      <c r="CQ1144" s="8">
        <v>0.15789473684210525</v>
      </c>
      <c r="CR1144" s="5">
        <v>3</v>
      </c>
      <c r="CS1144">
        <v>0</v>
      </c>
      <c r="CT1144">
        <v>8</v>
      </c>
      <c r="CU1144">
        <v>1</v>
      </c>
      <c r="CV1144" s="5">
        <v>0</v>
      </c>
      <c r="CW1144">
        <v>0</v>
      </c>
      <c r="CX1144" s="5">
        <v>0</v>
      </c>
      <c r="CY1144" s="8">
        <v>0</v>
      </c>
      <c r="CZ1144" s="5">
        <v>0</v>
      </c>
      <c r="DA1144">
        <v>0</v>
      </c>
      <c r="DB1144">
        <v>0</v>
      </c>
      <c r="DC1144">
        <v>0</v>
      </c>
    </row>
    <row r="1145" spans="1:107" x14ac:dyDescent="0.25">
      <c r="A1145">
        <v>4</v>
      </c>
      <c r="B1145" t="s">
        <v>65</v>
      </c>
      <c r="C1145" s="1">
        <v>44002</v>
      </c>
      <c r="D1145" s="5">
        <v>-2</v>
      </c>
      <c r="E1145" s="6">
        <v>-1.2820512820512822</v>
      </c>
      <c r="F1145" s="6">
        <v>1.2820512820512822</v>
      </c>
      <c r="G1145" s="5">
        <v>156</v>
      </c>
      <c r="H1145" s="5">
        <v>158</v>
      </c>
      <c r="I1145" s="5">
        <v>1</v>
      </c>
      <c r="J1145" s="5">
        <v>9</v>
      </c>
      <c r="K1145" s="5">
        <v>23</v>
      </c>
      <c r="L1145" s="5">
        <v>15</v>
      </c>
      <c r="M1145" s="5">
        <v>20</v>
      </c>
      <c r="N1145" s="5">
        <v>28</v>
      </c>
      <c r="O1145" s="5">
        <v>34</v>
      </c>
      <c r="P1145" s="5">
        <v>19</v>
      </c>
      <c r="Q1145" s="5">
        <v>9</v>
      </c>
      <c r="R1145" s="5">
        <v>0</v>
      </c>
      <c r="S1145" s="6">
        <f t="shared" si="17"/>
        <v>51.139240506329116</v>
      </c>
      <c r="T1145" s="5">
        <v>1744</v>
      </c>
      <c r="U1145">
        <v>23</v>
      </c>
      <c r="V1145" s="5">
        <v>260</v>
      </c>
      <c r="W1145" s="8">
        <v>0.14908256880733944</v>
      </c>
      <c r="X1145" s="5">
        <v>23</v>
      </c>
      <c r="Y1145">
        <v>3</v>
      </c>
      <c r="Z1145">
        <v>132</v>
      </c>
      <c r="AA1145">
        <v>1</v>
      </c>
      <c r="AB1145" s="5">
        <v>4</v>
      </c>
      <c r="AC1145">
        <v>0</v>
      </c>
      <c r="AD1145" s="5">
        <v>0</v>
      </c>
      <c r="AE1145" s="8">
        <v>0</v>
      </c>
      <c r="AF1145" s="5">
        <v>0</v>
      </c>
      <c r="AG1145">
        <v>0</v>
      </c>
      <c r="AH1145">
        <v>1</v>
      </c>
      <c r="AI1145">
        <v>0</v>
      </c>
      <c r="AJ1145" s="5">
        <v>88</v>
      </c>
      <c r="AK1145">
        <v>3</v>
      </c>
      <c r="AL1145" s="5">
        <v>7</v>
      </c>
      <c r="AM1145" s="8">
        <v>7.9545454545454544E-2</v>
      </c>
      <c r="AN1145" s="5">
        <v>1</v>
      </c>
      <c r="AO1145">
        <v>0</v>
      </c>
      <c r="AP1145">
        <v>6</v>
      </c>
      <c r="AQ1145">
        <v>0</v>
      </c>
      <c r="AR1145" s="5">
        <v>128</v>
      </c>
      <c r="AS1145">
        <v>3</v>
      </c>
      <c r="AT1145" s="5">
        <v>7</v>
      </c>
      <c r="AU1145" s="8">
        <v>5.46875E-2</v>
      </c>
      <c r="AV1145" s="5">
        <v>2</v>
      </c>
      <c r="AW1145">
        <v>0</v>
      </c>
      <c r="AX1145">
        <v>20</v>
      </c>
      <c r="AY1145">
        <v>0</v>
      </c>
      <c r="AZ1145" s="5">
        <v>67</v>
      </c>
      <c r="BA1145">
        <v>1</v>
      </c>
      <c r="BB1145" s="5">
        <v>0</v>
      </c>
      <c r="BC1145" s="8">
        <v>0</v>
      </c>
      <c r="BD1145" s="5">
        <v>0</v>
      </c>
      <c r="BE1145">
        <v>0</v>
      </c>
      <c r="BF1145">
        <v>14</v>
      </c>
      <c r="BG1145">
        <v>0</v>
      </c>
      <c r="BH1145" s="5">
        <v>237</v>
      </c>
      <c r="BI1145">
        <v>5</v>
      </c>
      <c r="BJ1145" s="5">
        <v>29</v>
      </c>
      <c r="BK1145" s="8">
        <v>0.12236286919831224</v>
      </c>
      <c r="BL1145" s="5">
        <v>3</v>
      </c>
      <c r="BM1145">
        <v>1</v>
      </c>
      <c r="BN1145">
        <v>15</v>
      </c>
      <c r="BO1145">
        <v>0</v>
      </c>
      <c r="BP1145" s="5">
        <v>338</v>
      </c>
      <c r="BQ1145">
        <v>3</v>
      </c>
      <c r="BR1145" s="5">
        <v>76</v>
      </c>
      <c r="BS1145" s="8">
        <v>0.22485207100591717</v>
      </c>
      <c r="BT1145" s="5">
        <v>6</v>
      </c>
      <c r="BU1145">
        <v>2</v>
      </c>
      <c r="BV1145">
        <v>25</v>
      </c>
      <c r="BW1145">
        <v>0</v>
      </c>
      <c r="BX1145" s="5">
        <v>486</v>
      </c>
      <c r="BY1145">
        <v>8</v>
      </c>
      <c r="BZ1145" s="5">
        <v>80</v>
      </c>
      <c r="CA1145" s="8">
        <v>0.16460905349794239</v>
      </c>
      <c r="CB1145" s="5">
        <v>7</v>
      </c>
      <c r="CC1145">
        <v>0</v>
      </c>
      <c r="CD1145">
        <v>24</v>
      </c>
      <c r="CE1145">
        <v>0</v>
      </c>
      <c r="CF1145" s="5">
        <v>225</v>
      </c>
      <c r="CG1145">
        <v>0</v>
      </c>
      <c r="CH1145" s="5">
        <v>34</v>
      </c>
      <c r="CI1145" s="8">
        <v>0.15111111111111111</v>
      </c>
      <c r="CJ1145" s="5">
        <v>7</v>
      </c>
      <c r="CK1145">
        <v>0</v>
      </c>
      <c r="CL1145">
        <v>19</v>
      </c>
      <c r="CM1145">
        <v>0</v>
      </c>
      <c r="CN1145" s="5">
        <v>171</v>
      </c>
      <c r="CO1145">
        <v>0</v>
      </c>
      <c r="CP1145" s="5">
        <v>27</v>
      </c>
      <c r="CQ1145" s="8">
        <v>0.15789473684210525</v>
      </c>
      <c r="CR1145" s="5">
        <v>3</v>
      </c>
      <c r="CS1145">
        <v>0</v>
      </c>
      <c r="CT1145">
        <v>8</v>
      </c>
      <c r="CU1145">
        <v>1</v>
      </c>
      <c r="CV1145" s="5">
        <v>0</v>
      </c>
      <c r="CW1145">
        <v>0</v>
      </c>
      <c r="CX1145" s="5">
        <v>0</v>
      </c>
      <c r="CY1145" s="8">
        <v>0</v>
      </c>
      <c r="CZ1145" s="5">
        <v>0</v>
      </c>
      <c r="DA1145">
        <v>0</v>
      </c>
      <c r="DB1145">
        <v>0</v>
      </c>
      <c r="DC1145">
        <v>0</v>
      </c>
    </row>
    <row r="1146" spans="1:107" x14ac:dyDescent="0.25">
      <c r="A1146">
        <v>4</v>
      </c>
      <c r="B1146" t="s">
        <v>65</v>
      </c>
      <c r="C1146" s="1">
        <v>44003</v>
      </c>
      <c r="D1146" s="5">
        <v>-2</v>
      </c>
      <c r="E1146" s="6">
        <v>-1.2738853503184713</v>
      </c>
      <c r="F1146" s="6">
        <v>1.2738853503184713</v>
      </c>
      <c r="G1146" s="5">
        <v>157</v>
      </c>
      <c r="H1146" s="5">
        <v>159</v>
      </c>
      <c r="I1146" s="5">
        <v>1</v>
      </c>
      <c r="J1146" s="5">
        <v>9</v>
      </c>
      <c r="K1146" s="5">
        <v>23</v>
      </c>
      <c r="L1146" s="5">
        <v>16</v>
      </c>
      <c r="M1146" s="5">
        <v>20</v>
      </c>
      <c r="N1146" s="5">
        <v>28</v>
      </c>
      <c r="O1146" s="5">
        <v>34</v>
      </c>
      <c r="P1146" s="5">
        <v>19</v>
      </c>
      <c r="Q1146" s="5">
        <v>9</v>
      </c>
      <c r="R1146" s="5">
        <v>0</v>
      </c>
      <c r="S1146" s="6">
        <f t="shared" si="17"/>
        <v>51.037735849056602</v>
      </c>
      <c r="T1146" s="5">
        <v>1768</v>
      </c>
      <c r="U1146">
        <v>24</v>
      </c>
      <c r="V1146" s="5">
        <v>263</v>
      </c>
      <c r="W1146" s="8">
        <v>0.14875565610859728</v>
      </c>
      <c r="X1146" s="5">
        <v>23</v>
      </c>
      <c r="Y1146">
        <v>3</v>
      </c>
      <c r="Z1146">
        <v>132</v>
      </c>
      <c r="AA1146">
        <v>1</v>
      </c>
      <c r="AB1146" s="5">
        <v>4</v>
      </c>
      <c r="AC1146">
        <v>0</v>
      </c>
      <c r="AD1146" s="5">
        <v>0</v>
      </c>
      <c r="AE1146" s="8">
        <v>0</v>
      </c>
      <c r="AF1146" s="5">
        <v>0</v>
      </c>
      <c r="AG1146">
        <v>0</v>
      </c>
      <c r="AH1146">
        <v>1</v>
      </c>
      <c r="AI1146">
        <v>0</v>
      </c>
      <c r="AJ1146" s="5">
        <v>91</v>
      </c>
      <c r="AK1146">
        <v>3</v>
      </c>
      <c r="AL1146" s="5">
        <v>7</v>
      </c>
      <c r="AM1146" s="8">
        <v>7.6923076923076927E-2</v>
      </c>
      <c r="AN1146" s="5">
        <v>1</v>
      </c>
      <c r="AO1146">
        <v>0</v>
      </c>
      <c r="AP1146">
        <v>6</v>
      </c>
      <c r="AQ1146">
        <v>0</v>
      </c>
      <c r="AR1146" s="5">
        <v>131</v>
      </c>
      <c r="AS1146">
        <v>3</v>
      </c>
      <c r="AT1146" s="5">
        <v>7</v>
      </c>
      <c r="AU1146" s="8">
        <v>5.3435114503816793E-2</v>
      </c>
      <c r="AV1146" s="5">
        <v>2</v>
      </c>
      <c r="AW1146">
        <v>0</v>
      </c>
      <c r="AX1146">
        <v>20</v>
      </c>
      <c r="AY1146">
        <v>0</v>
      </c>
      <c r="AZ1146" s="5">
        <v>69</v>
      </c>
      <c r="BA1146">
        <v>2</v>
      </c>
      <c r="BB1146" s="5">
        <v>0</v>
      </c>
      <c r="BC1146" s="8">
        <v>0</v>
      </c>
      <c r="BD1146" s="5">
        <v>0</v>
      </c>
      <c r="BE1146">
        <v>0</v>
      </c>
      <c r="BF1146">
        <v>14</v>
      </c>
      <c r="BG1146">
        <v>0</v>
      </c>
      <c r="BH1146" s="5">
        <v>242</v>
      </c>
      <c r="BI1146">
        <v>5</v>
      </c>
      <c r="BJ1146" s="5">
        <v>30</v>
      </c>
      <c r="BK1146" s="8">
        <v>0.12396694214876033</v>
      </c>
      <c r="BL1146" s="5">
        <v>3</v>
      </c>
      <c r="BM1146">
        <v>1</v>
      </c>
      <c r="BN1146">
        <v>15</v>
      </c>
      <c r="BO1146">
        <v>0</v>
      </c>
      <c r="BP1146" s="5">
        <v>341</v>
      </c>
      <c r="BQ1146">
        <v>3</v>
      </c>
      <c r="BR1146" s="5">
        <v>78</v>
      </c>
      <c r="BS1146" s="8">
        <v>0.22873900293255131</v>
      </c>
      <c r="BT1146" s="5">
        <v>6</v>
      </c>
      <c r="BU1146">
        <v>2</v>
      </c>
      <c r="BV1146">
        <v>25</v>
      </c>
      <c r="BW1146">
        <v>0</v>
      </c>
      <c r="BX1146" s="5">
        <v>494</v>
      </c>
      <c r="BY1146">
        <v>8</v>
      </c>
      <c r="BZ1146" s="5">
        <v>80</v>
      </c>
      <c r="CA1146" s="8">
        <v>0.16194331983805668</v>
      </c>
      <c r="CB1146" s="5">
        <v>7</v>
      </c>
      <c r="CC1146">
        <v>0</v>
      </c>
      <c r="CD1146">
        <v>24</v>
      </c>
      <c r="CE1146">
        <v>0</v>
      </c>
      <c r="CF1146" s="5">
        <v>225</v>
      </c>
      <c r="CG1146">
        <v>0</v>
      </c>
      <c r="CH1146" s="5">
        <v>34</v>
      </c>
      <c r="CI1146" s="8">
        <v>0.15111111111111111</v>
      </c>
      <c r="CJ1146" s="5">
        <v>7</v>
      </c>
      <c r="CK1146">
        <v>0</v>
      </c>
      <c r="CL1146">
        <v>19</v>
      </c>
      <c r="CM1146">
        <v>0</v>
      </c>
      <c r="CN1146" s="5">
        <v>171</v>
      </c>
      <c r="CO1146">
        <v>0</v>
      </c>
      <c r="CP1146" s="5">
        <v>27</v>
      </c>
      <c r="CQ1146" s="8">
        <v>0.15789473684210525</v>
      </c>
      <c r="CR1146" s="5">
        <v>3</v>
      </c>
      <c r="CS1146">
        <v>0</v>
      </c>
      <c r="CT1146">
        <v>8</v>
      </c>
      <c r="CU1146">
        <v>1</v>
      </c>
      <c r="CV1146" s="5">
        <v>0</v>
      </c>
      <c r="CW1146">
        <v>0</v>
      </c>
      <c r="CX1146" s="5">
        <v>0</v>
      </c>
      <c r="CY1146" s="8">
        <v>0</v>
      </c>
      <c r="CZ1146" s="5">
        <v>0</v>
      </c>
      <c r="DA1146">
        <v>0</v>
      </c>
      <c r="DB1146">
        <v>0</v>
      </c>
      <c r="DC1146">
        <v>0</v>
      </c>
    </row>
    <row r="1147" spans="1:107" x14ac:dyDescent="0.25">
      <c r="A1147">
        <v>4</v>
      </c>
      <c r="B1147" t="s">
        <v>65</v>
      </c>
      <c r="C1147" s="1">
        <v>44004</v>
      </c>
      <c r="D1147" s="5">
        <v>-2</v>
      </c>
      <c r="E1147" s="6">
        <v>-1.2738853503184713</v>
      </c>
      <c r="F1147" s="6">
        <v>1.2738853503184713</v>
      </c>
      <c r="G1147" s="5">
        <v>157</v>
      </c>
      <c r="H1147" s="5">
        <v>159</v>
      </c>
      <c r="I1147" s="5">
        <v>1</v>
      </c>
      <c r="J1147" s="5">
        <v>9</v>
      </c>
      <c r="K1147" s="5">
        <v>23</v>
      </c>
      <c r="L1147" s="5">
        <v>16</v>
      </c>
      <c r="M1147" s="5">
        <v>20</v>
      </c>
      <c r="N1147" s="5">
        <v>28</v>
      </c>
      <c r="O1147" s="5">
        <v>34</v>
      </c>
      <c r="P1147" s="5">
        <v>19</v>
      </c>
      <c r="Q1147" s="5">
        <v>9</v>
      </c>
      <c r="R1147" s="5">
        <v>0</v>
      </c>
      <c r="S1147" s="6">
        <f t="shared" si="17"/>
        <v>51.037735849056602</v>
      </c>
      <c r="T1147" s="5">
        <v>1792</v>
      </c>
      <c r="U1147">
        <v>24</v>
      </c>
      <c r="V1147" s="5">
        <v>266</v>
      </c>
      <c r="W1147" s="8">
        <v>0.1484375</v>
      </c>
      <c r="X1147" s="5">
        <v>23</v>
      </c>
      <c r="Y1147">
        <v>3</v>
      </c>
      <c r="Z1147">
        <v>132</v>
      </c>
      <c r="AA1147">
        <v>1</v>
      </c>
      <c r="AB1147" s="5">
        <v>4</v>
      </c>
      <c r="AC1147">
        <v>0</v>
      </c>
      <c r="AD1147" s="5">
        <v>0</v>
      </c>
      <c r="AE1147" s="8">
        <v>0</v>
      </c>
      <c r="AF1147" s="5">
        <v>0</v>
      </c>
      <c r="AG1147">
        <v>0</v>
      </c>
      <c r="AH1147">
        <v>1</v>
      </c>
      <c r="AI1147">
        <v>0</v>
      </c>
      <c r="AJ1147" s="5">
        <v>94</v>
      </c>
      <c r="AK1147">
        <v>3</v>
      </c>
      <c r="AL1147" s="5">
        <v>7</v>
      </c>
      <c r="AM1147" s="8">
        <v>7.4468085106382975E-2</v>
      </c>
      <c r="AN1147" s="5">
        <v>1</v>
      </c>
      <c r="AO1147">
        <v>0</v>
      </c>
      <c r="AP1147">
        <v>6</v>
      </c>
      <c r="AQ1147">
        <v>0</v>
      </c>
      <c r="AR1147" s="5">
        <v>134</v>
      </c>
      <c r="AS1147">
        <v>3</v>
      </c>
      <c r="AT1147" s="5">
        <v>7</v>
      </c>
      <c r="AU1147" s="8">
        <v>5.2238805970149252E-2</v>
      </c>
      <c r="AV1147" s="5">
        <v>2</v>
      </c>
      <c r="AW1147">
        <v>0</v>
      </c>
      <c r="AX1147">
        <v>20</v>
      </c>
      <c r="AY1147">
        <v>0</v>
      </c>
      <c r="AZ1147" s="5">
        <v>71</v>
      </c>
      <c r="BA1147">
        <v>2</v>
      </c>
      <c r="BB1147" s="5">
        <v>0</v>
      </c>
      <c r="BC1147" s="8">
        <v>0</v>
      </c>
      <c r="BD1147" s="5">
        <v>0</v>
      </c>
      <c r="BE1147">
        <v>0</v>
      </c>
      <c r="BF1147">
        <v>14</v>
      </c>
      <c r="BG1147">
        <v>0</v>
      </c>
      <c r="BH1147" s="5">
        <v>247</v>
      </c>
      <c r="BI1147">
        <v>5</v>
      </c>
      <c r="BJ1147" s="5">
        <v>31</v>
      </c>
      <c r="BK1147" s="8">
        <v>0.12550607287449392</v>
      </c>
      <c r="BL1147" s="5">
        <v>3</v>
      </c>
      <c r="BM1147">
        <v>1</v>
      </c>
      <c r="BN1147">
        <v>15</v>
      </c>
      <c r="BO1147">
        <v>0</v>
      </c>
      <c r="BP1147" s="5">
        <v>344</v>
      </c>
      <c r="BQ1147">
        <v>3</v>
      </c>
      <c r="BR1147" s="5">
        <v>80</v>
      </c>
      <c r="BS1147" s="8">
        <v>0.23255813953488372</v>
      </c>
      <c r="BT1147" s="5">
        <v>7</v>
      </c>
      <c r="BU1147">
        <v>2</v>
      </c>
      <c r="BV1147">
        <v>25</v>
      </c>
      <c r="BW1147">
        <v>0</v>
      </c>
      <c r="BX1147" s="5">
        <v>502</v>
      </c>
      <c r="BY1147">
        <v>8</v>
      </c>
      <c r="BZ1147" s="5">
        <v>80</v>
      </c>
      <c r="CA1147" s="8">
        <v>0.15936254980079681</v>
      </c>
      <c r="CB1147" s="5">
        <v>7</v>
      </c>
      <c r="CC1147">
        <v>0</v>
      </c>
      <c r="CD1147">
        <v>24</v>
      </c>
      <c r="CE1147">
        <v>0</v>
      </c>
      <c r="CF1147" s="5">
        <v>225</v>
      </c>
      <c r="CG1147">
        <v>0</v>
      </c>
      <c r="CH1147" s="5">
        <v>34</v>
      </c>
      <c r="CI1147" s="8">
        <v>0.15111111111111111</v>
      </c>
      <c r="CJ1147" s="5">
        <v>7</v>
      </c>
      <c r="CK1147">
        <v>0</v>
      </c>
      <c r="CL1147">
        <v>19</v>
      </c>
      <c r="CM1147">
        <v>0</v>
      </c>
      <c r="CN1147" s="5">
        <v>171</v>
      </c>
      <c r="CO1147">
        <v>0</v>
      </c>
      <c r="CP1147" s="5">
        <v>27</v>
      </c>
      <c r="CQ1147" s="8">
        <v>0.15789473684210525</v>
      </c>
      <c r="CR1147" s="5">
        <v>3</v>
      </c>
      <c r="CS1147">
        <v>0</v>
      </c>
      <c r="CT1147">
        <v>8</v>
      </c>
      <c r="CU1147">
        <v>1</v>
      </c>
      <c r="CV1147" s="5">
        <v>0</v>
      </c>
      <c r="CW1147">
        <v>0</v>
      </c>
      <c r="CX1147" s="5">
        <v>0</v>
      </c>
      <c r="CY1147" s="8">
        <v>0</v>
      </c>
      <c r="CZ1147" s="5">
        <v>0</v>
      </c>
      <c r="DA1147">
        <v>0</v>
      </c>
      <c r="DB1147">
        <v>0</v>
      </c>
      <c r="DC1147">
        <v>0</v>
      </c>
    </row>
    <row r="1148" spans="1:107" x14ac:dyDescent="0.25">
      <c r="A1148">
        <v>4</v>
      </c>
      <c r="B1148" t="s">
        <v>65</v>
      </c>
      <c r="C1148" s="1">
        <v>44005</v>
      </c>
      <c r="D1148" s="5">
        <v>-2</v>
      </c>
      <c r="E1148" s="6">
        <v>-1.2738853503184713</v>
      </c>
      <c r="F1148" s="6">
        <v>1.2738853503184713</v>
      </c>
      <c r="G1148" s="5">
        <v>157</v>
      </c>
      <c r="H1148" s="5">
        <v>159</v>
      </c>
      <c r="I1148" s="5">
        <v>1</v>
      </c>
      <c r="J1148" s="5">
        <v>9</v>
      </c>
      <c r="K1148" s="5">
        <v>23</v>
      </c>
      <c r="L1148" s="5">
        <v>16</v>
      </c>
      <c r="M1148" s="5">
        <v>20</v>
      </c>
      <c r="N1148" s="5">
        <v>28</v>
      </c>
      <c r="O1148" s="5">
        <v>34</v>
      </c>
      <c r="P1148" s="5">
        <v>19</v>
      </c>
      <c r="Q1148" s="5">
        <v>9</v>
      </c>
      <c r="R1148" s="5">
        <v>0</v>
      </c>
      <c r="S1148" s="6">
        <f t="shared" si="17"/>
        <v>51.037735849056602</v>
      </c>
      <c r="T1148" s="5">
        <v>1814</v>
      </c>
      <c r="U1148">
        <v>22</v>
      </c>
      <c r="V1148" s="5">
        <v>269</v>
      </c>
      <c r="W1148" s="8">
        <v>0.14829106945975745</v>
      </c>
      <c r="X1148" s="5">
        <v>23</v>
      </c>
      <c r="Y1148">
        <v>3</v>
      </c>
      <c r="Z1148">
        <v>134</v>
      </c>
      <c r="AA1148">
        <v>1</v>
      </c>
      <c r="AB1148" s="5">
        <v>4</v>
      </c>
      <c r="AC1148">
        <v>0</v>
      </c>
      <c r="AD1148" s="5">
        <v>0</v>
      </c>
      <c r="AE1148" s="8">
        <v>0</v>
      </c>
      <c r="AF1148" s="5">
        <v>0</v>
      </c>
      <c r="AG1148">
        <v>0</v>
      </c>
      <c r="AH1148">
        <v>1</v>
      </c>
      <c r="AI1148">
        <v>0</v>
      </c>
      <c r="AJ1148" s="5">
        <v>97</v>
      </c>
      <c r="AK1148">
        <v>3</v>
      </c>
      <c r="AL1148" s="5">
        <v>7</v>
      </c>
      <c r="AM1148" s="8">
        <v>7.2164948453608241E-2</v>
      </c>
      <c r="AN1148" s="5">
        <v>1</v>
      </c>
      <c r="AO1148">
        <v>0</v>
      </c>
      <c r="AP1148">
        <v>6</v>
      </c>
      <c r="AQ1148">
        <v>0</v>
      </c>
      <c r="AR1148" s="5">
        <v>136</v>
      </c>
      <c r="AS1148">
        <v>2</v>
      </c>
      <c r="AT1148" s="5">
        <v>7</v>
      </c>
      <c r="AU1148" s="8">
        <v>5.1470588235294115E-2</v>
      </c>
      <c r="AV1148" s="5">
        <v>2</v>
      </c>
      <c r="AW1148">
        <v>0</v>
      </c>
      <c r="AX1148">
        <v>21</v>
      </c>
      <c r="AY1148">
        <v>0</v>
      </c>
      <c r="AZ1148" s="5">
        <v>73</v>
      </c>
      <c r="BA1148">
        <v>2</v>
      </c>
      <c r="BB1148" s="5">
        <v>0</v>
      </c>
      <c r="BC1148" s="8">
        <v>0</v>
      </c>
      <c r="BD1148" s="5">
        <v>0</v>
      </c>
      <c r="BE1148">
        <v>0</v>
      </c>
      <c r="BF1148">
        <v>14</v>
      </c>
      <c r="BG1148">
        <v>0</v>
      </c>
      <c r="BH1148" s="5">
        <v>252</v>
      </c>
      <c r="BI1148">
        <v>5</v>
      </c>
      <c r="BJ1148" s="5">
        <v>32</v>
      </c>
      <c r="BK1148" s="8">
        <v>0.12698412698412698</v>
      </c>
      <c r="BL1148" s="5">
        <v>3</v>
      </c>
      <c r="BM1148">
        <v>1</v>
      </c>
      <c r="BN1148">
        <v>15</v>
      </c>
      <c r="BO1148">
        <v>0</v>
      </c>
      <c r="BP1148" s="5">
        <v>347</v>
      </c>
      <c r="BQ1148">
        <v>3</v>
      </c>
      <c r="BR1148" s="5">
        <v>82</v>
      </c>
      <c r="BS1148" s="8">
        <v>0.23631123919308358</v>
      </c>
      <c r="BT1148" s="5">
        <v>7</v>
      </c>
      <c r="BU1148">
        <v>2</v>
      </c>
      <c r="BV1148">
        <v>25</v>
      </c>
      <c r="BW1148">
        <v>0</v>
      </c>
      <c r="BX1148" s="5">
        <v>509</v>
      </c>
      <c r="BY1148">
        <v>7</v>
      </c>
      <c r="BZ1148" s="5">
        <v>80</v>
      </c>
      <c r="CA1148" s="8">
        <v>0.15717092337917485</v>
      </c>
      <c r="CB1148" s="5">
        <v>7</v>
      </c>
      <c r="CC1148">
        <v>0</v>
      </c>
      <c r="CD1148">
        <v>25</v>
      </c>
      <c r="CE1148">
        <v>0</v>
      </c>
      <c r="CF1148" s="5">
        <v>225</v>
      </c>
      <c r="CG1148">
        <v>0</v>
      </c>
      <c r="CH1148" s="5">
        <v>34</v>
      </c>
      <c r="CI1148" s="8">
        <v>0.15111111111111111</v>
      </c>
      <c r="CJ1148" s="5">
        <v>7</v>
      </c>
      <c r="CK1148">
        <v>0</v>
      </c>
      <c r="CL1148">
        <v>19</v>
      </c>
      <c r="CM1148">
        <v>0</v>
      </c>
      <c r="CN1148" s="5">
        <v>171</v>
      </c>
      <c r="CO1148">
        <v>0</v>
      </c>
      <c r="CP1148" s="5">
        <v>27</v>
      </c>
      <c r="CQ1148" s="8">
        <v>0.15789473684210525</v>
      </c>
      <c r="CR1148" s="5">
        <v>3</v>
      </c>
      <c r="CS1148">
        <v>0</v>
      </c>
      <c r="CT1148">
        <v>8</v>
      </c>
      <c r="CU1148">
        <v>1</v>
      </c>
      <c r="CV1148" s="5">
        <v>0</v>
      </c>
      <c r="CW1148">
        <v>0</v>
      </c>
      <c r="CX1148" s="5">
        <v>0</v>
      </c>
      <c r="CY1148" s="8">
        <v>0</v>
      </c>
      <c r="CZ1148" s="5">
        <v>0</v>
      </c>
      <c r="DA1148">
        <v>0</v>
      </c>
      <c r="DB1148">
        <v>0</v>
      </c>
      <c r="DC1148">
        <v>0</v>
      </c>
    </row>
    <row r="1149" spans="1:107" x14ac:dyDescent="0.25">
      <c r="A1149">
        <v>4</v>
      </c>
      <c r="B1149" t="s">
        <v>65</v>
      </c>
      <c r="C1149" s="1">
        <v>44006</v>
      </c>
      <c r="D1149" s="5">
        <v>-2</v>
      </c>
      <c r="E1149" s="6">
        <v>-1.2738853503184713</v>
      </c>
      <c r="F1149" s="6">
        <v>1.2738853503184713</v>
      </c>
      <c r="G1149" s="5">
        <v>157</v>
      </c>
      <c r="H1149" s="5">
        <v>159</v>
      </c>
      <c r="I1149" s="5">
        <v>1</v>
      </c>
      <c r="J1149" s="5">
        <v>9</v>
      </c>
      <c r="K1149" s="5">
        <v>23</v>
      </c>
      <c r="L1149" s="5">
        <v>16</v>
      </c>
      <c r="M1149" s="5">
        <v>20</v>
      </c>
      <c r="N1149" s="5">
        <v>28</v>
      </c>
      <c r="O1149" s="5">
        <v>34</v>
      </c>
      <c r="P1149" s="5">
        <v>19</v>
      </c>
      <c r="Q1149" s="5">
        <v>9</v>
      </c>
      <c r="R1149" s="5">
        <v>0</v>
      </c>
      <c r="S1149" s="6">
        <f t="shared" si="17"/>
        <v>51.037735849056602</v>
      </c>
      <c r="T1149" s="5">
        <v>1836</v>
      </c>
      <c r="U1149">
        <v>22</v>
      </c>
      <c r="V1149" s="5">
        <v>273</v>
      </c>
      <c r="W1149" s="8">
        <v>0.14869281045751634</v>
      </c>
      <c r="X1149" s="5">
        <v>23</v>
      </c>
      <c r="Y1149">
        <v>4</v>
      </c>
      <c r="Z1149">
        <v>134</v>
      </c>
      <c r="AA1149">
        <v>1</v>
      </c>
      <c r="AB1149" s="5">
        <v>4</v>
      </c>
      <c r="AC1149">
        <v>0</v>
      </c>
      <c r="AD1149" s="5">
        <v>0</v>
      </c>
      <c r="AE1149" s="8">
        <v>0</v>
      </c>
      <c r="AF1149" s="5">
        <v>0</v>
      </c>
      <c r="AG1149">
        <v>0</v>
      </c>
      <c r="AH1149">
        <v>1</v>
      </c>
      <c r="AI1149">
        <v>0</v>
      </c>
      <c r="AJ1149" s="5">
        <v>100</v>
      </c>
      <c r="AK1149">
        <v>3</v>
      </c>
      <c r="AL1149" s="5">
        <v>7</v>
      </c>
      <c r="AM1149" s="8">
        <v>7.0000000000000007E-2</v>
      </c>
      <c r="AN1149" s="5">
        <v>1</v>
      </c>
      <c r="AO1149">
        <v>0</v>
      </c>
      <c r="AP1149">
        <v>6</v>
      </c>
      <c r="AQ1149">
        <v>0</v>
      </c>
      <c r="AR1149" s="5">
        <v>138</v>
      </c>
      <c r="AS1149">
        <v>2</v>
      </c>
      <c r="AT1149" s="5">
        <v>7</v>
      </c>
      <c r="AU1149" s="8">
        <v>5.0724637681159424E-2</v>
      </c>
      <c r="AV1149" s="5">
        <v>2</v>
      </c>
      <c r="AW1149">
        <v>0</v>
      </c>
      <c r="AX1149">
        <v>21</v>
      </c>
      <c r="AY1149">
        <v>0</v>
      </c>
      <c r="AZ1149" s="5">
        <v>75</v>
      </c>
      <c r="BA1149">
        <v>2</v>
      </c>
      <c r="BB1149" s="5">
        <v>0</v>
      </c>
      <c r="BC1149" s="8">
        <v>0</v>
      </c>
      <c r="BD1149" s="5">
        <v>0</v>
      </c>
      <c r="BE1149">
        <v>0</v>
      </c>
      <c r="BF1149">
        <v>14</v>
      </c>
      <c r="BG1149">
        <v>0</v>
      </c>
      <c r="BH1149" s="5">
        <v>257</v>
      </c>
      <c r="BI1149">
        <v>5</v>
      </c>
      <c r="BJ1149" s="5">
        <v>34</v>
      </c>
      <c r="BK1149" s="8">
        <v>0.13229571984435798</v>
      </c>
      <c r="BL1149" s="5">
        <v>3</v>
      </c>
      <c r="BM1149">
        <v>2</v>
      </c>
      <c r="BN1149">
        <v>15</v>
      </c>
      <c r="BO1149">
        <v>0</v>
      </c>
      <c r="BP1149" s="5">
        <v>350</v>
      </c>
      <c r="BQ1149">
        <v>3</v>
      </c>
      <c r="BR1149" s="5">
        <v>84</v>
      </c>
      <c r="BS1149" s="8">
        <v>0.24</v>
      </c>
      <c r="BT1149" s="5">
        <v>7</v>
      </c>
      <c r="BU1149">
        <v>2</v>
      </c>
      <c r="BV1149">
        <v>25</v>
      </c>
      <c r="BW1149">
        <v>0</v>
      </c>
      <c r="BX1149" s="5">
        <v>516</v>
      </c>
      <c r="BY1149">
        <v>7</v>
      </c>
      <c r="BZ1149" s="5">
        <v>80</v>
      </c>
      <c r="CA1149" s="8">
        <v>0.15503875968992248</v>
      </c>
      <c r="CB1149" s="5">
        <v>7</v>
      </c>
      <c r="CC1149">
        <v>0</v>
      </c>
      <c r="CD1149">
        <v>25</v>
      </c>
      <c r="CE1149">
        <v>0</v>
      </c>
      <c r="CF1149" s="5">
        <v>225</v>
      </c>
      <c r="CG1149">
        <v>0</v>
      </c>
      <c r="CH1149" s="5">
        <v>34</v>
      </c>
      <c r="CI1149" s="8">
        <v>0.15111111111111111</v>
      </c>
      <c r="CJ1149" s="5">
        <v>7</v>
      </c>
      <c r="CK1149">
        <v>0</v>
      </c>
      <c r="CL1149">
        <v>19</v>
      </c>
      <c r="CM1149">
        <v>0</v>
      </c>
      <c r="CN1149" s="5">
        <v>171</v>
      </c>
      <c r="CO1149">
        <v>0</v>
      </c>
      <c r="CP1149" s="5">
        <v>27</v>
      </c>
      <c r="CQ1149" s="8">
        <v>0.15789473684210525</v>
      </c>
      <c r="CR1149" s="5">
        <v>3</v>
      </c>
      <c r="CS1149">
        <v>0</v>
      </c>
      <c r="CT1149">
        <v>8</v>
      </c>
      <c r="CU1149">
        <v>1</v>
      </c>
      <c r="CV1149" s="5">
        <v>0</v>
      </c>
      <c r="CW1149">
        <v>0</v>
      </c>
      <c r="CX1149" s="5">
        <v>0</v>
      </c>
      <c r="CY1149" s="8">
        <v>0</v>
      </c>
      <c r="CZ1149" s="5">
        <v>0</v>
      </c>
      <c r="DA1149">
        <v>0</v>
      </c>
      <c r="DB1149">
        <v>0</v>
      </c>
      <c r="DC1149">
        <v>0</v>
      </c>
    </row>
    <row r="1150" spans="1:107" x14ac:dyDescent="0.25">
      <c r="A1150">
        <v>4</v>
      </c>
      <c r="B1150" t="s">
        <v>65</v>
      </c>
      <c r="C1150" s="1">
        <v>44007</v>
      </c>
      <c r="D1150" s="5">
        <v>-2</v>
      </c>
      <c r="E1150" s="6">
        <v>-1.2738853503184713</v>
      </c>
      <c r="F1150" s="6">
        <v>1.2738853503184713</v>
      </c>
      <c r="G1150" s="5">
        <v>157</v>
      </c>
      <c r="H1150" s="5">
        <v>159</v>
      </c>
      <c r="I1150" s="5">
        <v>1</v>
      </c>
      <c r="J1150" s="5">
        <v>9</v>
      </c>
      <c r="K1150" s="5">
        <v>23</v>
      </c>
      <c r="L1150" s="5">
        <v>16</v>
      </c>
      <c r="M1150" s="5">
        <v>20</v>
      </c>
      <c r="N1150" s="5">
        <v>28</v>
      </c>
      <c r="O1150" s="5">
        <v>34</v>
      </c>
      <c r="P1150" s="5">
        <v>19</v>
      </c>
      <c r="Q1150" s="5">
        <v>9</v>
      </c>
      <c r="R1150" s="5">
        <v>0</v>
      </c>
      <c r="S1150" s="6">
        <f t="shared" si="17"/>
        <v>51.037735849056602</v>
      </c>
      <c r="T1150" s="5">
        <v>1857</v>
      </c>
      <c r="U1150">
        <v>21</v>
      </c>
      <c r="V1150" s="5">
        <v>277</v>
      </c>
      <c r="W1150" s="8">
        <v>0.14916532040926225</v>
      </c>
      <c r="X1150" s="5">
        <v>23</v>
      </c>
      <c r="Y1150">
        <v>4</v>
      </c>
      <c r="Z1150">
        <v>135</v>
      </c>
      <c r="AA1150">
        <v>1</v>
      </c>
      <c r="AB1150" s="5">
        <v>4</v>
      </c>
      <c r="AC1150">
        <v>0</v>
      </c>
      <c r="AD1150" s="5">
        <v>0</v>
      </c>
      <c r="AE1150" s="8">
        <v>0</v>
      </c>
      <c r="AF1150" s="5">
        <v>0</v>
      </c>
      <c r="AG1150">
        <v>0</v>
      </c>
      <c r="AH1150">
        <v>1</v>
      </c>
      <c r="AI1150">
        <v>0</v>
      </c>
      <c r="AJ1150" s="5">
        <v>103</v>
      </c>
      <c r="AK1150">
        <v>3</v>
      </c>
      <c r="AL1150" s="5">
        <v>7</v>
      </c>
      <c r="AM1150" s="8">
        <v>6.7961165048543687E-2</v>
      </c>
      <c r="AN1150" s="5">
        <v>1</v>
      </c>
      <c r="AO1150">
        <v>0</v>
      </c>
      <c r="AP1150">
        <v>6</v>
      </c>
      <c r="AQ1150">
        <v>0</v>
      </c>
      <c r="AR1150" s="5">
        <v>140</v>
      </c>
      <c r="AS1150">
        <v>2</v>
      </c>
      <c r="AT1150" s="5">
        <v>7</v>
      </c>
      <c r="AU1150" s="8">
        <v>0.05</v>
      </c>
      <c r="AV1150" s="5">
        <v>2</v>
      </c>
      <c r="AW1150">
        <v>0</v>
      </c>
      <c r="AX1150">
        <v>21</v>
      </c>
      <c r="AY1150">
        <v>0</v>
      </c>
      <c r="AZ1150" s="5">
        <v>77</v>
      </c>
      <c r="BA1150">
        <v>2</v>
      </c>
      <c r="BB1150" s="5">
        <v>0</v>
      </c>
      <c r="BC1150" s="8">
        <v>0</v>
      </c>
      <c r="BD1150" s="5">
        <v>0</v>
      </c>
      <c r="BE1150">
        <v>0</v>
      </c>
      <c r="BF1150">
        <v>14</v>
      </c>
      <c r="BG1150">
        <v>0</v>
      </c>
      <c r="BH1150" s="5">
        <v>262</v>
      </c>
      <c r="BI1150">
        <v>5</v>
      </c>
      <c r="BJ1150" s="5">
        <v>36</v>
      </c>
      <c r="BK1150" s="8">
        <v>0.13740458015267176</v>
      </c>
      <c r="BL1150" s="5">
        <v>3</v>
      </c>
      <c r="BM1150">
        <v>2</v>
      </c>
      <c r="BN1150">
        <v>15</v>
      </c>
      <c r="BO1150">
        <v>0</v>
      </c>
      <c r="BP1150" s="5">
        <v>353</v>
      </c>
      <c r="BQ1150">
        <v>3</v>
      </c>
      <c r="BR1150" s="5">
        <v>86</v>
      </c>
      <c r="BS1150" s="8">
        <v>0.24362606232294617</v>
      </c>
      <c r="BT1150" s="5">
        <v>7</v>
      </c>
      <c r="BU1150">
        <v>2</v>
      </c>
      <c r="BV1150">
        <v>25</v>
      </c>
      <c r="BW1150">
        <v>0</v>
      </c>
      <c r="BX1150" s="5">
        <v>522</v>
      </c>
      <c r="BY1150">
        <v>6</v>
      </c>
      <c r="BZ1150" s="5">
        <v>80</v>
      </c>
      <c r="CA1150" s="8">
        <v>0.1532567049808429</v>
      </c>
      <c r="CB1150" s="5">
        <v>7</v>
      </c>
      <c r="CC1150">
        <v>0</v>
      </c>
      <c r="CD1150">
        <v>26</v>
      </c>
      <c r="CE1150">
        <v>0</v>
      </c>
      <c r="CF1150" s="5">
        <v>225</v>
      </c>
      <c r="CG1150">
        <v>0</v>
      </c>
      <c r="CH1150" s="5">
        <v>34</v>
      </c>
      <c r="CI1150" s="8">
        <v>0.15111111111111111</v>
      </c>
      <c r="CJ1150" s="5">
        <v>7</v>
      </c>
      <c r="CK1150">
        <v>0</v>
      </c>
      <c r="CL1150">
        <v>19</v>
      </c>
      <c r="CM1150">
        <v>0</v>
      </c>
      <c r="CN1150" s="5">
        <v>171</v>
      </c>
      <c r="CO1150">
        <v>0</v>
      </c>
      <c r="CP1150" s="5">
        <v>27</v>
      </c>
      <c r="CQ1150" s="8">
        <v>0.15789473684210525</v>
      </c>
      <c r="CR1150" s="5">
        <v>3</v>
      </c>
      <c r="CS1150">
        <v>0</v>
      </c>
      <c r="CT1150">
        <v>8</v>
      </c>
      <c r="CU1150">
        <v>1</v>
      </c>
      <c r="CV1150" s="5">
        <v>0</v>
      </c>
      <c r="CW1150">
        <v>0</v>
      </c>
      <c r="CX1150" s="5">
        <v>0</v>
      </c>
      <c r="CY1150" s="8">
        <v>0</v>
      </c>
      <c r="CZ1150" s="5">
        <v>0</v>
      </c>
      <c r="DA1150">
        <v>0</v>
      </c>
      <c r="DB1150">
        <v>0</v>
      </c>
      <c r="DC1150">
        <v>0</v>
      </c>
    </row>
    <row r="1151" spans="1:107" x14ac:dyDescent="0.25">
      <c r="A1151">
        <v>4</v>
      </c>
      <c r="B1151" t="s">
        <v>65</v>
      </c>
      <c r="C1151" s="1">
        <v>44008</v>
      </c>
      <c r="D1151" s="5">
        <v>-2</v>
      </c>
      <c r="E1151" s="6">
        <v>-1.2658227848101267</v>
      </c>
      <c r="F1151" s="6">
        <v>1.2658227848101267</v>
      </c>
      <c r="G1151" s="5">
        <v>158</v>
      </c>
      <c r="H1151" s="5">
        <v>160</v>
      </c>
      <c r="I1151" s="5">
        <v>1</v>
      </c>
      <c r="J1151" s="5">
        <v>9</v>
      </c>
      <c r="K1151" s="5">
        <v>23</v>
      </c>
      <c r="L1151" s="5">
        <v>16</v>
      </c>
      <c r="M1151" s="5">
        <v>20</v>
      </c>
      <c r="N1151" s="5">
        <v>28</v>
      </c>
      <c r="O1151" s="5">
        <v>34</v>
      </c>
      <c r="P1151" s="5">
        <v>20</v>
      </c>
      <c r="Q1151" s="5">
        <v>9</v>
      </c>
      <c r="R1151" s="5">
        <v>0</v>
      </c>
      <c r="S1151" s="6">
        <f t="shared" si="17"/>
        <v>51.1875</v>
      </c>
      <c r="T1151" s="5">
        <v>1878</v>
      </c>
      <c r="U1151">
        <v>21</v>
      </c>
      <c r="V1151" s="5">
        <v>280</v>
      </c>
      <c r="W1151" s="8">
        <v>0.14909478168264112</v>
      </c>
      <c r="X1151" s="5">
        <v>24</v>
      </c>
      <c r="Y1151">
        <v>3</v>
      </c>
      <c r="Z1151">
        <v>136</v>
      </c>
      <c r="AA1151">
        <v>1</v>
      </c>
      <c r="AB1151" s="5">
        <v>4</v>
      </c>
      <c r="AC1151">
        <v>0</v>
      </c>
      <c r="AD1151" s="5">
        <v>0</v>
      </c>
      <c r="AE1151" s="8">
        <v>0</v>
      </c>
      <c r="AF1151" s="5">
        <v>0</v>
      </c>
      <c r="AG1151">
        <v>0</v>
      </c>
      <c r="AH1151">
        <v>1</v>
      </c>
      <c r="AI1151">
        <v>0</v>
      </c>
      <c r="AJ1151" s="5">
        <v>106</v>
      </c>
      <c r="AK1151">
        <v>3</v>
      </c>
      <c r="AL1151" s="5">
        <v>7</v>
      </c>
      <c r="AM1151" s="8">
        <v>6.6037735849056603E-2</v>
      </c>
      <c r="AN1151" s="5">
        <v>1</v>
      </c>
      <c r="AO1151">
        <v>0</v>
      </c>
      <c r="AP1151">
        <v>6</v>
      </c>
      <c r="AQ1151">
        <v>0</v>
      </c>
      <c r="AR1151" s="5">
        <v>142</v>
      </c>
      <c r="AS1151">
        <v>2</v>
      </c>
      <c r="AT1151" s="5">
        <v>7</v>
      </c>
      <c r="AU1151" s="8">
        <v>4.9295774647887321E-2</v>
      </c>
      <c r="AV1151" s="5">
        <v>2</v>
      </c>
      <c r="AW1151">
        <v>0</v>
      </c>
      <c r="AX1151">
        <v>21</v>
      </c>
      <c r="AY1151">
        <v>0</v>
      </c>
      <c r="AZ1151" s="5">
        <v>79</v>
      </c>
      <c r="BA1151">
        <v>2</v>
      </c>
      <c r="BB1151" s="5">
        <v>0</v>
      </c>
      <c r="BC1151" s="8">
        <v>0</v>
      </c>
      <c r="BD1151" s="5">
        <v>0</v>
      </c>
      <c r="BE1151">
        <v>0</v>
      </c>
      <c r="BF1151">
        <v>14</v>
      </c>
      <c r="BG1151">
        <v>0</v>
      </c>
      <c r="BH1151" s="5">
        <v>267</v>
      </c>
      <c r="BI1151">
        <v>5</v>
      </c>
      <c r="BJ1151" s="5">
        <v>38</v>
      </c>
      <c r="BK1151" s="8">
        <v>0.14232209737827714</v>
      </c>
      <c r="BL1151" s="5">
        <v>3</v>
      </c>
      <c r="BM1151">
        <v>2</v>
      </c>
      <c r="BN1151">
        <v>15</v>
      </c>
      <c r="BO1151">
        <v>0</v>
      </c>
      <c r="BP1151" s="5">
        <v>356</v>
      </c>
      <c r="BQ1151">
        <v>3</v>
      </c>
      <c r="BR1151" s="5">
        <v>87</v>
      </c>
      <c r="BS1151" s="8">
        <v>0.2443820224719101</v>
      </c>
      <c r="BT1151" s="5">
        <v>7</v>
      </c>
      <c r="BU1151">
        <v>1</v>
      </c>
      <c r="BV1151">
        <v>25</v>
      </c>
      <c r="BW1151">
        <v>0</v>
      </c>
      <c r="BX1151" s="5">
        <v>527</v>
      </c>
      <c r="BY1151">
        <v>5</v>
      </c>
      <c r="BZ1151" s="5">
        <v>80</v>
      </c>
      <c r="CA1151" s="8">
        <v>0.15180265654648956</v>
      </c>
      <c r="CB1151" s="5">
        <v>7</v>
      </c>
      <c r="CC1151">
        <v>0</v>
      </c>
      <c r="CD1151">
        <v>27</v>
      </c>
      <c r="CE1151">
        <v>0</v>
      </c>
      <c r="CF1151" s="5">
        <v>226</v>
      </c>
      <c r="CG1151">
        <v>1</v>
      </c>
      <c r="CH1151" s="5">
        <v>34</v>
      </c>
      <c r="CI1151" s="8">
        <v>0.15044247787610621</v>
      </c>
      <c r="CJ1151" s="5">
        <v>7</v>
      </c>
      <c r="CK1151">
        <v>0</v>
      </c>
      <c r="CL1151">
        <v>19</v>
      </c>
      <c r="CM1151">
        <v>0</v>
      </c>
      <c r="CN1151" s="5">
        <v>171</v>
      </c>
      <c r="CO1151">
        <v>0</v>
      </c>
      <c r="CP1151" s="5">
        <v>27</v>
      </c>
      <c r="CQ1151" s="8">
        <v>0.15789473684210525</v>
      </c>
      <c r="CR1151" s="5">
        <v>3</v>
      </c>
      <c r="CS1151">
        <v>0</v>
      </c>
      <c r="CT1151">
        <v>8</v>
      </c>
      <c r="CU1151">
        <v>1</v>
      </c>
      <c r="CV1151" s="5">
        <v>0</v>
      </c>
      <c r="CW1151">
        <v>0</v>
      </c>
      <c r="CX1151" s="5">
        <v>0</v>
      </c>
      <c r="CY1151" s="8">
        <v>0</v>
      </c>
      <c r="CZ1151" s="5">
        <v>0</v>
      </c>
      <c r="DA1151">
        <v>0</v>
      </c>
      <c r="DB1151">
        <v>0</v>
      </c>
      <c r="DC1151">
        <v>0</v>
      </c>
    </row>
    <row r="1152" spans="1:107" x14ac:dyDescent="0.25">
      <c r="A1152">
        <v>4</v>
      </c>
      <c r="B1152" t="s">
        <v>65</v>
      </c>
      <c r="C1152" s="1">
        <v>44009</v>
      </c>
      <c r="D1152" s="5">
        <v>-2</v>
      </c>
      <c r="E1152" s="6">
        <v>-1.25</v>
      </c>
      <c r="F1152" s="6">
        <v>1.25</v>
      </c>
      <c r="G1152" s="5">
        <v>160</v>
      </c>
      <c r="H1152" s="5">
        <v>162</v>
      </c>
      <c r="I1152" s="5">
        <v>2</v>
      </c>
      <c r="J1152" s="5">
        <v>9</v>
      </c>
      <c r="K1152" s="5">
        <v>23</v>
      </c>
      <c r="L1152" s="5">
        <v>16</v>
      </c>
      <c r="M1152" s="5">
        <v>21</v>
      </c>
      <c r="N1152" s="5">
        <v>28</v>
      </c>
      <c r="O1152" s="5">
        <v>34</v>
      </c>
      <c r="P1152" s="5">
        <v>20</v>
      </c>
      <c r="Q1152" s="5">
        <v>9</v>
      </c>
      <c r="R1152" s="5">
        <v>0</v>
      </c>
      <c r="S1152" s="6">
        <f t="shared" si="17"/>
        <v>50.864197530864196</v>
      </c>
      <c r="T1152" s="5">
        <v>1898</v>
      </c>
      <c r="U1152">
        <v>20</v>
      </c>
      <c r="V1152" s="5">
        <v>283</v>
      </c>
      <c r="W1152" s="8">
        <v>0.14910432033719706</v>
      </c>
      <c r="X1152" s="5">
        <v>24</v>
      </c>
      <c r="Y1152">
        <v>3</v>
      </c>
      <c r="Z1152">
        <v>138</v>
      </c>
      <c r="AA1152">
        <v>2</v>
      </c>
      <c r="AB1152" s="5">
        <v>4</v>
      </c>
      <c r="AC1152">
        <v>0</v>
      </c>
      <c r="AD1152" s="5">
        <v>0</v>
      </c>
      <c r="AE1152" s="8">
        <v>0</v>
      </c>
      <c r="AF1152" s="5">
        <v>0</v>
      </c>
      <c r="AG1152">
        <v>0</v>
      </c>
      <c r="AH1152">
        <v>2</v>
      </c>
      <c r="AI1152">
        <v>0</v>
      </c>
      <c r="AJ1152" s="5">
        <v>108</v>
      </c>
      <c r="AK1152">
        <v>2</v>
      </c>
      <c r="AL1152" s="5">
        <v>7</v>
      </c>
      <c r="AM1152" s="8">
        <v>6.4814814814814811E-2</v>
      </c>
      <c r="AN1152" s="5">
        <v>1</v>
      </c>
      <c r="AO1152">
        <v>0</v>
      </c>
      <c r="AP1152">
        <v>6</v>
      </c>
      <c r="AQ1152">
        <v>1</v>
      </c>
      <c r="AR1152" s="5">
        <v>144</v>
      </c>
      <c r="AS1152">
        <v>2</v>
      </c>
      <c r="AT1152" s="5">
        <v>7</v>
      </c>
      <c r="AU1152" s="8">
        <v>4.8611111111111112E-2</v>
      </c>
      <c r="AV1152" s="5">
        <v>2</v>
      </c>
      <c r="AW1152">
        <v>0</v>
      </c>
      <c r="AX1152">
        <v>21</v>
      </c>
      <c r="AY1152">
        <v>0</v>
      </c>
      <c r="AZ1152" s="5">
        <v>81</v>
      </c>
      <c r="BA1152">
        <v>2</v>
      </c>
      <c r="BB1152" s="5">
        <v>0</v>
      </c>
      <c r="BC1152" s="8">
        <v>0</v>
      </c>
      <c r="BD1152" s="5">
        <v>0</v>
      </c>
      <c r="BE1152">
        <v>0</v>
      </c>
      <c r="BF1152">
        <v>14</v>
      </c>
      <c r="BG1152">
        <v>0</v>
      </c>
      <c r="BH1152" s="5">
        <v>273</v>
      </c>
      <c r="BI1152">
        <v>6</v>
      </c>
      <c r="BJ1152" s="5">
        <v>40</v>
      </c>
      <c r="BK1152" s="8">
        <v>0.14652014652014653</v>
      </c>
      <c r="BL1152" s="5">
        <v>3</v>
      </c>
      <c r="BM1152">
        <v>2</v>
      </c>
      <c r="BN1152">
        <v>15</v>
      </c>
      <c r="BO1152">
        <v>0</v>
      </c>
      <c r="BP1152" s="5">
        <v>358</v>
      </c>
      <c r="BQ1152">
        <v>2</v>
      </c>
      <c r="BR1152" s="5">
        <v>88</v>
      </c>
      <c r="BS1152" s="8">
        <v>0.24581005586592178</v>
      </c>
      <c r="BT1152" s="5">
        <v>7</v>
      </c>
      <c r="BU1152">
        <v>1</v>
      </c>
      <c r="BV1152">
        <v>26</v>
      </c>
      <c r="BW1152">
        <v>0</v>
      </c>
      <c r="BX1152" s="5">
        <v>532</v>
      </c>
      <c r="BY1152">
        <v>5</v>
      </c>
      <c r="BZ1152" s="5">
        <v>80</v>
      </c>
      <c r="CA1152" s="8">
        <v>0.15037593984962405</v>
      </c>
      <c r="CB1152" s="5">
        <v>7</v>
      </c>
      <c r="CC1152">
        <v>0</v>
      </c>
      <c r="CD1152">
        <v>27</v>
      </c>
      <c r="CE1152">
        <v>0</v>
      </c>
      <c r="CF1152" s="5">
        <v>227</v>
      </c>
      <c r="CG1152">
        <v>1</v>
      </c>
      <c r="CH1152" s="5">
        <v>34</v>
      </c>
      <c r="CI1152" s="8">
        <v>0.14977973568281938</v>
      </c>
      <c r="CJ1152" s="5">
        <v>7</v>
      </c>
      <c r="CK1152">
        <v>0</v>
      </c>
      <c r="CL1152">
        <v>19</v>
      </c>
      <c r="CM1152">
        <v>0</v>
      </c>
      <c r="CN1152" s="5">
        <v>171</v>
      </c>
      <c r="CO1152">
        <v>0</v>
      </c>
      <c r="CP1152" s="5">
        <v>27</v>
      </c>
      <c r="CQ1152" s="8">
        <v>0.15789473684210525</v>
      </c>
      <c r="CR1152" s="5">
        <v>3</v>
      </c>
      <c r="CS1152">
        <v>0</v>
      </c>
      <c r="CT1152">
        <v>8</v>
      </c>
      <c r="CU1152">
        <v>1</v>
      </c>
      <c r="CV1152" s="5">
        <v>0</v>
      </c>
      <c r="CW1152">
        <v>0</v>
      </c>
      <c r="CX1152" s="5">
        <v>0</v>
      </c>
      <c r="CY1152" s="8">
        <v>0</v>
      </c>
      <c r="CZ1152" s="5">
        <v>0</v>
      </c>
      <c r="DA1152">
        <v>0</v>
      </c>
      <c r="DB1152">
        <v>0</v>
      </c>
      <c r="DC1152">
        <v>0</v>
      </c>
    </row>
    <row r="1153" spans="1:107" x14ac:dyDescent="0.25">
      <c r="A1153">
        <v>4</v>
      </c>
      <c r="B1153" t="s">
        <v>65</v>
      </c>
      <c r="C1153" s="1">
        <v>44010</v>
      </c>
      <c r="D1153" s="5">
        <v>-2</v>
      </c>
      <c r="E1153" s="6">
        <v>-1.25</v>
      </c>
      <c r="F1153" s="6">
        <v>1.25</v>
      </c>
      <c r="G1153" s="5">
        <v>160</v>
      </c>
      <c r="H1153" s="5">
        <v>162</v>
      </c>
      <c r="I1153" s="5">
        <v>2</v>
      </c>
      <c r="J1153" s="5">
        <v>9</v>
      </c>
      <c r="K1153" s="5">
        <v>23</v>
      </c>
      <c r="L1153" s="5">
        <v>16</v>
      </c>
      <c r="M1153" s="5">
        <v>21</v>
      </c>
      <c r="N1153" s="5">
        <v>28</v>
      </c>
      <c r="O1153" s="5">
        <v>34</v>
      </c>
      <c r="P1153" s="5">
        <v>20</v>
      </c>
      <c r="Q1153" s="5">
        <v>9</v>
      </c>
      <c r="R1153" s="5">
        <v>0</v>
      </c>
      <c r="S1153" s="6">
        <f t="shared" si="17"/>
        <v>50.864197530864196</v>
      </c>
      <c r="T1153" s="5">
        <v>1916</v>
      </c>
      <c r="U1153">
        <v>18</v>
      </c>
      <c r="V1153" s="5">
        <v>286</v>
      </c>
      <c r="W1153" s="8">
        <v>0.14926931106471816</v>
      </c>
      <c r="X1153" s="5">
        <v>24</v>
      </c>
      <c r="Y1153">
        <v>3</v>
      </c>
      <c r="Z1153">
        <v>140</v>
      </c>
      <c r="AA1153">
        <v>2</v>
      </c>
      <c r="AB1153" s="5">
        <v>4</v>
      </c>
      <c r="AC1153">
        <v>0</v>
      </c>
      <c r="AD1153" s="5">
        <v>0</v>
      </c>
      <c r="AE1153" s="8">
        <v>0</v>
      </c>
      <c r="AF1153" s="5">
        <v>0</v>
      </c>
      <c r="AG1153">
        <v>0</v>
      </c>
      <c r="AH1153">
        <v>2</v>
      </c>
      <c r="AI1153">
        <v>0</v>
      </c>
      <c r="AJ1153" s="5">
        <v>110</v>
      </c>
      <c r="AK1153">
        <v>2</v>
      </c>
      <c r="AL1153" s="5">
        <v>7</v>
      </c>
      <c r="AM1153" s="8">
        <v>6.363636363636363E-2</v>
      </c>
      <c r="AN1153" s="5">
        <v>1</v>
      </c>
      <c r="AO1153">
        <v>0</v>
      </c>
      <c r="AP1153">
        <v>6</v>
      </c>
      <c r="AQ1153">
        <v>1</v>
      </c>
      <c r="AR1153" s="5">
        <v>146</v>
      </c>
      <c r="AS1153">
        <v>2</v>
      </c>
      <c r="AT1153" s="5">
        <v>7</v>
      </c>
      <c r="AU1153" s="8">
        <v>4.7945205479452052E-2</v>
      </c>
      <c r="AV1153" s="5">
        <v>2</v>
      </c>
      <c r="AW1153">
        <v>0</v>
      </c>
      <c r="AX1153">
        <v>21</v>
      </c>
      <c r="AY1153">
        <v>0</v>
      </c>
      <c r="AZ1153" s="5">
        <v>83</v>
      </c>
      <c r="BA1153">
        <v>2</v>
      </c>
      <c r="BB1153" s="5">
        <v>0</v>
      </c>
      <c r="BC1153" s="8">
        <v>0</v>
      </c>
      <c r="BD1153" s="5">
        <v>0</v>
      </c>
      <c r="BE1153">
        <v>0</v>
      </c>
      <c r="BF1153">
        <v>14</v>
      </c>
      <c r="BG1153">
        <v>0</v>
      </c>
      <c r="BH1153" s="5">
        <v>278</v>
      </c>
      <c r="BI1153">
        <v>5</v>
      </c>
      <c r="BJ1153" s="5">
        <v>42</v>
      </c>
      <c r="BK1153" s="8">
        <v>0.15107913669064749</v>
      </c>
      <c r="BL1153" s="5">
        <v>3</v>
      </c>
      <c r="BM1153">
        <v>2</v>
      </c>
      <c r="BN1153">
        <v>16</v>
      </c>
      <c r="BO1153">
        <v>0</v>
      </c>
      <c r="BP1153" s="5">
        <v>360</v>
      </c>
      <c r="BQ1153">
        <v>2</v>
      </c>
      <c r="BR1153" s="5">
        <v>89</v>
      </c>
      <c r="BS1153" s="8">
        <v>0.24722222222222223</v>
      </c>
      <c r="BT1153" s="5">
        <v>7</v>
      </c>
      <c r="BU1153">
        <v>1</v>
      </c>
      <c r="BV1153">
        <v>26</v>
      </c>
      <c r="BW1153">
        <v>0</v>
      </c>
      <c r="BX1153" s="5">
        <v>536</v>
      </c>
      <c r="BY1153">
        <v>4</v>
      </c>
      <c r="BZ1153" s="5">
        <v>80</v>
      </c>
      <c r="CA1153" s="8">
        <v>0.14925373134328357</v>
      </c>
      <c r="CB1153" s="5">
        <v>7</v>
      </c>
      <c r="CC1153">
        <v>0</v>
      </c>
      <c r="CD1153">
        <v>28</v>
      </c>
      <c r="CE1153">
        <v>0</v>
      </c>
      <c r="CF1153" s="5">
        <v>228</v>
      </c>
      <c r="CG1153">
        <v>1</v>
      </c>
      <c r="CH1153" s="5">
        <v>34</v>
      </c>
      <c r="CI1153" s="8">
        <v>0.14912280701754385</v>
      </c>
      <c r="CJ1153" s="5">
        <v>7</v>
      </c>
      <c r="CK1153">
        <v>0</v>
      </c>
      <c r="CL1153">
        <v>19</v>
      </c>
      <c r="CM1153">
        <v>0</v>
      </c>
      <c r="CN1153" s="5">
        <v>171</v>
      </c>
      <c r="CO1153">
        <v>0</v>
      </c>
      <c r="CP1153" s="5">
        <v>27</v>
      </c>
      <c r="CQ1153" s="8">
        <v>0.15789473684210525</v>
      </c>
      <c r="CR1153" s="5">
        <v>3</v>
      </c>
      <c r="CS1153">
        <v>0</v>
      </c>
      <c r="CT1153">
        <v>8</v>
      </c>
      <c r="CU1153">
        <v>1</v>
      </c>
      <c r="CV1153" s="5">
        <v>0</v>
      </c>
      <c r="CW1153">
        <v>0</v>
      </c>
      <c r="CX1153" s="5">
        <v>0</v>
      </c>
      <c r="CY1153" s="8">
        <v>0</v>
      </c>
      <c r="CZ1153" s="5">
        <v>0</v>
      </c>
      <c r="DA1153">
        <v>0</v>
      </c>
      <c r="DB1153">
        <v>0</v>
      </c>
      <c r="DC1153">
        <v>0</v>
      </c>
    </row>
    <row r="1154" spans="1:107" x14ac:dyDescent="0.25">
      <c r="A1154">
        <v>4</v>
      </c>
      <c r="B1154" t="s">
        <v>65</v>
      </c>
      <c r="C1154" s="1">
        <v>44011</v>
      </c>
      <c r="D1154" s="5">
        <v>-2</v>
      </c>
      <c r="E1154" s="6">
        <v>-1.2422360248447204</v>
      </c>
      <c r="F1154" s="6">
        <v>1.2422360248447204</v>
      </c>
      <c r="G1154" s="5">
        <v>161</v>
      </c>
      <c r="H1154" s="5">
        <v>163</v>
      </c>
      <c r="I1154" s="5">
        <v>2</v>
      </c>
      <c r="J1154" s="5">
        <v>9</v>
      </c>
      <c r="K1154" s="5">
        <v>23</v>
      </c>
      <c r="L1154" s="5">
        <v>16</v>
      </c>
      <c r="M1154" s="5">
        <v>22</v>
      </c>
      <c r="N1154" s="5">
        <v>28</v>
      </c>
      <c r="O1154" s="5">
        <v>34</v>
      </c>
      <c r="P1154" s="5">
        <v>20</v>
      </c>
      <c r="Q1154" s="5">
        <v>9</v>
      </c>
      <c r="R1154" s="5">
        <v>0</v>
      </c>
      <c r="S1154" s="6">
        <f t="shared" si="17"/>
        <v>50.828220858895705</v>
      </c>
      <c r="T1154" s="5">
        <v>1935</v>
      </c>
      <c r="U1154">
        <v>19</v>
      </c>
      <c r="V1154" s="5">
        <v>290</v>
      </c>
      <c r="W1154" s="8">
        <v>0.14987080103359174</v>
      </c>
      <c r="X1154" s="5">
        <v>24</v>
      </c>
      <c r="Y1154">
        <v>4</v>
      </c>
      <c r="Z1154">
        <v>140</v>
      </c>
      <c r="AA1154">
        <v>2</v>
      </c>
      <c r="AB1154" s="5">
        <v>4</v>
      </c>
      <c r="AC1154">
        <v>0</v>
      </c>
      <c r="AD1154" s="5">
        <v>0</v>
      </c>
      <c r="AE1154" s="8">
        <v>0</v>
      </c>
      <c r="AF1154" s="5">
        <v>0</v>
      </c>
      <c r="AG1154">
        <v>0</v>
      </c>
      <c r="AH1154">
        <v>2</v>
      </c>
      <c r="AI1154">
        <v>0</v>
      </c>
      <c r="AJ1154" s="5">
        <v>112</v>
      </c>
      <c r="AK1154">
        <v>2</v>
      </c>
      <c r="AL1154" s="5">
        <v>7</v>
      </c>
      <c r="AM1154" s="8">
        <v>6.25E-2</v>
      </c>
      <c r="AN1154" s="5">
        <v>1</v>
      </c>
      <c r="AO1154">
        <v>0</v>
      </c>
      <c r="AP1154">
        <v>6</v>
      </c>
      <c r="AQ1154">
        <v>1</v>
      </c>
      <c r="AR1154" s="5">
        <v>148</v>
      </c>
      <c r="AS1154">
        <v>2</v>
      </c>
      <c r="AT1154" s="5">
        <v>7</v>
      </c>
      <c r="AU1154" s="8">
        <v>4.72972972972973E-2</v>
      </c>
      <c r="AV1154" s="5">
        <v>2</v>
      </c>
      <c r="AW1154">
        <v>0</v>
      </c>
      <c r="AX1154">
        <v>21</v>
      </c>
      <c r="AY1154">
        <v>0</v>
      </c>
      <c r="AZ1154" s="5">
        <v>85</v>
      </c>
      <c r="BA1154">
        <v>2</v>
      </c>
      <c r="BB1154" s="5">
        <v>0</v>
      </c>
      <c r="BC1154" s="8">
        <v>0</v>
      </c>
      <c r="BD1154" s="5">
        <v>0</v>
      </c>
      <c r="BE1154">
        <v>0</v>
      </c>
      <c r="BF1154">
        <v>14</v>
      </c>
      <c r="BG1154">
        <v>0</v>
      </c>
      <c r="BH1154" s="5">
        <v>284</v>
      </c>
      <c r="BI1154">
        <v>6</v>
      </c>
      <c r="BJ1154" s="5">
        <v>45</v>
      </c>
      <c r="BK1154" s="8">
        <v>0.15845070422535212</v>
      </c>
      <c r="BL1154" s="5">
        <v>3</v>
      </c>
      <c r="BM1154">
        <v>3</v>
      </c>
      <c r="BN1154">
        <v>16</v>
      </c>
      <c r="BO1154">
        <v>0</v>
      </c>
      <c r="BP1154" s="5">
        <v>362</v>
      </c>
      <c r="BQ1154">
        <v>2</v>
      </c>
      <c r="BR1154" s="5">
        <v>90</v>
      </c>
      <c r="BS1154" s="8">
        <v>0.24861878453038674</v>
      </c>
      <c r="BT1154" s="5">
        <v>7</v>
      </c>
      <c r="BU1154">
        <v>1</v>
      </c>
      <c r="BV1154">
        <v>26</v>
      </c>
      <c r="BW1154">
        <v>0</v>
      </c>
      <c r="BX1154" s="5">
        <v>540</v>
      </c>
      <c r="BY1154">
        <v>4</v>
      </c>
      <c r="BZ1154" s="5">
        <v>80</v>
      </c>
      <c r="CA1154" s="8">
        <v>0.14814814814814814</v>
      </c>
      <c r="CB1154" s="5">
        <v>7</v>
      </c>
      <c r="CC1154">
        <v>0</v>
      </c>
      <c r="CD1154">
        <v>28</v>
      </c>
      <c r="CE1154">
        <v>0</v>
      </c>
      <c r="CF1154" s="5">
        <v>229</v>
      </c>
      <c r="CG1154">
        <v>1</v>
      </c>
      <c r="CH1154" s="5">
        <v>34</v>
      </c>
      <c r="CI1154" s="8">
        <v>0.14847161572052403</v>
      </c>
      <c r="CJ1154" s="5">
        <v>7</v>
      </c>
      <c r="CK1154">
        <v>0</v>
      </c>
      <c r="CL1154">
        <v>19</v>
      </c>
      <c r="CM1154">
        <v>0</v>
      </c>
      <c r="CN1154" s="5">
        <v>171</v>
      </c>
      <c r="CO1154">
        <v>0</v>
      </c>
      <c r="CP1154" s="5">
        <v>27</v>
      </c>
      <c r="CQ1154" s="8">
        <v>0.15789473684210525</v>
      </c>
      <c r="CR1154" s="5">
        <v>3</v>
      </c>
      <c r="CS1154">
        <v>0</v>
      </c>
      <c r="CT1154">
        <v>8</v>
      </c>
      <c r="CU1154">
        <v>1</v>
      </c>
      <c r="CV1154" s="5">
        <v>0</v>
      </c>
      <c r="CW1154">
        <v>0</v>
      </c>
      <c r="CX1154" s="5">
        <v>0</v>
      </c>
      <c r="CY1154" s="8">
        <v>0</v>
      </c>
      <c r="CZ1154" s="5">
        <v>0</v>
      </c>
      <c r="DA1154">
        <v>0</v>
      </c>
      <c r="DB1154">
        <v>0</v>
      </c>
      <c r="DC1154">
        <v>0</v>
      </c>
    </row>
    <row r="1155" spans="1:107" x14ac:dyDescent="0.25">
      <c r="A1155">
        <v>4</v>
      </c>
      <c r="B1155" t="s">
        <v>65</v>
      </c>
      <c r="C1155" s="1">
        <v>44012</v>
      </c>
      <c r="D1155" s="5">
        <v>-2</v>
      </c>
      <c r="E1155" s="6">
        <v>-1.2422360248447204</v>
      </c>
      <c r="F1155" s="6">
        <v>1.2422360248447204</v>
      </c>
      <c r="G1155" s="5">
        <v>161</v>
      </c>
      <c r="H1155" s="5">
        <v>163</v>
      </c>
      <c r="I1155" s="5">
        <v>2</v>
      </c>
      <c r="J1155" s="5">
        <v>9</v>
      </c>
      <c r="K1155" s="5">
        <v>23</v>
      </c>
      <c r="L1155" s="5">
        <v>16</v>
      </c>
      <c r="M1155" s="5">
        <v>22</v>
      </c>
      <c r="N1155" s="5">
        <v>28</v>
      </c>
      <c r="O1155" s="5">
        <v>34</v>
      </c>
      <c r="P1155" s="5">
        <v>20</v>
      </c>
      <c r="Q1155" s="5">
        <v>9</v>
      </c>
      <c r="R1155" s="5">
        <v>0</v>
      </c>
      <c r="S1155" s="6">
        <f t="shared" ref="S1155:S1218" si="18">IF(H1155&gt;0,((I1155*5)+(J1155*15)+(K1155*25)+(L1155*35)+(M1155*45)+(N1155*55)+(O1155*65)+(P1155*75)+(Q1155*85)+(R1155*93))/H1155,0)</f>
        <v>50.828220858895705</v>
      </c>
      <c r="T1155" s="5">
        <v>1952</v>
      </c>
      <c r="U1155">
        <v>17</v>
      </c>
      <c r="V1155" s="5">
        <v>294</v>
      </c>
      <c r="W1155" s="8">
        <v>0.15061475409836064</v>
      </c>
      <c r="X1155" s="5">
        <v>24</v>
      </c>
      <c r="Y1155">
        <v>4</v>
      </c>
      <c r="Z1155">
        <v>142</v>
      </c>
      <c r="AA1155">
        <v>2</v>
      </c>
      <c r="AB1155" s="5">
        <v>4</v>
      </c>
      <c r="AC1155">
        <v>0</v>
      </c>
      <c r="AD1155" s="5">
        <v>0</v>
      </c>
      <c r="AE1155" s="8">
        <v>0</v>
      </c>
      <c r="AF1155" s="5">
        <v>0</v>
      </c>
      <c r="AG1155">
        <v>0</v>
      </c>
      <c r="AH1155">
        <v>2</v>
      </c>
      <c r="AI1155">
        <v>0</v>
      </c>
      <c r="AJ1155" s="5">
        <v>113</v>
      </c>
      <c r="AK1155">
        <v>1</v>
      </c>
      <c r="AL1155" s="5">
        <v>7</v>
      </c>
      <c r="AM1155" s="8">
        <v>6.1946902654867256E-2</v>
      </c>
      <c r="AN1155" s="5">
        <v>1</v>
      </c>
      <c r="AO1155">
        <v>0</v>
      </c>
      <c r="AP1155">
        <v>7</v>
      </c>
      <c r="AQ1155">
        <v>1</v>
      </c>
      <c r="AR1155" s="5">
        <v>150</v>
      </c>
      <c r="AS1155">
        <v>2</v>
      </c>
      <c r="AT1155" s="5">
        <v>7</v>
      </c>
      <c r="AU1155" s="8">
        <v>4.6666666666666669E-2</v>
      </c>
      <c r="AV1155" s="5">
        <v>2</v>
      </c>
      <c r="AW1155">
        <v>0</v>
      </c>
      <c r="AX1155">
        <v>21</v>
      </c>
      <c r="AY1155">
        <v>0</v>
      </c>
      <c r="AZ1155" s="5">
        <v>86</v>
      </c>
      <c r="BA1155">
        <v>1</v>
      </c>
      <c r="BB1155" s="5">
        <v>0</v>
      </c>
      <c r="BC1155" s="8">
        <v>0</v>
      </c>
      <c r="BD1155" s="5">
        <v>0</v>
      </c>
      <c r="BE1155">
        <v>0</v>
      </c>
      <c r="BF1155">
        <v>15</v>
      </c>
      <c r="BG1155">
        <v>0</v>
      </c>
      <c r="BH1155" s="5">
        <v>290</v>
      </c>
      <c r="BI1155">
        <v>6</v>
      </c>
      <c r="BJ1155" s="5">
        <v>48</v>
      </c>
      <c r="BK1155" s="8">
        <v>0.16551724137931034</v>
      </c>
      <c r="BL1155" s="5">
        <v>4</v>
      </c>
      <c r="BM1155">
        <v>3</v>
      </c>
      <c r="BN1155">
        <v>16</v>
      </c>
      <c r="BO1155">
        <v>0</v>
      </c>
      <c r="BP1155" s="5">
        <v>364</v>
      </c>
      <c r="BQ1155">
        <v>2</v>
      </c>
      <c r="BR1155" s="5">
        <v>91</v>
      </c>
      <c r="BS1155" s="8">
        <v>0.25</v>
      </c>
      <c r="BT1155" s="5">
        <v>7</v>
      </c>
      <c r="BU1155">
        <v>1</v>
      </c>
      <c r="BV1155">
        <v>26</v>
      </c>
      <c r="BW1155">
        <v>0</v>
      </c>
      <c r="BX1155" s="5">
        <v>544</v>
      </c>
      <c r="BY1155">
        <v>4</v>
      </c>
      <c r="BZ1155" s="5">
        <v>80</v>
      </c>
      <c r="CA1155" s="8">
        <v>0.14705882352941177</v>
      </c>
      <c r="CB1155" s="5">
        <v>7</v>
      </c>
      <c r="CC1155">
        <v>0</v>
      </c>
      <c r="CD1155">
        <v>28</v>
      </c>
      <c r="CE1155">
        <v>0</v>
      </c>
      <c r="CF1155" s="5">
        <v>230</v>
      </c>
      <c r="CG1155">
        <v>1</v>
      </c>
      <c r="CH1155" s="5">
        <v>34</v>
      </c>
      <c r="CI1155" s="8">
        <v>0.14782608695652175</v>
      </c>
      <c r="CJ1155" s="5">
        <v>7</v>
      </c>
      <c r="CK1155">
        <v>0</v>
      </c>
      <c r="CL1155">
        <v>19</v>
      </c>
      <c r="CM1155">
        <v>0</v>
      </c>
      <c r="CN1155" s="5">
        <v>171</v>
      </c>
      <c r="CO1155">
        <v>0</v>
      </c>
      <c r="CP1155" s="5">
        <v>27</v>
      </c>
      <c r="CQ1155" s="8">
        <v>0.15789473684210525</v>
      </c>
      <c r="CR1155" s="5">
        <v>3</v>
      </c>
      <c r="CS1155">
        <v>0</v>
      </c>
      <c r="CT1155">
        <v>8</v>
      </c>
      <c r="CU1155">
        <v>1</v>
      </c>
      <c r="CV1155" s="5">
        <v>0</v>
      </c>
      <c r="CW1155">
        <v>0</v>
      </c>
      <c r="CX1155" s="5">
        <v>0</v>
      </c>
      <c r="CY1155" s="8">
        <v>0</v>
      </c>
      <c r="CZ1155" s="5">
        <v>0</v>
      </c>
      <c r="DA1155">
        <v>0</v>
      </c>
      <c r="DB1155">
        <v>0</v>
      </c>
      <c r="DC1155">
        <v>0</v>
      </c>
    </row>
    <row r="1156" spans="1:107" x14ac:dyDescent="0.25">
      <c r="A1156">
        <v>4</v>
      </c>
      <c r="B1156" t="s">
        <v>65</v>
      </c>
      <c r="C1156" s="1">
        <v>44013</v>
      </c>
      <c r="D1156" s="5">
        <v>-1</v>
      </c>
      <c r="E1156" s="6">
        <v>-0.61728395061728392</v>
      </c>
      <c r="F1156" s="6">
        <v>0.61728395061728392</v>
      </c>
      <c r="G1156" s="5">
        <v>162</v>
      </c>
      <c r="H1156" s="5">
        <v>163</v>
      </c>
      <c r="I1156" s="5">
        <v>2</v>
      </c>
      <c r="J1156" s="5">
        <v>9</v>
      </c>
      <c r="K1156" s="5">
        <v>23</v>
      </c>
      <c r="L1156" s="5">
        <v>16</v>
      </c>
      <c r="M1156" s="5">
        <v>22</v>
      </c>
      <c r="N1156" s="5">
        <v>28</v>
      </c>
      <c r="O1156" s="5">
        <v>34</v>
      </c>
      <c r="P1156" s="5">
        <v>20</v>
      </c>
      <c r="Q1156" s="5">
        <v>9</v>
      </c>
      <c r="R1156" s="5">
        <v>0</v>
      </c>
      <c r="S1156" s="6">
        <f t="shared" si="18"/>
        <v>50.828220858895705</v>
      </c>
      <c r="T1156" s="5">
        <v>1969</v>
      </c>
      <c r="U1156">
        <v>17</v>
      </c>
      <c r="V1156" s="5">
        <v>298</v>
      </c>
      <c r="W1156" s="8">
        <v>0.15134586084306756</v>
      </c>
      <c r="X1156" s="5">
        <v>25</v>
      </c>
      <c r="Y1156">
        <v>4</v>
      </c>
      <c r="Z1156">
        <v>143</v>
      </c>
      <c r="AA1156">
        <v>2</v>
      </c>
      <c r="AB1156" s="5">
        <v>4</v>
      </c>
      <c r="AC1156">
        <v>0</v>
      </c>
      <c r="AD1156" s="5">
        <v>0</v>
      </c>
      <c r="AE1156" s="8">
        <v>0</v>
      </c>
      <c r="AF1156" s="5">
        <v>0</v>
      </c>
      <c r="AG1156">
        <v>0</v>
      </c>
      <c r="AH1156">
        <v>2</v>
      </c>
      <c r="AI1156">
        <v>0</v>
      </c>
      <c r="AJ1156" s="5">
        <v>114</v>
      </c>
      <c r="AK1156">
        <v>1</v>
      </c>
      <c r="AL1156" s="5">
        <v>7</v>
      </c>
      <c r="AM1156" s="8">
        <v>6.1403508771929821E-2</v>
      </c>
      <c r="AN1156" s="5">
        <v>1</v>
      </c>
      <c r="AO1156">
        <v>0</v>
      </c>
      <c r="AP1156">
        <v>7</v>
      </c>
      <c r="AQ1156">
        <v>1</v>
      </c>
      <c r="AR1156" s="5">
        <v>152</v>
      </c>
      <c r="AS1156">
        <v>2</v>
      </c>
      <c r="AT1156" s="5">
        <v>7</v>
      </c>
      <c r="AU1156" s="8">
        <v>4.6052631578947366E-2</v>
      </c>
      <c r="AV1156" s="5">
        <v>2</v>
      </c>
      <c r="AW1156">
        <v>0</v>
      </c>
      <c r="AX1156">
        <v>21</v>
      </c>
      <c r="AY1156">
        <v>0</v>
      </c>
      <c r="AZ1156" s="5">
        <v>87</v>
      </c>
      <c r="BA1156">
        <v>1</v>
      </c>
      <c r="BB1156" s="5">
        <v>0</v>
      </c>
      <c r="BC1156" s="8">
        <v>0</v>
      </c>
      <c r="BD1156" s="5">
        <v>0</v>
      </c>
      <c r="BE1156">
        <v>0</v>
      </c>
      <c r="BF1156">
        <v>15</v>
      </c>
      <c r="BG1156">
        <v>0</v>
      </c>
      <c r="BH1156" s="5">
        <v>296</v>
      </c>
      <c r="BI1156">
        <v>6</v>
      </c>
      <c r="BJ1156" s="5">
        <v>50</v>
      </c>
      <c r="BK1156" s="8">
        <v>0.16891891891891891</v>
      </c>
      <c r="BL1156" s="5">
        <v>4</v>
      </c>
      <c r="BM1156">
        <v>2</v>
      </c>
      <c r="BN1156">
        <v>16</v>
      </c>
      <c r="BO1156">
        <v>0</v>
      </c>
      <c r="BP1156" s="5">
        <v>366</v>
      </c>
      <c r="BQ1156">
        <v>2</v>
      </c>
      <c r="BR1156" s="5">
        <v>92</v>
      </c>
      <c r="BS1156" s="8">
        <v>0.25136612021857924</v>
      </c>
      <c r="BT1156" s="5">
        <v>7</v>
      </c>
      <c r="BU1156">
        <v>1</v>
      </c>
      <c r="BV1156">
        <v>26</v>
      </c>
      <c r="BW1156">
        <v>0</v>
      </c>
      <c r="BX1156" s="5">
        <v>548</v>
      </c>
      <c r="BY1156">
        <v>4</v>
      </c>
      <c r="BZ1156" s="5">
        <v>81</v>
      </c>
      <c r="CA1156" s="8">
        <v>0.1478102189781022</v>
      </c>
      <c r="CB1156" s="5">
        <v>7</v>
      </c>
      <c r="CC1156">
        <v>1</v>
      </c>
      <c r="CD1156">
        <v>29</v>
      </c>
      <c r="CE1156">
        <v>0</v>
      </c>
      <c r="CF1156" s="5">
        <v>231</v>
      </c>
      <c r="CG1156">
        <v>1</v>
      </c>
      <c r="CH1156" s="5">
        <v>34</v>
      </c>
      <c r="CI1156" s="8">
        <v>0.1471861471861472</v>
      </c>
      <c r="CJ1156" s="5">
        <v>7</v>
      </c>
      <c r="CK1156">
        <v>0</v>
      </c>
      <c r="CL1156">
        <v>19</v>
      </c>
      <c r="CM1156">
        <v>0</v>
      </c>
      <c r="CN1156" s="5">
        <v>171</v>
      </c>
      <c r="CO1156">
        <v>0</v>
      </c>
      <c r="CP1156" s="5">
        <v>27</v>
      </c>
      <c r="CQ1156" s="8">
        <v>0.15789473684210525</v>
      </c>
      <c r="CR1156" s="5">
        <v>3</v>
      </c>
      <c r="CS1156">
        <v>0</v>
      </c>
      <c r="CT1156">
        <v>8</v>
      </c>
      <c r="CU1156">
        <v>1</v>
      </c>
      <c r="CV1156" s="5">
        <v>0</v>
      </c>
      <c r="CW1156">
        <v>0</v>
      </c>
      <c r="CX1156" s="5">
        <v>0</v>
      </c>
      <c r="CY1156" s="8">
        <v>0</v>
      </c>
      <c r="CZ1156" s="5">
        <v>0</v>
      </c>
      <c r="DA1156">
        <v>0</v>
      </c>
      <c r="DB1156">
        <v>0</v>
      </c>
      <c r="DC1156">
        <v>0</v>
      </c>
    </row>
    <row r="1157" spans="1:107" x14ac:dyDescent="0.25">
      <c r="A1157">
        <v>2</v>
      </c>
      <c r="B1157" t="s">
        <v>63</v>
      </c>
      <c r="C1157" s="1">
        <v>43908</v>
      </c>
      <c r="D1157" s="5">
        <v>0</v>
      </c>
      <c r="E1157" s="6">
        <v>0</v>
      </c>
      <c r="F1157" s="6">
        <v>0</v>
      </c>
      <c r="G1157" s="5">
        <v>17</v>
      </c>
      <c r="H1157" s="5">
        <v>17</v>
      </c>
      <c r="I1157" s="5">
        <v>0</v>
      </c>
      <c r="J1157" s="5">
        <v>0</v>
      </c>
      <c r="K1157" s="5">
        <v>2</v>
      </c>
      <c r="L1157" s="5">
        <v>2</v>
      </c>
      <c r="M1157" s="5">
        <v>2</v>
      </c>
      <c r="N1157" s="5">
        <v>5</v>
      </c>
      <c r="O1157" s="5">
        <v>4</v>
      </c>
      <c r="P1157" s="5">
        <v>1</v>
      </c>
      <c r="Q1157" s="5">
        <v>1</v>
      </c>
      <c r="R1157" s="5">
        <v>0</v>
      </c>
      <c r="S1157" s="6">
        <f t="shared" si="18"/>
        <v>53.235294117647058</v>
      </c>
      <c r="T1157" s="5">
        <v>16</v>
      </c>
      <c r="U1157">
        <v>16</v>
      </c>
      <c r="V1157" s="5">
        <v>5</v>
      </c>
      <c r="W1157" s="8">
        <v>0.3125</v>
      </c>
      <c r="X1157" s="5">
        <v>5</v>
      </c>
      <c r="Y1157">
        <v>5</v>
      </c>
      <c r="Z1157">
        <v>0</v>
      </c>
      <c r="AA1157">
        <v>1</v>
      </c>
      <c r="AB1157" s="5">
        <v>0</v>
      </c>
      <c r="AC1157">
        <v>0</v>
      </c>
      <c r="AD1157" s="5">
        <v>0</v>
      </c>
      <c r="AE1157" s="8">
        <v>0</v>
      </c>
      <c r="AF1157" s="5">
        <v>0</v>
      </c>
      <c r="AG1157">
        <v>0</v>
      </c>
      <c r="AH1157">
        <v>0</v>
      </c>
      <c r="AI1157">
        <v>0</v>
      </c>
      <c r="AJ1157" s="5">
        <v>0</v>
      </c>
      <c r="AK1157">
        <v>0</v>
      </c>
      <c r="AL1157" s="5">
        <v>0</v>
      </c>
      <c r="AM1157" s="8">
        <v>0</v>
      </c>
      <c r="AN1157" s="5">
        <v>0</v>
      </c>
      <c r="AO1157">
        <v>0</v>
      </c>
      <c r="AP1157">
        <v>0</v>
      </c>
      <c r="AQ1157">
        <v>0</v>
      </c>
      <c r="AR1157" s="5">
        <v>2</v>
      </c>
      <c r="AS1157">
        <v>2</v>
      </c>
      <c r="AT1157" s="5">
        <v>1</v>
      </c>
      <c r="AU1157" s="8">
        <v>0.5</v>
      </c>
      <c r="AV1157" s="5">
        <v>1</v>
      </c>
      <c r="AW1157">
        <v>1</v>
      </c>
      <c r="AX1157">
        <v>0</v>
      </c>
      <c r="AY1157">
        <v>0</v>
      </c>
      <c r="AZ1157" s="5">
        <v>2</v>
      </c>
      <c r="BA1157">
        <v>2</v>
      </c>
      <c r="BB1157" s="5">
        <v>0</v>
      </c>
      <c r="BC1157" s="8">
        <v>0</v>
      </c>
      <c r="BD1157" s="5">
        <v>0</v>
      </c>
      <c r="BE1157">
        <v>0</v>
      </c>
      <c r="BF1157">
        <v>0</v>
      </c>
      <c r="BG1157">
        <v>0</v>
      </c>
      <c r="BH1157" s="5">
        <v>2</v>
      </c>
      <c r="BI1157">
        <v>2</v>
      </c>
      <c r="BJ1157" s="5">
        <v>1</v>
      </c>
      <c r="BK1157" s="8">
        <v>0.5</v>
      </c>
      <c r="BL1157" s="5">
        <v>1</v>
      </c>
      <c r="BM1157">
        <v>1</v>
      </c>
      <c r="BN1157">
        <v>0</v>
      </c>
      <c r="BO1157">
        <v>0</v>
      </c>
      <c r="BP1157" s="5">
        <v>5</v>
      </c>
      <c r="BQ1157">
        <v>5</v>
      </c>
      <c r="BR1157" s="5">
        <v>0</v>
      </c>
      <c r="BS1157" s="8">
        <v>0</v>
      </c>
      <c r="BT1157" s="5">
        <v>0</v>
      </c>
      <c r="BU1157">
        <v>0</v>
      </c>
      <c r="BV1157">
        <v>0</v>
      </c>
      <c r="BW1157">
        <v>0</v>
      </c>
      <c r="BX1157" s="5">
        <v>4</v>
      </c>
      <c r="BY1157">
        <v>4</v>
      </c>
      <c r="BZ1157" s="5">
        <v>3</v>
      </c>
      <c r="CA1157" s="8">
        <v>0.75</v>
      </c>
      <c r="CB1157" s="5">
        <v>3</v>
      </c>
      <c r="CC1157">
        <v>3</v>
      </c>
      <c r="CD1157">
        <v>0</v>
      </c>
      <c r="CE1157">
        <v>0</v>
      </c>
      <c r="CF1157" s="5">
        <v>1</v>
      </c>
      <c r="CG1157">
        <v>1</v>
      </c>
      <c r="CH1157" s="5">
        <v>0</v>
      </c>
      <c r="CI1157" s="8">
        <v>0</v>
      </c>
      <c r="CJ1157" s="5">
        <v>0</v>
      </c>
      <c r="CK1157">
        <v>0</v>
      </c>
      <c r="CL1157">
        <v>0</v>
      </c>
      <c r="CM1157">
        <v>0</v>
      </c>
      <c r="CN1157" s="5">
        <v>0</v>
      </c>
      <c r="CO1157">
        <v>0</v>
      </c>
      <c r="CP1157" s="5">
        <v>0</v>
      </c>
      <c r="CQ1157" s="8">
        <v>0</v>
      </c>
      <c r="CR1157" s="5">
        <v>0</v>
      </c>
      <c r="CS1157">
        <v>0</v>
      </c>
      <c r="CT1157">
        <v>0</v>
      </c>
      <c r="CU1157">
        <v>1</v>
      </c>
      <c r="CV1157" s="5">
        <v>0</v>
      </c>
      <c r="CW1157">
        <v>0</v>
      </c>
      <c r="CX1157" s="5">
        <v>0</v>
      </c>
      <c r="CY1157" s="8">
        <v>0</v>
      </c>
      <c r="CZ1157" s="5">
        <v>0</v>
      </c>
      <c r="DA1157">
        <v>0</v>
      </c>
      <c r="DB1157">
        <v>0</v>
      </c>
      <c r="DC1157">
        <v>0</v>
      </c>
    </row>
    <row r="1158" spans="1:107" x14ac:dyDescent="0.25">
      <c r="A1158">
        <v>2</v>
      </c>
      <c r="B1158" t="s">
        <v>63</v>
      </c>
      <c r="C1158" s="1">
        <v>43909</v>
      </c>
      <c r="D1158" s="5">
        <v>0</v>
      </c>
      <c r="E1158" s="6">
        <v>0</v>
      </c>
      <c r="F1158" s="6">
        <v>0</v>
      </c>
      <c r="G1158" s="5">
        <v>18</v>
      </c>
      <c r="H1158" s="5">
        <v>18</v>
      </c>
      <c r="I1158" s="5">
        <v>0</v>
      </c>
      <c r="J1158" s="5">
        <v>0</v>
      </c>
      <c r="K1158" s="5">
        <v>2</v>
      </c>
      <c r="L1158" s="5">
        <v>2</v>
      </c>
      <c r="M1158" s="5">
        <v>3</v>
      </c>
      <c r="N1158" s="5">
        <v>5</v>
      </c>
      <c r="O1158" s="5">
        <v>4</v>
      </c>
      <c r="P1158" s="5">
        <v>1</v>
      </c>
      <c r="Q1158" s="5">
        <v>1</v>
      </c>
      <c r="R1158" s="5">
        <v>0</v>
      </c>
      <c r="S1158" s="6">
        <f t="shared" si="18"/>
        <v>52.777777777777779</v>
      </c>
      <c r="T1158" s="5">
        <v>33</v>
      </c>
      <c r="U1158">
        <v>17</v>
      </c>
      <c r="V1158" s="5">
        <v>10</v>
      </c>
      <c r="W1158" s="8">
        <v>0.30303030303030304</v>
      </c>
      <c r="X1158" s="5">
        <v>5</v>
      </c>
      <c r="Y1158">
        <v>5</v>
      </c>
      <c r="Z1158">
        <v>0</v>
      </c>
      <c r="AA1158">
        <v>1</v>
      </c>
      <c r="AB1158" s="5">
        <v>0</v>
      </c>
      <c r="AC1158">
        <v>0</v>
      </c>
      <c r="AD1158" s="5">
        <v>0</v>
      </c>
      <c r="AE1158" s="8">
        <v>0</v>
      </c>
      <c r="AF1158" s="5">
        <v>0</v>
      </c>
      <c r="AG1158">
        <v>0</v>
      </c>
      <c r="AH1158">
        <v>0</v>
      </c>
      <c r="AI1158">
        <v>0</v>
      </c>
      <c r="AJ1158" s="5">
        <v>0</v>
      </c>
      <c r="AK1158">
        <v>0</v>
      </c>
      <c r="AL1158" s="5">
        <v>0</v>
      </c>
      <c r="AM1158" s="8">
        <v>0</v>
      </c>
      <c r="AN1158" s="5">
        <v>0</v>
      </c>
      <c r="AO1158">
        <v>0</v>
      </c>
      <c r="AP1158">
        <v>0</v>
      </c>
      <c r="AQ1158">
        <v>0</v>
      </c>
      <c r="AR1158" s="5">
        <v>4</v>
      </c>
      <c r="AS1158">
        <v>2</v>
      </c>
      <c r="AT1158" s="5">
        <v>2</v>
      </c>
      <c r="AU1158" s="8">
        <v>0.5</v>
      </c>
      <c r="AV1158" s="5">
        <v>1</v>
      </c>
      <c r="AW1158">
        <v>1</v>
      </c>
      <c r="AX1158">
        <v>0</v>
      </c>
      <c r="AY1158">
        <v>0</v>
      </c>
      <c r="AZ1158" s="5">
        <v>4</v>
      </c>
      <c r="BA1158">
        <v>2</v>
      </c>
      <c r="BB1158" s="5">
        <v>0</v>
      </c>
      <c r="BC1158" s="8">
        <v>0</v>
      </c>
      <c r="BD1158" s="5">
        <v>0</v>
      </c>
      <c r="BE1158">
        <v>0</v>
      </c>
      <c r="BF1158">
        <v>0</v>
      </c>
      <c r="BG1158">
        <v>0</v>
      </c>
      <c r="BH1158" s="5">
        <v>5</v>
      </c>
      <c r="BI1158">
        <v>3</v>
      </c>
      <c r="BJ1158" s="5">
        <v>2</v>
      </c>
      <c r="BK1158" s="8">
        <v>0.4</v>
      </c>
      <c r="BL1158" s="5">
        <v>1</v>
      </c>
      <c r="BM1158">
        <v>1</v>
      </c>
      <c r="BN1158">
        <v>0</v>
      </c>
      <c r="BO1158">
        <v>0</v>
      </c>
      <c r="BP1158" s="5">
        <v>10</v>
      </c>
      <c r="BQ1158">
        <v>5</v>
      </c>
      <c r="BR1158" s="5">
        <v>0</v>
      </c>
      <c r="BS1158" s="8">
        <v>0</v>
      </c>
      <c r="BT1158" s="5">
        <v>0</v>
      </c>
      <c r="BU1158">
        <v>0</v>
      </c>
      <c r="BV1158">
        <v>0</v>
      </c>
      <c r="BW1158">
        <v>0</v>
      </c>
      <c r="BX1158" s="5">
        <v>8</v>
      </c>
      <c r="BY1158">
        <v>4</v>
      </c>
      <c r="BZ1158" s="5">
        <v>6</v>
      </c>
      <c r="CA1158" s="8">
        <v>0.75</v>
      </c>
      <c r="CB1158" s="5">
        <v>3</v>
      </c>
      <c r="CC1158">
        <v>3</v>
      </c>
      <c r="CD1158">
        <v>0</v>
      </c>
      <c r="CE1158">
        <v>0</v>
      </c>
      <c r="CF1158" s="5">
        <v>2</v>
      </c>
      <c r="CG1158">
        <v>1</v>
      </c>
      <c r="CH1158" s="5">
        <v>0</v>
      </c>
      <c r="CI1158" s="8">
        <v>0</v>
      </c>
      <c r="CJ1158" s="5">
        <v>0</v>
      </c>
      <c r="CK1158">
        <v>0</v>
      </c>
      <c r="CL1158">
        <v>0</v>
      </c>
      <c r="CM1158">
        <v>0</v>
      </c>
      <c r="CN1158" s="5">
        <v>0</v>
      </c>
      <c r="CO1158">
        <v>0</v>
      </c>
      <c r="CP1158" s="5">
        <v>0</v>
      </c>
      <c r="CQ1158" s="8">
        <v>0</v>
      </c>
      <c r="CR1158" s="5">
        <v>0</v>
      </c>
      <c r="CS1158">
        <v>0</v>
      </c>
      <c r="CT1158">
        <v>0</v>
      </c>
      <c r="CU1158">
        <v>1</v>
      </c>
      <c r="CV1158" s="5">
        <v>0</v>
      </c>
      <c r="CW1158">
        <v>0</v>
      </c>
      <c r="CX1158" s="5">
        <v>0</v>
      </c>
      <c r="CY1158" s="8">
        <v>0</v>
      </c>
      <c r="CZ1158" s="5">
        <v>0</v>
      </c>
      <c r="DA1158">
        <v>0</v>
      </c>
      <c r="DB1158">
        <v>0</v>
      </c>
      <c r="DC1158">
        <v>0</v>
      </c>
    </row>
    <row r="1159" spans="1:107" x14ac:dyDescent="0.25">
      <c r="A1159">
        <v>2</v>
      </c>
      <c r="B1159" t="s">
        <v>63</v>
      </c>
      <c r="C1159" s="1">
        <v>43910</v>
      </c>
      <c r="D1159" s="5">
        <v>0</v>
      </c>
      <c r="E1159" s="6">
        <v>0</v>
      </c>
      <c r="F1159" s="6">
        <v>0</v>
      </c>
      <c r="G1159" s="5">
        <v>20</v>
      </c>
      <c r="H1159" s="5">
        <v>20</v>
      </c>
      <c r="I1159" s="5">
        <v>0</v>
      </c>
      <c r="J1159" s="5">
        <v>0</v>
      </c>
      <c r="K1159" s="5">
        <v>2</v>
      </c>
      <c r="L1159" s="5">
        <v>3</v>
      </c>
      <c r="M1159" s="5">
        <v>3</v>
      </c>
      <c r="N1159" s="5">
        <v>6</v>
      </c>
      <c r="O1159" s="5">
        <v>4</v>
      </c>
      <c r="P1159" s="5">
        <v>1</v>
      </c>
      <c r="Q1159" s="5">
        <v>1</v>
      </c>
      <c r="R1159" s="5">
        <v>0</v>
      </c>
      <c r="S1159" s="6">
        <f t="shared" si="18"/>
        <v>52</v>
      </c>
      <c r="T1159" s="5">
        <v>52</v>
      </c>
      <c r="U1159">
        <v>19</v>
      </c>
      <c r="V1159" s="5">
        <v>15</v>
      </c>
      <c r="W1159" s="8">
        <v>0.28846153846153844</v>
      </c>
      <c r="X1159" s="5">
        <v>6</v>
      </c>
      <c r="Y1159">
        <v>5</v>
      </c>
      <c r="Z1159">
        <v>0</v>
      </c>
      <c r="AA1159">
        <v>1</v>
      </c>
      <c r="AB1159" s="5">
        <v>0</v>
      </c>
      <c r="AC1159">
        <v>0</v>
      </c>
      <c r="AD1159" s="5">
        <v>0</v>
      </c>
      <c r="AE1159" s="8">
        <v>0</v>
      </c>
      <c r="AF1159" s="5">
        <v>0</v>
      </c>
      <c r="AG1159">
        <v>0</v>
      </c>
      <c r="AH1159">
        <v>0</v>
      </c>
      <c r="AI1159">
        <v>0</v>
      </c>
      <c r="AJ1159" s="5">
        <v>0</v>
      </c>
      <c r="AK1159">
        <v>0</v>
      </c>
      <c r="AL1159" s="5">
        <v>0</v>
      </c>
      <c r="AM1159" s="8">
        <v>0</v>
      </c>
      <c r="AN1159" s="5">
        <v>0</v>
      </c>
      <c r="AO1159">
        <v>0</v>
      </c>
      <c r="AP1159">
        <v>0</v>
      </c>
      <c r="AQ1159">
        <v>0</v>
      </c>
      <c r="AR1159" s="5">
        <v>6</v>
      </c>
      <c r="AS1159">
        <v>2</v>
      </c>
      <c r="AT1159" s="5">
        <v>3</v>
      </c>
      <c r="AU1159" s="8">
        <v>0.5</v>
      </c>
      <c r="AV1159" s="5">
        <v>1</v>
      </c>
      <c r="AW1159">
        <v>1</v>
      </c>
      <c r="AX1159">
        <v>0</v>
      </c>
      <c r="AY1159">
        <v>0</v>
      </c>
      <c r="AZ1159" s="5">
        <v>7</v>
      </c>
      <c r="BA1159">
        <v>3</v>
      </c>
      <c r="BB1159" s="5">
        <v>0</v>
      </c>
      <c r="BC1159" s="8">
        <v>0</v>
      </c>
      <c r="BD1159" s="5">
        <v>0</v>
      </c>
      <c r="BE1159">
        <v>0</v>
      </c>
      <c r="BF1159">
        <v>0</v>
      </c>
      <c r="BG1159">
        <v>0</v>
      </c>
      <c r="BH1159" s="5">
        <v>8</v>
      </c>
      <c r="BI1159">
        <v>3</v>
      </c>
      <c r="BJ1159" s="5">
        <v>3</v>
      </c>
      <c r="BK1159" s="8">
        <v>0.375</v>
      </c>
      <c r="BL1159" s="5">
        <v>1</v>
      </c>
      <c r="BM1159">
        <v>1</v>
      </c>
      <c r="BN1159">
        <v>0</v>
      </c>
      <c r="BO1159">
        <v>0</v>
      </c>
      <c r="BP1159" s="5">
        <v>16</v>
      </c>
      <c r="BQ1159">
        <v>6</v>
      </c>
      <c r="BR1159" s="5">
        <v>0</v>
      </c>
      <c r="BS1159" s="8">
        <v>0</v>
      </c>
      <c r="BT1159" s="5">
        <v>0</v>
      </c>
      <c r="BU1159">
        <v>0</v>
      </c>
      <c r="BV1159">
        <v>0</v>
      </c>
      <c r="BW1159">
        <v>0</v>
      </c>
      <c r="BX1159" s="5">
        <v>12</v>
      </c>
      <c r="BY1159">
        <v>4</v>
      </c>
      <c r="BZ1159" s="5">
        <v>9</v>
      </c>
      <c r="CA1159" s="8">
        <v>0.75</v>
      </c>
      <c r="CB1159" s="5">
        <v>3</v>
      </c>
      <c r="CC1159">
        <v>3</v>
      </c>
      <c r="CD1159">
        <v>0</v>
      </c>
      <c r="CE1159">
        <v>0</v>
      </c>
      <c r="CF1159" s="5">
        <v>3</v>
      </c>
      <c r="CG1159">
        <v>1</v>
      </c>
      <c r="CH1159" s="5">
        <v>0</v>
      </c>
      <c r="CI1159" s="8">
        <v>0</v>
      </c>
      <c r="CJ1159" s="5">
        <v>0</v>
      </c>
      <c r="CK1159">
        <v>0</v>
      </c>
      <c r="CL1159">
        <v>0</v>
      </c>
      <c r="CM1159">
        <v>0</v>
      </c>
      <c r="CN1159" s="5">
        <v>0</v>
      </c>
      <c r="CO1159">
        <v>0</v>
      </c>
      <c r="CP1159" s="5">
        <v>0</v>
      </c>
      <c r="CQ1159" s="8">
        <v>0</v>
      </c>
      <c r="CR1159" s="5">
        <v>0</v>
      </c>
      <c r="CS1159">
        <v>0</v>
      </c>
      <c r="CT1159">
        <v>0</v>
      </c>
      <c r="CU1159">
        <v>1</v>
      </c>
      <c r="CV1159" s="5">
        <v>0</v>
      </c>
      <c r="CW1159">
        <v>0</v>
      </c>
      <c r="CX1159" s="5">
        <v>0</v>
      </c>
      <c r="CY1159" s="8">
        <v>0</v>
      </c>
      <c r="CZ1159" s="5">
        <v>0</v>
      </c>
      <c r="DA1159">
        <v>0</v>
      </c>
      <c r="DB1159">
        <v>0</v>
      </c>
      <c r="DC1159">
        <v>0</v>
      </c>
    </row>
    <row r="1160" spans="1:107" x14ac:dyDescent="0.25">
      <c r="A1160">
        <v>2</v>
      </c>
      <c r="B1160" t="s">
        <v>63</v>
      </c>
      <c r="C1160" s="1">
        <v>43911</v>
      </c>
      <c r="D1160" s="5">
        <v>0</v>
      </c>
      <c r="E1160" s="6">
        <v>0</v>
      </c>
      <c r="F1160" s="6">
        <v>0</v>
      </c>
      <c r="G1160" s="5">
        <v>20</v>
      </c>
      <c r="H1160" s="5">
        <v>20</v>
      </c>
      <c r="I1160" s="5">
        <v>0</v>
      </c>
      <c r="J1160" s="5">
        <v>0</v>
      </c>
      <c r="K1160" s="5">
        <v>2</v>
      </c>
      <c r="L1160" s="5">
        <v>3</v>
      </c>
      <c r="M1160" s="5">
        <v>3</v>
      </c>
      <c r="N1160" s="5">
        <v>6</v>
      </c>
      <c r="O1160" s="5">
        <v>4</v>
      </c>
      <c r="P1160" s="5">
        <v>1</v>
      </c>
      <c r="Q1160" s="5">
        <v>1</v>
      </c>
      <c r="R1160" s="5">
        <v>0</v>
      </c>
      <c r="S1160" s="6">
        <f t="shared" si="18"/>
        <v>52</v>
      </c>
      <c r="T1160" s="5">
        <v>71</v>
      </c>
      <c r="U1160">
        <v>19</v>
      </c>
      <c r="V1160" s="5">
        <v>20</v>
      </c>
      <c r="W1160" s="8">
        <v>0.28169014084507044</v>
      </c>
      <c r="X1160" s="5">
        <v>6</v>
      </c>
      <c r="Y1160">
        <v>5</v>
      </c>
      <c r="Z1160">
        <v>0</v>
      </c>
      <c r="AA1160">
        <v>1</v>
      </c>
      <c r="AB1160" s="5">
        <v>0</v>
      </c>
      <c r="AC1160">
        <v>0</v>
      </c>
      <c r="AD1160" s="5">
        <v>0</v>
      </c>
      <c r="AE1160" s="8">
        <v>0</v>
      </c>
      <c r="AF1160" s="5">
        <v>0</v>
      </c>
      <c r="AG1160">
        <v>0</v>
      </c>
      <c r="AH1160">
        <v>0</v>
      </c>
      <c r="AI1160">
        <v>0</v>
      </c>
      <c r="AJ1160" s="5">
        <v>0</v>
      </c>
      <c r="AK1160">
        <v>0</v>
      </c>
      <c r="AL1160" s="5">
        <v>0</v>
      </c>
      <c r="AM1160" s="8">
        <v>0</v>
      </c>
      <c r="AN1160" s="5">
        <v>0</v>
      </c>
      <c r="AO1160">
        <v>0</v>
      </c>
      <c r="AP1160">
        <v>0</v>
      </c>
      <c r="AQ1160">
        <v>0</v>
      </c>
      <c r="AR1160" s="5">
        <v>8</v>
      </c>
      <c r="AS1160">
        <v>2</v>
      </c>
      <c r="AT1160" s="5">
        <v>4</v>
      </c>
      <c r="AU1160" s="8">
        <v>0.5</v>
      </c>
      <c r="AV1160" s="5">
        <v>1</v>
      </c>
      <c r="AW1160">
        <v>1</v>
      </c>
      <c r="AX1160">
        <v>0</v>
      </c>
      <c r="AY1160">
        <v>0</v>
      </c>
      <c r="AZ1160" s="5">
        <v>10</v>
      </c>
      <c r="BA1160">
        <v>3</v>
      </c>
      <c r="BB1160" s="5">
        <v>0</v>
      </c>
      <c r="BC1160" s="8">
        <v>0</v>
      </c>
      <c r="BD1160" s="5">
        <v>0</v>
      </c>
      <c r="BE1160">
        <v>0</v>
      </c>
      <c r="BF1160">
        <v>0</v>
      </c>
      <c r="BG1160">
        <v>0</v>
      </c>
      <c r="BH1160" s="5">
        <v>11</v>
      </c>
      <c r="BI1160">
        <v>3</v>
      </c>
      <c r="BJ1160" s="5">
        <v>4</v>
      </c>
      <c r="BK1160" s="8">
        <v>0.36363636363636365</v>
      </c>
      <c r="BL1160" s="5">
        <v>1</v>
      </c>
      <c r="BM1160">
        <v>1</v>
      </c>
      <c r="BN1160">
        <v>0</v>
      </c>
      <c r="BO1160">
        <v>0</v>
      </c>
      <c r="BP1160" s="5">
        <v>22</v>
      </c>
      <c r="BQ1160">
        <v>6</v>
      </c>
      <c r="BR1160" s="5">
        <v>0</v>
      </c>
      <c r="BS1160" s="8">
        <v>0</v>
      </c>
      <c r="BT1160" s="5">
        <v>0</v>
      </c>
      <c r="BU1160">
        <v>0</v>
      </c>
      <c r="BV1160">
        <v>0</v>
      </c>
      <c r="BW1160">
        <v>0</v>
      </c>
      <c r="BX1160" s="5">
        <v>16</v>
      </c>
      <c r="BY1160">
        <v>4</v>
      </c>
      <c r="BZ1160" s="5">
        <v>12</v>
      </c>
      <c r="CA1160" s="8">
        <v>0.75</v>
      </c>
      <c r="CB1160" s="5">
        <v>3</v>
      </c>
      <c r="CC1160">
        <v>3</v>
      </c>
      <c r="CD1160">
        <v>0</v>
      </c>
      <c r="CE1160">
        <v>0</v>
      </c>
      <c r="CF1160" s="5">
        <v>4</v>
      </c>
      <c r="CG1160">
        <v>1</v>
      </c>
      <c r="CH1160" s="5">
        <v>0</v>
      </c>
      <c r="CI1160" s="8">
        <v>0</v>
      </c>
      <c r="CJ1160" s="5">
        <v>0</v>
      </c>
      <c r="CK1160">
        <v>0</v>
      </c>
      <c r="CL1160">
        <v>0</v>
      </c>
      <c r="CM1160">
        <v>0</v>
      </c>
      <c r="CN1160" s="5">
        <v>0</v>
      </c>
      <c r="CO1160">
        <v>0</v>
      </c>
      <c r="CP1160" s="5">
        <v>0</v>
      </c>
      <c r="CQ1160" s="8">
        <v>0</v>
      </c>
      <c r="CR1160" s="5">
        <v>0</v>
      </c>
      <c r="CS1160">
        <v>0</v>
      </c>
      <c r="CT1160">
        <v>0</v>
      </c>
      <c r="CU1160">
        <v>1</v>
      </c>
      <c r="CV1160" s="5">
        <v>0</v>
      </c>
      <c r="CW1160">
        <v>0</v>
      </c>
      <c r="CX1160" s="5">
        <v>0</v>
      </c>
      <c r="CY1160" s="8">
        <v>0</v>
      </c>
      <c r="CZ1160" s="5">
        <v>0</v>
      </c>
      <c r="DA1160">
        <v>0</v>
      </c>
      <c r="DB1160">
        <v>0</v>
      </c>
      <c r="DC1160">
        <v>0</v>
      </c>
    </row>
    <row r="1161" spans="1:107" x14ac:dyDescent="0.25">
      <c r="A1161">
        <v>2</v>
      </c>
      <c r="B1161" t="s">
        <v>63</v>
      </c>
      <c r="C1161" s="1">
        <v>43912</v>
      </c>
      <c r="D1161" s="5">
        <v>0</v>
      </c>
      <c r="E1161" s="6">
        <v>0</v>
      </c>
      <c r="F1161" s="6">
        <v>0</v>
      </c>
      <c r="G1161" s="5">
        <v>20</v>
      </c>
      <c r="H1161" s="5">
        <v>20</v>
      </c>
      <c r="I1161" s="5">
        <v>0</v>
      </c>
      <c r="J1161" s="5">
        <v>0</v>
      </c>
      <c r="K1161" s="5">
        <v>2</v>
      </c>
      <c r="L1161" s="5">
        <v>3</v>
      </c>
      <c r="M1161" s="5">
        <v>3</v>
      </c>
      <c r="N1161" s="5">
        <v>6</v>
      </c>
      <c r="O1161" s="5">
        <v>4</v>
      </c>
      <c r="P1161" s="5">
        <v>1</v>
      </c>
      <c r="Q1161" s="5">
        <v>1</v>
      </c>
      <c r="R1161" s="5">
        <v>0</v>
      </c>
      <c r="S1161" s="6">
        <f t="shared" si="18"/>
        <v>52</v>
      </c>
      <c r="T1161" s="5">
        <v>90</v>
      </c>
      <c r="U1161">
        <v>19</v>
      </c>
      <c r="V1161" s="5">
        <v>25</v>
      </c>
      <c r="W1161" s="8">
        <v>0.27777777777777779</v>
      </c>
      <c r="X1161" s="5">
        <v>6</v>
      </c>
      <c r="Y1161">
        <v>5</v>
      </c>
      <c r="Z1161">
        <v>0</v>
      </c>
      <c r="AA1161">
        <v>1</v>
      </c>
      <c r="AB1161" s="5">
        <v>0</v>
      </c>
      <c r="AC1161">
        <v>0</v>
      </c>
      <c r="AD1161" s="5">
        <v>0</v>
      </c>
      <c r="AE1161" s="8">
        <v>0</v>
      </c>
      <c r="AF1161" s="5">
        <v>0</v>
      </c>
      <c r="AG1161">
        <v>0</v>
      </c>
      <c r="AH1161">
        <v>0</v>
      </c>
      <c r="AI1161">
        <v>0</v>
      </c>
      <c r="AJ1161" s="5">
        <v>0</v>
      </c>
      <c r="AK1161">
        <v>0</v>
      </c>
      <c r="AL1161" s="5">
        <v>0</v>
      </c>
      <c r="AM1161" s="8">
        <v>0</v>
      </c>
      <c r="AN1161" s="5">
        <v>0</v>
      </c>
      <c r="AO1161">
        <v>0</v>
      </c>
      <c r="AP1161">
        <v>0</v>
      </c>
      <c r="AQ1161">
        <v>0</v>
      </c>
      <c r="AR1161" s="5">
        <v>10</v>
      </c>
      <c r="AS1161">
        <v>2</v>
      </c>
      <c r="AT1161" s="5">
        <v>5</v>
      </c>
      <c r="AU1161" s="8">
        <v>0.5</v>
      </c>
      <c r="AV1161" s="5">
        <v>1</v>
      </c>
      <c r="AW1161">
        <v>1</v>
      </c>
      <c r="AX1161">
        <v>0</v>
      </c>
      <c r="AY1161">
        <v>0</v>
      </c>
      <c r="AZ1161" s="5">
        <v>13</v>
      </c>
      <c r="BA1161">
        <v>3</v>
      </c>
      <c r="BB1161" s="5">
        <v>0</v>
      </c>
      <c r="BC1161" s="8">
        <v>0</v>
      </c>
      <c r="BD1161" s="5">
        <v>0</v>
      </c>
      <c r="BE1161">
        <v>0</v>
      </c>
      <c r="BF1161">
        <v>0</v>
      </c>
      <c r="BG1161">
        <v>0</v>
      </c>
      <c r="BH1161" s="5">
        <v>14</v>
      </c>
      <c r="BI1161">
        <v>3</v>
      </c>
      <c r="BJ1161" s="5">
        <v>5</v>
      </c>
      <c r="BK1161" s="8">
        <v>0.35714285714285715</v>
      </c>
      <c r="BL1161" s="5">
        <v>1</v>
      </c>
      <c r="BM1161">
        <v>1</v>
      </c>
      <c r="BN1161">
        <v>0</v>
      </c>
      <c r="BO1161">
        <v>0</v>
      </c>
      <c r="BP1161" s="5">
        <v>28</v>
      </c>
      <c r="BQ1161">
        <v>6</v>
      </c>
      <c r="BR1161" s="5">
        <v>0</v>
      </c>
      <c r="BS1161" s="8">
        <v>0</v>
      </c>
      <c r="BT1161" s="5">
        <v>0</v>
      </c>
      <c r="BU1161">
        <v>0</v>
      </c>
      <c r="BV1161">
        <v>0</v>
      </c>
      <c r="BW1161">
        <v>0</v>
      </c>
      <c r="BX1161" s="5">
        <v>20</v>
      </c>
      <c r="BY1161">
        <v>4</v>
      </c>
      <c r="BZ1161" s="5">
        <v>15</v>
      </c>
      <c r="CA1161" s="8">
        <v>0.75</v>
      </c>
      <c r="CB1161" s="5">
        <v>3</v>
      </c>
      <c r="CC1161">
        <v>3</v>
      </c>
      <c r="CD1161">
        <v>0</v>
      </c>
      <c r="CE1161">
        <v>0</v>
      </c>
      <c r="CF1161" s="5">
        <v>5</v>
      </c>
      <c r="CG1161">
        <v>1</v>
      </c>
      <c r="CH1161" s="5">
        <v>0</v>
      </c>
      <c r="CI1161" s="8">
        <v>0</v>
      </c>
      <c r="CJ1161" s="5">
        <v>0</v>
      </c>
      <c r="CK1161">
        <v>0</v>
      </c>
      <c r="CL1161">
        <v>0</v>
      </c>
      <c r="CM1161">
        <v>0</v>
      </c>
      <c r="CN1161" s="5">
        <v>0</v>
      </c>
      <c r="CO1161">
        <v>0</v>
      </c>
      <c r="CP1161" s="5">
        <v>0</v>
      </c>
      <c r="CQ1161" s="8">
        <v>0</v>
      </c>
      <c r="CR1161" s="5">
        <v>0</v>
      </c>
      <c r="CS1161">
        <v>0</v>
      </c>
      <c r="CT1161">
        <v>0</v>
      </c>
      <c r="CU1161">
        <v>1</v>
      </c>
      <c r="CV1161" s="5">
        <v>0</v>
      </c>
      <c r="CW1161">
        <v>0</v>
      </c>
      <c r="CX1161" s="5">
        <v>0</v>
      </c>
      <c r="CY1161" s="8">
        <v>0</v>
      </c>
      <c r="CZ1161" s="5">
        <v>0</v>
      </c>
      <c r="DA1161">
        <v>0</v>
      </c>
      <c r="DB1161">
        <v>0</v>
      </c>
      <c r="DC1161">
        <v>0</v>
      </c>
    </row>
    <row r="1162" spans="1:107" x14ac:dyDescent="0.25">
      <c r="A1162">
        <v>2</v>
      </c>
      <c r="B1162" t="s">
        <v>63</v>
      </c>
      <c r="C1162" s="1">
        <v>43913</v>
      </c>
      <c r="D1162" s="5">
        <v>0</v>
      </c>
      <c r="E1162" s="6">
        <v>0</v>
      </c>
      <c r="F1162" s="6">
        <v>0</v>
      </c>
      <c r="G1162" s="5">
        <v>20</v>
      </c>
      <c r="H1162" s="5">
        <v>20</v>
      </c>
      <c r="I1162" s="5">
        <v>0</v>
      </c>
      <c r="J1162" s="5">
        <v>0</v>
      </c>
      <c r="K1162" s="5">
        <v>2</v>
      </c>
      <c r="L1162" s="5">
        <v>3</v>
      </c>
      <c r="M1162" s="5">
        <v>3</v>
      </c>
      <c r="N1162" s="5">
        <v>6</v>
      </c>
      <c r="O1162" s="5">
        <v>4</v>
      </c>
      <c r="P1162" s="5">
        <v>1</v>
      </c>
      <c r="Q1162" s="5">
        <v>1</v>
      </c>
      <c r="R1162" s="5">
        <v>0</v>
      </c>
      <c r="S1162" s="6">
        <f t="shared" si="18"/>
        <v>52</v>
      </c>
      <c r="T1162" s="5">
        <v>109</v>
      </c>
      <c r="U1162">
        <v>19</v>
      </c>
      <c r="V1162" s="5">
        <v>30</v>
      </c>
      <c r="W1162" s="8">
        <v>0.27522935779816515</v>
      </c>
      <c r="X1162" s="5">
        <v>6</v>
      </c>
      <c r="Y1162">
        <v>5</v>
      </c>
      <c r="Z1162">
        <v>0</v>
      </c>
      <c r="AA1162">
        <v>1</v>
      </c>
      <c r="AB1162" s="5">
        <v>0</v>
      </c>
      <c r="AC1162">
        <v>0</v>
      </c>
      <c r="AD1162" s="5">
        <v>0</v>
      </c>
      <c r="AE1162" s="8">
        <v>0</v>
      </c>
      <c r="AF1162" s="5">
        <v>0</v>
      </c>
      <c r="AG1162">
        <v>0</v>
      </c>
      <c r="AH1162">
        <v>0</v>
      </c>
      <c r="AI1162">
        <v>0</v>
      </c>
      <c r="AJ1162" s="5">
        <v>0</v>
      </c>
      <c r="AK1162">
        <v>0</v>
      </c>
      <c r="AL1162" s="5">
        <v>0</v>
      </c>
      <c r="AM1162" s="8">
        <v>0</v>
      </c>
      <c r="AN1162" s="5">
        <v>0</v>
      </c>
      <c r="AO1162">
        <v>0</v>
      </c>
      <c r="AP1162">
        <v>0</v>
      </c>
      <c r="AQ1162">
        <v>0</v>
      </c>
      <c r="AR1162" s="5">
        <v>12</v>
      </c>
      <c r="AS1162">
        <v>2</v>
      </c>
      <c r="AT1162" s="5">
        <v>6</v>
      </c>
      <c r="AU1162" s="8">
        <v>0.5</v>
      </c>
      <c r="AV1162" s="5">
        <v>1</v>
      </c>
      <c r="AW1162">
        <v>1</v>
      </c>
      <c r="AX1162">
        <v>0</v>
      </c>
      <c r="AY1162">
        <v>0</v>
      </c>
      <c r="AZ1162" s="5">
        <v>16</v>
      </c>
      <c r="BA1162">
        <v>3</v>
      </c>
      <c r="BB1162" s="5">
        <v>0</v>
      </c>
      <c r="BC1162" s="8">
        <v>0</v>
      </c>
      <c r="BD1162" s="5">
        <v>0</v>
      </c>
      <c r="BE1162">
        <v>0</v>
      </c>
      <c r="BF1162">
        <v>0</v>
      </c>
      <c r="BG1162">
        <v>0</v>
      </c>
      <c r="BH1162" s="5">
        <v>17</v>
      </c>
      <c r="BI1162">
        <v>3</v>
      </c>
      <c r="BJ1162" s="5">
        <v>6</v>
      </c>
      <c r="BK1162" s="8">
        <v>0.35294117647058826</v>
      </c>
      <c r="BL1162" s="5">
        <v>1</v>
      </c>
      <c r="BM1162">
        <v>1</v>
      </c>
      <c r="BN1162">
        <v>0</v>
      </c>
      <c r="BO1162">
        <v>0</v>
      </c>
      <c r="BP1162" s="5">
        <v>34</v>
      </c>
      <c r="BQ1162">
        <v>6</v>
      </c>
      <c r="BR1162" s="5">
        <v>0</v>
      </c>
      <c r="BS1162" s="8">
        <v>0</v>
      </c>
      <c r="BT1162" s="5">
        <v>0</v>
      </c>
      <c r="BU1162">
        <v>0</v>
      </c>
      <c r="BV1162">
        <v>0</v>
      </c>
      <c r="BW1162">
        <v>0</v>
      </c>
      <c r="BX1162" s="5">
        <v>24</v>
      </c>
      <c r="BY1162">
        <v>4</v>
      </c>
      <c r="BZ1162" s="5">
        <v>18</v>
      </c>
      <c r="CA1162" s="8">
        <v>0.75</v>
      </c>
      <c r="CB1162" s="5">
        <v>3</v>
      </c>
      <c r="CC1162">
        <v>3</v>
      </c>
      <c r="CD1162">
        <v>0</v>
      </c>
      <c r="CE1162">
        <v>0</v>
      </c>
      <c r="CF1162" s="5">
        <v>6</v>
      </c>
      <c r="CG1162">
        <v>1</v>
      </c>
      <c r="CH1162" s="5">
        <v>0</v>
      </c>
      <c r="CI1162" s="8">
        <v>0</v>
      </c>
      <c r="CJ1162" s="5">
        <v>0</v>
      </c>
      <c r="CK1162">
        <v>0</v>
      </c>
      <c r="CL1162">
        <v>0</v>
      </c>
      <c r="CM1162">
        <v>0</v>
      </c>
      <c r="CN1162" s="5">
        <v>0</v>
      </c>
      <c r="CO1162">
        <v>0</v>
      </c>
      <c r="CP1162" s="5">
        <v>0</v>
      </c>
      <c r="CQ1162" s="8">
        <v>0</v>
      </c>
      <c r="CR1162" s="5">
        <v>0</v>
      </c>
      <c r="CS1162">
        <v>0</v>
      </c>
      <c r="CT1162">
        <v>0</v>
      </c>
      <c r="CU1162">
        <v>1</v>
      </c>
      <c r="CV1162" s="5">
        <v>0</v>
      </c>
      <c r="CW1162">
        <v>0</v>
      </c>
      <c r="CX1162" s="5">
        <v>0</v>
      </c>
      <c r="CY1162" s="8">
        <v>0</v>
      </c>
      <c r="CZ1162" s="5">
        <v>0</v>
      </c>
      <c r="DA1162">
        <v>0</v>
      </c>
      <c r="DB1162">
        <v>0</v>
      </c>
      <c r="DC1162">
        <v>0</v>
      </c>
    </row>
    <row r="1163" spans="1:107" x14ac:dyDescent="0.25">
      <c r="A1163">
        <v>2</v>
      </c>
      <c r="B1163" t="s">
        <v>63</v>
      </c>
      <c r="C1163" s="1">
        <v>43914</v>
      </c>
      <c r="D1163" s="5">
        <v>0</v>
      </c>
      <c r="E1163" s="6">
        <v>0</v>
      </c>
      <c r="F1163" s="6">
        <v>0</v>
      </c>
      <c r="G1163" s="5">
        <v>25</v>
      </c>
      <c r="H1163" s="5">
        <v>25</v>
      </c>
      <c r="I1163" s="5">
        <v>0</v>
      </c>
      <c r="J1163" s="5">
        <v>0</v>
      </c>
      <c r="K1163" s="5">
        <v>3</v>
      </c>
      <c r="L1163" s="5">
        <v>3</v>
      </c>
      <c r="M1163" s="5">
        <v>4</v>
      </c>
      <c r="N1163" s="5">
        <v>8</v>
      </c>
      <c r="O1163" s="5">
        <v>4</v>
      </c>
      <c r="P1163" s="5">
        <v>2</v>
      </c>
      <c r="Q1163" s="5">
        <v>1</v>
      </c>
      <c r="R1163" s="5">
        <v>0</v>
      </c>
      <c r="S1163" s="6">
        <f t="shared" si="18"/>
        <v>51.8</v>
      </c>
      <c r="T1163" s="5">
        <v>122</v>
      </c>
      <c r="U1163">
        <v>13</v>
      </c>
      <c r="V1163" s="5">
        <v>35</v>
      </c>
      <c r="W1163" s="8">
        <v>0.28688524590163933</v>
      </c>
      <c r="X1163" s="5">
        <v>7</v>
      </c>
      <c r="Y1163">
        <v>5</v>
      </c>
      <c r="Z1163">
        <v>11</v>
      </c>
      <c r="AA1163">
        <v>1</v>
      </c>
      <c r="AB1163" s="5">
        <v>0</v>
      </c>
      <c r="AC1163">
        <v>0</v>
      </c>
      <c r="AD1163" s="5">
        <v>0</v>
      </c>
      <c r="AE1163" s="8">
        <v>0</v>
      </c>
      <c r="AF1163" s="5">
        <v>0</v>
      </c>
      <c r="AG1163">
        <v>0</v>
      </c>
      <c r="AH1163">
        <v>0</v>
      </c>
      <c r="AI1163">
        <v>0</v>
      </c>
      <c r="AJ1163" s="5">
        <v>0</v>
      </c>
      <c r="AK1163">
        <v>0</v>
      </c>
      <c r="AL1163" s="5">
        <v>0</v>
      </c>
      <c r="AM1163" s="8">
        <v>0</v>
      </c>
      <c r="AN1163" s="5">
        <v>0</v>
      </c>
      <c r="AO1163">
        <v>0</v>
      </c>
      <c r="AP1163">
        <v>0</v>
      </c>
      <c r="AQ1163">
        <v>0</v>
      </c>
      <c r="AR1163" s="5">
        <v>13</v>
      </c>
      <c r="AS1163">
        <v>1</v>
      </c>
      <c r="AT1163" s="5">
        <v>6</v>
      </c>
      <c r="AU1163" s="8">
        <v>0.46153846153846156</v>
      </c>
      <c r="AV1163" s="5">
        <v>1</v>
      </c>
      <c r="AW1163">
        <v>0</v>
      </c>
      <c r="AX1163">
        <v>2</v>
      </c>
      <c r="AY1163">
        <v>0</v>
      </c>
      <c r="AZ1163" s="5">
        <v>17</v>
      </c>
      <c r="BA1163">
        <v>1</v>
      </c>
      <c r="BB1163" s="5">
        <v>0</v>
      </c>
      <c r="BC1163" s="8">
        <v>0</v>
      </c>
      <c r="BD1163" s="5">
        <v>0</v>
      </c>
      <c r="BE1163">
        <v>0</v>
      </c>
      <c r="BF1163">
        <v>2</v>
      </c>
      <c r="BG1163">
        <v>0</v>
      </c>
      <c r="BH1163" s="5">
        <v>20</v>
      </c>
      <c r="BI1163">
        <v>3</v>
      </c>
      <c r="BJ1163" s="5">
        <v>7</v>
      </c>
      <c r="BK1163" s="8">
        <v>0.35</v>
      </c>
      <c r="BL1163" s="5">
        <v>1</v>
      </c>
      <c r="BM1163">
        <v>1</v>
      </c>
      <c r="BN1163">
        <v>1</v>
      </c>
      <c r="BO1163">
        <v>0</v>
      </c>
      <c r="BP1163" s="5">
        <v>38</v>
      </c>
      <c r="BQ1163">
        <v>4</v>
      </c>
      <c r="BR1163" s="5">
        <v>2</v>
      </c>
      <c r="BS1163" s="8">
        <v>5.2631578947368418E-2</v>
      </c>
      <c r="BT1163" s="5">
        <v>0</v>
      </c>
      <c r="BU1163">
        <v>2</v>
      </c>
      <c r="BV1163">
        <v>4</v>
      </c>
      <c r="BW1163">
        <v>0</v>
      </c>
      <c r="BX1163" s="5">
        <v>27</v>
      </c>
      <c r="BY1163">
        <v>3</v>
      </c>
      <c r="BZ1163" s="5">
        <v>20</v>
      </c>
      <c r="CA1163" s="8">
        <v>0.7407407407407407</v>
      </c>
      <c r="CB1163" s="5">
        <v>3</v>
      </c>
      <c r="CC1163">
        <v>2</v>
      </c>
      <c r="CD1163">
        <v>1</v>
      </c>
      <c r="CE1163">
        <v>0</v>
      </c>
      <c r="CF1163" s="5">
        <v>7</v>
      </c>
      <c r="CG1163">
        <v>1</v>
      </c>
      <c r="CH1163" s="5">
        <v>0</v>
      </c>
      <c r="CI1163" s="8">
        <v>0</v>
      </c>
      <c r="CJ1163" s="5">
        <v>0</v>
      </c>
      <c r="CK1163">
        <v>0</v>
      </c>
      <c r="CL1163">
        <v>1</v>
      </c>
      <c r="CM1163">
        <v>0</v>
      </c>
      <c r="CN1163" s="5">
        <v>0</v>
      </c>
      <c r="CO1163">
        <v>0</v>
      </c>
      <c r="CP1163" s="5">
        <v>0</v>
      </c>
      <c r="CQ1163" s="8">
        <v>0</v>
      </c>
      <c r="CR1163" s="5">
        <v>0</v>
      </c>
      <c r="CS1163">
        <v>0</v>
      </c>
      <c r="CT1163">
        <v>0</v>
      </c>
      <c r="CU1163">
        <v>1</v>
      </c>
      <c r="CV1163" s="5">
        <v>0</v>
      </c>
      <c r="CW1163">
        <v>0</v>
      </c>
      <c r="CX1163" s="5">
        <v>0</v>
      </c>
      <c r="CY1163" s="8">
        <v>0</v>
      </c>
      <c r="CZ1163" s="5">
        <v>0</v>
      </c>
      <c r="DA1163">
        <v>0</v>
      </c>
      <c r="DB1163">
        <v>0</v>
      </c>
      <c r="DC1163">
        <v>0</v>
      </c>
    </row>
    <row r="1164" spans="1:107" x14ac:dyDescent="0.25">
      <c r="A1164">
        <v>2</v>
      </c>
      <c r="B1164" t="s">
        <v>63</v>
      </c>
      <c r="C1164" s="1">
        <v>43915</v>
      </c>
      <c r="D1164" s="5">
        <v>0</v>
      </c>
      <c r="E1164" s="6">
        <v>0</v>
      </c>
      <c r="F1164" s="6">
        <v>0</v>
      </c>
      <c r="G1164" s="5">
        <v>35</v>
      </c>
      <c r="H1164" s="5">
        <v>35</v>
      </c>
      <c r="I1164" s="5">
        <v>1</v>
      </c>
      <c r="J1164" s="5">
        <v>0</v>
      </c>
      <c r="K1164" s="5">
        <v>3</v>
      </c>
      <c r="L1164" s="5">
        <v>3</v>
      </c>
      <c r="M1164" s="5">
        <v>7</v>
      </c>
      <c r="N1164" s="5">
        <v>11</v>
      </c>
      <c r="O1164" s="5">
        <v>4</v>
      </c>
      <c r="P1164" s="5">
        <v>3</v>
      </c>
      <c r="Q1164" s="5">
        <v>3</v>
      </c>
      <c r="R1164" s="5">
        <v>0</v>
      </c>
      <c r="S1164" s="6">
        <f t="shared" si="18"/>
        <v>52.714285714285715</v>
      </c>
      <c r="T1164" s="5">
        <v>144</v>
      </c>
      <c r="U1164">
        <v>22</v>
      </c>
      <c r="V1164" s="5">
        <v>42</v>
      </c>
      <c r="W1164" s="8">
        <v>0.29166666666666669</v>
      </c>
      <c r="X1164" s="5">
        <v>10</v>
      </c>
      <c r="Y1164">
        <v>7</v>
      </c>
      <c r="Z1164">
        <v>12</v>
      </c>
      <c r="AA1164">
        <v>1</v>
      </c>
      <c r="AB1164" s="5">
        <v>1</v>
      </c>
      <c r="AC1164">
        <v>1</v>
      </c>
      <c r="AD1164" s="5">
        <v>0</v>
      </c>
      <c r="AE1164" s="8">
        <v>0</v>
      </c>
      <c r="AF1164" s="5">
        <v>0</v>
      </c>
      <c r="AG1164">
        <v>0</v>
      </c>
      <c r="AH1164">
        <v>0</v>
      </c>
      <c r="AI1164">
        <v>0</v>
      </c>
      <c r="AJ1164" s="5">
        <v>0</v>
      </c>
      <c r="AK1164">
        <v>0</v>
      </c>
      <c r="AL1164" s="5">
        <v>0</v>
      </c>
      <c r="AM1164" s="8">
        <v>0</v>
      </c>
      <c r="AN1164" s="5">
        <v>0</v>
      </c>
      <c r="AO1164">
        <v>0</v>
      </c>
      <c r="AP1164">
        <v>0</v>
      </c>
      <c r="AQ1164">
        <v>0</v>
      </c>
      <c r="AR1164" s="5">
        <v>14</v>
      </c>
      <c r="AS1164">
        <v>1</v>
      </c>
      <c r="AT1164" s="5">
        <v>6</v>
      </c>
      <c r="AU1164" s="8">
        <v>0.42857142857142855</v>
      </c>
      <c r="AV1164" s="5">
        <v>1</v>
      </c>
      <c r="AW1164">
        <v>0</v>
      </c>
      <c r="AX1164">
        <v>2</v>
      </c>
      <c r="AY1164">
        <v>0</v>
      </c>
      <c r="AZ1164" s="5">
        <v>18</v>
      </c>
      <c r="BA1164">
        <v>1</v>
      </c>
      <c r="BB1164" s="5">
        <v>0</v>
      </c>
      <c r="BC1164" s="8">
        <v>0</v>
      </c>
      <c r="BD1164" s="5">
        <v>0</v>
      </c>
      <c r="BE1164">
        <v>0</v>
      </c>
      <c r="BF1164">
        <v>2</v>
      </c>
      <c r="BG1164">
        <v>0</v>
      </c>
      <c r="BH1164" s="5">
        <v>25</v>
      </c>
      <c r="BI1164">
        <v>5</v>
      </c>
      <c r="BJ1164" s="5">
        <v>8</v>
      </c>
      <c r="BK1164" s="8">
        <v>0.32</v>
      </c>
      <c r="BL1164" s="5">
        <v>2</v>
      </c>
      <c r="BM1164">
        <v>1</v>
      </c>
      <c r="BN1164">
        <v>2</v>
      </c>
      <c r="BO1164">
        <v>0</v>
      </c>
      <c r="BP1164" s="5">
        <v>44</v>
      </c>
      <c r="BQ1164">
        <v>6</v>
      </c>
      <c r="BR1164" s="5">
        <v>5</v>
      </c>
      <c r="BS1164" s="8">
        <v>0.11363636363636363</v>
      </c>
      <c r="BT1164" s="5">
        <v>1</v>
      </c>
      <c r="BU1164">
        <v>3</v>
      </c>
      <c r="BV1164">
        <v>5</v>
      </c>
      <c r="BW1164">
        <v>0</v>
      </c>
      <c r="BX1164" s="5">
        <v>31</v>
      </c>
      <c r="BY1164">
        <v>4</v>
      </c>
      <c r="BZ1164" s="5">
        <v>22</v>
      </c>
      <c r="CA1164" s="8">
        <v>0.70967741935483875</v>
      </c>
      <c r="CB1164" s="5">
        <v>3</v>
      </c>
      <c r="CC1164">
        <v>2</v>
      </c>
      <c r="CD1164">
        <v>0</v>
      </c>
      <c r="CE1164">
        <v>0</v>
      </c>
      <c r="CF1164" s="5">
        <v>9</v>
      </c>
      <c r="CG1164">
        <v>2</v>
      </c>
      <c r="CH1164" s="5">
        <v>0</v>
      </c>
      <c r="CI1164" s="8">
        <v>0</v>
      </c>
      <c r="CJ1164" s="5">
        <v>0</v>
      </c>
      <c r="CK1164">
        <v>0</v>
      </c>
      <c r="CL1164">
        <v>1</v>
      </c>
      <c r="CM1164">
        <v>0</v>
      </c>
      <c r="CN1164" s="5">
        <v>2</v>
      </c>
      <c r="CO1164">
        <v>2</v>
      </c>
      <c r="CP1164" s="5">
        <v>1</v>
      </c>
      <c r="CQ1164" s="8">
        <v>0.5</v>
      </c>
      <c r="CR1164" s="5">
        <v>2</v>
      </c>
      <c r="CS1164">
        <v>1</v>
      </c>
      <c r="CT1164">
        <v>0</v>
      </c>
      <c r="CU1164">
        <v>1</v>
      </c>
      <c r="CV1164" s="5">
        <v>0</v>
      </c>
      <c r="CW1164">
        <v>0</v>
      </c>
      <c r="CX1164" s="5">
        <v>0</v>
      </c>
      <c r="CY1164" s="8">
        <v>0</v>
      </c>
      <c r="CZ1164" s="5">
        <v>0</v>
      </c>
      <c r="DA1164">
        <v>0</v>
      </c>
      <c r="DB1164">
        <v>0</v>
      </c>
      <c r="DC1164">
        <v>0</v>
      </c>
    </row>
    <row r="1165" spans="1:107" x14ac:dyDescent="0.25">
      <c r="A1165">
        <v>2</v>
      </c>
      <c r="B1165" t="s">
        <v>63</v>
      </c>
      <c r="C1165" s="1">
        <v>43916</v>
      </c>
      <c r="D1165" s="5">
        <v>0</v>
      </c>
      <c r="E1165" s="6">
        <v>0</v>
      </c>
      <c r="F1165" s="6">
        <v>0</v>
      </c>
      <c r="G1165" s="5">
        <v>43</v>
      </c>
      <c r="H1165" s="5">
        <v>43</v>
      </c>
      <c r="I1165" s="5">
        <v>1</v>
      </c>
      <c r="J1165" s="5">
        <v>0</v>
      </c>
      <c r="K1165" s="5">
        <v>3</v>
      </c>
      <c r="L1165" s="5">
        <v>4</v>
      </c>
      <c r="M1165" s="5">
        <v>7</v>
      </c>
      <c r="N1165" s="5">
        <v>13</v>
      </c>
      <c r="O1165" s="5">
        <v>7</v>
      </c>
      <c r="P1165" s="5">
        <v>5</v>
      </c>
      <c r="Q1165" s="5">
        <v>3</v>
      </c>
      <c r="R1165" s="5">
        <v>0</v>
      </c>
      <c r="S1165" s="6">
        <f t="shared" si="18"/>
        <v>54.302325581395351</v>
      </c>
      <c r="T1165" s="5">
        <v>173</v>
      </c>
      <c r="U1165">
        <v>29</v>
      </c>
      <c r="V1165" s="5">
        <v>53</v>
      </c>
      <c r="W1165" s="8">
        <v>0.30635838150289019</v>
      </c>
      <c r="X1165" s="5">
        <v>13</v>
      </c>
      <c r="Y1165">
        <v>11</v>
      </c>
      <c r="Z1165">
        <v>13</v>
      </c>
      <c r="AA1165">
        <v>1</v>
      </c>
      <c r="AB1165" s="5">
        <v>2</v>
      </c>
      <c r="AC1165">
        <v>1</v>
      </c>
      <c r="AD1165" s="5">
        <v>0</v>
      </c>
      <c r="AE1165" s="8">
        <v>0</v>
      </c>
      <c r="AF1165" s="5">
        <v>0</v>
      </c>
      <c r="AG1165">
        <v>0</v>
      </c>
      <c r="AH1165">
        <v>0</v>
      </c>
      <c r="AI1165">
        <v>0</v>
      </c>
      <c r="AJ1165" s="5">
        <v>0</v>
      </c>
      <c r="AK1165">
        <v>0</v>
      </c>
      <c r="AL1165" s="5">
        <v>0</v>
      </c>
      <c r="AM1165" s="8">
        <v>0</v>
      </c>
      <c r="AN1165" s="5">
        <v>0</v>
      </c>
      <c r="AO1165">
        <v>0</v>
      </c>
      <c r="AP1165">
        <v>0</v>
      </c>
      <c r="AQ1165">
        <v>0</v>
      </c>
      <c r="AR1165" s="5">
        <v>15</v>
      </c>
      <c r="AS1165">
        <v>1</v>
      </c>
      <c r="AT1165" s="5">
        <v>6</v>
      </c>
      <c r="AU1165" s="8">
        <v>0.4</v>
      </c>
      <c r="AV1165" s="5">
        <v>1</v>
      </c>
      <c r="AW1165">
        <v>0</v>
      </c>
      <c r="AX1165">
        <v>2</v>
      </c>
      <c r="AY1165">
        <v>0</v>
      </c>
      <c r="AZ1165" s="5">
        <v>20</v>
      </c>
      <c r="BA1165">
        <v>2</v>
      </c>
      <c r="BB1165" s="5">
        <v>0</v>
      </c>
      <c r="BC1165" s="8">
        <v>0</v>
      </c>
      <c r="BD1165" s="5">
        <v>0</v>
      </c>
      <c r="BE1165">
        <v>0</v>
      </c>
      <c r="BF1165">
        <v>2</v>
      </c>
      <c r="BG1165">
        <v>0</v>
      </c>
      <c r="BH1165" s="5">
        <v>30</v>
      </c>
      <c r="BI1165">
        <v>5</v>
      </c>
      <c r="BJ1165" s="5">
        <v>9</v>
      </c>
      <c r="BK1165" s="8">
        <v>0.3</v>
      </c>
      <c r="BL1165" s="5">
        <v>2</v>
      </c>
      <c r="BM1165">
        <v>1</v>
      </c>
      <c r="BN1165">
        <v>2</v>
      </c>
      <c r="BO1165">
        <v>0</v>
      </c>
      <c r="BP1165" s="5">
        <v>51</v>
      </c>
      <c r="BQ1165">
        <v>7</v>
      </c>
      <c r="BR1165" s="5">
        <v>9</v>
      </c>
      <c r="BS1165" s="8">
        <v>0.17647058823529413</v>
      </c>
      <c r="BT1165" s="5">
        <v>2</v>
      </c>
      <c r="BU1165">
        <v>4</v>
      </c>
      <c r="BV1165">
        <v>6</v>
      </c>
      <c r="BW1165">
        <v>0</v>
      </c>
      <c r="BX1165" s="5">
        <v>38</v>
      </c>
      <c r="BY1165">
        <v>7</v>
      </c>
      <c r="BZ1165" s="5">
        <v>27</v>
      </c>
      <c r="CA1165" s="8">
        <v>0.71052631578947367</v>
      </c>
      <c r="CB1165" s="5">
        <v>5</v>
      </c>
      <c r="CC1165">
        <v>5</v>
      </c>
      <c r="CD1165">
        <v>0</v>
      </c>
      <c r="CE1165">
        <v>0</v>
      </c>
      <c r="CF1165" s="5">
        <v>13</v>
      </c>
      <c r="CG1165">
        <v>4</v>
      </c>
      <c r="CH1165" s="5">
        <v>0</v>
      </c>
      <c r="CI1165" s="8">
        <v>0</v>
      </c>
      <c r="CJ1165" s="5">
        <v>0</v>
      </c>
      <c r="CK1165">
        <v>0</v>
      </c>
      <c r="CL1165">
        <v>1</v>
      </c>
      <c r="CM1165">
        <v>0</v>
      </c>
      <c r="CN1165" s="5">
        <v>4</v>
      </c>
      <c r="CO1165">
        <v>2</v>
      </c>
      <c r="CP1165" s="5">
        <v>2</v>
      </c>
      <c r="CQ1165" s="8">
        <v>0.5</v>
      </c>
      <c r="CR1165" s="5">
        <v>2</v>
      </c>
      <c r="CS1165">
        <v>1</v>
      </c>
      <c r="CT1165">
        <v>0</v>
      </c>
      <c r="CU1165">
        <v>1</v>
      </c>
      <c r="CV1165" s="5">
        <v>0</v>
      </c>
      <c r="CW1165">
        <v>0</v>
      </c>
      <c r="CX1165" s="5">
        <v>0</v>
      </c>
      <c r="CY1165" s="8">
        <v>0</v>
      </c>
      <c r="CZ1165" s="5">
        <v>0</v>
      </c>
      <c r="DA1165">
        <v>0</v>
      </c>
      <c r="DB1165">
        <v>0</v>
      </c>
      <c r="DC1165">
        <v>0</v>
      </c>
    </row>
    <row r="1166" spans="1:107" x14ac:dyDescent="0.25">
      <c r="A1166">
        <v>2</v>
      </c>
      <c r="B1166" t="s">
        <v>63</v>
      </c>
      <c r="C1166" s="1">
        <v>43917</v>
      </c>
      <c r="D1166" s="5">
        <v>0</v>
      </c>
      <c r="E1166" s="6">
        <v>0</v>
      </c>
      <c r="F1166" s="6">
        <v>0</v>
      </c>
      <c r="G1166" s="5">
        <v>58</v>
      </c>
      <c r="H1166" s="5">
        <v>58</v>
      </c>
      <c r="I1166" s="5">
        <v>3</v>
      </c>
      <c r="J1166" s="5">
        <v>0</v>
      </c>
      <c r="K1166" s="5">
        <v>3</v>
      </c>
      <c r="L1166" s="5">
        <v>4</v>
      </c>
      <c r="M1166" s="5">
        <v>8</v>
      </c>
      <c r="N1166" s="5">
        <v>16</v>
      </c>
      <c r="O1166" s="5">
        <v>11</v>
      </c>
      <c r="P1166" s="5">
        <v>7</v>
      </c>
      <c r="Q1166" s="5">
        <v>6</v>
      </c>
      <c r="R1166" s="5">
        <v>0</v>
      </c>
      <c r="S1166" s="6">
        <f t="shared" si="18"/>
        <v>55.517241379310342</v>
      </c>
      <c r="T1166" s="5">
        <v>217</v>
      </c>
      <c r="U1166">
        <v>44</v>
      </c>
      <c r="V1166" s="5">
        <v>68</v>
      </c>
      <c r="W1166" s="8">
        <v>0.31336405529953915</v>
      </c>
      <c r="X1166" s="5">
        <v>18</v>
      </c>
      <c r="Y1166">
        <v>15</v>
      </c>
      <c r="Z1166">
        <v>13</v>
      </c>
      <c r="AA1166">
        <v>1</v>
      </c>
      <c r="AB1166" s="5">
        <v>5</v>
      </c>
      <c r="AC1166">
        <v>3</v>
      </c>
      <c r="AD1166" s="5">
        <v>1</v>
      </c>
      <c r="AE1166" s="8">
        <v>0.2</v>
      </c>
      <c r="AF1166" s="5">
        <v>1</v>
      </c>
      <c r="AG1166">
        <v>1</v>
      </c>
      <c r="AH1166">
        <v>0</v>
      </c>
      <c r="AI1166">
        <v>0</v>
      </c>
      <c r="AJ1166" s="5">
        <v>0</v>
      </c>
      <c r="AK1166">
        <v>0</v>
      </c>
      <c r="AL1166" s="5">
        <v>0</v>
      </c>
      <c r="AM1166" s="8">
        <v>0</v>
      </c>
      <c r="AN1166" s="5">
        <v>0</v>
      </c>
      <c r="AO1166">
        <v>0</v>
      </c>
      <c r="AP1166">
        <v>0</v>
      </c>
      <c r="AQ1166">
        <v>0</v>
      </c>
      <c r="AR1166" s="5">
        <v>16</v>
      </c>
      <c r="AS1166">
        <v>1</v>
      </c>
      <c r="AT1166" s="5">
        <v>6</v>
      </c>
      <c r="AU1166" s="8">
        <v>0.375</v>
      </c>
      <c r="AV1166" s="5">
        <v>1</v>
      </c>
      <c r="AW1166">
        <v>0</v>
      </c>
      <c r="AX1166">
        <v>2</v>
      </c>
      <c r="AY1166">
        <v>0</v>
      </c>
      <c r="AZ1166" s="5">
        <v>22</v>
      </c>
      <c r="BA1166">
        <v>2</v>
      </c>
      <c r="BB1166" s="5">
        <v>0</v>
      </c>
      <c r="BC1166" s="8">
        <v>0</v>
      </c>
      <c r="BD1166" s="5">
        <v>0</v>
      </c>
      <c r="BE1166">
        <v>0</v>
      </c>
      <c r="BF1166">
        <v>2</v>
      </c>
      <c r="BG1166">
        <v>0</v>
      </c>
      <c r="BH1166" s="5">
        <v>36</v>
      </c>
      <c r="BI1166">
        <v>6</v>
      </c>
      <c r="BJ1166" s="5">
        <v>10</v>
      </c>
      <c r="BK1166" s="8">
        <v>0.27777777777777779</v>
      </c>
      <c r="BL1166" s="5">
        <v>2</v>
      </c>
      <c r="BM1166">
        <v>1</v>
      </c>
      <c r="BN1166">
        <v>2</v>
      </c>
      <c r="BO1166">
        <v>0</v>
      </c>
      <c r="BP1166" s="5">
        <v>61</v>
      </c>
      <c r="BQ1166">
        <v>10</v>
      </c>
      <c r="BR1166" s="5">
        <v>14</v>
      </c>
      <c r="BS1166" s="8">
        <v>0.22950819672131148</v>
      </c>
      <c r="BT1166" s="5">
        <v>4</v>
      </c>
      <c r="BU1166">
        <v>5</v>
      </c>
      <c r="BV1166">
        <v>6</v>
      </c>
      <c r="BW1166">
        <v>0</v>
      </c>
      <c r="BX1166" s="5">
        <v>49</v>
      </c>
      <c r="BY1166">
        <v>11</v>
      </c>
      <c r="BZ1166" s="5">
        <v>33</v>
      </c>
      <c r="CA1166" s="8">
        <v>0.67346938775510201</v>
      </c>
      <c r="CB1166" s="5">
        <v>7</v>
      </c>
      <c r="CC1166">
        <v>6</v>
      </c>
      <c r="CD1166">
        <v>0</v>
      </c>
      <c r="CE1166">
        <v>0</v>
      </c>
      <c r="CF1166" s="5">
        <v>19</v>
      </c>
      <c r="CG1166">
        <v>6</v>
      </c>
      <c r="CH1166" s="5">
        <v>0</v>
      </c>
      <c r="CI1166" s="8">
        <v>0</v>
      </c>
      <c r="CJ1166" s="5">
        <v>0</v>
      </c>
      <c r="CK1166">
        <v>0</v>
      </c>
      <c r="CL1166">
        <v>1</v>
      </c>
      <c r="CM1166">
        <v>0</v>
      </c>
      <c r="CN1166" s="5">
        <v>9</v>
      </c>
      <c r="CO1166">
        <v>5</v>
      </c>
      <c r="CP1166" s="5">
        <v>4</v>
      </c>
      <c r="CQ1166" s="8">
        <v>0.44444444444444442</v>
      </c>
      <c r="CR1166" s="5">
        <v>3</v>
      </c>
      <c r="CS1166">
        <v>2</v>
      </c>
      <c r="CT1166">
        <v>0</v>
      </c>
      <c r="CU1166">
        <v>1</v>
      </c>
      <c r="CV1166" s="5">
        <v>0</v>
      </c>
      <c r="CW1166">
        <v>0</v>
      </c>
      <c r="CX1166" s="5">
        <v>0</v>
      </c>
      <c r="CY1166" s="8">
        <v>0</v>
      </c>
      <c r="CZ1166" s="5">
        <v>0</v>
      </c>
      <c r="DA1166">
        <v>0</v>
      </c>
      <c r="DB1166">
        <v>0</v>
      </c>
      <c r="DC1166">
        <v>0</v>
      </c>
    </row>
    <row r="1167" spans="1:107" x14ac:dyDescent="0.25">
      <c r="A1167">
        <v>2</v>
      </c>
      <c r="B1167" t="s">
        <v>63</v>
      </c>
      <c r="C1167" s="1">
        <v>43918</v>
      </c>
      <c r="D1167" s="5">
        <v>0</v>
      </c>
      <c r="E1167" s="6">
        <v>0</v>
      </c>
      <c r="F1167" s="6">
        <v>0</v>
      </c>
      <c r="G1167" s="5">
        <v>69</v>
      </c>
      <c r="H1167" s="5">
        <v>69</v>
      </c>
      <c r="I1167" s="5">
        <v>3</v>
      </c>
      <c r="J1167" s="5">
        <v>0</v>
      </c>
      <c r="K1167" s="5">
        <v>4</v>
      </c>
      <c r="L1167" s="5">
        <v>4</v>
      </c>
      <c r="M1167" s="5">
        <v>10</v>
      </c>
      <c r="N1167" s="5">
        <v>17</v>
      </c>
      <c r="O1167" s="5">
        <v>15</v>
      </c>
      <c r="P1167" s="5">
        <v>9</v>
      </c>
      <c r="Q1167" s="5">
        <v>7</v>
      </c>
      <c r="R1167" s="5">
        <v>0</v>
      </c>
      <c r="S1167" s="6">
        <f t="shared" si="18"/>
        <v>56.304347826086953</v>
      </c>
      <c r="T1167" s="5">
        <v>270</v>
      </c>
      <c r="U1167">
        <v>53</v>
      </c>
      <c r="V1167" s="5">
        <v>82</v>
      </c>
      <c r="W1167" s="8">
        <v>0.3037037037037037</v>
      </c>
      <c r="X1167" s="5">
        <v>21</v>
      </c>
      <c r="Y1167">
        <v>14</v>
      </c>
      <c r="Z1167">
        <v>15</v>
      </c>
      <c r="AA1167">
        <v>1</v>
      </c>
      <c r="AB1167" s="5">
        <v>8</v>
      </c>
      <c r="AC1167">
        <v>3</v>
      </c>
      <c r="AD1167" s="5">
        <v>2</v>
      </c>
      <c r="AE1167" s="8">
        <v>0.25</v>
      </c>
      <c r="AF1167" s="5">
        <v>1</v>
      </c>
      <c r="AG1167">
        <v>1</v>
      </c>
      <c r="AH1167">
        <v>0</v>
      </c>
      <c r="AI1167">
        <v>0</v>
      </c>
      <c r="AJ1167" s="5">
        <v>0</v>
      </c>
      <c r="AK1167">
        <v>0</v>
      </c>
      <c r="AL1167" s="5">
        <v>0</v>
      </c>
      <c r="AM1167" s="8">
        <v>0</v>
      </c>
      <c r="AN1167" s="5">
        <v>0</v>
      </c>
      <c r="AO1167">
        <v>0</v>
      </c>
      <c r="AP1167">
        <v>0</v>
      </c>
      <c r="AQ1167">
        <v>0</v>
      </c>
      <c r="AR1167" s="5">
        <v>18</v>
      </c>
      <c r="AS1167">
        <v>2</v>
      </c>
      <c r="AT1167" s="5">
        <v>6</v>
      </c>
      <c r="AU1167" s="8">
        <v>0.33333333333333331</v>
      </c>
      <c r="AV1167" s="5">
        <v>1</v>
      </c>
      <c r="AW1167">
        <v>0</v>
      </c>
      <c r="AX1167">
        <v>2</v>
      </c>
      <c r="AY1167">
        <v>0</v>
      </c>
      <c r="AZ1167" s="5">
        <v>24</v>
      </c>
      <c r="BA1167">
        <v>2</v>
      </c>
      <c r="BB1167" s="5">
        <v>0</v>
      </c>
      <c r="BC1167" s="8">
        <v>0</v>
      </c>
      <c r="BD1167" s="5">
        <v>0</v>
      </c>
      <c r="BE1167">
        <v>0</v>
      </c>
      <c r="BF1167">
        <v>2</v>
      </c>
      <c r="BG1167">
        <v>0</v>
      </c>
      <c r="BH1167" s="5">
        <v>44</v>
      </c>
      <c r="BI1167">
        <v>8</v>
      </c>
      <c r="BJ1167" s="5">
        <v>11</v>
      </c>
      <c r="BK1167" s="8">
        <v>0.25</v>
      </c>
      <c r="BL1167" s="5">
        <v>3</v>
      </c>
      <c r="BM1167">
        <v>1</v>
      </c>
      <c r="BN1167">
        <v>2</v>
      </c>
      <c r="BO1167">
        <v>0</v>
      </c>
      <c r="BP1167" s="5">
        <v>72</v>
      </c>
      <c r="BQ1167">
        <v>11</v>
      </c>
      <c r="BR1167" s="5">
        <v>19</v>
      </c>
      <c r="BS1167" s="8">
        <v>0.2638888888888889</v>
      </c>
      <c r="BT1167" s="5">
        <v>4</v>
      </c>
      <c r="BU1167">
        <v>5</v>
      </c>
      <c r="BV1167">
        <v>6</v>
      </c>
      <c r="BW1167">
        <v>0</v>
      </c>
      <c r="BX1167" s="5">
        <v>63</v>
      </c>
      <c r="BY1167">
        <v>14</v>
      </c>
      <c r="BZ1167" s="5">
        <v>38</v>
      </c>
      <c r="CA1167" s="8">
        <v>0.60317460317460314</v>
      </c>
      <c r="CB1167" s="5">
        <v>9</v>
      </c>
      <c r="CC1167">
        <v>5</v>
      </c>
      <c r="CD1167">
        <v>1</v>
      </c>
      <c r="CE1167">
        <v>0</v>
      </c>
      <c r="CF1167" s="5">
        <v>26</v>
      </c>
      <c r="CG1167">
        <v>7</v>
      </c>
      <c r="CH1167" s="5">
        <v>0</v>
      </c>
      <c r="CI1167" s="8">
        <v>0</v>
      </c>
      <c r="CJ1167" s="5">
        <v>0</v>
      </c>
      <c r="CK1167">
        <v>0</v>
      </c>
      <c r="CL1167">
        <v>2</v>
      </c>
      <c r="CM1167">
        <v>0</v>
      </c>
      <c r="CN1167" s="5">
        <v>15</v>
      </c>
      <c r="CO1167">
        <v>6</v>
      </c>
      <c r="CP1167" s="5">
        <v>6</v>
      </c>
      <c r="CQ1167" s="8">
        <v>0.4</v>
      </c>
      <c r="CR1167" s="5">
        <v>3</v>
      </c>
      <c r="CS1167">
        <v>2</v>
      </c>
      <c r="CT1167">
        <v>0</v>
      </c>
      <c r="CU1167">
        <v>1</v>
      </c>
      <c r="CV1167" s="5">
        <v>0</v>
      </c>
      <c r="CW1167">
        <v>0</v>
      </c>
      <c r="CX1167" s="5">
        <v>0</v>
      </c>
      <c r="CY1167" s="8">
        <v>0</v>
      </c>
      <c r="CZ1167" s="5">
        <v>0</v>
      </c>
      <c r="DA1167">
        <v>0</v>
      </c>
      <c r="DB1167">
        <v>0</v>
      </c>
      <c r="DC1167">
        <v>0</v>
      </c>
    </row>
    <row r="1168" spans="1:107" x14ac:dyDescent="0.25">
      <c r="A1168">
        <v>2</v>
      </c>
      <c r="B1168" t="s">
        <v>63</v>
      </c>
      <c r="C1168" s="1">
        <v>43919</v>
      </c>
      <c r="D1168" s="5">
        <v>0</v>
      </c>
      <c r="E1168" s="6">
        <v>0</v>
      </c>
      <c r="F1168" s="6">
        <v>0</v>
      </c>
      <c r="G1168" s="5">
        <v>77</v>
      </c>
      <c r="H1168" s="5">
        <v>77</v>
      </c>
      <c r="I1168" s="5">
        <v>3</v>
      </c>
      <c r="J1168" s="5">
        <v>0</v>
      </c>
      <c r="K1168" s="5">
        <v>4</v>
      </c>
      <c r="L1168" s="5">
        <v>4</v>
      </c>
      <c r="M1168" s="5">
        <v>10</v>
      </c>
      <c r="N1168" s="5">
        <v>17</v>
      </c>
      <c r="O1168" s="5">
        <v>19</v>
      </c>
      <c r="P1168" s="5">
        <v>11</v>
      </c>
      <c r="Q1168" s="5">
        <v>9</v>
      </c>
      <c r="R1168" s="5">
        <v>0</v>
      </c>
      <c r="S1168" s="6">
        <f t="shared" si="18"/>
        <v>57.987012987012989</v>
      </c>
      <c r="T1168" s="5">
        <v>327</v>
      </c>
      <c r="U1168">
        <v>57</v>
      </c>
      <c r="V1168" s="5">
        <v>97</v>
      </c>
      <c r="W1168" s="8">
        <v>0.29663608562691129</v>
      </c>
      <c r="X1168" s="5">
        <v>23</v>
      </c>
      <c r="Y1168">
        <v>15</v>
      </c>
      <c r="Z1168">
        <v>17</v>
      </c>
      <c r="AA1168">
        <v>3</v>
      </c>
      <c r="AB1168" s="5">
        <v>11</v>
      </c>
      <c r="AC1168">
        <v>3</v>
      </c>
      <c r="AD1168" s="5">
        <v>3</v>
      </c>
      <c r="AE1168" s="8">
        <v>0.27272727272727271</v>
      </c>
      <c r="AF1168" s="5">
        <v>1</v>
      </c>
      <c r="AG1168">
        <v>1</v>
      </c>
      <c r="AH1168">
        <v>0</v>
      </c>
      <c r="AI1168">
        <v>0</v>
      </c>
      <c r="AJ1168" s="5">
        <v>0</v>
      </c>
      <c r="AK1168">
        <v>0</v>
      </c>
      <c r="AL1168" s="5">
        <v>0</v>
      </c>
      <c r="AM1168" s="8">
        <v>0</v>
      </c>
      <c r="AN1168" s="5">
        <v>0</v>
      </c>
      <c r="AO1168">
        <v>0</v>
      </c>
      <c r="AP1168">
        <v>0</v>
      </c>
      <c r="AQ1168">
        <v>0</v>
      </c>
      <c r="AR1168" s="5">
        <v>20</v>
      </c>
      <c r="AS1168">
        <v>2</v>
      </c>
      <c r="AT1168" s="5">
        <v>6</v>
      </c>
      <c r="AU1168" s="8">
        <v>0.3</v>
      </c>
      <c r="AV1168" s="5">
        <v>1</v>
      </c>
      <c r="AW1168">
        <v>0</v>
      </c>
      <c r="AX1168">
        <v>2</v>
      </c>
      <c r="AY1168">
        <v>0</v>
      </c>
      <c r="AZ1168" s="5">
        <v>26</v>
      </c>
      <c r="BA1168">
        <v>2</v>
      </c>
      <c r="BB1168" s="5">
        <v>0</v>
      </c>
      <c r="BC1168" s="8">
        <v>0</v>
      </c>
      <c r="BD1168" s="5">
        <v>0</v>
      </c>
      <c r="BE1168">
        <v>0</v>
      </c>
      <c r="BF1168">
        <v>2</v>
      </c>
      <c r="BG1168">
        <v>0</v>
      </c>
      <c r="BH1168" s="5">
        <v>51</v>
      </c>
      <c r="BI1168">
        <v>7</v>
      </c>
      <c r="BJ1168" s="5">
        <v>12</v>
      </c>
      <c r="BK1168" s="8">
        <v>0.23529411764705882</v>
      </c>
      <c r="BL1168" s="5">
        <v>3</v>
      </c>
      <c r="BM1168">
        <v>1</v>
      </c>
      <c r="BN1168">
        <v>3</v>
      </c>
      <c r="BO1168">
        <v>0</v>
      </c>
      <c r="BP1168" s="5">
        <v>83</v>
      </c>
      <c r="BQ1168">
        <v>11</v>
      </c>
      <c r="BR1168" s="5">
        <v>24</v>
      </c>
      <c r="BS1168" s="8">
        <v>0.28915662650602408</v>
      </c>
      <c r="BT1168" s="5">
        <v>5</v>
      </c>
      <c r="BU1168">
        <v>5</v>
      </c>
      <c r="BV1168">
        <v>6</v>
      </c>
      <c r="BW1168">
        <v>0</v>
      </c>
      <c r="BX1168" s="5">
        <v>80</v>
      </c>
      <c r="BY1168">
        <v>17</v>
      </c>
      <c r="BZ1168" s="5">
        <v>44</v>
      </c>
      <c r="CA1168" s="8">
        <v>0.55000000000000004</v>
      </c>
      <c r="CB1168" s="5">
        <v>10</v>
      </c>
      <c r="CC1168">
        <v>6</v>
      </c>
      <c r="CD1168">
        <v>2</v>
      </c>
      <c r="CE1168">
        <v>0</v>
      </c>
      <c r="CF1168" s="5">
        <v>35</v>
      </c>
      <c r="CG1168">
        <v>9</v>
      </c>
      <c r="CH1168" s="5">
        <v>1</v>
      </c>
      <c r="CI1168" s="8">
        <v>2.8571428571428571E-2</v>
      </c>
      <c r="CJ1168" s="5">
        <v>0</v>
      </c>
      <c r="CK1168">
        <v>1</v>
      </c>
      <c r="CL1168">
        <v>2</v>
      </c>
      <c r="CM1168">
        <v>0</v>
      </c>
      <c r="CN1168" s="5">
        <v>21</v>
      </c>
      <c r="CO1168">
        <v>6</v>
      </c>
      <c r="CP1168" s="5">
        <v>7</v>
      </c>
      <c r="CQ1168" s="8">
        <v>0.33333333333333331</v>
      </c>
      <c r="CR1168" s="5">
        <v>3</v>
      </c>
      <c r="CS1168">
        <v>1</v>
      </c>
      <c r="CT1168">
        <v>0</v>
      </c>
      <c r="CU1168">
        <v>3</v>
      </c>
      <c r="CV1168" s="5">
        <v>0</v>
      </c>
      <c r="CW1168">
        <v>0</v>
      </c>
      <c r="CX1168" s="5">
        <v>0</v>
      </c>
      <c r="CY1168" s="8">
        <v>0</v>
      </c>
      <c r="CZ1168" s="5">
        <v>0</v>
      </c>
      <c r="DA1168">
        <v>0</v>
      </c>
      <c r="DB1168">
        <v>0</v>
      </c>
      <c r="DC1168">
        <v>0</v>
      </c>
    </row>
    <row r="1169" spans="1:107" x14ac:dyDescent="0.25">
      <c r="A1169">
        <v>2</v>
      </c>
      <c r="B1169" t="s">
        <v>63</v>
      </c>
      <c r="C1169" s="1">
        <v>43920</v>
      </c>
      <c r="D1169" s="5">
        <v>0</v>
      </c>
      <c r="E1169" s="6">
        <v>0</v>
      </c>
      <c r="F1169" s="6">
        <v>0</v>
      </c>
      <c r="G1169" s="5">
        <v>77</v>
      </c>
      <c r="H1169" s="5">
        <v>77</v>
      </c>
      <c r="I1169" s="5">
        <v>3</v>
      </c>
      <c r="J1169" s="5">
        <v>0</v>
      </c>
      <c r="K1169" s="5">
        <v>4</v>
      </c>
      <c r="L1169" s="5">
        <v>4</v>
      </c>
      <c r="M1169" s="5">
        <v>10</v>
      </c>
      <c r="N1169" s="5">
        <v>17</v>
      </c>
      <c r="O1169" s="5">
        <v>19</v>
      </c>
      <c r="P1169" s="5">
        <v>11</v>
      </c>
      <c r="Q1169" s="5">
        <v>9</v>
      </c>
      <c r="R1169" s="5">
        <v>0</v>
      </c>
      <c r="S1169" s="6">
        <f t="shared" si="18"/>
        <v>57.987012987012989</v>
      </c>
      <c r="T1169" s="5">
        <v>384</v>
      </c>
      <c r="U1169">
        <v>57</v>
      </c>
      <c r="V1169" s="5">
        <v>112</v>
      </c>
      <c r="W1169" s="8">
        <v>0.29166666666666669</v>
      </c>
      <c r="X1169" s="5">
        <v>23</v>
      </c>
      <c r="Y1169">
        <v>15</v>
      </c>
      <c r="Z1169">
        <v>17</v>
      </c>
      <c r="AA1169">
        <v>3</v>
      </c>
      <c r="AB1169" s="5">
        <v>14</v>
      </c>
      <c r="AC1169">
        <v>3</v>
      </c>
      <c r="AD1169" s="5">
        <v>4</v>
      </c>
      <c r="AE1169" s="8">
        <v>0.2857142857142857</v>
      </c>
      <c r="AF1169" s="5">
        <v>1</v>
      </c>
      <c r="AG1169">
        <v>1</v>
      </c>
      <c r="AH1169">
        <v>0</v>
      </c>
      <c r="AI1169">
        <v>0</v>
      </c>
      <c r="AJ1169" s="5">
        <v>0</v>
      </c>
      <c r="AK1169">
        <v>0</v>
      </c>
      <c r="AL1169" s="5">
        <v>0</v>
      </c>
      <c r="AM1169" s="8">
        <v>0</v>
      </c>
      <c r="AN1169" s="5">
        <v>0</v>
      </c>
      <c r="AO1169">
        <v>0</v>
      </c>
      <c r="AP1169">
        <v>0</v>
      </c>
      <c r="AQ1169">
        <v>0</v>
      </c>
      <c r="AR1169" s="5">
        <v>22</v>
      </c>
      <c r="AS1169">
        <v>2</v>
      </c>
      <c r="AT1169" s="5">
        <v>6</v>
      </c>
      <c r="AU1169" s="8">
        <v>0.27272727272727271</v>
      </c>
      <c r="AV1169" s="5">
        <v>1</v>
      </c>
      <c r="AW1169">
        <v>0</v>
      </c>
      <c r="AX1169">
        <v>2</v>
      </c>
      <c r="AY1169">
        <v>0</v>
      </c>
      <c r="AZ1169" s="5">
        <v>28</v>
      </c>
      <c r="BA1169">
        <v>2</v>
      </c>
      <c r="BB1169" s="5">
        <v>0</v>
      </c>
      <c r="BC1169" s="8">
        <v>0</v>
      </c>
      <c r="BD1169" s="5">
        <v>0</v>
      </c>
      <c r="BE1169">
        <v>0</v>
      </c>
      <c r="BF1169">
        <v>2</v>
      </c>
      <c r="BG1169">
        <v>0</v>
      </c>
      <c r="BH1169" s="5">
        <v>58</v>
      </c>
      <c r="BI1169">
        <v>7</v>
      </c>
      <c r="BJ1169" s="5">
        <v>13</v>
      </c>
      <c r="BK1169" s="8">
        <v>0.22413793103448276</v>
      </c>
      <c r="BL1169" s="5">
        <v>3</v>
      </c>
      <c r="BM1169">
        <v>1</v>
      </c>
      <c r="BN1169">
        <v>3</v>
      </c>
      <c r="BO1169">
        <v>0</v>
      </c>
      <c r="BP1169" s="5">
        <v>94</v>
      </c>
      <c r="BQ1169">
        <v>11</v>
      </c>
      <c r="BR1169" s="5">
        <v>29</v>
      </c>
      <c r="BS1169" s="8">
        <v>0.30851063829787234</v>
      </c>
      <c r="BT1169" s="5">
        <v>5</v>
      </c>
      <c r="BU1169">
        <v>5</v>
      </c>
      <c r="BV1169">
        <v>6</v>
      </c>
      <c r="BW1169">
        <v>0</v>
      </c>
      <c r="BX1169" s="5">
        <v>97</v>
      </c>
      <c r="BY1169">
        <v>17</v>
      </c>
      <c r="BZ1169" s="5">
        <v>50</v>
      </c>
      <c r="CA1169" s="8">
        <v>0.51546391752577314</v>
      </c>
      <c r="CB1169" s="5">
        <v>10</v>
      </c>
      <c r="CC1169">
        <v>6</v>
      </c>
      <c r="CD1169">
        <v>2</v>
      </c>
      <c r="CE1169">
        <v>0</v>
      </c>
      <c r="CF1169" s="5">
        <v>44</v>
      </c>
      <c r="CG1169">
        <v>9</v>
      </c>
      <c r="CH1169" s="5">
        <v>2</v>
      </c>
      <c r="CI1169" s="8">
        <v>4.5454545454545456E-2</v>
      </c>
      <c r="CJ1169" s="5">
        <v>1</v>
      </c>
      <c r="CK1169">
        <v>1</v>
      </c>
      <c r="CL1169">
        <v>2</v>
      </c>
      <c r="CM1169">
        <v>0</v>
      </c>
      <c r="CN1169" s="5">
        <v>27</v>
      </c>
      <c r="CO1169">
        <v>6</v>
      </c>
      <c r="CP1169" s="5">
        <v>8</v>
      </c>
      <c r="CQ1169" s="8">
        <v>0.29629629629629628</v>
      </c>
      <c r="CR1169" s="5">
        <v>3</v>
      </c>
      <c r="CS1169">
        <v>1</v>
      </c>
      <c r="CT1169">
        <v>0</v>
      </c>
      <c r="CU1169">
        <v>3</v>
      </c>
      <c r="CV1169" s="5">
        <v>0</v>
      </c>
      <c r="CW1169">
        <v>0</v>
      </c>
      <c r="CX1169" s="5">
        <v>0</v>
      </c>
      <c r="CY1169" s="8">
        <v>0</v>
      </c>
      <c r="CZ1169" s="5">
        <v>0</v>
      </c>
      <c r="DA1169">
        <v>0</v>
      </c>
      <c r="DB1169">
        <v>0</v>
      </c>
      <c r="DC1169">
        <v>0</v>
      </c>
    </row>
    <row r="1170" spans="1:107" x14ac:dyDescent="0.25">
      <c r="A1170">
        <v>2</v>
      </c>
      <c r="B1170" t="s">
        <v>63</v>
      </c>
      <c r="C1170" s="1">
        <v>43921</v>
      </c>
      <c r="D1170" s="5">
        <v>-1</v>
      </c>
      <c r="E1170" s="6">
        <v>-1.1494252873563218</v>
      </c>
      <c r="F1170" s="6">
        <v>1.1494252873563218</v>
      </c>
      <c r="G1170" s="5">
        <v>87</v>
      </c>
      <c r="H1170" s="5">
        <v>88</v>
      </c>
      <c r="I1170" s="5">
        <v>3</v>
      </c>
      <c r="J1170" s="5">
        <v>0</v>
      </c>
      <c r="K1170" s="5">
        <v>5</v>
      </c>
      <c r="L1170" s="5">
        <v>4</v>
      </c>
      <c r="M1170" s="5">
        <v>10</v>
      </c>
      <c r="N1170" s="5">
        <v>21</v>
      </c>
      <c r="O1170" s="5">
        <v>20</v>
      </c>
      <c r="P1170" s="5">
        <v>15</v>
      </c>
      <c r="Q1170" s="5">
        <v>10</v>
      </c>
      <c r="R1170" s="5">
        <v>0</v>
      </c>
      <c r="S1170" s="6">
        <f t="shared" si="18"/>
        <v>58.636363636363633</v>
      </c>
      <c r="T1170" s="5">
        <v>448</v>
      </c>
      <c r="U1170">
        <v>64</v>
      </c>
      <c r="V1170" s="5">
        <v>130</v>
      </c>
      <c r="W1170" s="8">
        <v>0.29017857142857145</v>
      </c>
      <c r="X1170" s="5">
        <v>25</v>
      </c>
      <c r="Y1170">
        <v>18</v>
      </c>
      <c r="Z1170">
        <v>20</v>
      </c>
      <c r="AA1170">
        <v>3</v>
      </c>
      <c r="AB1170" s="5">
        <v>16</v>
      </c>
      <c r="AC1170">
        <v>2</v>
      </c>
      <c r="AD1170" s="5">
        <v>5</v>
      </c>
      <c r="AE1170" s="8">
        <v>0.3125</v>
      </c>
      <c r="AF1170" s="5">
        <v>1</v>
      </c>
      <c r="AG1170">
        <v>1</v>
      </c>
      <c r="AH1170">
        <v>0</v>
      </c>
      <c r="AI1170">
        <v>0</v>
      </c>
      <c r="AJ1170" s="5">
        <v>0</v>
      </c>
      <c r="AK1170">
        <v>0</v>
      </c>
      <c r="AL1170" s="5">
        <v>0</v>
      </c>
      <c r="AM1170" s="8">
        <v>0</v>
      </c>
      <c r="AN1170" s="5">
        <v>0</v>
      </c>
      <c r="AO1170">
        <v>0</v>
      </c>
      <c r="AP1170">
        <v>0</v>
      </c>
      <c r="AQ1170">
        <v>0</v>
      </c>
      <c r="AR1170" s="5">
        <v>25</v>
      </c>
      <c r="AS1170">
        <v>3</v>
      </c>
      <c r="AT1170" s="5">
        <v>6</v>
      </c>
      <c r="AU1170" s="8">
        <v>0.24</v>
      </c>
      <c r="AV1170" s="5">
        <v>1</v>
      </c>
      <c r="AW1170">
        <v>0</v>
      </c>
      <c r="AX1170">
        <v>2</v>
      </c>
      <c r="AY1170">
        <v>0</v>
      </c>
      <c r="AZ1170" s="5">
        <v>30</v>
      </c>
      <c r="BA1170">
        <v>2</v>
      </c>
      <c r="BB1170" s="5">
        <v>0</v>
      </c>
      <c r="BC1170" s="8">
        <v>0</v>
      </c>
      <c r="BD1170" s="5">
        <v>0</v>
      </c>
      <c r="BE1170">
        <v>0</v>
      </c>
      <c r="BF1170">
        <v>2</v>
      </c>
      <c r="BG1170">
        <v>0</v>
      </c>
      <c r="BH1170" s="5">
        <v>65</v>
      </c>
      <c r="BI1170">
        <v>7</v>
      </c>
      <c r="BJ1170" s="5">
        <v>14</v>
      </c>
      <c r="BK1170" s="8">
        <v>0.2153846153846154</v>
      </c>
      <c r="BL1170" s="5">
        <v>3</v>
      </c>
      <c r="BM1170">
        <v>1</v>
      </c>
      <c r="BN1170">
        <v>3</v>
      </c>
      <c r="BO1170">
        <v>0</v>
      </c>
      <c r="BP1170" s="5">
        <v>107</v>
      </c>
      <c r="BQ1170">
        <v>13</v>
      </c>
      <c r="BR1170" s="5">
        <v>35</v>
      </c>
      <c r="BS1170" s="8">
        <v>0.32710280373831774</v>
      </c>
      <c r="BT1170" s="5">
        <v>7</v>
      </c>
      <c r="BU1170">
        <v>6</v>
      </c>
      <c r="BV1170">
        <v>8</v>
      </c>
      <c r="BW1170">
        <v>0</v>
      </c>
      <c r="BX1170" s="5">
        <v>115</v>
      </c>
      <c r="BY1170">
        <v>18</v>
      </c>
      <c r="BZ1170" s="5">
        <v>57</v>
      </c>
      <c r="CA1170" s="8">
        <v>0.4956521739130435</v>
      </c>
      <c r="CB1170" s="5">
        <v>10</v>
      </c>
      <c r="CC1170">
        <v>7</v>
      </c>
      <c r="CD1170">
        <v>2</v>
      </c>
      <c r="CE1170">
        <v>0</v>
      </c>
      <c r="CF1170" s="5">
        <v>56</v>
      </c>
      <c r="CG1170">
        <v>12</v>
      </c>
      <c r="CH1170" s="5">
        <v>3</v>
      </c>
      <c r="CI1170" s="8">
        <v>5.3571428571428568E-2</v>
      </c>
      <c r="CJ1170" s="5">
        <v>1</v>
      </c>
      <c r="CK1170">
        <v>1</v>
      </c>
      <c r="CL1170">
        <v>3</v>
      </c>
      <c r="CM1170">
        <v>0</v>
      </c>
      <c r="CN1170" s="5">
        <v>34</v>
      </c>
      <c r="CO1170">
        <v>7</v>
      </c>
      <c r="CP1170" s="5">
        <v>10</v>
      </c>
      <c r="CQ1170" s="8">
        <v>0.29411764705882354</v>
      </c>
      <c r="CR1170" s="5">
        <v>3</v>
      </c>
      <c r="CS1170">
        <v>2</v>
      </c>
      <c r="CT1170">
        <v>0</v>
      </c>
      <c r="CU1170">
        <v>3</v>
      </c>
      <c r="CV1170" s="5">
        <v>0</v>
      </c>
      <c r="CW1170">
        <v>0</v>
      </c>
      <c r="CX1170" s="5">
        <v>0</v>
      </c>
      <c r="CY1170" s="8">
        <v>0</v>
      </c>
      <c r="CZ1170" s="5">
        <v>0</v>
      </c>
      <c r="DA1170">
        <v>0</v>
      </c>
      <c r="DB1170">
        <v>0</v>
      </c>
      <c r="DC1170">
        <v>0</v>
      </c>
    </row>
    <row r="1171" spans="1:107" x14ac:dyDescent="0.25">
      <c r="A1171">
        <v>2</v>
      </c>
      <c r="B1171" t="s">
        <v>63</v>
      </c>
      <c r="C1171" s="1">
        <v>43922</v>
      </c>
      <c r="D1171" s="5">
        <v>-1</v>
      </c>
      <c r="E1171" s="6">
        <v>-1.098901098901099</v>
      </c>
      <c r="F1171" s="6">
        <v>1.098901098901099</v>
      </c>
      <c r="G1171" s="5">
        <v>91</v>
      </c>
      <c r="H1171" s="5">
        <v>92</v>
      </c>
      <c r="I1171" s="5">
        <v>3</v>
      </c>
      <c r="J1171" s="5">
        <v>0</v>
      </c>
      <c r="K1171" s="5">
        <v>5</v>
      </c>
      <c r="L1171" s="5">
        <v>4</v>
      </c>
      <c r="M1171" s="5">
        <v>11</v>
      </c>
      <c r="N1171" s="5">
        <v>21</v>
      </c>
      <c r="O1171" s="5">
        <v>23</v>
      </c>
      <c r="P1171" s="5">
        <v>15</v>
      </c>
      <c r="Q1171" s="5">
        <v>10</v>
      </c>
      <c r="R1171" s="5">
        <v>0</v>
      </c>
      <c r="S1171" s="6">
        <f t="shared" si="18"/>
        <v>58.695652173913047</v>
      </c>
      <c r="T1171" s="5">
        <v>511</v>
      </c>
      <c r="U1171">
        <v>63</v>
      </c>
      <c r="V1171" s="5">
        <v>149</v>
      </c>
      <c r="W1171" s="8">
        <v>0.29158512720156554</v>
      </c>
      <c r="X1171" s="5">
        <v>27</v>
      </c>
      <c r="Y1171">
        <v>19</v>
      </c>
      <c r="Z1171">
        <v>25</v>
      </c>
      <c r="AA1171">
        <v>3</v>
      </c>
      <c r="AB1171" s="5">
        <v>18</v>
      </c>
      <c r="AC1171">
        <v>2</v>
      </c>
      <c r="AD1171" s="5">
        <v>6</v>
      </c>
      <c r="AE1171" s="8">
        <v>0.33333333333333331</v>
      </c>
      <c r="AF1171" s="5">
        <v>1</v>
      </c>
      <c r="AG1171">
        <v>1</v>
      </c>
      <c r="AH1171">
        <v>0</v>
      </c>
      <c r="AI1171">
        <v>0</v>
      </c>
      <c r="AJ1171" s="5">
        <v>0</v>
      </c>
      <c r="AK1171">
        <v>0</v>
      </c>
      <c r="AL1171" s="5">
        <v>0</v>
      </c>
      <c r="AM1171" s="8">
        <v>0</v>
      </c>
      <c r="AN1171" s="5">
        <v>0</v>
      </c>
      <c r="AO1171">
        <v>0</v>
      </c>
      <c r="AP1171">
        <v>0</v>
      </c>
      <c r="AQ1171">
        <v>0</v>
      </c>
      <c r="AR1171" s="5">
        <v>28</v>
      </c>
      <c r="AS1171">
        <v>3</v>
      </c>
      <c r="AT1171" s="5">
        <v>6</v>
      </c>
      <c r="AU1171" s="8">
        <v>0.21428571428571427</v>
      </c>
      <c r="AV1171" s="5">
        <v>1</v>
      </c>
      <c r="AW1171">
        <v>0</v>
      </c>
      <c r="AX1171">
        <v>2</v>
      </c>
      <c r="AY1171">
        <v>0</v>
      </c>
      <c r="AZ1171" s="5">
        <v>31</v>
      </c>
      <c r="BA1171">
        <v>1</v>
      </c>
      <c r="BB1171" s="5">
        <v>0</v>
      </c>
      <c r="BC1171" s="8">
        <v>0</v>
      </c>
      <c r="BD1171" s="5">
        <v>0</v>
      </c>
      <c r="BE1171">
        <v>0</v>
      </c>
      <c r="BF1171">
        <v>3</v>
      </c>
      <c r="BG1171">
        <v>0</v>
      </c>
      <c r="BH1171" s="5">
        <v>70</v>
      </c>
      <c r="BI1171">
        <v>5</v>
      </c>
      <c r="BJ1171" s="5">
        <v>15</v>
      </c>
      <c r="BK1171" s="8">
        <v>0.21428571428571427</v>
      </c>
      <c r="BL1171" s="5">
        <v>3</v>
      </c>
      <c r="BM1171">
        <v>1</v>
      </c>
      <c r="BN1171">
        <v>6</v>
      </c>
      <c r="BO1171">
        <v>0</v>
      </c>
      <c r="BP1171" s="5">
        <v>120</v>
      </c>
      <c r="BQ1171">
        <v>13</v>
      </c>
      <c r="BR1171" s="5">
        <v>41</v>
      </c>
      <c r="BS1171" s="8">
        <v>0.34166666666666667</v>
      </c>
      <c r="BT1171" s="5">
        <v>7</v>
      </c>
      <c r="BU1171">
        <v>6</v>
      </c>
      <c r="BV1171">
        <v>8</v>
      </c>
      <c r="BW1171">
        <v>0</v>
      </c>
      <c r="BX1171" s="5">
        <v>136</v>
      </c>
      <c r="BY1171">
        <v>21</v>
      </c>
      <c r="BZ1171" s="5">
        <v>64</v>
      </c>
      <c r="CA1171" s="8">
        <v>0.47058823529411764</v>
      </c>
      <c r="CB1171" s="5">
        <v>11</v>
      </c>
      <c r="CC1171">
        <v>7</v>
      </c>
      <c r="CD1171">
        <v>2</v>
      </c>
      <c r="CE1171">
        <v>0</v>
      </c>
      <c r="CF1171" s="5">
        <v>66</v>
      </c>
      <c r="CG1171">
        <v>10</v>
      </c>
      <c r="CH1171" s="5">
        <v>5</v>
      </c>
      <c r="CI1171" s="8">
        <v>7.575757575757576E-2</v>
      </c>
      <c r="CJ1171" s="5">
        <v>1</v>
      </c>
      <c r="CK1171">
        <v>2</v>
      </c>
      <c r="CL1171">
        <v>4</v>
      </c>
      <c r="CM1171">
        <v>1</v>
      </c>
      <c r="CN1171" s="5">
        <v>42</v>
      </c>
      <c r="CO1171">
        <v>8</v>
      </c>
      <c r="CP1171" s="5">
        <v>12</v>
      </c>
      <c r="CQ1171" s="8">
        <v>0.2857142857142857</v>
      </c>
      <c r="CR1171" s="5">
        <v>3</v>
      </c>
      <c r="CS1171">
        <v>2</v>
      </c>
      <c r="CT1171">
        <v>0</v>
      </c>
      <c r="CU1171">
        <v>2</v>
      </c>
      <c r="CV1171" s="5">
        <v>0</v>
      </c>
      <c r="CW1171">
        <v>0</v>
      </c>
      <c r="CX1171" s="5">
        <v>0</v>
      </c>
      <c r="CY1171" s="8">
        <v>0</v>
      </c>
      <c r="CZ1171" s="5">
        <v>0</v>
      </c>
      <c r="DA1171">
        <v>0</v>
      </c>
      <c r="DB1171">
        <v>0</v>
      </c>
      <c r="DC1171">
        <v>0</v>
      </c>
    </row>
    <row r="1172" spans="1:107" x14ac:dyDescent="0.25">
      <c r="A1172">
        <v>2</v>
      </c>
      <c r="B1172" t="s">
        <v>63</v>
      </c>
      <c r="C1172" s="1">
        <v>43923</v>
      </c>
      <c r="D1172" s="5">
        <v>-8</v>
      </c>
      <c r="E1172" s="6">
        <v>-8.791208791208792</v>
      </c>
      <c r="F1172" s="6">
        <v>8.791208791208792</v>
      </c>
      <c r="G1172" s="5">
        <v>91</v>
      </c>
      <c r="H1172" s="5">
        <v>99</v>
      </c>
      <c r="I1172" s="5">
        <v>3</v>
      </c>
      <c r="J1172" s="5">
        <v>0</v>
      </c>
      <c r="K1172" s="5">
        <v>5</v>
      </c>
      <c r="L1172" s="5">
        <v>4</v>
      </c>
      <c r="M1172" s="5">
        <v>14</v>
      </c>
      <c r="N1172" s="5">
        <v>21</v>
      </c>
      <c r="O1172" s="5">
        <v>26</v>
      </c>
      <c r="P1172" s="5">
        <v>15</v>
      </c>
      <c r="Q1172" s="5">
        <v>11</v>
      </c>
      <c r="R1172" s="5">
        <v>0</v>
      </c>
      <c r="S1172" s="6">
        <f t="shared" si="18"/>
        <v>58.737373737373737</v>
      </c>
      <c r="T1172" s="5">
        <v>568</v>
      </c>
      <c r="U1172">
        <v>57</v>
      </c>
      <c r="V1172" s="5">
        <v>169</v>
      </c>
      <c r="W1172" s="8">
        <v>0.29753521126760563</v>
      </c>
      <c r="X1172" s="5">
        <v>27</v>
      </c>
      <c r="Y1172">
        <v>20</v>
      </c>
      <c r="Z1172">
        <v>31</v>
      </c>
      <c r="AA1172">
        <v>3</v>
      </c>
      <c r="AB1172" s="5">
        <v>18</v>
      </c>
      <c r="AC1172">
        <v>0</v>
      </c>
      <c r="AD1172" s="5">
        <v>6</v>
      </c>
      <c r="AE1172" s="8">
        <v>0.33333333333333331</v>
      </c>
      <c r="AF1172" s="5">
        <v>1</v>
      </c>
      <c r="AG1172">
        <v>0</v>
      </c>
      <c r="AH1172">
        <v>0</v>
      </c>
      <c r="AI1172">
        <v>0</v>
      </c>
      <c r="AJ1172" s="5">
        <v>0</v>
      </c>
      <c r="AK1172">
        <v>0</v>
      </c>
      <c r="AL1172" s="5">
        <v>0</v>
      </c>
      <c r="AM1172" s="8">
        <v>0</v>
      </c>
      <c r="AN1172" s="5">
        <v>0</v>
      </c>
      <c r="AO1172">
        <v>0</v>
      </c>
      <c r="AP1172">
        <v>0</v>
      </c>
      <c r="AQ1172">
        <v>0</v>
      </c>
      <c r="AR1172" s="5">
        <v>31</v>
      </c>
      <c r="AS1172">
        <v>3</v>
      </c>
      <c r="AT1172" s="5">
        <v>6</v>
      </c>
      <c r="AU1172" s="8">
        <v>0.19354838709677419</v>
      </c>
      <c r="AV1172" s="5">
        <v>1</v>
      </c>
      <c r="AW1172">
        <v>0</v>
      </c>
      <c r="AX1172">
        <v>1</v>
      </c>
      <c r="AY1172">
        <v>0</v>
      </c>
      <c r="AZ1172" s="5">
        <v>32</v>
      </c>
      <c r="BA1172">
        <v>1</v>
      </c>
      <c r="BB1172" s="5">
        <v>0</v>
      </c>
      <c r="BC1172" s="8">
        <v>0</v>
      </c>
      <c r="BD1172" s="5">
        <v>0</v>
      </c>
      <c r="BE1172">
        <v>0</v>
      </c>
      <c r="BF1172">
        <v>2</v>
      </c>
      <c r="BG1172">
        <v>0</v>
      </c>
      <c r="BH1172" s="5">
        <v>76</v>
      </c>
      <c r="BI1172">
        <v>6</v>
      </c>
      <c r="BJ1172" s="5">
        <v>16</v>
      </c>
      <c r="BK1172" s="8">
        <v>0.21052631578947367</v>
      </c>
      <c r="BL1172" s="5">
        <v>3</v>
      </c>
      <c r="BM1172">
        <v>1</v>
      </c>
      <c r="BN1172">
        <v>8</v>
      </c>
      <c r="BO1172">
        <v>0</v>
      </c>
      <c r="BP1172" s="5">
        <v>132</v>
      </c>
      <c r="BQ1172">
        <v>12</v>
      </c>
      <c r="BR1172" s="5">
        <v>49</v>
      </c>
      <c r="BS1172" s="8">
        <v>0.37121212121212122</v>
      </c>
      <c r="BT1172" s="5">
        <v>8</v>
      </c>
      <c r="BU1172">
        <v>8</v>
      </c>
      <c r="BV1172">
        <v>8</v>
      </c>
      <c r="BW1172">
        <v>0</v>
      </c>
      <c r="BX1172" s="5">
        <v>155</v>
      </c>
      <c r="BY1172">
        <v>19</v>
      </c>
      <c r="BZ1172" s="5">
        <v>71</v>
      </c>
      <c r="CA1172" s="8">
        <v>0.45806451612903226</v>
      </c>
      <c r="CB1172" s="5">
        <v>12</v>
      </c>
      <c r="CC1172">
        <v>7</v>
      </c>
      <c r="CD1172">
        <v>7</v>
      </c>
      <c r="CE1172">
        <v>0</v>
      </c>
      <c r="CF1172" s="5">
        <v>74</v>
      </c>
      <c r="CG1172">
        <v>8</v>
      </c>
      <c r="CH1172" s="5">
        <v>7</v>
      </c>
      <c r="CI1172" s="8">
        <v>9.45945945945946E-2</v>
      </c>
      <c r="CJ1172" s="5">
        <v>1</v>
      </c>
      <c r="CK1172">
        <v>2</v>
      </c>
      <c r="CL1172">
        <v>4</v>
      </c>
      <c r="CM1172">
        <v>1</v>
      </c>
      <c r="CN1172" s="5">
        <v>50</v>
      </c>
      <c r="CO1172">
        <v>8</v>
      </c>
      <c r="CP1172" s="5">
        <v>14</v>
      </c>
      <c r="CQ1172" s="8">
        <v>0.28000000000000003</v>
      </c>
      <c r="CR1172" s="5">
        <v>3</v>
      </c>
      <c r="CS1172">
        <v>2</v>
      </c>
      <c r="CT1172">
        <v>1</v>
      </c>
      <c r="CU1172">
        <v>2</v>
      </c>
      <c r="CV1172" s="5">
        <v>0</v>
      </c>
      <c r="CW1172">
        <v>0</v>
      </c>
      <c r="CX1172" s="5">
        <v>0</v>
      </c>
      <c r="CY1172" s="8">
        <v>0</v>
      </c>
      <c r="CZ1172" s="5">
        <v>0</v>
      </c>
      <c r="DA1172">
        <v>0</v>
      </c>
      <c r="DB1172">
        <v>0</v>
      </c>
      <c r="DC1172">
        <v>0</v>
      </c>
    </row>
    <row r="1173" spans="1:107" x14ac:dyDescent="0.25">
      <c r="A1173">
        <v>2</v>
      </c>
      <c r="B1173" t="s">
        <v>63</v>
      </c>
      <c r="C1173" s="1">
        <v>43924</v>
      </c>
      <c r="D1173" s="5">
        <v>-8</v>
      </c>
      <c r="E1173" s="6">
        <v>-8.791208791208792</v>
      </c>
      <c r="F1173" s="6">
        <v>8.791208791208792</v>
      </c>
      <c r="G1173" s="5">
        <v>91</v>
      </c>
      <c r="H1173" s="5">
        <v>99</v>
      </c>
      <c r="I1173" s="5">
        <v>3</v>
      </c>
      <c r="J1173" s="5">
        <v>0</v>
      </c>
      <c r="K1173" s="5">
        <v>5</v>
      </c>
      <c r="L1173" s="5">
        <v>4</v>
      </c>
      <c r="M1173" s="5">
        <v>14</v>
      </c>
      <c r="N1173" s="5">
        <v>21</v>
      </c>
      <c r="O1173" s="5">
        <v>26</v>
      </c>
      <c r="P1173" s="5">
        <v>15</v>
      </c>
      <c r="Q1173" s="5">
        <v>11</v>
      </c>
      <c r="R1173" s="5">
        <v>0</v>
      </c>
      <c r="S1173" s="6">
        <f t="shared" si="18"/>
        <v>58.737373737373737</v>
      </c>
      <c r="T1173" s="5">
        <v>621</v>
      </c>
      <c r="U1173">
        <v>53</v>
      </c>
      <c r="V1173" s="5">
        <v>188</v>
      </c>
      <c r="W1173" s="8">
        <v>0.30273752012882449</v>
      </c>
      <c r="X1173" s="5">
        <v>28</v>
      </c>
      <c r="Y1173">
        <v>19</v>
      </c>
      <c r="Z1173">
        <v>34</v>
      </c>
      <c r="AA1173">
        <v>3</v>
      </c>
      <c r="AB1173" s="5">
        <v>18</v>
      </c>
      <c r="AC1173">
        <v>0</v>
      </c>
      <c r="AD1173" s="5">
        <v>6</v>
      </c>
      <c r="AE1173" s="8">
        <v>0.33333333333333331</v>
      </c>
      <c r="AF1173" s="5">
        <v>1</v>
      </c>
      <c r="AG1173">
        <v>0</v>
      </c>
      <c r="AH1173">
        <v>0</v>
      </c>
      <c r="AI1173">
        <v>0</v>
      </c>
      <c r="AJ1173" s="5">
        <v>0</v>
      </c>
      <c r="AK1173">
        <v>0</v>
      </c>
      <c r="AL1173" s="5">
        <v>0</v>
      </c>
      <c r="AM1173" s="8">
        <v>0</v>
      </c>
      <c r="AN1173" s="5">
        <v>0</v>
      </c>
      <c r="AO1173">
        <v>0</v>
      </c>
      <c r="AP1173">
        <v>0</v>
      </c>
      <c r="AQ1173">
        <v>0</v>
      </c>
      <c r="AR1173" s="5">
        <v>33</v>
      </c>
      <c r="AS1173">
        <v>2</v>
      </c>
      <c r="AT1173" s="5">
        <v>6</v>
      </c>
      <c r="AU1173" s="8">
        <v>0.18181818181818182</v>
      </c>
      <c r="AV1173" s="5">
        <v>1</v>
      </c>
      <c r="AW1173">
        <v>0</v>
      </c>
      <c r="AX1173">
        <v>2</v>
      </c>
      <c r="AY1173">
        <v>0</v>
      </c>
      <c r="AZ1173" s="5">
        <v>33</v>
      </c>
      <c r="BA1173">
        <v>1</v>
      </c>
      <c r="BB1173" s="5">
        <v>0</v>
      </c>
      <c r="BC1173" s="8">
        <v>0</v>
      </c>
      <c r="BD1173" s="5">
        <v>0</v>
      </c>
      <c r="BE1173">
        <v>0</v>
      </c>
      <c r="BF1173">
        <v>2</v>
      </c>
      <c r="BG1173">
        <v>0</v>
      </c>
      <c r="BH1173" s="5">
        <v>81</v>
      </c>
      <c r="BI1173">
        <v>5</v>
      </c>
      <c r="BJ1173" s="5">
        <v>17</v>
      </c>
      <c r="BK1173" s="8">
        <v>0.20987654320987653</v>
      </c>
      <c r="BL1173" s="5">
        <v>3</v>
      </c>
      <c r="BM1173">
        <v>1</v>
      </c>
      <c r="BN1173">
        <v>9</v>
      </c>
      <c r="BO1173">
        <v>0</v>
      </c>
      <c r="BP1173" s="5">
        <v>144</v>
      </c>
      <c r="BQ1173">
        <v>12</v>
      </c>
      <c r="BR1173" s="5">
        <v>57</v>
      </c>
      <c r="BS1173" s="8">
        <v>0.39583333333333331</v>
      </c>
      <c r="BT1173" s="5">
        <v>8</v>
      </c>
      <c r="BU1173">
        <v>8</v>
      </c>
      <c r="BV1173">
        <v>8</v>
      </c>
      <c r="BW1173">
        <v>0</v>
      </c>
      <c r="BX1173" s="5">
        <v>173</v>
      </c>
      <c r="BY1173">
        <v>18</v>
      </c>
      <c r="BZ1173" s="5">
        <v>78</v>
      </c>
      <c r="CA1173" s="8">
        <v>0.45086705202312138</v>
      </c>
      <c r="CB1173" s="5">
        <v>12</v>
      </c>
      <c r="CC1173">
        <v>7</v>
      </c>
      <c r="CD1173">
        <v>8</v>
      </c>
      <c r="CE1173">
        <v>0</v>
      </c>
      <c r="CF1173" s="5">
        <v>82</v>
      </c>
      <c r="CG1173">
        <v>8</v>
      </c>
      <c r="CH1173" s="5">
        <v>8</v>
      </c>
      <c r="CI1173" s="8">
        <v>9.7560975609756101E-2</v>
      </c>
      <c r="CJ1173" s="5">
        <v>1</v>
      </c>
      <c r="CK1173">
        <v>1</v>
      </c>
      <c r="CL1173">
        <v>4</v>
      </c>
      <c r="CM1173">
        <v>1</v>
      </c>
      <c r="CN1173" s="5">
        <v>57</v>
      </c>
      <c r="CO1173">
        <v>7</v>
      </c>
      <c r="CP1173" s="5">
        <v>16</v>
      </c>
      <c r="CQ1173" s="8">
        <v>0.2807017543859649</v>
      </c>
      <c r="CR1173" s="5">
        <v>3</v>
      </c>
      <c r="CS1173">
        <v>2</v>
      </c>
      <c r="CT1173">
        <v>1</v>
      </c>
      <c r="CU1173">
        <v>2</v>
      </c>
      <c r="CV1173" s="5">
        <v>0</v>
      </c>
      <c r="CW1173">
        <v>0</v>
      </c>
      <c r="CX1173" s="5">
        <v>0</v>
      </c>
      <c r="CY1173" s="8">
        <v>0</v>
      </c>
      <c r="CZ1173" s="5">
        <v>0</v>
      </c>
      <c r="DA1173">
        <v>0</v>
      </c>
      <c r="DB1173">
        <v>0</v>
      </c>
      <c r="DC1173">
        <v>0</v>
      </c>
    </row>
    <row r="1174" spans="1:107" x14ac:dyDescent="0.25">
      <c r="A1174">
        <v>2</v>
      </c>
      <c r="B1174" t="s">
        <v>63</v>
      </c>
      <c r="C1174" s="1">
        <v>43925</v>
      </c>
      <c r="D1174" s="5">
        <v>-9</v>
      </c>
      <c r="E1174" s="6">
        <v>-9.8901098901098905</v>
      </c>
      <c r="F1174" s="6">
        <v>9.8901098901098905</v>
      </c>
      <c r="G1174" s="5">
        <v>91</v>
      </c>
      <c r="H1174" s="5">
        <v>100</v>
      </c>
      <c r="I1174" s="5">
        <v>3</v>
      </c>
      <c r="J1174" s="5">
        <v>0</v>
      </c>
      <c r="K1174" s="5">
        <v>5</v>
      </c>
      <c r="L1174" s="5">
        <v>4</v>
      </c>
      <c r="M1174" s="5">
        <v>15</v>
      </c>
      <c r="N1174" s="5">
        <v>21</v>
      </c>
      <c r="O1174" s="5">
        <v>26</v>
      </c>
      <c r="P1174" s="5">
        <v>15</v>
      </c>
      <c r="Q1174" s="5">
        <v>11</v>
      </c>
      <c r="R1174" s="5">
        <v>0</v>
      </c>
      <c r="S1174" s="6">
        <f t="shared" si="18"/>
        <v>58.6</v>
      </c>
      <c r="T1174" s="5">
        <v>672</v>
      </c>
      <c r="U1174">
        <v>51</v>
      </c>
      <c r="V1174" s="5">
        <v>206</v>
      </c>
      <c r="W1174" s="8">
        <v>0.30654761904761907</v>
      </c>
      <c r="X1174" s="5">
        <v>28</v>
      </c>
      <c r="Y1174">
        <v>18</v>
      </c>
      <c r="Z1174">
        <v>35</v>
      </c>
      <c r="AA1174">
        <v>3</v>
      </c>
      <c r="AB1174" s="5">
        <v>18</v>
      </c>
      <c r="AC1174">
        <v>0</v>
      </c>
      <c r="AD1174" s="5">
        <v>6</v>
      </c>
      <c r="AE1174" s="8">
        <v>0.33333333333333331</v>
      </c>
      <c r="AF1174" s="5">
        <v>1</v>
      </c>
      <c r="AG1174">
        <v>0</v>
      </c>
      <c r="AH1174">
        <v>0</v>
      </c>
      <c r="AI1174">
        <v>0</v>
      </c>
      <c r="AJ1174" s="5">
        <v>0</v>
      </c>
      <c r="AK1174">
        <v>0</v>
      </c>
      <c r="AL1174" s="5">
        <v>0</v>
      </c>
      <c r="AM1174" s="8">
        <v>0</v>
      </c>
      <c r="AN1174" s="5">
        <v>0</v>
      </c>
      <c r="AO1174">
        <v>0</v>
      </c>
      <c r="AP1174">
        <v>0</v>
      </c>
      <c r="AQ1174">
        <v>0</v>
      </c>
      <c r="AR1174" s="5">
        <v>34</v>
      </c>
      <c r="AS1174">
        <v>1</v>
      </c>
      <c r="AT1174" s="5">
        <v>6</v>
      </c>
      <c r="AU1174" s="8">
        <v>0.17647058823529413</v>
      </c>
      <c r="AV1174" s="5">
        <v>1</v>
      </c>
      <c r="AW1174">
        <v>0</v>
      </c>
      <c r="AX1174">
        <v>2</v>
      </c>
      <c r="AY1174">
        <v>0</v>
      </c>
      <c r="AZ1174" s="5">
        <v>34</v>
      </c>
      <c r="BA1174">
        <v>1</v>
      </c>
      <c r="BB1174" s="5">
        <v>0</v>
      </c>
      <c r="BC1174" s="8">
        <v>0</v>
      </c>
      <c r="BD1174" s="5">
        <v>0</v>
      </c>
      <c r="BE1174">
        <v>0</v>
      </c>
      <c r="BF1174">
        <v>2</v>
      </c>
      <c r="BG1174">
        <v>0</v>
      </c>
      <c r="BH1174" s="5">
        <v>87</v>
      </c>
      <c r="BI1174">
        <v>6</v>
      </c>
      <c r="BJ1174" s="5">
        <v>17</v>
      </c>
      <c r="BK1174" s="8">
        <v>0.19540229885057472</v>
      </c>
      <c r="BL1174" s="5">
        <v>3</v>
      </c>
      <c r="BM1174">
        <v>0</v>
      </c>
      <c r="BN1174">
        <v>9</v>
      </c>
      <c r="BO1174">
        <v>0</v>
      </c>
      <c r="BP1174" s="5">
        <v>156</v>
      </c>
      <c r="BQ1174">
        <v>12</v>
      </c>
      <c r="BR1174" s="5">
        <v>66</v>
      </c>
      <c r="BS1174" s="8">
        <v>0.42307692307692307</v>
      </c>
      <c r="BT1174" s="5">
        <v>9</v>
      </c>
      <c r="BU1174">
        <v>9</v>
      </c>
      <c r="BV1174">
        <v>9</v>
      </c>
      <c r="BW1174">
        <v>0</v>
      </c>
      <c r="BX1174" s="5">
        <v>189</v>
      </c>
      <c r="BY1174">
        <v>16</v>
      </c>
      <c r="BZ1174" s="5">
        <v>83</v>
      </c>
      <c r="CA1174" s="8">
        <v>0.43915343915343913</v>
      </c>
      <c r="CB1174" s="5">
        <v>12</v>
      </c>
      <c r="CC1174">
        <v>5</v>
      </c>
      <c r="CD1174">
        <v>8</v>
      </c>
      <c r="CE1174">
        <v>0</v>
      </c>
      <c r="CF1174" s="5">
        <v>92</v>
      </c>
      <c r="CG1174">
        <v>10</v>
      </c>
      <c r="CH1174" s="5">
        <v>11</v>
      </c>
      <c r="CI1174" s="8">
        <v>0.11956521739130435</v>
      </c>
      <c r="CJ1174" s="5">
        <v>2</v>
      </c>
      <c r="CK1174">
        <v>3</v>
      </c>
      <c r="CL1174">
        <v>4</v>
      </c>
      <c r="CM1174">
        <v>1</v>
      </c>
      <c r="CN1174" s="5">
        <v>62</v>
      </c>
      <c r="CO1174">
        <v>5</v>
      </c>
      <c r="CP1174" s="5">
        <v>17</v>
      </c>
      <c r="CQ1174" s="8">
        <v>0.27419354838709675</v>
      </c>
      <c r="CR1174" s="5">
        <v>3</v>
      </c>
      <c r="CS1174">
        <v>1</v>
      </c>
      <c r="CT1174">
        <v>1</v>
      </c>
      <c r="CU1174">
        <v>2</v>
      </c>
      <c r="CV1174" s="5">
        <v>0</v>
      </c>
      <c r="CW1174">
        <v>0</v>
      </c>
      <c r="CX1174" s="5">
        <v>0</v>
      </c>
      <c r="CY1174" s="8">
        <v>0</v>
      </c>
      <c r="CZ1174" s="5">
        <v>0</v>
      </c>
      <c r="DA1174">
        <v>0</v>
      </c>
      <c r="DB1174">
        <v>0</v>
      </c>
      <c r="DC1174">
        <v>0</v>
      </c>
    </row>
    <row r="1175" spans="1:107" x14ac:dyDescent="0.25">
      <c r="A1175">
        <v>2</v>
      </c>
      <c r="B1175" t="s">
        <v>63</v>
      </c>
      <c r="C1175" s="1">
        <v>43926</v>
      </c>
      <c r="D1175" s="5">
        <v>-9</v>
      </c>
      <c r="E1175" s="6">
        <v>-9.5744680851063837</v>
      </c>
      <c r="F1175" s="6">
        <v>9.5744680851063837</v>
      </c>
      <c r="G1175" s="5">
        <v>94</v>
      </c>
      <c r="H1175" s="5">
        <v>103</v>
      </c>
      <c r="I1175" s="5">
        <v>3</v>
      </c>
      <c r="J1175" s="5">
        <v>0</v>
      </c>
      <c r="K1175" s="5">
        <v>5</v>
      </c>
      <c r="L1175" s="5">
        <v>4</v>
      </c>
      <c r="M1175" s="5">
        <v>15</v>
      </c>
      <c r="N1175" s="5">
        <v>22</v>
      </c>
      <c r="O1175" s="5">
        <v>26</v>
      </c>
      <c r="P1175" s="5">
        <v>17</v>
      </c>
      <c r="Q1175" s="5">
        <v>11</v>
      </c>
      <c r="R1175" s="5">
        <v>0</v>
      </c>
      <c r="S1175" s="6">
        <f t="shared" si="18"/>
        <v>58.883495145631066</v>
      </c>
      <c r="T1175" s="5">
        <v>726</v>
      </c>
      <c r="U1175">
        <v>54</v>
      </c>
      <c r="V1175" s="5">
        <v>227</v>
      </c>
      <c r="W1175" s="8">
        <v>0.31267217630853994</v>
      </c>
      <c r="X1175" s="5">
        <v>29</v>
      </c>
      <c r="Y1175">
        <v>21</v>
      </c>
      <c r="Z1175">
        <v>37</v>
      </c>
      <c r="AA1175">
        <v>3</v>
      </c>
      <c r="AB1175" s="5">
        <v>18</v>
      </c>
      <c r="AC1175">
        <v>0</v>
      </c>
      <c r="AD1175" s="5">
        <v>6</v>
      </c>
      <c r="AE1175" s="8">
        <v>0.33333333333333331</v>
      </c>
      <c r="AF1175" s="5">
        <v>1</v>
      </c>
      <c r="AG1175">
        <v>0</v>
      </c>
      <c r="AH1175">
        <v>0</v>
      </c>
      <c r="AI1175">
        <v>0</v>
      </c>
      <c r="AJ1175" s="5">
        <v>0</v>
      </c>
      <c r="AK1175">
        <v>0</v>
      </c>
      <c r="AL1175" s="5">
        <v>0</v>
      </c>
      <c r="AM1175" s="8">
        <v>0</v>
      </c>
      <c r="AN1175" s="5">
        <v>0</v>
      </c>
      <c r="AO1175">
        <v>0</v>
      </c>
      <c r="AP1175">
        <v>0</v>
      </c>
      <c r="AQ1175">
        <v>0</v>
      </c>
      <c r="AR1175" s="5">
        <v>35</v>
      </c>
      <c r="AS1175">
        <v>1</v>
      </c>
      <c r="AT1175" s="5">
        <v>6</v>
      </c>
      <c r="AU1175" s="8">
        <v>0.17142857142857143</v>
      </c>
      <c r="AV1175" s="5">
        <v>1</v>
      </c>
      <c r="AW1175">
        <v>0</v>
      </c>
      <c r="AX1175">
        <v>2</v>
      </c>
      <c r="AY1175">
        <v>0</v>
      </c>
      <c r="AZ1175" s="5">
        <v>35</v>
      </c>
      <c r="BA1175">
        <v>1</v>
      </c>
      <c r="BB1175" s="5">
        <v>0</v>
      </c>
      <c r="BC1175" s="8">
        <v>0</v>
      </c>
      <c r="BD1175" s="5">
        <v>0</v>
      </c>
      <c r="BE1175">
        <v>0</v>
      </c>
      <c r="BF1175">
        <v>2</v>
      </c>
      <c r="BG1175">
        <v>0</v>
      </c>
      <c r="BH1175" s="5">
        <v>92</v>
      </c>
      <c r="BI1175">
        <v>5</v>
      </c>
      <c r="BJ1175" s="5">
        <v>17</v>
      </c>
      <c r="BK1175" s="8">
        <v>0.18478260869565216</v>
      </c>
      <c r="BL1175" s="5">
        <v>3</v>
      </c>
      <c r="BM1175">
        <v>0</v>
      </c>
      <c r="BN1175">
        <v>10</v>
      </c>
      <c r="BO1175">
        <v>0</v>
      </c>
      <c r="BP1175" s="5">
        <v>169</v>
      </c>
      <c r="BQ1175">
        <v>13</v>
      </c>
      <c r="BR1175" s="5">
        <v>75</v>
      </c>
      <c r="BS1175" s="8">
        <v>0.4437869822485207</v>
      </c>
      <c r="BT1175" s="5">
        <v>10</v>
      </c>
      <c r="BU1175">
        <v>9</v>
      </c>
      <c r="BV1175">
        <v>9</v>
      </c>
      <c r="BW1175">
        <v>0</v>
      </c>
      <c r="BX1175" s="5">
        <v>205</v>
      </c>
      <c r="BY1175">
        <v>16</v>
      </c>
      <c r="BZ1175" s="5">
        <v>89</v>
      </c>
      <c r="CA1175" s="8">
        <v>0.43414634146341463</v>
      </c>
      <c r="CB1175" s="5">
        <v>12</v>
      </c>
      <c r="CC1175">
        <v>6</v>
      </c>
      <c r="CD1175">
        <v>9</v>
      </c>
      <c r="CE1175">
        <v>0</v>
      </c>
      <c r="CF1175" s="5">
        <v>104</v>
      </c>
      <c r="CG1175">
        <v>12</v>
      </c>
      <c r="CH1175" s="5">
        <v>15</v>
      </c>
      <c r="CI1175" s="8">
        <v>0.14423076923076922</v>
      </c>
      <c r="CJ1175" s="5">
        <v>2</v>
      </c>
      <c r="CK1175">
        <v>4</v>
      </c>
      <c r="CL1175">
        <v>4</v>
      </c>
      <c r="CM1175">
        <v>1</v>
      </c>
      <c r="CN1175" s="5">
        <v>68</v>
      </c>
      <c r="CO1175">
        <v>6</v>
      </c>
      <c r="CP1175" s="5">
        <v>19</v>
      </c>
      <c r="CQ1175" s="8">
        <v>0.27941176470588236</v>
      </c>
      <c r="CR1175" s="5">
        <v>3</v>
      </c>
      <c r="CS1175">
        <v>2</v>
      </c>
      <c r="CT1175">
        <v>1</v>
      </c>
      <c r="CU1175">
        <v>2</v>
      </c>
      <c r="CV1175" s="5">
        <v>0</v>
      </c>
      <c r="CW1175">
        <v>0</v>
      </c>
      <c r="CX1175" s="5">
        <v>0</v>
      </c>
      <c r="CY1175" s="8">
        <v>0</v>
      </c>
      <c r="CZ1175" s="5">
        <v>0</v>
      </c>
      <c r="DA1175">
        <v>0</v>
      </c>
      <c r="DB1175">
        <v>0</v>
      </c>
      <c r="DC1175">
        <v>0</v>
      </c>
    </row>
    <row r="1176" spans="1:107" x14ac:dyDescent="0.25">
      <c r="A1176">
        <v>2</v>
      </c>
      <c r="B1176" t="s">
        <v>63</v>
      </c>
      <c r="C1176" s="1">
        <v>43927</v>
      </c>
      <c r="D1176" s="5">
        <v>-9</v>
      </c>
      <c r="E1176" s="6">
        <v>-9.375</v>
      </c>
      <c r="F1176" s="6">
        <v>9.375</v>
      </c>
      <c r="G1176" s="5">
        <v>96</v>
      </c>
      <c r="H1176" s="5">
        <v>105</v>
      </c>
      <c r="I1176" s="5">
        <v>3</v>
      </c>
      <c r="J1176" s="5">
        <v>0</v>
      </c>
      <c r="K1176" s="5">
        <v>5</v>
      </c>
      <c r="L1176" s="5">
        <v>4</v>
      </c>
      <c r="M1176" s="5">
        <v>15</v>
      </c>
      <c r="N1176" s="5">
        <v>22</v>
      </c>
      <c r="O1176" s="5">
        <v>26</v>
      </c>
      <c r="P1176" s="5">
        <v>19</v>
      </c>
      <c r="Q1176" s="5">
        <v>11</v>
      </c>
      <c r="R1176" s="5">
        <v>0</v>
      </c>
      <c r="S1176" s="6">
        <f t="shared" si="18"/>
        <v>59.19047619047619</v>
      </c>
      <c r="T1176" s="5">
        <v>781</v>
      </c>
      <c r="U1176">
        <v>55</v>
      </c>
      <c r="V1176" s="5">
        <v>247</v>
      </c>
      <c r="W1176" s="8">
        <v>0.31626120358514725</v>
      </c>
      <c r="X1176" s="5">
        <v>30</v>
      </c>
      <c r="Y1176">
        <v>20</v>
      </c>
      <c r="Z1176">
        <v>37</v>
      </c>
      <c r="AA1176">
        <v>4</v>
      </c>
      <c r="AB1176" s="5">
        <v>18</v>
      </c>
      <c r="AC1176">
        <v>0</v>
      </c>
      <c r="AD1176" s="5">
        <v>6</v>
      </c>
      <c r="AE1176" s="8">
        <v>0.33333333333333331</v>
      </c>
      <c r="AF1176" s="5">
        <v>1</v>
      </c>
      <c r="AG1176">
        <v>0</v>
      </c>
      <c r="AH1176">
        <v>0</v>
      </c>
      <c r="AI1176">
        <v>0</v>
      </c>
      <c r="AJ1176" s="5">
        <v>0</v>
      </c>
      <c r="AK1176">
        <v>0</v>
      </c>
      <c r="AL1176" s="5">
        <v>0</v>
      </c>
      <c r="AM1176" s="8">
        <v>0</v>
      </c>
      <c r="AN1176" s="5">
        <v>0</v>
      </c>
      <c r="AO1176">
        <v>0</v>
      </c>
      <c r="AP1176">
        <v>0</v>
      </c>
      <c r="AQ1176">
        <v>0</v>
      </c>
      <c r="AR1176" s="5">
        <v>36</v>
      </c>
      <c r="AS1176">
        <v>1</v>
      </c>
      <c r="AT1176" s="5">
        <v>6</v>
      </c>
      <c r="AU1176" s="8">
        <v>0.16666666666666666</v>
      </c>
      <c r="AV1176" s="5">
        <v>1</v>
      </c>
      <c r="AW1176">
        <v>0</v>
      </c>
      <c r="AX1176">
        <v>2</v>
      </c>
      <c r="AY1176">
        <v>0</v>
      </c>
      <c r="AZ1176" s="5">
        <v>36</v>
      </c>
      <c r="BA1176">
        <v>1</v>
      </c>
      <c r="BB1176" s="5">
        <v>0</v>
      </c>
      <c r="BC1176" s="8">
        <v>0</v>
      </c>
      <c r="BD1176" s="5">
        <v>0</v>
      </c>
      <c r="BE1176">
        <v>0</v>
      </c>
      <c r="BF1176">
        <v>2</v>
      </c>
      <c r="BG1176">
        <v>0</v>
      </c>
      <c r="BH1176" s="5">
        <v>97</v>
      </c>
      <c r="BI1176">
        <v>5</v>
      </c>
      <c r="BJ1176" s="5">
        <v>17</v>
      </c>
      <c r="BK1176" s="8">
        <v>0.17525773195876287</v>
      </c>
      <c r="BL1176" s="5">
        <v>3</v>
      </c>
      <c r="BM1176">
        <v>0</v>
      </c>
      <c r="BN1176">
        <v>10</v>
      </c>
      <c r="BO1176">
        <v>0</v>
      </c>
      <c r="BP1176" s="5">
        <v>182</v>
      </c>
      <c r="BQ1176">
        <v>13</v>
      </c>
      <c r="BR1176" s="5">
        <v>84</v>
      </c>
      <c r="BS1176" s="8">
        <v>0.46153846153846156</v>
      </c>
      <c r="BT1176" s="5">
        <v>10</v>
      </c>
      <c r="BU1176">
        <v>9</v>
      </c>
      <c r="BV1176">
        <v>9</v>
      </c>
      <c r="BW1176">
        <v>0</v>
      </c>
      <c r="BX1176" s="5">
        <v>221</v>
      </c>
      <c r="BY1176">
        <v>16</v>
      </c>
      <c r="BZ1176" s="5">
        <v>95</v>
      </c>
      <c r="CA1176" s="8">
        <v>0.42986425339366519</v>
      </c>
      <c r="CB1176" s="5">
        <v>12</v>
      </c>
      <c r="CC1176">
        <v>6</v>
      </c>
      <c r="CD1176">
        <v>9</v>
      </c>
      <c r="CE1176">
        <v>0</v>
      </c>
      <c r="CF1176" s="5">
        <v>118</v>
      </c>
      <c r="CG1176">
        <v>14</v>
      </c>
      <c r="CH1176" s="5">
        <v>19</v>
      </c>
      <c r="CI1176" s="8">
        <v>0.16101694915254236</v>
      </c>
      <c r="CJ1176" s="5">
        <v>3</v>
      </c>
      <c r="CK1176">
        <v>4</v>
      </c>
      <c r="CL1176">
        <v>4</v>
      </c>
      <c r="CM1176">
        <v>1</v>
      </c>
      <c r="CN1176" s="5">
        <v>73</v>
      </c>
      <c r="CO1176">
        <v>5</v>
      </c>
      <c r="CP1176" s="5">
        <v>20</v>
      </c>
      <c r="CQ1176" s="8">
        <v>0.27397260273972601</v>
      </c>
      <c r="CR1176" s="5">
        <v>3</v>
      </c>
      <c r="CS1176">
        <v>1</v>
      </c>
      <c r="CT1176">
        <v>1</v>
      </c>
      <c r="CU1176">
        <v>3</v>
      </c>
      <c r="CV1176" s="5">
        <v>0</v>
      </c>
      <c r="CW1176">
        <v>0</v>
      </c>
      <c r="CX1176" s="5">
        <v>0</v>
      </c>
      <c r="CY1176" s="8">
        <v>0</v>
      </c>
      <c r="CZ1176" s="5">
        <v>0</v>
      </c>
      <c r="DA1176">
        <v>0</v>
      </c>
      <c r="DB1176">
        <v>0</v>
      </c>
      <c r="DC1176">
        <v>0</v>
      </c>
    </row>
    <row r="1177" spans="1:107" x14ac:dyDescent="0.25">
      <c r="A1177">
        <v>2</v>
      </c>
      <c r="B1177" t="s">
        <v>63</v>
      </c>
      <c r="C1177" s="1">
        <v>43928</v>
      </c>
      <c r="D1177" s="5">
        <v>-10</v>
      </c>
      <c r="E1177" s="6">
        <v>-10.416666666666666</v>
      </c>
      <c r="F1177" s="6">
        <v>10.416666666666666</v>
      </c>
      <c r="G1177" s="5">
        <v>96</v>
      </c>
      <c r="H1177" s="5">
        <v>106</v>
      </c>
      <c r="I1177" s="5">
        <v>3</v>
      </c>
      <c r="J1177" s="5">
        <v>0</v>
      </c>
      <c r="K1177" s="5">
        <v>5</v>
      </c>
      <c r="L1177" s="5">
        <v>4</v>
      </c>
      <c r="M1177" s="5">
        <v>15</v>
      </c>
      <c r="N1177" s="5">
        <v>22</v>
      </c>
      <c r="O1177" s="5">
        <v>26</v>
      </c>
      <c r="P1177" s="5">
        <v>20</v>
      </c>
      <c r="Q1177" s="5">
        <v>11</v>
      </c>
      <c r="R1177" s="5">
        <v>0</v>
      </c>
      <c r="S1177" s="6">
        <f t="shared" si="18"/>
        <v>59.339622641509436</v>
      </c>
      <c r="T1177" s="5">
        <v>832</v>
      </c>
      <c r="U1177">
        <v>51</v>
      </c>
      <c r="V1177" s="5">
        <v>266</v>
      </c>
      <c r="W1177" s="8">
        <v>0.31971153846153844</v>
      </c>
      <c r="X1177" s="5">
        <v>31</v>
      </c>
      <c r="Y1177">
        <v>19</v>
      </c>
      <c r="Z1177">
        <v>41</v>
      </c>
      <c r="AA1177">
        <v>4</v>
      </c>
      <c r="AB1177" s="5">
        <v>18</v>
      </c>
      <c r="AC1177">
        <v>0</v>
      </c>
      <c r="AD1177" s="5">
        <v>6</v>
      </c>
      <c r="AE1177" s="8">
        <v>0.33333333333333331</v>
      </c>
      <c r="AF1177" s="5">
        <v>1</v>
      </c>
      <c r="AG1177">
        <v>0</v>
      </c>
      <c r="AH1177">
        <v>0</v>
      </c>
      <c r="AI1177">
        <v>0</v>
      </c>
      <c r="AJ1177" s="5">
        <v>0</v>
      </c>
      <c r="AK1177">
        <v>0</v>
      </c>
      <c r="AL1177" s="5">
        <v>0</v>
      </c>
      <c r="AM1177" s="8">
        <v>0</v>
      </c>
      <c r="AN1177" s="5">
        <v>0</v>
      </c>
      <c r="AO1177">
        <v>0</v>
      </c>
      <c r="AP1177">
        <v>0</v>
      </c>
      <c r="AQ1177">
        <v>0</v>
      </c>
      <c r="AR1177" s="5">
        <v>37</v>
      </c>
      <c r="AS1177">
        <v>1</v>
      </c>
      <c r="AT1177" s="5">
        <v>6</v>
      </c>
      <c r="AU1177" s="8">
        <v>0.16216216216216217</v>
      </c>
      <c r="AV1177" s="5">
        <v>1</v>
      </c>
      <c r="AW1177">
        <v>0</v>
      </c>
      <c r="AX1177">
        <v>2</v>
      </c>
      <c r="AY1177">
        <v>0</v>
      </c>
      <c r="AZ1177" s="5">
        <v>37</v>
      </c>
      <c r="BA1177">
        <v>1</v>
      </c>
      <c r="BB1177" s="5">
        <v>0</v>
      </c>
      <c r="BC1177" s="8">
        <v>0</v>
      </c>
      <c r="BD1177" s="5">
        <v>0</v>
      </c>
      <c r="BE1177">
        <v>0</v>
      </c>
      <c r="BF1177">
        <v>2</v>
      </c>
      <c r="BG1177">
        <v>0</v>
      </c>
      <c r="BH1177" s="5">
        <v>102</v>
      </c>
      <c r="BI1177">
        <v>5</v>
      </c>
      <c r="BJ1177" s="5">
        <v>17</v>
      </c>
      <c r="BK1177" s="8">
        <v>0.16666666666666666</v>
      </c>
      <c r="BL1177" s="5">
        <v>3</v>
      </c>
      <c r="BM1177">
        <v>0</v>
      </c>
      <c r="BN1177">
        <v>10</v>
      </c>
      <c r="BO1177">
        <v>0</v>
      </c>
      <c r="BP1177" s="5">
        <v>195</v>
      </c>
      <c r="BQ1177">
        <v>13</v>
      </c>
      <c r="BR1177" s="5">
        <v>92</v>
      </c>
      <c r="BS1177" s="8">
        <v>0.47179487179487178</v>
      </c>
      <c r="BT1177" s="5">
        <v>10</v>
      </c>
      <c r="BU1177">
        <v>8</v>
      </c>
      <c r="BV1177">
        <v>9</v>
      </c>
      <c r="BW1177">
        <v>0</v>
      </c>
      <c r="BX1177" s="5">
        <v>236</v>
      </c>
      <c r="BY1177">
        <v>15</v>
      </c>
      <c r="BZ1177" s="5">
        <v>101</v>
      </c>
      <c r="CA1177" s="8">
        <v>0.42796610169491528</v>
      </c>
      <c r="CB1177" s="5">
        <v>12</v>
      </c>
      <c r="CC1177">
        <v>6</v>
      </c>
      <c r="CD1177">
        <v>9</v>
      </c>
      <c r="CE1177">
        <v>0</v>
      </c>
      <c r="CF1177" s="5">
        <v>130</v>
      </c>
      <c r="CG1177">
        <v>12</v>
      </c>
      <c r="CH1177" s="5">
        <v>23</v>
      </c>
      <c r="CI1177" s="8">
        <v>0.17692307692307693</v>
      </c>
      <c r="CJ1177" s="5">
        <v>4</v>
      </c>
      <c r="CK1177">
        <v>4</v>
      </c>
      <c r="CL1177">
        <v>7</v>
      </c>
      <c r="CM1177">
        <v>1</v>
      </c>
      <c r="CN1177" s="5">
        <v>77</v>
      </c>
      <c r="CO1177">
        <v>4</v>
      </c>
      <c r="CP1177" s="5">
        <v>21</v>
      </c>
      <c r="CQ1177" s="8">
        <v>0.27272727272727271</v>
      </c>
      <c r="CR1177" s="5">
        <v>3</v>
      </c>
      <c r="CS1177">
        <v>1</v>
      </c>
      <c r="CT1177">
        <v>2</v>
      </c>
      <c r="CU1177">
        <v>3</v>
      </c>
      <c r="CV1177" s="5">
        <v>0</v>
      </c>
      <c r="CW1177">
        <v>0</v>
      </c>
      <c r="CX1177" s="5">
        <v>0</v>
      </c>
      <c r="CY1177" s="8">
        <v>0</v>
      </c>
      <c r="CZ1177" s="5">
        <v>0</v>
      </c>
      <c r="DA1177">
        <v>0</v>
      </c>
      <c r="DB1177">
        <v>0</v>
      </c>
      <c r="DC1177">
        <v>0</v>
      </c>
    </row>
    <row r="1178" spans="1:107" x14ac:dyDescent="0.25">
      <c r="A1178">
        <v>2</v>
      </c>
      <c r="B1178" t="s">
        <v>63</v>
      </c>
      <c r="C1178" s="1">
        <v>43929</v>
      </c>
      <c r="D1178" s="5">
        <v>-10</v>
      </c>
      <c r="E1178" s="6">
        <v>-10.416666666666666</v>
      </c>
      <c r="F1178" s="6">
        <v>10.416666666666666</v>
      </c>
      <c r="G1178" s="5">
        <v>96</v>
      </c>
      <c r="H1178" s="5">
        <v>106</v>
      </c>
      <c r="I1178" s="5">
        <v>3</v>
      </c>
      <c r="J1178" s="5">
        <v>0</v>
      </c>
      <c r="K1178" s="5">
        <v>5</v>
      </c>
      <c r="L1178" s="5">
        <v>4</v>
      </c>
      <c r="M1178" s="5">
        <v>15</v>
      </c>
      <c r="N1178" s="5">
        <v>22</v>
      </c>
      <c r="O1178" s="5">
        <v>26</v>
      </c>
      <c r="P1178" s="5">
        <v>20</v>
      </c>
      <c r="Q1178" s="5">
        <v>11</v>
      </c>
      <c r="R1178" s="5">
        <v>0</v>
      </c>
      <c r="S1178" s="6">
        <f t="shared" si="18"/>
        <v>59.339622641509436</v>
      </c>
      <c r="T1178" s="5">
        <v>881</v>
      </c>
      <c r="U1178">
        <v>49</v>
      </c>
      <c r="V1178" s="5">
        <v>285</v>
      </c>
      <c r="W1178" s="8">
        <v>0.32349602724177073</v>
      </c>
      <c r="X1178" s="5">
        <v>31</v>
      </c>
      <c r="Y1178">
        <v>19</v>
      </c>
      <c r="Z1178">
        <v>43</v>
      </c>
      <c r="AA1178">
        <v>4</v>
      </c>
      <c r="AB1178" s="5">
        <v>18</v>
      </c>
      <c r="AC1178">
        <v>0</v>
      </c>
      <c r="AD1178" s="5">
        <v>6</v>
      </c>
      <c r="AE1178" s="8">
        <v>0.33333333333333331</v>
      </c>
      <c r="AF1178" s="5">
        <v>1</v>
      </c>
      <c r="AG1178">
        <v>0</v>
      </c>
      <c r="AH1178">
        <v>0</v>
      </c>
      <c r="AI1178">
        <v>0</v>
      </c>
      <c r="AJ1178" s="5">
        <v>0</v>
      </c>
      <c r="AK1178">
        <v>0</v>
      </c>
      <c r="AL1178" s="5">
        <v>0</v>
      </c>
      <c r="AM1178" s="8">
        <v>0</v>
      </c>
      <c r="AN1178" s="5">
        <v>0</v>
      </c>
      <c r="AO1178">
        <v>0</v>
      </c>
      <c r="AP1178">
        <v>0</v>
      </c>
      <c r="AQ1178">
        <v>0</v>
      </c>
      <c r="AR1178" s="5">
        <v>38</v>
      </c>
      <c r="AS1178">
        <v>1</v>
      </c>
      <c r="AT1178" s="5">
        <v>6</v>
      </c>
      <c r="AU1178" s="8">
        <v>0.15789473684210525</v>
      </c>
      <c r="AV1178" s="5">
        <v>1</v>
      </c>
      <c r="AW1178">
        <v>0</v>
      </c>
      <c r="AX1178">
        <v>2</v>
      </c>
      <c r="AY1178">
        <v>0</v>
      </c>
      <c r="AZ1178" s="5">
        <v>38</v>
      </c>
      <c r="BA1178">
        <v>1</v>
      </c>
      <c r="BB1178" s="5">
        <v>0</v>
      </c>
      <c r="BC1178" s="8">
        <v>0</v>
      </c>
      <c r="BD1178" s="5">
        <v>0</v>
      </c>
      <c r="BE1178">
        <v>0</v>
      </c>
      <c r="BF1178">
        <v>2</v>
      </c>
      <c r="BG1178">
        <v>0</v>
      </c>
      <c r="BH1178" s="5">
        <v>106</v>
      </c>
      <c r="BI1178">
        <v>4</v>
      </c>
      <c r="BJ1178" s="5">
        <v>17</v>
      </c>
      <c r="BK1178" s="8">
        <v>0.16037735849056603</v>
      </c>
      <c r="BL1178" s="5">
        <v>3</v>
      </c>
      <c r="BM1178">
        <v>0</v>
      </c>
      <c r="BN1178">
        <v>11</v>
      </c>
      <c r="BO1178">
        <v>0</v>
      </c>
      <c r="BP1178" s="5">
        <v>208</v>
      </c>
      <c r="BQ1178">
        <v>13</v>
      </c>
      <c r="BR1178" s="5">
        <v>100</v>
      </c>
      <c r="BS1178" s="8">
        <v>0.48076923076923078</v>
      </c>
      <c r="BT1178" s="5">
        <v>11</v>
      </c>
      <c r="BU1178">
        <v>8</v>
      </c>
      <c r="BV1178">
        <v>9</v>
      </c>
      <c r="BW1178">
        <v>0</v>
      </c>
      <c r="BX1178" s="5">
        <v>251</v>
      </c>
      <c r="BY1178">
        <v>15</v>
      </c>
      <c r="BZ1178" s="5">
        <v>106</v>
      </c>
      <c r="CA1178" s="8">
        <v>0.42231075697211157</v>
      </c>
      <c r="CB1178" s="5">
        <v>12</v>
      </c>
      <c r="CC1178">
        <v>5</v>
      </c>
      <c r="CD1178">
        <v>9</v>
      </c>
      <c r="CE1178">
        <v>0</v>
      </c>
      <c r="CF1178" s="5">
        <v>141</v>
      </c>
      <c r="CG1178">
        <v>11</v>
      </c>
      <c r="CH1178" s="5">
        <v>28</v>
      </c>
      <c r="CI1178" s="8">
        <v>0.19858156028368795</v>
      </c>
      <c r="CJ1178" s="5">
        <v>4</v>
      </c>
      <c r="CK1178">
        <v>5</v>
      </c>
      <c r="CL1178">
        <v>8</v>
      </c>
      <c r="CM1178">
        <v>1</v>
      </c>
      <c r="CN1178" s="5">
        <v>81</v>
      </c>
      <c r="CO1178">
        <v>4</v>
      </c>
      <c r="CP1178" s="5">
        <v>22</v>
      </c>
      <c r="CQ1178" s="8">
        <v>0.27160493827160492</v>
      </c>
      <c r="CR1178" s="5">
        <v>3</v>
      </c>
      <c r="CS1178">
        <v>1</v>
      </c>
      <c r="CT1178">
        <v>2</v>
      </c>
      <c r="CU1178">
        <v>3</v>
      </c>
      <c r="CV1178" s="5">
        <v>0</v>
      </c>
      <c r="CW1178">
        <v>0</v>
      </c>
      <c r="CX1178" s="5">
        <v>0</v>
      </c>
      <c r="CY1178" s="8">
        <v>0</v>
      </c>
      <c r="CZ1178" s="5">
        <v>0</v>
      </c>
      <c r="DA1178">
        <v>0</v>
      </c>
      <c r="DB1178">
        <v>0</v>
      </c>
      <c r="DC1178">
        <v>0</v>
      </c>
    </row>
    <row r="1179" spans="1:107" x14ac:dyDescent="0.25">
      <c r="A1179">
        <v>2</v>
      </c>
      <c r="B1179" t="s">
        <v>63</v>
      </c>
      <c r="C1179" s="1">
        <v>43930</v>
      </c>
      <c r="D1179" s="5">
        <v>-10</v>
      </c>
      <c r="E1179" s="6">
        <v>-10.309278350515465</v>
      </c>
      <c r="F1179" s="6">
        <v>10.309278350515465</v>
      </c>
      <c r="G1179" s="5">
        <v>97</v>
      </c>
      <c r="H1179" s="5">
        <v>107</v>
      </c>
      <c r="I1179" s="5">
        <v>3</v>
      </c>
      <c r="J1179" s="5">
        <v>0</v>
      </c>
      <c r="K1179" s="5">
        <v>5</v>
      </c>
      <c r="L1179" s="5">
        <v>4</v>
      </c>
      <c r="M1179" s="5">
        <v>15</v>
      </c>
      <c r="N1179" s="5">
        <v>22</v>
      </c>
      <c r="O1179" s="5">
        <v>26</v>
      </c>
      <c r="P1179" s="5">
        <v>20</v>
      </c>
      <c r="Q1179" s="5">
        <v>11</v>
      </c>
      <c r="R1179" s="5">
        <v>1</v>
      </c>
      <c r="S1179" s="6">
        <f t="shared" si="18"/>
        <v>59.654205607476634</v>
      </c>
      <c r="T1179" s="5">
        <v>928</v>
      </c>
      <c r="U1179">
        <v>47</v>
      </c>
      <c r="V1179" s="5">
        <v>302</v>
      </c>
      <c r="W1179" s="8">
        <v>0.32543103448275862</v>
      </c>
      <c r="X1179" s="5">
        <v>32</v>
      </c>
      <c r="Y1179">
        <v>17</v>
      </c>
      <c r="Z1179">
        <v>45</v>
      </c>
      <c r="AA1179">
        <v>5</v>
      </c>
      <c r="AB1179" s="5">
        <v>18</v>
      </c>
      <c r="AC1179">
        <v>0</v>
      </c>
      <c r="AD1179" s="5">
        <v>6</v>
      </c>
      <c r="AE1179" s="8">
        <v>0.33333333333333331</v>
      </c>
      <c r="AF1179" s="5">
        <v>1</v>
      </c>
      <c r="AG1179">
        <v>0</v>
      </c>
      <c r="AH1179">
        <v>0</v>
      </c>
      <c r="AI1179">
        <v>0</v>
      </c>
      <c r="AJ1179" s="5">
        <v>0</v>
      </c>
      <c r="AK1179">
        <v>0</v>
      </c>
      <c r="AL1179" s="5">
        <v>0</v>
      </c>
      <c r="AM1179" s="8">
        <v>0</v>
      </c>
      <c r="AN1179" s="5">
        <v>0</v>
      </c>
      <c r="AO1179">
        <v>0</v>
      </c>
      <c r="AP1179">
        <v>0</v>
      </c>
      <c r="AQ1179">
        <v>0</v>
      </c>
      <c r="AR1179" s="5">
        <v>39</v>
      </c>
      <c r="AS1179">
        <v>1</v>
      </c>
      <c r="AT1179" s="5">
        <v>6</v>
      </c>
      <c r="AU1179" s="8">
        <v>0.15384615384615385</v>
      </c>
      <c r="AV1179" s="5">
        <v>1</v>
      </c>
      <c r="AW1179">
        <v>0</v>
      </c>
      <c r="AX1179">
        <v>2</v>
      </c>
      <c r="AY1179">
        <v>0</v>
      </c>
      <c r="AZ1179" s="5">
        <v>39</v>
      </c>
      <c r="BA1179">
        <v>1</v>
      </c>
      <c r="BB1179" s="5">
        <v>0</v>
      </c>
      <c r="BC1179" s="8">
        <v>0</v>
      </c>
      <c r="BD1179" s="5">
        <v>0</v>
      </c>
      <c r="BE1179">
        <v>0</v>
      </c>
      <c r="BF1179">
        <v>2</v>
      </c>
      <c r="BG1179">
        <v>0</v>
      </c>
      <c r="BH1179" s="5">
        <v>110</v>
      </c>
      <c r="BI1179">
        <v>4</v>
      </c>
      <c r="BJ1179" s="5">
        <v>17</v>
      </c>
      <c r="BK1179" s="8">
        <v>0.15454545454545454</v>
      </c>
      <c r="BL1179" s="5">
        <v>3</v>
      </c>
      <c r="BM1179">
        <v>0</v>
      </c>
      <c r="BN1179">
        <v>11</v>
      </c>
      <c r="BO1179">
        <v>0</v>
      </c>
      <c r="BP1179" s="5">
        <v>221</v>
      </c>
      <c r="BQ1179">
        <v>13</v>
      </c>
      <c r="BR1179" s="5">
        <v>108</v>
      </c>
      <c r="BS1179" s="8">
        <v>0.48868778280542985</v>
      </c>
      <c r="BT1179" s="5">
        <v>11</v>
      </c>
      <c r="BU1179">
        <v>8</v>
      </c>
      <c r="BV1179">
        <v>9</v>
      </c>
      <c r="BW1179">
        <v>0</v>
      </c>
      <c r="BX1179" s="5">
        <v>264</v>
      </c>
      <c r="BY1179">
        <v>13</v>
      </c>
      <c r="BZ1179" s="5">
        <v>110</v>
      </c>
      <c r="CA1179" s="8">
        <v>0.41666666666666669</v>
      </c>
      <c r="CB1179" s="5">
        <v>12</v>
      </c>
      <c r="CC1179">
        <v>4</v>
      </c>
      <c r="CD1179">
        <v>11</v>
      </c>
      <c r="CE1179">
        <v>0</v>
      </c>
      <c r="CF1179" s="5">
        <v>152</v>
      </c>
      <c r="CG1179">
        <v>11</v>
      </c>
      <c r="CH1179" s="5">
        <v>33</v>
      </c>
      <c r="CI1179" s="8">
        <v>0.21710526315789475</v>
      </c>
      <c r="CJ1179" s="5">
        <v>4</v>
      </c>
      <c r="CK1179">
        <v>5</v>
      </c>
      <c r="CL1179">
        <v>8</v>
      </c>
      <c r="CM1179">
        <v>1</v>
      </c>
      <c r="CN1179" s="5">
        <v>84</v>
      </c>
      <c r="CO1179">
        <v>3</v>
      </c>
      <c r="CP1179" s="5">
        <v>22</v>
      </c>
      <c r="CQ1179" s="8">
        <v>0.26190476190476192</v>
      </c>
      <c r="CR1179" s="5">
        <v>3</v>
      </c>
      <c r="CS1179">
        <v>0</v>
      </c>
      <c r="CT1179">
        <v>2</v>
      </c>
      <c r="CU1179">
        <v>4</v>
      </c>
      <c r="CV1179" s="5">
        <v>1</v>
      </c>
      <c r="CW1179">
        <v>1</v>
      </c>
      <c r="CX1179" s="5">
        <v>0</v>
      </c>
      <c r="CY1179" s="8">
        <v>0</v>
      </c>
      <c r="CZ1179" s="5">
        <v>0</v>
      </c>
      <c r="DA1179">
        <v>0</v>
      </c>
      <c r="DB1179">
        <v>0</v>
      </c>
      <c r="DC1179">
        <v>0</v>
      </c>
    </row>
    <row r="1180" spans="1:107" x14ac:dyDescent="0.25">
      <c r="A1180">
        <v>2</v>
      </c>
      <c r="B1180" t="s">
        <v>63</v>
      </c>
      <c r="C1180" s="1">
        <v>43931</v>
      </c>
      <c r="D1180" s="5">
        <v>-10</v>
      </c>
      <c r="E1180" s="6">
        <v>-10.309278350515465</v>
      </c>
      <c r="F1180" s="6">
        <v>10.309278350515465</v>
      </c>
      <c r="G1180" s="5">
        <v>97</v>
      </c>
      <c r="H1180" s="5">
        <v>107</v>
      </c>
      <c r="I1180" s="5">
        <v>3</v>
      </c>
      <c r="J1180" s="5">
        <v>0</v>
      </c>
      <c r="K1180" s="5">
        <v>5</v>
      </c>
      <c r="L1180" s="5">
        <v>4</v>
      </c>
      <c r="M1180" s="5">
        <v>15</v>
      </c>
      <c r="N1180" s="5">
        <v>22</v>
      </c>
      <c r="O1180" s="5">
        <v>26</v>
      </c>
      <c r="P1180" s="5">
        <v>20</v>
      </c>
      <c r="Q1180" s="5">
        <v>11</v>
      </c>
      <c r="R1180" s="5">
        <v>1</v>
      </c>
      <c r="S1180" s="6">
        <f t="shared" si="18"/>
        <v>59.654205607476634</v>
      </c>
      <c r="T1180" s="5">
        <v>972</v>
      </c>
      <c r="U1180">
        <v>44</v>
      </c>
      <c r="V1180" s="5">
        <v>318</v>
      </c>
      <c r="W1180" s="8">
        <v>0.3271604938271605</v>
      </c>
      <c r="X1180" s="5">
        <v>32</v>
      </c>
      <c r="Y1180">
        <v>16</v>
      </c>
      <c r="Z1180">
        <v>48</v>
      </c>
      <c r="AA1180">
        <v>5</v>
      </c>
      <c r="AB1180" s="5">
        <v>18</v>
      </c>
      <c r="AC1180">
        <v>0</v>
      </c>
      <c r="AD1180" s="5">
        <v>6</v>
      </c>
      <c r="AE1180" s="8">
        <v>0.33333333333333331</v>
      </c>
      <c r="AF1180" s="5">
        <v>1</v>
      </c>
      <c r="AG1180">
        <v>0</v>
      </c>
      <c r="AH1180">
        <v>0</v>
      </c>
      <c r="AI1180">
        <v>0</v>
      </c>
      <c r="AJ1180" s="5">
        <v>0</v>
      </c>
      <c r="AK1180">
        <v>0</v>
      </c>
      <c r="AL1180" s="5">
        <v>0</v>
      </c>
      <c r="AM1180" s="8">
        <v>0</v>
      </c>
      <c r="AN1180" s="5">
        <v>0</v>
      </c>
      <c r="AO1180">
        <v>0</v>
      </c>
      <c r="AP1180">
        <v>0</v>
      </c>
      <c r="AQ1180">
        <v>0</v>
      </c>
      <c r="AR1180" s="5">
        <v>40</v>
      </c>
      <c r="AS1180">
        <v>1</v>
      </c>
      <c r="AT1180" s="5">
        <v>6</v>
      </c>
      <c r="AU1180" s="8">
        <v>0.15</v>
      </c>
      <c r="AV1180" s="5">
        <v>1</v>
      </c>
      <c r="AW1180">
        <v>0</v>
      </c>
      <c r="AX1180">
        <v>2</v>
      </c>
      <c r="AY1180">
        <v>0</v>
      </c>
      <c r="AZ1180" s="5">
        <v>40</v>
      </c>
      <c r="BA1180">
        <v>1</v>
      </c>
      <c r="BB1180" s="5">
        <v>0</v>
      </c>
      <c r="BC1180" s="8">
        <v>0</v>
      </c>
      <c r="BD1180" s="5">
        <v>0</v>
      </c>
      <c r="BE1180">
        <v>0</v>
      </c>
      <c r="BF1180">
        <v>2</v>
      </c>
      <c r="BG1180">
        <v>0</v>
      </c>
      <c r="BH1180" s="5">
        <v>114</v>
      </c>
      <c r="BI1180">
        <v>4</v>
      </c>
      <c r="BJ1180" s="5">
        <v>17</v>
      </c>
      <c r="BK1180" s="8">
        <v>0.14912280701754385</v>
      </c>
      <c r="BL1180" s="5">
        <v>3</v>
      </c>
      <c r="BM1180">
        <v>0</v>
      </c>
      <c r="BN1180">
        <v>11</v>
      </c>
      <c r="BO1180">
        <v>0</v>
      </c>
      <c r="BP1180" s="5">
        <v>234</v>
      </c>
      <c r="BQ1180">
        <v>13</v>
      </c>
      <c r="BR1180" s="5">
        <v>115</v>
      </c>
      <c r="BS1180" s="8">
        <v>0.49145299145299143</v>
      </c>
      <c r="BT1180" s="5">
        <v>11</v>
      </c>
      <c r="BU1180">
        <v>7</v>
      </c>
      <c r="BV1180">
        <v>9</v>
      </c>
      <c r="BW1180">
        <v>0</v>
      </c>
      <c r="BX1180" s="5">
        <v>275</v>
      </c>
      <c r="BY1180">
        <v>11</v>
      </c>
      <c r="BZ1180" s="5">
        <v>114</v>
      </c>
      <c r="CA1180" s="8">
        <v>0.41454545454545455</v>
      </c>
      <c r="CB1180" s="5">
        <v>12</v>
      </c>
      <c r="CC1180">
        <v>4</v>
      </c>
      <c r="CD1180">
        <v>13</v>
      </c>
      <c r="CE1180">
        <v>0</v>
      </c>
      <c r="CF1180" s="5">
        <v>163</v>
      </c>
      <c r="CG1180">
        <v>11</v>
      </c>
      <c r="CH1180" s="5">
        <v>38</v>
      </c>
      <c r="CI1180" s="8">
        <v>0.23312883435582821</v>
      </c>
      <c r="CJ1180" s="5">
        <v>5</v>
      </c>
      <c r="CK1180">
        <v>5</v>
      </c>
      <c r="CL1180">
        <v>8</v>
      </c>
      <c r="CM1180">
        <v>1</v>
      </c>
      <c r="CN1180" s="5">
        <v>86</v>
      </c>
      <c r="CO1180">
        <v>2</v>
      </c>
      <c r="CP1180" s="5">
        <v>22</v>
      </c>
      <c r="CQ1180" s="8">
        <v>0.2558139534883721</v>
      </c>
      <c r="CR1180" s="5">
        <v>3</v>
      </c>
      <c r="CS1180">
        <v>0</v>
      </c>
      <c r="CT1180">
        <v>3</v>
      </c>
      <c r="CU1180">
        <v>4</v>
      </c>
      <c r="CV1180" s="5">
        <v>2</v>
      </c>
      <c r="CW1180">
        <v>1</v>
      </c>
      <c r="CX1180" s="5">
        <v>0</v>
      </c>
      <c r="CY1180" s="8">
        <v>0</v>
      </c>
      <c r="CZ1180" s="5">
        <v>0</v>
      </c>
      <c r="DA1180">
        <v>0</v>
      </c>
      <c r="DB1180">
        <v>0</v>
      </c>
      <c r="DC1180">
        <v>0</v>
      </c>
    </row>
    <row r="1181" spans="1:107" x14ac:dyDescent="0.25">
      <c r="A1181">
        <v>2</v>
      </c>
      <c r="B1181" t="s">
        <v>63</v>
      </c>
      <c r="C1181" s="1">
        <v>43932</v>
      </c>
      <c r="D1181" s="5">
        <v>-10</v>
      </c>
      <c r="E1181" s="6">
        <v>-10.309278350515465</v>
      </c>
      <c r="F1181" s="6">
        <v>10.309278350515465</v>
      </c>
      <c r="G1181" s="5">
        <v>97</v>
      </c>
      <c r="H1181" s="5">
        <v>107</v>
      </c>
      <c r="I1181" s="5">
        <v>3</v>
      </c>
      <c r="J1181" s="5">
        <v>0</v>
      </c>
      <c r="K1181" s="5">
        <v>5</v>
      </c>
      <c r="L1181" s="5">
        <v>4</v>
      </c>
      <c r="M1181" s="5">
        <v>15</v>
      </c>
      <c r="N1181" s="5">
        <v>22</v>
      </c>
      <c r="O1181" s="5">
        <v>26</v>
      </c>
      <c r="P1181" s="5">
        <v>20</v>
      </c>
      <c r="Q1181" s="5">
        <v>11</v>
      </c>
      <c r="R1181" s="5">
        <v>1</v>
      </c>
      <c r="S1181" s="6">
        <f t="shared" si="18"/>
        <v>59.654205607476634</v>
      </c>
      <c r="T1181" s="5">
        <v>1013</v>
      </c>
      <c r="U1181">
        <v>41</v>
      </c>
      <c r="V1181" s="5">
        <v>333</v>
      </c>
      <c r="W1181" s="8">
        <v>0.32872655478775914</v>
      </c>
      <c r="X1181" s="5">
        <v>32</v>
      </c>
      <c r="Y1181">
        <v>15</v>
      </c>
      <c r="Z1181">
        <v>50</v>
      </c>
      <c r="AA1181">
        <v>5</v>
      </c>
      <c r="AB1181" s="5">
        <v>18</v>
      </c>
      <c r="AC1181">
        <v>0</v>
      </c>
      <c r="AD1181" s="5">
        <v>6</v>
      </c>
      <c r="AE1181" s="8">
        <v>0.33333333333333331</v>
      </c>
      <c r="AF1181" s="5">
        <v>1</v>
      </c>
      <c r="AG1181">
        <v>0</v>
      </c>
      <c r="AH1181">
        <v>0</v>
      </c>
      <c r="AI1181">
        <v>0</v>
      </c>
      <c r="AJ1181" s="5">
        <v>0</v>
      </c>
      <c r="AK1181">
        <v>0</v>
      </c>
      <c r="AL1181" s="5">
        <v>0</v>
      </c>
      <c r="AM1181" s="8">
        <v>0</v>
      </c>
      <c r="AN1181" s="5">
        <v>0</v>
      </c>
      <c r="AO1181">
        <v>0</v>
      </c>
      <c r="AP1181">
        <v>0</v>
      </c>
      <c r="AQ1181">
        <v>0</v>
      </c>
      <c r="AR1181" s="5">
        <v>41</v>
      </c>
      <c r="AS1181">
        <v>1</v>
      </c>
      <c r="AT1181" s="5">
        <v>6</v>
      </c>
      <c r="AU1181" s="8">
        <v>0.14634146341463414</v>
      </c>
      <c r="AV1181" s="5">
        <v>1</v>
      </c>
      <c r="AW1181">
        <v>0</v>
      </c>
      <c r="AX1181">
        <v>2</v>
      </c>
      <c r="AY1181">
        <v>0</v>
      </c>
      <c r="AZ1181" s="5">
        <v>41</v>
      </c>
      <c r="BA1181">
        <v>1</v>
      </c>
      <c r="BB1181" s="5">
        <v>0</v>
      </c>
      <c r="BC1181" s="8">
        <v>0</v>
      </c>
      <c r="BD1181" s="5">
        <v>0</v>
      </c>
      <c r="BE1181">
        <v>0</v>
      </c>
      <c r="BF1181">
        <v>2</v>
      </c>
      <c r="BG1181">
        <v>0</v>
      </c>
      <c r="BH1181" s="5">
        <v>117</v>
      </c>
      <c r="BI1181">
        <v>3</v>
      </c>
      <c r="BJ1181" s="5">
        <v>17</v>
      </c>
      <c r="BK1181" s="8">
        <v>0.14529914529914531</v>
      </c>
      <c r="BL1181" s="5">
        <v>3</v>
      </c>
      <c r="BM1181">
        <v>0</v>
      </c>
      <c r="BN1181">
        <v>12</v>
      </c>
      <c r="BO1181">
        <v>0</v>
      </c>
      <c r="BP1181" s="5">
        <v>245</v>
      </c>
      <c r="BQ1181">
        <v>11</v>
      </c>
      <c r="BR1181" s="5">
        <v>121</v>
      </c>
      <c r="BS1181" s="8">
        <v>0.49387755102040815</v>
      </c>
      <c r="BT1181" s="5">
        <v>11</v>
      </c>
      <c r="BU1181">
        <v>6</v>
      </c>
      <c r="BV1181">
        <v>10</v>
      </c>
      <c r="BW1181">
        <v>0</v>
      </c>
      <c r="BX1181" s="5">
        <v>286</v>
      </c>
      <c r="BY1181">
        <v>11</v>
      </c>
      <c r="BZ1181" s="5">
        <v>118</v>
      </c>
      <c r="CA1181" s="8">
        <v>0.41258741258741261</v>
      </c>
      <c r="CB1181" s="5">
        <v>12</v>
      </c>
      <c r="CC1181">
        <v>4</v>
      </c>
      <c r="CD1181">
        <v>13</v>
      </c>
      <c r="CE1181">
        <v>0</v>
      </c>
      <c r="CF1181" s="5">
        <v>173</v>
      </c>
      <c r="CG1181">
        <v>10</v>
      </c>
      <c r="CH1181" s="5">
        <v>43</v>
      </c>
      <c r="CI1181" s="8">
        <v>0.24855491329479767</v>
      </c>
      <c r="CJ1181" s="5">
        <v>5</v>
      </c>
      <c r="CK1181">
        <v>5</v>
      </c>
      <c r="CL1181">
        <v>8</v>
      </c>
      <c r="CM1181">
        <v>1</v>
      </c>
      <c r="CN1181" s="5">
        <v>89</v>
      </c>
      <c r="CO1181">
        <v>3</v>
      </c>
      <c r="CP1181" s="5">
        <v>22</v>
      </c>
      <c r="CQ1181" s="8">
        <v>0.24719101123595505</v>
      </c>
      <c r="CR1181" s="5">
        <v>3</v>
      </c>
      <c r="CS1181">
        <v>0</v>
      </c>
      <c r="CT1181">
        <v>3</v>
      </c>
      <c r="CU1181">
        <v>4</v>
      </c>
      <c r="CV1181" s="5">
        <v>3</v>
      </c>
      <c r="CW1181">
        <v>1</v>
      </c>
      <c r="CX1181" s="5">
        <v>0</v>
      </c>
      <c r="CY1181" s="8">
        <v>0</v>
      </c>
      <c r="CZ1181" s="5">
        <v>0</v>
      </c>
      <c r="DA1181">
        <v>0</v>
      </c>
      <c r="DB1181">
        <v>0</v>
      </c>
      <c r="DC1181">
        <v>0</v>
      </c>
    </row>
    <row r="1182" spans="1:107" x14ac:dyDescent="0.25">
      <c r="A1182">
        <v>2</v>
      </c>
      <c r="B1182" t="s">
        <v>63</v>
      </c>
      <c r="C1182" s="1">
        <v>43933</v>
      </c>
      <c r="D1182" s="5">
        <v>-10</v>
      </c>
      <c r="E1182" s="6">
        <v>-10.309278350515465</v>
      </c>
      <c r="F1182" s="6">
        <v>10.309278350515465</v>
      </c>
      <c r="G1182" s="5">
        <v>97</v>
      </c>
      <c r="H1182" s="5">
        <v>107</v>
      </c>
      <c r="I1182" s="5">
        <v>3</v>
      </c>
      <c r="J1182" s="5">
        <v>0</v>
      </c>
      <c r="K1182" s="5">
        <v>5</v>
      </c>
      <c r="L1182" s="5">
        <v>4</v>
      </c>
      <c r="M1182" s="5">
        <v>15</v>
      </c>
      <c r="N1182" s="5">
        <v>22</v>
      </c>
      <c r="O1182" s="5">
        <v>26</v>
      </c>
      <c r="P1182" s="5">
        <v>20</v>
      </c>
      <c r="Q1182" s="5">
        <v>11</v>
      </c>
      <c r="R1182" s="5">
        <v>1</v>
      </c>
      <c r="S1182" s="6">
        <f t="shared" si="18"/>
        <v>59.654205607476634</v>
      </c>
      <c r="T1182" s="5">
        <v>1051</v>
      </c>
      <c r="U1182">
        <v>38</v>
      </c>
      <c r="V1182" s="5">
        <v>348</v>
      </c>
      <c r="W1182" s="8">
        <v>0.33111322549952427</v>
      </c>
      <c r="X1182" s="5">
        <v>32</v>
      </c>
      <c r="Y1182">
        <v>15</v>
      </c>
      <c r="Z1182">
        <v>52</v>
      </c>
      <c r="AA1182">
        <v>6</v>
      </c>
      <c r="AB1182" s="5">
        <v>18</v>
      </c>
      <c r="AC1182">
        <v>0</v>
      </c>
      <c r="AD1182" s="5">
        <v>6</v>
      </c>
      <c r="AE1182" s="8">
        <v>0.33333333333333331</v>
      </c>
      <c r="AF1182" s="5">
        <v>1</v>
      </c>
      <c r="AG1182">
        <v>0</v>
      </c>
      <c r="AH1182">
        <v>0</v>
      </c>
      <c r="AI1182">
        <v>0</v>
      </c>
      <c r="AJ1182" s="5">
        <v>0</v>
      </c>
      <c r="AK1182">
        <v>0</v>
      </c>
      <c r="AL1182" s="5">
        <v>0</v>
      </c>
      <c r="AM1182" s="8">
        <v>0</v>
      </c>
      <c r="AN1182" s="5">
        <v>0</v>
      </c>
      <c r="AO1182">
        <v>0</v>
      </c>
      <c r="AP1182">
        <v>0</v>
      </c>
      <c r="AQ1182">
        <v>0</v>
      </c>
      <c r="AR1182" s="5">
        <v>42</v>
      </c>
      <c r="AS1182">
        <v>1</v>
      </c>
      <c r="AT1182" s="5">
        <v>6</v>
      </c>
      <c r="AU1182" s="8">
        <v>0.14285714285714285</v>
      </c>
      <c r="AV1182" s="5">
        <v>1</v>
      </c>
      <c r="AW1182">
        <v>0</v>
      </c>
      <c r="AX1182">
        <v>2</v>
      </c>
      <c r="AY1182">
        <v>0</v>
      </c>
      <c r="AZ1182" s="5">
        <v>42</v>
      </c>
      <c r="BA1182">
        <v>1</v>
      </c>
      <c r="BB1182" s="5">
        <v>0</v>
      </c>
      <c r="BC1182" s="8">
        <v>0</v>
      </c>
      <c r="BD1182" s="5">
        <v>0</v>
      </c>
      <c r="BE1182">
        <v>0</v>
      </c>
      <c r="BF1182">
        <v>2</v>
      </c>
      <c r="BG1182">
        <v>0</v>
      </c>
      <c r="BH1182" s="5">
        <v>120</v>
      </c>
      <c r="BI1182">
        <v>3</v>
      </c>
      <c r="BJ1182" s="5">
        <v>17</v>
      </c>
      <c r="BK1182" s="8">
        <v>0.14166666666666666</v>
      </c>
      <c r="BL1182" s="5">
        <v>3</v>
      </c>
      <c r="BM1182">
        <v>0</v>
      </c>
      <c r="BN1182">
        <v>12</v>
      </c>
      <c r="BO1182">
        <v>0</v>
      </c>
      <c r="BP1182" s="5">
        <v>255</v>
      </c>
      <c r="BQ1182">
        <v>10</v>
      </c>
      <c r="BR1182" s="5">
        <v>127</v>
      </c>
      <c r="BS1182" s="8">
        <v>0.49803921568627452</v>
      </c>
      <c r="BT1182" s="5">
        <v>11</v>
      </c>
      <c r="BU1182">
        <v>6</v>
      </c>
      <c r="BV1182">
        <v>11</v>
      </c>
      <c r="BW1182">
        <v>0</v>
      </c>
      <c r="BX1182" s="5">
        <v>296</v>
      </c>
      <c r="BY1182">
        <v>10</v>
      </c>
      <c r="BZ1182" s="5">
        <v>122</v>
      </c>
      <c r="CA1182" s="8">
        <v>0.41216216216216217</v>
      </c>
      <c r="CB1182" s="5">
        <v>12</v>
      </c>
      <c r="CC1182">
        <v>4</v>
      </c>
      <c r="CD1182">
        <v>13</v>
      </c>
      <c r="CE1182">
        <v>1</v>
      </c>
      <c r="CF1182" s="5">
        <v>182</v>
      </c>
      <c r="CG1182">
        <v>9</v>
      </c>
      <c r="CH1182" s="5">
        <v>48</v>
      </c>
      <c r="CI1182" s="8">
        <v>0.26373626373626374</v>
      </c>
      <c r="CJ1182" s="5">
        <v>5</v>
      </c>
      <c r="CK1182">
        <v>5</v>
      </c>
      <c r="CL1182">
        <v>9</v>
      </c>
      <c r="CM1182">
        <v>1</v>
      </c>
      <c r="CN1182" s="5">
        <v>92</v>
      </c>
      <c r="CO1182">
        <v>3</v>
      </c>
      <c r="CP1182" s="5">
        <v>22</v>
      </c>
      <c r="CQ1182" s="8">
        <v>0.2391304347826087</v>
      </c>
      <c r="CR1182" s="5">
        <v>3</v>
      </c>
      <c r="CS1182">
        <v>0</v>
      </c>
      <c r="CT1182">
        <v>3</v>
      </c>
      <c r="CU1182">
        <v>4</v>
      </c>
      <c r="CV1182" s="5">
        <v>4</v>
      </c>
      <c r="CW1182">
        <v>1</v>
      </c>
      <c r="CX1182" s="5">
        <v>0</v>
      </c>
      <c r="CY1182" s="8">
        <v>0</v>
      </c>
      <c r="CZ1182" s="5">
        <v>0</v>
      </c>
      <c r="DA1182">
        <v>0</v>
      </c>
      <c r="DB1182">
        <v>0</v>
      </c>
      <c r="DC1182">
        <v>0</v>
      </c>
    </row>
    <row r="1183" spans="1:107" x14ac:dyDescent="0.25">
      <c r="A1183">
        <v>2</v>
      </c>
      <c r="B1183" t="s">
        <v>63</v>
      </c>
      <c r="C1183" s="1">
        <v>43934</v>
      </c>
      <c r="D1183" s="5">
        <v>-10</v>
      </c>
      <c r="E1183" s="6">
        <v>-10.309278350515465</v>
      </c>
      <c r="F1183" s="6">
        <v>10.309278350515465</v>
      </c>
      <c r="G1183" s="5">
        <v>97</v>
      </c>
      <c r="H1183" s="5">
        <v>107</v>
      </c>
      <c r="I1183" s="5">
        <v>3</v>
      </c>
      <c r="J1183" s="5">
        <v>0</v>
      </c>
      <c r="K1183" s="5">
        <v>5</v>
      </c>
      <c r="L1183" s="5">
        <v>4</v>
      </c>
      <c r="M1183" s="5">
        <v>15</v>
      </c>
      <c r="N1183" s="5">
        <v>22</v>
      </c>
      <c r="O1183" s="5">
        <v>26</v>
      </c>
      <c r="P1183" s="5">
        <v>20</v>
      </c>
      <c r="Q1183" s="5">
        <v>11</v>
      </c>
      <c r="R1183" s="5">
        <v>1</v>
      </c>
      <c r="S1183" s="6">
        <f t="shared" si="18"/>
        <v>59.654205607476634</v>
      </c>
      <c r="T1183" s="5">
        <v>1090</v>
      </c>
      <c r="U1183">
        <v>39</v>
      </c>
      <c r="V1183" s="5">
        <v>364</v>
      </c>
      <c r="W1183" s="8">
        <v>0.33394495412844039</v>
      </c>
      <c r="X1183" s="5">
        <v>32</v>
      </c>
      <c r="Y1183">
        <v>16</v>
      </c>
      <c r="Z1183">
        <v>52</v>
      </c>
      <c r="AA1183">
        <v>6</v>
      </c>
      <c r="AB1183" s="5">
        <v>18</v>
      </c>
      <c r="AC1183">
        <v>0</v>
      </c>
      <c r="AD1183" s="5">
        <v>6</v>
      </c>
      <c r="AE1183" s="8">
        <v>0.33333333333333331</v>
      </c>
      <c r="AF1183" s="5">
        <v>1</v>
      </c>
      <c r="AG1183">
        <v>0</v>
      </c>
      <c r="AH1183">
        <v>0</v>
      </c>
      <c r="AI1183">
        <v>0</v>
      </c>
      <c r="AJ1183" s="5">
        <v>0</v>
      </c>
      <c r="AK1183">
        <v>0</v>
      </c>
      <c r="AL1183" s="5">
        <v>0</v>
      </c>
      <c r="AM1183" s="8">
        <v>0</v>
      </c>
      <c r="AN1183" s="5">
        <v>0</v>
      </c>
      <c r="AO1183">
        <v>0</v>
      </c>
      <c r="AP1183">
        <v>0</v>
      </c>
      <c r="AQ1183">
        <v>0</v>
      </c>
      <c r="AR1183" s="5">
        <v>43</v>
      </c>
      <c r="AS1183">
        <v>1</v>
      </c>
      <c r="AT1183" s="5">
        <v>6</v>
      </c>
      <c r="AU1183" s="8">
        <v>0.13953488372093023</v>
      </c>
      <c r="AV1183" s="5">
        <v>1</v>
      </c>
      <c r="AW1183">
        <v>0</v>
      </c>
      <c r="AX1183">
        <v>2</v>
      </c>
      <c r="AY1183">
        <v>0</v>
      </c>
      <c r="AZ1183" s="5">
        <v>43</v>
      </c>
      <c r="BA1183">
        <v>1</v>
      </c>
      <c r="BB1183" s="5">
        <v>0</v>
      </c>
      <c r="BC1183" s="8">
        <v>0</v>
      </c>
      <c r="BD1183" s="5">
        <v>0</v>
      </c>
      <c r="BE1183">
        <v>0</v>
      </c>
      <c r="BF1183">
        <v>2</v>
      </c>
      <c r="BG1183">
        <v>0</v>
      </c>
      <c r="BH1183" s="5">
        <v>123</v>
      </c>
      <c r="BI1183">
        <v>3</v>
      </c>
      <c r="BJ1183" s="5">
        <v>17</v>
      </c>
      <c r="BK1183" s="8">
        <v>0.13821138211382114</v>
      </c>
      <c r="BL1183" s="5">
        <v>3</v>
      </c>
      <c r="BM1183">
        <v>0</v>
      </c>
      <c r="BN1183">
        <v>12</v>
      </c>
      <c r="BO1183">
        <v>0</v>
      </c>
      <c r="BP1183" s="5">
        <v>265</v>
      </c>
      <c r="BQ1183">
        <v>10</v>
      </c>
      <c r="BR1183" s="5">
        <v>133</v>
      </c>
      <c r="BS1183" s="8">
        <v>0.50188679245283019</v>
      </c>
      <c r="BT1183" s="5">
        <v>11</v>
      </c>
      <c r="BU1183">
        <v>6</v>
      </c>
      <c r="BV1183">
        <v>11</v>
      </c>
      <c r="BW1183">
        <v>0</v>
      </c>
      <c r="BX1183" s="5">
        <v>306</v>
      </c>
      <c r="BY1183">
        <v>10</v>
      </c>
      <c r="BZ1183" s="5">
        <v>126</v>
      </c>
      <c r="CA1183" s="8">
        <v>0.41176470588235292</v>
      </c>
      <c r="CB1183" s="5">
        <v>12</v>
      </c>
      <c r="CC1183">
        <v>4</v>
      </c>
      <c r="CD1183">
        <v>13</v>
      </c>
      <c r="CE1183">
        <v>1</v>
      </c>
      <c r="CF1183" s="5">
        <v>191</v>
      </c>
      <c r="CG1183">
        <v>9</v>
      </c>
      <c r="CH1183" s="5">
        <v>53</v>
      </c>
      <c r="CI1183" s="8">
        <v>0.27748691099476441</v>
      </c>
      <c r="CJ1183" s="5">
        <v>6</v>
      </c>
      <c r="CK1183">
        <v>5</v>
      </c>
      <c r="CL1183">
        <v>9</v>
      </c>
      <c r="CM1183">
        <v>1</v>
      </c>
      <c r="CN1183" s="5">
        <v>96</v>
      </c>
      <c r="CO1183">
        <v>4</v>
      </c>
      <c r="CP1183" s="5">
        <v>23</v>
      </c>
      <c r="CQ1183" s="8">
        <v>0.23958333333333334</v>
      </c>
      <c r="CR1183" s="5">
        <v>3</v>
      </c>
      <c r="CS1183">
        <v>1</v>
      </c>
      <c r="CT1183">
        <v>3</v>
      </c>
      <c r="CU1183">
        <v>4</v>
      </c>
      <c r="CV1183" s="5">
        <v>5</v>
      </c>
      <c r="CW1183">
        <v>1</v>
      </c>
      <c r="CX1183" s="5">
        <v>0</v>
      </c>
      <c r="CY1183" s="8">
        <v>0</v>
      </c>
      <c r="CZ1183" s="5">
        <v>0</v>
      </c>
      <c r="DA1183">
        <v>0</v>
      </c>
      <c r="DB1183">
        <v>0</v>
      </c>
      <c r="DC1183">
        <v>0</v>
      </c>
    </row>
    <row r="1184" spans="1:107" x14ac:dyDescent="0.25">
      <c r="A1184">
        <v>2</v>
      </c>
      <c r="B1184" t="s">
        <v>63</v>
      </c>
      <c r="C1184" s="1">
        <v>43935</v>
      </c>
      <c r="D1184" s="5">
        <v>-12</v>
      </c>
      <c r="E1184" s="6">
        <v>-12.371134020618557</v>
      </c>
      <c r="F1184" s="6">
        <v>12.371134020618557</v>
      </c>
      <c r="G1184" s="5">
        <v>97</v>
      </c>
      <c r="H1184" s="5">
        <v>109</v>
      </c>
      <c r="I1184" s="5">
        <v>3</v>
      </c>
      <c r="J1184" s="5">
        <v>0</v>
      </c>
      <c r="K1184" s="5">
        <v>5</v>
      </c>
      <c r="L1184" s="5">
        <v>4</v>
      </c>
      <c r="M1184" s="5">
        <v>15</v>
      </c>
      <c r="N1184" s="5">
        <v>22</v>
      </c>
      <c r="O1184" s="5">
        <v>26</v>
      </c>
      <c r="P1184" s="5">
        <v>21</v>
      </c>
      <c r="Q1184" s="5">
        <v>11</v>
      </c>
      <c r="R1184" s="5">
        <v>2</v>
      </c>
      <c r="S1184" s="6">
        <f t="shared" si="18"/>
        <v>60.100917431192663</v>
      </c>
      <c r="T1184" s="5">
        <v>1129</v>
      </c>
      <c r="U1184">
        <v>39</v>
      </c>
      <c r="V1184" s="5">
        <v>380</v>
      </c>
      <c r="W1184" s="8">
        <v>0.3365810451727192</v>
      </c>
      <c r="X1184" s="5">
        <v>33</v>
      </c>
      <c r="Y1184">
        <v>16</v>
      </c>
      <c r="Z1184">
        <v>52</v>
      </c>
      <c r="AA1184">
        <v>6</v>
      </c>
      <c r="AB1184" s="5">
        <v>18</v>
      </c>
      <c r="AC1184">
        <v>0</v>
      </c>
      <c r="AD1184" s="5">
        <v>6</v>
      </c>
      <c r="AE1184" s="8">
        <v>0.33333333333333331</v>
      </c>
      <c r="AF1184" s="5">
        <v>1</v>
      </c>
      <c r="AG1184">
        <v>0</v>
      </c>
      <c r="AH1184">
        <v>0</v>
      </c>
      <c r="AI1184">
        <v>0</v>
      </c>
      <c r="AJ1184" s="5">
        <v>0</v>
      </c>
      <c r="AK1184">
        <v>0</v>
      </c>
      <c r="AL1184" s="5">
        <v>0</v>
      </c>
      <c r="AM1184" s="8">
        <v>0</v>
      </c>
      <c r="AN1184" s="5">
        <v>0</v>
      </c>
      <c r="AO1184">
        <v>0</v>
      </c>
      <c r="AP1184">
        <v>0</v>
      </c>
      <c r="AQ1184">
        <v>0</v>
      </c>
      <c r="AR1184" s="5">
        <v>44</v>
      </c>
      <c r="AS1184">
        <v>1</v>
      </c>
      <c r="AT1184" s="5">
        <v>6</v>
      </c>
      <c r="AU1184" s="8">
        <v>0.13636363636363635</v>
      </c>
      <c r="AV1184" s="5">
        <v>1</v>
      </c>
      <c r="AW1184">
        <v>0</v>
      </c>
      <c r="AX1184">
        <v>2</v>
      </c>
      <c r="AY1184">
        <v>0</v>
      </c>
      <c r="AZ1184" s="5">
        <v>44</v>
      </c>
      <c r="BA1184">
        <v>1</v>
      </c>
      <c r="BB1184" s="5">
        <v>0</v>
      </c>
      <c r="BC1184" s="8">
        <v>0</v>
      </c>
      <c r="BD1184" s="5">
        <v>0</v>
      </c>
      <c r="BE1184">
        <v>0</v>
      </c>
      <c r="BF1184">
        <v>3</v>
      </c>
      <c r="BG1184">
        <v>0</v>
      </c>
      <c r="BH1184" s="5">
        <v>126</v>
      </c>
      <c r="BI1184">
        <v>3</v>
      </c>
      <c r="BJ1184" s="5">
        <v>17</v>
      </c>
      <c r="BK1184" s="8">
        <v>0.13492063492063491</v>
      </c>
      <c r="BL1184" s="5">
        <v>3</v>
      </c>
      <c r="BM1184">
        <v>0</v>
      </c>
      <c r="BN1184">
        <v>9</v>
      </c>
      <c r="BO1184">
        <v>0</v>
      </c>
      <c r="BP1184" s="5">
        <v>275</v>
      </c>
      <c r="BQ1184">
        <v>10</v>
      </c>
      <c r="BR1184" s="5">
        <v>139</v>
      </c>
      <c r="BS1184" s="8">
        <v>0.50545454545454549</v>
      </c>
      <c r="BT1184" s="5">
        <v>11</v>
      </c>
      <c r="BU1184">
        <v>6</v>
      </c>
      <c r="BV1184">
        <v>12</v>
      </c>
      <c r="BW1184">
        <v>0</v>
      </c>
      <c r="BX1184" s="5">
        <v>316</v>
      </c>
      <c r="BY1184">
        <v>10</v>
      </c>
      <c r="BZ1184" s="5">
        <v>130</v>
      </c>
      <c r="CA1184" s="8">
        <v>0.41139240506329117</v>
      </c>
      <c r="CB1184" s="5">
        <v>12</v>
      </c>
      <c r="CC1184">
        <v>4</v>
      </c>
      <c r="CD1184">
        <v>12</v>
      </c>
      <c r="CE1184">
        <v>1</v>
      </c>
      <c r="CF1184" s="5">
        <v>199</v>
      </c>
      <c r="CG1184">
        <v>8</v>
      </c>
      <c r="CH1184" s="5">
        <v>57</v>
      </c>
      <c r="CI1184" s="8">
        <v>0.28643216080402012</v>
      </c>
      <c r="CJ1184" s="5">
        <v>6</v>
      </c>
      <c r="CK1184">
        <v>4</v>
      </c>
      <c r="CL1184">
        <v>12</v>
      </c>
      <c r="CM1184">
        <v>1</v>
      </c>
      <c r="CN1184" s="5">
        <v>101</v>
      </c>
      <c r="CO1184">
        <v>5</v>
      </c>
      <c r="CP1184" s="5">
        <v>25</v>
      </c>
      <c r="CQ1184" s="8">
        <v>0.24752475247524752</v>
      </c>
      <c r="CR1184" s="5">
        <v>3</v>
      </c>
      <c r="CS1184">
        <v>2</v>
      </c>
      <c r="CT1184">
        <v>2</v>
      </c>
      <c r="CU1184">
        <v>3</v>
      </c>
      <c r="CV1184" s="5">
        <v>6</v>
      </c>
      <c r="CW1184">
        <v>1</v>
      </c>
      <c r="CX1184" s="5">
        <v>0</v>
      </c>
      <c r="CY1184" s="8">
        <v>0</v>
      </c>
      <c r="CZ1184" s="5">
        <v>0</v>
      </c>
      <c r="DA1184">
        <v>0</v>
      </c>
      <c r="DB1184">
        <v>0</v>
      </c>
      <c r="DC1184">
        <v>1</v>
      </c>
    </row>
    <row r="1185" spans="1:107" x14ac:dyDescent="0.25">
      <c r="A1185">
        <v>2</v>
      </c>
      <c r="B1185" t="s">
        <v>63</v>
      </c>
      <c r="C1185" s="1">
        <v>43936</v>
      </c>
      <c r="D1185" s="5">
        <v>-12</v>
      </c>
      <c r="E1185" s="6">
        <v>-12.371134020618557</v>
      </c>
      <c r="F1185" s="6">
        <v>12.371134020618557</v>
      </c>
      <c r="G1185" s="5">
        <v>97</v>
      </c>
      <c r="H1185" s="5">
        <v>109</v>
      </c>
      <c r="I1185" s="5">
        <v>3</v>
      </c>
      <c r="J1185" s="5">
        <v>0</v>
      </c>
      <c r="K1185" s="5">
        <v>5</v>
      </c>
      <c r="L1185" s="5">
        <v>4</v>
      </c>
      <c r="M1185" s="5">
        <v>15</v>
      </c>
      <c r="N1185" s="5">
        <v>22</v>
      </c>
      <c r="O1185" s="5">
        <v>26</v>
      </c>
      <c r="P1185" s="5">
        <v>21</v>
      </c>
      <c r="Q1185" s="5">
        <v>11</v>
      </c>
      <c r="R1185" s="5">
        <v>2</v>
      </c>
      <c r="S1185" s="6">
        <f t="shared" si="18"/>
        <v>60.100917431192663</v>
      </c>
      <c r="T1185" s="5">
        <v>1167</v>
      </c>
      <c r="U1185">
        <v>38</v>
      </c>
      <c r="V1185" s="5">
        <v>396</v>
      </c>
      <c r="W1185" s="8">
        <v>0.33933161953727509</v>
      </c>
      <c r="X1185" s="5">
        <v>33</v>
      </c>
      <c r="Y1185">
        <v>16</v>
      </c>
      <c r="Z1185">
        <v>53</v>
      </c>
      <c r="AA1185">
        <v>6</v>
      </c>
      <c r="AB1185" s="5">
        <v>18</v>
      </c>
      <c r="AC1185">
        <v>0</v>
      </c>
      <c r="AD1185" s="5">
        <v>6</v>
      </c>
      <c r="AE1185" s="8">
        <v>0.33333333333333331</v>
      </c>
      <c r="AF1185" s="5">
        <v>1</v>
      </c>
      <c r="AG1185">
        <v>0</v>
      </c>
      <c r="AH1185">
        <v>0</v>
      </c>
      <c r="AI1185">
        <v>0</v>
      </c>
      <c r="AJ1185" s="5">
        <v>0</v>
      </c>
      <c r="AK1185">
        <v>0</v>
      </c>
      <c r="AL1185" s="5">
        <v>0</v>
      </c>
      <c r="AM1185" s="8">
        <v>0</v>
      </c>
      <c r="AN1185" s="5">
        <v>0</v>
      </c>
      <c r="AO1185">
        <v>0</v>
      </c>
      <c r="AP1185">
        <v>0</v>
      </c>
      <c r="AQ1185">
        <v>0</v>
      </c>
      <c r="AR1185" s="5">
        <v>45</v>
      </c>
      <c r="AS1185">
        <v>1</v>
      </c>
      <c r="AT1185" s="5">
        <v>6</v>
      </c>
      <c r="AU1185" s="8">
        <v>0.13333333333333333</v>
      </c>
      <c r="AV1185" s="5">
        <v>1</v>
      </c>
      <c r="AW1185">
        <v>0</v>
      </c>
      <c r="AX1185">
        <v>2</v>
      </c>
      <c r="AY1185">
        <v>0</v>
      </c>
      <c r="AZ1185" s="5">
        <v>45</v>
      </c>
      <c r="BA1185">
        <v>1</v>
      </c>
      <c r="BB1185" s="5">
        <v>0</v>
      </c>
      <c r="BC1185" s="8">
        <v>0</v>
      </c>
      <c r="BD1185" s="5">
        <v>0</v>
      </c>
      <c r="BE1185">
        <v>0</v>
      </c>
      <c r="BF1185">
        <v>3</v>
      </c>
      <c r="BG1185">
        <v>0</v>
      </c>
      <c r="BH1185" s="5">
        <v>129</v>
      </c>
      <c r="BI1185">
        <v>3</v>
      </c>
      <c r="BJ1185" s="5">
        <v>17</v>
      </c>
      <c r="BK1185" s="8">
        <v>0.13178294573643412</v>
      </c>
      <c r="BL1185" s="5">
        <v>3</v>
      </c>
      <c r="BM1185">
        <v>0</v>
      </c>
      <c r="BN1185">
        <v>9</v>
      </c>
      <c r="BO1185">
        <v>0</v>
      </c>
      <c r="BP1185" s="5">
        <v>285</v>
      </c>
      <c r="BQ1185">
        <v>10</v>
      </c>
      <c r="BR1185" s="5">
        <v>145</v>
      </c>
      <c r="BS1185" s="8">
        <v>0.50877192982456143</v>
      </c>
      <c r="BT1185" s="5">
        <v>11</v>
      </c>
      <c r="BU1185">
        <v>6</v>
      </c>
      <c r="BV1185">
        <v>12</v>
      </c>
      <c r="BW1185">
        <v>0</v>
      </c>
      <c r="BX1185" s="5">
        <v>325</v>
      </c>
      <c r="BY1185">
        <v>9</v>
      </c>
      <c r="BZ1185" s="5">
        <v>134</v>
      </c>
      <c r="CA1185" s="8">
        <v>0.41230769230769232</v>
      </c>
      <c r="CB1185" s="5">
        <v>12</v>
      </c>
      <c r="CC1185">
        <v>4</v>
      </c>
      <c r="CD1185">
        <v>13</v>
      </c>
      <c r="CE1185">
        <v>1</v>
      </c>
      <c r="CF1185" s="5">
        <v>207</v>
      </c>
      <c r="CG1185">
        <v>8</v>
      </c>
      <c r="CH1185" s="5">
        <v>61</v>
      </c>
      <c r="CI1185" s="8">
        <v>0.29468599033816423</v>
      </c>
      <c r="CJ1185" s="5">
        <v>6</v>
      </c>
      <c r="CK1185">
        <v>4</v>
      </c>
      <c r="CL1185">
        <v>12</v>
      </c>
      <c r="CM1185">
        <v>1</v>
      </c>
      <c r="CN1185" s="5">
        <v>106</v>
      </c>
      <c r="CO1185">
        <v>5</v>
      </c>
      <c r="CP1185" s="5">
        <v>27</v>
      </c>
      <c r="CQ1185" s="8">
        <v>0.25471698113207547</v>
      </c>
      <c r="CR1185" s="5">
        <v>3</v>
      </c>
      <c r="CS1185">
        <v>2</v>
      </c>
      <c r="CT1185">
        <v>2</v>
      </c>
      <c r="CU1185">
        <v>3</v>
      </c>
      <c r="CV1185" s="5">
        <v>7</v>
      </c>
      <c r="CW1185">
        <v>1</v>
      </c>
      <c r="CX1185" s="5">
        <v>0</v>
      </c>
      <c r="CY1185" s="8">
        <v>0</v>
      </c>
      <c r="CZ1185" s="5">
        <v>0</v>
      </c>
      <c r="DA1185">
        <v>0</v>
      </c>
      <c r="DB1185">
        <v>0</v>
      </c>
      <c r="DC1185">
        <v>1</v>
      </c>
    </row>
    <row r="1186" spans="1:107" x14ac:dyDescent="0.25">
      <c r="A1186">
        <v>2</v>
      </c>
      <c r="B1186" t="s">
        <v>63</v>
      </c>
      <c r="C1186" s="1">
        <v>43937</v>
      </c>
      <c r="D1186" s="5">
        <v>-11</v>
      </c>
      <c r="E1186" s="6">
        <v>-10.891089108910892</v>
      </c>
      <c r="F1186" s="6">
        <v>10.891089108910892</v>
      </c>
      <c r="G1186" s="5">
        <v>101</v>
      </c>
      <c r="H1186" s="5">
        <v>112</v>
      </c>
      <c r="I1186" s="5">
        <v>3</v>
      </c>
      <c r="J1186" s="5">
        <v>0</v>
      </c>
      <c r="K1186" s="5">
        <v>5</v>
      </c>
      <c r="L1186" s="5">
        <v>4</v>
      </c>
      <c r="M1186" s="5">
        <v>15</v>
      </c>
      <c r="N1186" s="5">
        <v>25</v>
      </c>
      <c r="O1186" s="5">
        <v>26</v>
      </c>
      <c r="P1186" s="5">
        <v>21</v>
      </c>
      <c r="Q1186" s="5">
        <v>11</v>
      </c>
      <c r="R1186" s="5">
        <v>2</v>
      </c>
      <c r="S1186" s="6">
        <f t="shared" si="18"/>
        <v>59.964285714285715</v>
      </c>
      <c r="T1186" s="5">
        <v>1207</v>
      </c>
      <c r="U1186">
        <v>40</v>
      </c>
      <c r="V1186" s="5">
        <v>413</v>
      </c>
      <c r="W1186" s="8">
        <v>0.34217067108533555</v>
      </c>
      <c r="X1186" s="5">
        <v>35</v>
      </c>
      <c r="Y1186">
        <v>17</v>
      </c>
      <c r="Z1186">
        <v>55</v>
      </c>
      <c r="AA1186">
        <v>6</v>
      </c>
      <c r="AB1186" s="5">
        <v>18</v>
      </c>
      <c r="AC1186">
        <v>0</v>
      </c>
      <c r="AD1186" s="5">
        <v>6</v>
      </c>
      <c r="AE1186" s="8">
        <v>0.33333333333333331</v>
      </c>
      <c r="AF1186" s="5">
        <v>1</v>
      </c>
      <c r="AG1186">
        <v>0</v>
      </c>
      <c r="AH1186">
        <v>0</v>
      </c>
      <c r="AI1186">
        <v>0</v>
      </c>
      <c r="AJ1186" s="5">
        <v>0</v>
      </c>
      <c r="AK1186">
        <v>0</v>
      </c>
      <c r="AL1186" s="5">
        <v>0</v>
      </c>
      <c r="AM1186" s="8">
        <v>0</v>
      </c>
      <c r="AN1186" s="5">
        <v>0</v>
      </c>
      <c r="AO1186">
        <v>0</v>
      </c>
      <c r="AP1186">
        <v>0</v>
      </c>
      <c r="AQ1186">
        <v>0</v>
      </c>
      <c r="AR1186" s="5">
        <v>46</v>
      </c>
      <c r="AS1186">
        <v>1</v>
      </c>
      <c r="AT1186" s="5">
        <v>6</v>
      </c>
      <c r="AU1186" s="8">
        <v>0.13043478260869565</v>
      </c>
      <c r="AV1186" s="5">
        <v>1</v>
      </c>
      <c r="AW1186">
        <v>0</v>
      </c>
      <c r="AX1186">
        <v>2</v>
      </c>
      <c r="AY1186">
        <v>0</v>
      </c>
      <c r="AZ1186" s="5">
        <v>46</v>
      </c>
      <c r="BA1186">
        <v>1</v>
      </c>
      <c r="BB1186" s="5">
        <v>0</v>
      </c>
      <c r="BC1186" s="8">
        <v>0</v>
      </c>
      <c r="BD1186" s="5">
        <v>0</v>
      </c>
      <c r="BE1186">
        <v>0</v>
      </c>
      <c r="BF1186">
        <v>3</v>
      </c>
      <c r="BG1186">
        <v>0</v>
      </c>
      <c r="BH1186" s="5">
        <v>132</v>
      </c>
      <c r="BI1186">
        <v>3</v>
      </c>
      <c r="BJ1186" s="5">
        <v>17</v>
      </c>
      <c r="BK1186" s="8">
        <v>0.12878787878787878</v>
      </c>
      <c r="BL1186" s="5">
        <v>3</v>
      </c>
      <c r="BM1186">
        <v>0</v>
      </c>
      <c r="BN1186">
        <v>9</v>
      </c>
      <c r="BO1186">
        <v>0</v>
      </c>
      <c r="BP1186" s="5">
        <v>297</v>
      </c>
      <c r="BQ1186">
        <v>12</v>
      </c>
      <c r="BR1186" s="5">
        <v>152</v>
      </c>
      <c r="BS1186" s="8">
        <v>0.51178451178451179</v>
      </c>
      <c r="BT1186" s="5">
        <v>13</v>
      </c>
      <c r="BU1186">
        <v>7</v>
      </c>
      <c r="BV1186">
        <v>13</v>
      </c>
      <c r="BW1186">
        <v>0</v>
      </c>
      <c r="BX1186" s="5">
        <v>335</v>
      </c>
      <c r="BY1186">
        <v>10</v>
      </c>
      <c r="BZ1186" s="5">
        <v>138</v>
      </c>
      <c r="CA1186" s="8">
        <v>0.41194029850746267</v>
      </c>
      <c r="CB1186" s="5">
        <v>12</v>
      </c>
      <c r="CC1186">
        <v>4</v>
      </c>
      <c r="CD1186">
        <v>13</v>
      </c>
      <c r="CE1186">
        <v>1</v>
      </c>
      <c r="CF1186" s="5">
        <v>214</v>
      </c>
      <c r="CG1186">
        <v>7</v>
      </c>
      <c r="CH1186" s="5">
        <v>65</v>
      </c>
      <c r="CI1186" s="8">
        <v>0.30373831775700932</v>
      </c>
      <c r="CJ1186" s="5">
        <v>6</v>
      </c>
      <c r="CK1186">
        <v>4</v>
      </c>
      <c r="CL1186">
        <v>13</v>
      </c>
      <c r="CM1186">
        <v>1</v>
      </c>
      <c r="CN1186" s="5">
        <v>111</v>
      </c>
      <c r="CO1186">
        <v>5</v>
      </c>
      <c r="CP1186" s="5">
        <v>29</v>
      </c>
      <c r="CQ1186" s="8">
        <v>0.26126126126126126</v>
      </c>
      <c r="CR1186" s="5">
        <v>3</v>
      </c>
      <c r="CS1186">
        <v>2</v>
      </c>
      <c r="CT1186">
        <v>2</v>
      </c>
      <c r="CU1186">
        <v>3</v>
      </c>
      <c r="CV1186" s="5">
        <v>8</v>
      </c>
      <c r="CW1186">
        <v>1</v>
      </c>
      <c r="CX1186" s="5">
        <v>0</v>
      </c>
      <c r="CY1186" s="8">
        <v>0</v>
      </c>
      <c r="CZ1186" s="5">
        <v>0</v>
      </c>
      <c r="DA1186">
        <v>0</v>
      </c>
      <c r="DB1186">
        <v>0</v>
      </c>
      <c r="DC1186">
        <v>1</v>
      </c>
    </row>
    <row r="1187" spans="1:107" x14ac:dyDescent="0.25">
      <c r="A1187">
        <v>2</v>
      </c>
      <c r="B1187" t="s">
        <v>63</v>
      </c>
      <c r="C1187" s="1">
        <v>43938</v>
      </c>
      <c r="D1187" s="5">
        <v>-11</v>
      </c>
      <c r="E1187" s="6">
        <v>-10.679611650485437</v>
      </c>
      <c r="F1187" s="6">
        <v>10.679611650485437</v>
      </c>
      <c r="G1187" s="5">
        <v>103</v>
      </c>
      <c r="H1187" s="5">
        <v>114</v>
      </c>
      <c r="I1187" s="5">
        <v>3</v>
      </c>
      <c r="J1187" s="5">
        <v>0</v>
      </c>
      <c r="K1187" s="5">
        <v>5</v>
      </c>
      <c r="L1187" s="5">
        <v>4</v>
      </c>
      <c r="M1187" s="5">
        <v>15</v>
      </c>
      <c r="N1187" s="5">
        <v>26</v>
      </c>
      <c r="O1187" s="5">
        <v>26</v>
      </c>
      <c r="P1187" s="5">
        <v>22</v>
      </c>
      <c r="Q1187" s="5">
        <v>11</v>
      </c>
      <c r="R1187" s="5">
        <v>2</v>
      </c>
      <c r="S1187" s="6">
        <f t="shared" si="18"/>
        <v>60.05263157894737</v>
      </c>
      <c r="T1187" s="5">
        <v>1245</v>
      </c>
      <c r="U1187">
        <v>38</v>
      </c>
      <c r="V1187" s="5">
        <v>430</v>
      </c>
      <c r="W1187" s="8">
        <v>0.34538152610441769</v>
      </c>
      <c r="X1187" s="5">
        <v>36</v>
      </c>
      <c r="Y1187">
        <v>17</v>
      </c>
      <c r="Z1187">
        <v>59</v>
      </c>
      <c r="AA1187">
        <v>6</v>
      </c>
      <c r="AB1187" s="5">
        <v>18</v>
      </c>
      <c r="AC1187">
        <v>0</v>
      </c>
      <c r="AD1187" s="5">
        <v>6</v>
      </c>
      <c r="AE1187" s="8">
        <v>0.33333333333333331</v>
      </c>
      <c r="AF1187" s="5">
        <v>1</v>
      </c>
      <c r="AG1187">
        <v>0</v>
      </c>
      <c r="AH1187">
        <v>0</v>
      </c>
      <c r="AI1187">
        <v>0</v>
      </c>
      <c r="AJ1187" s="5">
        <v>0</v>
      </c>
      <c r="AK1187">
        <v>0</v>
      </c>
      <c r="AL1187" s="5">
        <v>0</v>
      </c>
      <c r="AM1187" s="8">
        <v>0</v>
      </c>
      <c r="AN1187" s="5">
        <v>0</v>
      </c>
      <c r="AO1187">
        <v>0</v>
      </c>
      <c r="AP1187">
        <v>0</v>
      </c>
      <c r="AQ1187">
        <v>0</v>
      </c>
      <c r="AR1187" s="5">
        <v>47</v>
      </c>
      <c r="AS1187">
        <v>1</v>
      </c>
      <c r="AT1187" s="5">
        <v>6</v>
      </c>
      <c r="AU1187" s="8">
        <v>0.1276595744680851</v>
      </c>
      <c r="AV1187" s="5">
        <v>1</v>
      </c>
      <c r="AW1187">
        <v>0</v>
      </c>
      <c r="AX1187">
        <v>2</v>
      </c>
      <c r="AY1187">
        <v>0</v>
      </c>
      <c r="AZ1187" s="5">
        <v>47</v>
      </c>
      <c r="BA1187">
        <v>1</v>
      </c>
      <c r="BB1187" s="5">
        <v>0</v>
      </c>
      <c r="BC1187" s="8">
        <v>0</v>
      </c>
      <c r="BD1187" s="5">
        <v>0</v>
      </c>
      <c r="BE1187">
        <v>0</v>
      </c>
      <c r="BF1187">
        <v>3</v>
      </c>
      <c r="BG1187">
        <v>0</v>
      </c>
      <c r="BH1187" s="5">
        <v>135</v>
      </c>
      <c r="BI1187">
        <v>3</v>
      </c>
      <c r="BJ1187" s="5">
        <v>17</v>
      </c>
      <c r="BK1187" s="8">
        <v>0.12592592592592591</v>
      </c>
      <c r="BL1187" s="5">
        <v>3</v>
      </c>
      <c r="BM1187">
        <v>0</v>
      </c>
      <c r="BN1187">
        <v>9</v>
      </c>
      <c r="BO1187">
        <v>0</v>
      </c>
      <c r="BP1187" s="5">
        <v>307</v>
      </c>
      <c r="BQ1187">
        <v>10</v>
      </c>
      <c r="BR1187" s="5">
        <v>159</v>
      </c>
      <c r="BS1187" s="8">
        <v>0.51791530944625408</v>
      </c>
      <c r="BT1187" s="5">
        <v>13</v>
      </c>
      <c r="BU1187">
        <v>7</v>
      </c>
      <c r="BV1187">
        <v>16</v>
      </c>
      <c r="BW1187">
        <v>0</v>
      </c>
      <c r="BX1187" s="5">
        <v>345</v>
      </c>
      <c r="BY1187">
        <v>10</v>
      </c>
      <c r="BZ1187" s="5">
        <v>142</v>
      </c>
      <c r="CA1187" s="8">
        <v>0.4115942028985507</v>
      </c>
      <c r="CB1187" s="5">
        <v>12</v>
      </c>
      <c r="CC1187">
        <v>4</v>
      </c>
      <c r="CD1187">
        <v>13</v>
      </c>
      <c r="CE1187">
        <v>1</v>
      </c>
      <c r="CF1187" s="5">
        <v>221</v>
      </c>
      <c r="CG1187">
        <v>7</v>
      </c>
      <c r="CH1187" s="5">
        <v>69</v>
      </c>
      <c r="CI1187" s="8">
        <v>0.31221719457013575</v>
      </c>
      <c r="CJ1187" s="5">
        <v>7</v>
      </c>
      <c r="CK1187">
        <v>4</v>
      </c>
      <c r="CL1187">
        <v>14</v>
      </c>
      <c r="CM1187">
        <v>1</v>
      </c>
      <c r="CN1187" s="5">
        <v>116</v>
      </c>
      <c r="CO1187">
        <v>5</v>
      </c>
      <c r="CP1187" s="5">
        <v>31</v>
      </c>
      <c r="CQ1187" s="8">
        <v>0.26724137931034481</v>
      </c>
      <c r="CR1187" s="5">
        <v>3</v>
      </c>
      <c r="CS1187">
        <v>2</v>
      </c>
      <c r="CT1187">
        <v>2</v>
      </c>
      <c r="CU1187">
        <v>3</v>
      </c>
      <c r="CV1187" s="5">
        <v>9</v>
      </c>
      <c r="CW1187">
        <v>1</v>
      </c>
      <c r="CX1187" s="5">
        <v>0</v>
      </c>
      <c r="CY1187" s="8">
        <v>0</v>
      </c>
      <c r="CZ1187" s="5">
        <v>0</v>
      </c>
      <c r="DA1187">
        <v>0</v>
      </c>
      <c r="DB1187">
        <v>0</v>
      </c>
      <c r="DC1187">
        <v>1</v>
      </c>
    </row>
    <row r="1188" spans="1:107" x14ac:dyDescent="0.25">
      <c r="A1188">
        <v>2</v>
      </c>
      <c r="B1188" t="s">
        <v>63</v>
      </c>
      <c r="C1188" s="1">
        <v>43939</v>
      </c>
      <c r="D1188" s="5">
        <v>-11</v>
      </c>
      <c r="E1188" s="6">
        <v>-10.679611650485437</v>
      </c>
      <c r="F1188" s="6">
        <v>10.679611650485437</v>
      </c>
      <c r="G1188" s="5">
        <v>103</v>
      </c>
      <c r="H1188" s="5">
        <v>114</v>
      </c>
      <c r="I1188" s="5">
        <v>3</v>
      </c>
      <c r="J1188" s="5">
        <v>0</v>
      </c>
      <c r="K1188" s="5">
        <v>5</v>
      </c>
      <c r="L1188" s="5">
        <v>4</v>
      </c>
      <c r="M1188" s="5">
        <v>15</v>
      </c>
      <c r="N1188" s="5">
        <v>26</v>
      </c>
      <c r="O1188" s="5">
        <v>26</v>
      </c>
      <c r="P1188" s="5">
        <v>22</v>
      </c>
      <c r="Q1188" s="5">
        <v>11</v>
      </c>
      <c r="R1188" s="5">
        <v>2</v>
      </c>
      <c r="S1188" s="6">
        <f t="shared" si="18"/>
        <v>60.05263157894737</v>
      </c>
      <c r="T1188" s="5">
        <v>1281</v>
      </c>
      <c r="U1188">
        <v>36</v>
      </c>
      <c r="V1188" s="5">
        <v>444</v>
      </c>
      <c r="W1188" s="8">
        <v>0.34660421545667447</v>
      </c>
      <c r="X1188" s="5">
        <v>36</v>
      </c>
      <c r="Y1188">
        <v>14</v>
      </c>
      <c r="Z1188">
        <v>60</v>
      </c>
      <c r="AA1188">
        <v>7</v>
      </c>
      <c r="AB1188" s="5">
        <v>18</v>
      </c>
      <c r="AC1188">
        <v>0</v>
      </c>
      <c r="AD1188" s="5">
        <v>6</v>
      </c>
      <c r="AE1188" s="8">
        <v>0.33333333333333331</v>
      </c>
      <c r="AF1188" s="5">
        <v>1</v>
      </c>
      <c r="AG1188">
        <v>0</v>
      </c>
      <c r="AH1188">
        <v>0</v>
      </c>
      <c r="AI1188">
        <v>0</v>
      </c>
      <c r="AJ1188" s="5">
        <v>0</v>
      </c>
      <c r="AK1188">
        <v>0</v>
      </c>
      <c r="AL1188" s="5">
        <v>0</v>
      </c>
      <c r="AM1188" s="8">
        <v>0</v>
      </c>
      <c r="AN1188" s="5">
        <v>0</v>
      </c>
      <c r="AO1188">
        <v>0</v>
      </c>
      <c r="AP1188">
        <v>0</v>
      </c>
      <c r="AQ1188">
        <v>0</v>
      </c>
      <c r="AR1188" s="5">
        <v>48</v>
      </c>
      <c r="AS1188">
        <v>1</v>
      </c>
      <c r="AT1188" s="5">
        <v>6</v>
      </c>
      <c r="AU1188" s="8">
        <v>0.125</v>
      </c>
      <c r="AV1188" s="5">
        <v>1</v>
      </c>
      <c r="AW1188">
        <v>0</v>
      </c>
      <c r="AX1188">
        <v>2</v>
      </c>
      <c r="AY1188">
        <v>0</v>
      </c>
      <c r="AZ1188" s="5">
        <v>48</v>
      </c>
      <c r="BA1188">
        <v>1</v>
      </c>
      <c r="BB1188" s="5">
        <v>0</v>
      </c>
      <c r="BC1188" s="8">
        <v>0</v>
      </c>
      <c r="BD1188" s="5">
        <v>0</v>
      </c>
      <c r="BE1188">
        <v>0</v>
      </c>
      <c r="BF1188">
        <v>3</v>
      </c>
      <c r="BG1188">
        <v>0</v>
      </c>
      <c r="BH1188" s="5">
        <v>138</v>
      </c>
      <c r="BI1188">
        <v>3</v>
      </c>
      <c r="BJ1188" s="5">
        <v>17</v>
      </c>
      <c r="BK1188" s="8">
        <v>0.12318840579710146</v>
      </c>
      <c r="BL1188" s="5">
        <v>3</v>
      </c>
      <c r="BM1188">
        <v>0</v>
      </c>
      <c r="BN1188">
        <v>9</v>
      </c>
      <c r="BO1188">
        <v>0</v>
      </c>
      <c r="BP1188" s="5">
        <v>316</v>
      </c>
      <c r="BQ1188">
        <v>9</v>
      </c>
      <c r="BR1188" s="5">
        <v>165</v>
      </c>
      <c r="BS1188" s="8">
        <v>0.52215189873417722</v>
      </c>
      <c r="BT1188" s="5">
        <v>14</v>
      </c>
      <c r="BU1188">
        <v>6</v>
      </c>
      <c r="BV1188">
        <v>17</v>
      </c>
      <c r="BW1188">
        <v>0</v>
      </c>
      <c r="BX1188" s="5">
        <v>355</v>
      </c>
      <c r="BY1188">
        <v>10</v>
      </c>
      <c r="BZ1188" s="5">
        <v>146</v>
      </c>
      <c r="CA1188" s="8">
        <v>0.41126760563380282</v>
      </c>
      <c r="CB1188" s="5">
        <v>12</v>
      </c>
      <c r="CC1188">
        <v>4</v>
      </c>
      <c r="CD1188">
        <v>13</v>
      </c>
      <c r="CE1188">
        <v>1</v>
      </c>
      <c r="CF1188" s="5">
        <v>227</v>
      </c>
      <c r="CG1188">
        <v>6</v>
      </c>
      <c r="CH1188" s="5">
        <v>72</v>
      </c>
      <c r="CI1188" s="8">
        <v>0.31718061674008813</v>
      </c>
      <c r="CJ1188" s="5">
        <v>7</v>
      </c>
      <c r="CK1188">
        <v>3</v>
      </c>
      <c r="CL1188">
        <v>14</v>
      </c>
      <c r="CM1188">
        <v>2</v>
      </c>
      <c r="CN1188" s="5">
        <v>121</v>
      </c>
      <c r="CO1188">
        <v>5</v>
      </c>
      <c r="CP1188" s="5">
        <v>32</v>
      </c>
      <c r="CQ1188" s="8">
        <v>0.26446280991735538</v>
      </c>
      <c r="CR1188" s="5">
        <v>3</v>
      </c>
      <c r="CS1188">
        <v>1</v>
      </c>
      <c r="CT1188">
        <v>2</v>
      </c>
      <c r="CU1188">
        <v>3</v>
      </c>
      <c r="CV1188" s="5">
        <v>10</v>
      </c>
      <c r="CW1188">
        <v>1</v>
      </c>
      <c r="CX1188" s="5">
        <v>0</v>
      </c>
      <c r="CY1188" s="8">
        <v>0</v>
      </c>
      <c r="CZ1188" s="5">
        <v>0</v>
      </c>
      <c r="DA1188">
        <v>0</v>
      </c>
      <c r="DB1188">
        <v>0</v>
      </c>
      <c r="DC1188">
        <v>1</v>
      </c>
    </row>
    <row r="1189" spans="1:107" x14ac:dyDescent="0.25">
      <c r="A1189">
        <v>2</v>
      </c>
      <c r="B1189" t="s">
        <v>63</v>
      </c>
      <c r="C1189" s="1">
        <v>43940</v>
      </c>
      <c r="D1189" s="5">
        <v>-10</v>
      </c>
      <c r="E1189" s="6">
        <v>-9.615384615384615</v>
      </c>
      <c r="F1189" s="6">
        <v>9.615384615384615</v>
      </c>
      <c r="G1189" s="5">
        <v>104</v>
      </c>
      <c r="H1189" s="5">
        <v>114</v>
      </c>
      <c r="I1189" s="5">
        <v>3</v>
      </c>
      <c r="J1189" s="5">
        <v>0</v>
      </c>
      <c r="K1189" s="5">
        <v>5</v>
      </c>
      <c r="L1189" s="5">
        <v>4</v>
      </c>
      <c r="M1189" s="5">
        <v>15</v>
      </c>
      <c r="N1189" s="5">
        <v>26</v>
      </c>
      <c r="O1189" s="5">
        <v>26</v>
      </c>
      <c r="P1189" s="5">
        <v>22</v>
      </c>
      <c r="Q1189" s="5">
        <v>11</v>
      </c>
      <c r="R1189" s="5">
        <v>2</v>
      </c>
      <c r="S1189" s="6">
        <f t="shared" si="18"/>
        <v>60.05263157894737</v>
      </c>
      <c r="T1189" s="5">
        <v>1318</v>
      </c>
      <c r="U1189">
        <v>37</v>
      </c>
      <c r="V1189" s="5">
        <v>457</v>
      </c>
      <c r="W1189" s="8">
        <v>0.34673748103186647</v>
      </c>
      <c r="X1189" s="5">
        <v>36</v>
      </c>
      <c r="Y1189">
        <v>13</v>
      </c>
      <c r="Z1189">
        <v>60</v>
      </c>
      <c r="AA1189">
        <v>7</v>
      </c>
      <c r="AB1189" s="5">
        <v>18</v>
      </c>
      <c r="AC1189">
        <v>0</v>
      </c>
      <c r="AD1189" s="5">
        <v>6</v>
      </c>
      <c r="AE1189" s="8">
        <v>0.33333333333333331</v>
      </c>
      <c r="AF1189" s="5">
        <v>1</v>
      </c>
      <c r="AG1189">
        <v>0</v>
      </c>
      <c r="AH1189">
        <v>0</v>
      </c>
      <c r="AI1189">
        <v>0</v>
      </c>
      <c r="AJ1189" s="5">
        <v>0</v>
      </c>
      <c r="AK1189">
        <v>0</v>
      </c>
      <c r="AL1189" s="5">
        <v>0</v>
      </c>
      <c r="AM1189" s="8">
        <v>0</v>
      </c>
      <c r="AN1189" s="5">
        <v>0</v>
      </c>
      <c r="AO1189">
        <v>0</v>
      </c>
      <c r="AP1189">
        <v>0</v>
      </c>
      <c r="AQ1189">
        <v>0</v>
      </c>
      <c r="AR1189" s="5">
        <v>49</v>
      </c>
      <c r="AS1189">
        <v>1</v>
      </c>
      <c r="AT1189" s="5">
        <v>6</v>
      </c>
      <c r="AU1189" s="8">
        <v>0.12244897959183673</v>
      </c>
      <c r="AV1189" s="5">
        <v>1</v>
      </c>
      <c r="AW1189">
        <v>0</v>
      </c>
      <c r="AX1189">
        <v>2</v>
      </c>
      <c r="AY1189">
        <v>0</v>
      </c>
      <c r="AZ1189" s="5">
        <v>49</v>
      </c>
      <c r="BA1189">
        <v>1</v>
      </c>
      <c r="BB1189" s="5">
        <v>0</v>
      </c>
      <c r="BC1189" s="8">
        <v>0</v>
      </c>
      <c r="BD1189" s="5">
        <v>0</v>
      </c>
      <c r="BE1189">
        <v>0</v>
      </c>
      <c r="BF1189">
        <v>3</v>
      </c>
      <c r="BG1189">
        <v>0</v>
      </c>
      <c r="BH1189" s="5">
        <v>141</v>
      </c>
      <c r="BI1189">
        <v>3</v>
      </c>
      <c r="BJ1189" s="5">
        <v>17</v>
      </c>
      <c r="BK1189" s="8">
        <v>0.12056737588652482</v>
      </c>
      <c r="BL1189" s="5">
        <v>3</v>
      </c>
      <c r="BM1189">
        <v>0</v>
      </c>
      <c r="BN1189">
        <v>9</v>
      </c>
      <c r="BO1189">
        <v>0</v>
      </c>
      <c r="BP1189" s="5">
        <v>325</v>
      </c>
      <c r="BQ1189">
        <v>9</v>
      </c>
      <c r="BR1189" s="5">
        <v>171</v>
      </c>
      <c r="BS1189" s="8">
        <v>0.52615384615384619</v>
      </c>
      <c r="BT1189" s="5">
        <v>14</v>
      </c>
      <c r="BU1189">
        <v>6</v>
      </c>
      <c r="BV1189">
        <v>17</v>
      </c>
      <c r="BW1189">
        <v>0</v>
      </c>
      <c r="BX1189" s="5">
        <v>366</v>
      </c>
      <c r="BY1189">
        <v>11</v>
      </c>
      <c r="BZ1189" s="5">
        <v>150</v>
      </c>
      <c r="CA1189" s="8">
        <v>0.4098360655737705</v>
      </c>
      <c r="CB1189" s="5">
        <v>12</v>
      </c>
      <c r="CC1189">
        <v>4</v>
      </c>
      <c r="CD1189">
        <v>13</v>
      </c>
      <c r="CE1189">
        <v>1</v>
      </c>
      <c r="CF1189" s="5">
        <v>233</v>
      </c>
      <c r="CG1189">
        <v>6</v>
      </c>
      <c r="CH1189" s="5">
        <v>74</v>
      </c>
      <c r="CI1189" s="8">
        <v>0.31759656652360513</v>
      </c>
      <c r="CJ1189" s="5">
        <v>7</v>
      </c>
      <c r="CK1189">
        <v>2</v>
      </c>
      <c r="CL1189">
        <v>14</v>
      </c>
      <c r="CM1189">
        <v>2</v>
      </c>
      <c r="CN1189" s="5">
        <v>126</v>
      </c>
      <c r="CO1189">
        <v>5</v>
      </c>
      <c r="CP1189" s="5">
        <v>33</v>
      </c>
      <c r="CQ1189" s="8">
        <v>0.26190476190476192</v>
      </c>
      <c r="CR1189" s="5">
        <v>3</v>
      </c>
      <c r="CS1189">
        <v>1</v>
      </c>
      <c r="CT1189">
        <v>2</v>
      </c>
      <c r="CU1189">
        <v>3</v>
      </c>
      <c r="CV1189" s="5">
        <v>11</v>
      </c>
      <c r="CW1189">
        <v>1</v>
      </c>
      <c r="CX1189" s="5">
        <v>0</v>
      </c>
      <c r="CY1189" s="8">
        <v>0</v>
      </c>
      <c r="CZ1189" s="5">
        <v>0</v>
      </c>
      <c r="DA1189">
        <v>0</v>
      </c>
      <c r="DB1189">
        <v>0</v>
      </c>
      <c r="DC1189">
        <v>1</v>
      </c>
    </row>
    <row r="1190" spans="1:107" x14ac:dyDescent="0.25">
      <c r="A1190">
        <v>2</v>
      </c>
      <c r="B1190" t="s">
        <v>63</v>
      </c>
      <c r="C1190" s="1">
        <v>43941</v>
      </c>
      <c r="D1190" s="5">
        <v>-10</v>
      </c>
      <c r="E1190" s="6">
        <v>-9.615384615384615</v>
      </c>
      <c r="F1190" s="6">
        <v>9.615384615384615</v>
      </c>
      <c r="G1190" s="5">
        <v>104</v>
      </c>
      <c r="H1190" s="5">
        <v>114</v>
      </c>
      <c r="I1190" s="5">
        <v>3</v>
      </c>
      <c r="J1190" s="5">
        <v>0</v>
      </c>
      <c r="K1190" s="5">
        <v>5</v>
      </c>
      <c r="L1190" s="5">
        <v>4</v>
      </c>
      <c r="M1190" s="5">
        <v>15</v>
      </c>
      <c r="N1190" s="5">
        <v>26</v>
      </c>
      <c r="O1190" s="5">
        <v>26</v>
      </c>
      <c r="P1190" s="5">
        <v>22</v>
      </c>
      <c r="Q1190" s="5">
        <v>11</v>
      </c>
      <c r="R1190" s="5">
        <v>2</v>
      </c>
      <c r="S1190" s="6">
        <f t="shared" si="18"/>
        <v>60.05263157894737</v>
      </c>
      <c r="T1190" s="5">
        <v>1353</v>
      </c>
      <c r="U1190">
        <v>35</v>
      </c>
      <c r="V1190" s="5">
        <v>467</v>
      </c>
      <c r="W1190" s="8">
        <v>0.34515890613451589</v>
      </c>
      <c r="X1190" s="5">
        <v>36</v>
      </c>
      <c r="Y1190">
        <v>10</v>
      </c>
      <c r="Z1190">
        <v>60</v>
      </c>
      <c r="AA1190">
        <v>9</v>
      </c>
      <c r="AB1190" s="5">
        <v>18</v>
      </c>
      <c r="AC1190">
        <v>0</v>
      </c>
      <c r="AD1190" s="5">
        <v>6</v>
      </c>
      <c r="AE1190" s="8">
        <v>0.33333333333333331</v>
      </c>
      <c r="AF1190" s="5">
        <v>1</v>
      </c>
      <c r="AG1190">
        <v>0</v>
      </c>
      <c r="AH1190">
        <v>0</v>
      </c>
      <c r="AI1190">
        <v>0</v>
      </c>
      <c r="AJ1190" s="5">
        <v>0</v>
      </c>
      <c r="AK1190">
        <v>0</v>
      </c>
      <c r="AL1190" s="5">
        <v>0</v>
      </c>
      <c r="AM1190" s="8">
        <v>0</v>
      </c>
      <c r="AN1190" s="5">
        <v>0</v>
      </c>
      <c r="AO1190">
        <v>0</v>
      </c>
      <c r="AP1190">
        <v>0</v>
      </c>
      <c r="AQ1190">
        <v>0</v>
      </c>
      <c r="AR1190" s="5">
        <v>50</v>
      </c>
      <c r="AS1190">
        <v>1</v>
      </c>
      <c r="AT1190" s="5">
        <v>6</v>
      </c>
      <c r="AU1190" s="8">
        <v>0.12</v>
      </c>
      <c r="AV1190" s="5">
        <v>1</v>
      </c>
      <c r="AW1190">
        <v>0</v>
      </c>
      <c r="AX1190">
        <v>2</v>
      </c>
      <c r="AY1190">
        <v>0</v>
      </c>
      <c r="AZ1190" s="5">
        <v>50</v>
      </c>
      <c r="BA1190">
        <v>1</v>
      </c>
      <c r="BB1190" s="5">
        <v>0</v>
      </c>
      <c r="BC1190" s="8">
        <v>0</v>
      </c>
      <c r="BD1190" s="5">
        <v>0</v>
      </c>
      <c r="BE1190">
        <v>0</v>
      </c>
      <c r="BF1190">
        <v>3</v>
      </c>
      <c r="BG1190">
        <v>0</v>
      </c>
      <c r="BH1190" s="5">
        <v>144</v>
      </c>
      <c r="BI1190">
        <v>3</v>
      </c>
      <c r="BJ1190" s="5">
        <v>17</v>
      </c>
      <c r="BK1190" s="8">
        <v>0.11805555555555555</v>
      </c>
      <c r="BL1190" s="5">
        <v>3</v>
      </c>
      <c r="BM1190">
        <v>0</v>
      </c>
      <c r="BN1190">
        <v>9</v>
      </c>
      <c r="BO1190">
        <v>0</v>
      </c>
      <c r="BP1190" s="5">
        <v>334</v>
      </c>
      <c r="BQ1190">
        <v>9</v>
      </c>
      <c r="BR1190" s="5">
        <v>177</v>
      </c>
      <c r="BS1190" s="8">
        <v>0.52994011976047906</v>
      </c>
      <c r="BT1190" s="5">
        <v>14</v>
      </c>
      <c r="BU1190">
        <v>6</v>
      </c>
      <c r="BV1190">
        <v>17</v>
      </c>
      <c r="BW1190">
        <v>0</v>
      </c>
      <c r="BX1190" s="5">
        <v>376</v>
      </c>
      <c r="BY1190">
        <v>10</v>
      </c>
      <c r="BZ1190" s="5">
        <v>152</v>
      </c>
      <c r="CA1190" s="8">
        <v>0.40425531914893614</v>
      </c>
      <c r="CB1190" s="5">
        <v>12</v>
      </c>
      <c r="CC1190">
        <v>2</v>
      </c>
      <c r="CD1190">
        <v>13</v>
      </c>
      <c r="CE1190">
        <v>2</v>
      </c>
      <c r="CF1190" s="5">
        <v>239</v>
      </c>
      <c r="CG1190">
        <v>6</v>
      </c>
      <c r="CH1190" s="5">
        <v>76</v>
      </c>
      <c r="CI1190" s="8">
        <v>0.31799163179916318</v>
      </c>
      <c r="CJ1190" s="5">
        <v>7</v>
      </c>
      <c r="CK1190">
        <v>2</v>
      </c>
      <c r="CL1190">
        <v>14</v>
      </c>
      <c r="CM1190">
        <v>2</v>
      </c>
      <c r="CN1190" s="5">
        <v>130</v>
      </c>
      <c r="CO1190">
        <v>4</v>
      </c>
      <c r="CP1190" s="5">
        <v>33</v>
      </c>
      <c r="CQ1190" s="8">
        <v>0.25384615384615383</v>
      </c>
      <c r="CR1190" s="5">
        <v>3</v>
      </c>
      <c r="CS1190">
        <v>0</v>
      </c>
      <c r="CT1190">
        <v>2</v>
      </c>
      <c r="CU1190">
        <v>4</v>
      </c>
      <c r="CV1190" s="5">
        <v>12</v>
      </c>
      <c r="CW1190">
        <v>1</v>
      </c>
      <c r="CX1190" s="5">
        <v>0</v>
      </c>
      <c r="CY1190" s="8">
        <v>0</v>
      </c>
      <c r="CZ1190" s="5">
        <v>0</v>
      </c>
      <c r="DA1190">
        <v>0</v>
      </c>
      <c r="DB1190">
        <v>0</v>
      </c>
      <c r="DC1190">
        <v>1</v>
      </c>
    </row>
    <row r="1191" spans="1:107" x14ac:dyDescent="0.25">
      <c r="A1191">
        <v>2</v>
      </c>
      <c r="B1191" t="s">
        <v>63</v>
      </c>
      <c r="C1191" s="1">
        <v>43942</v>
      </c>
      <c r="D1191" s="5">
        <v>-8</v>
      </c>
      <c r="E1191" s="6">
        <v>-7.3394495412844041</v>
      </c>
      <c r="F1191" s="6">
        <v>7.3394495412844041</v>
      </c>
      <c r="G1191" s="5">
        <v>109</v>
      </c>
      <c r="H1191" s="5">
        <v>117</v>
      </c>
      <c r="I1191" s="5">
        <v>3</v>
      </c>
      <c r="J1191" s="5">
        <v>0</v>
      </c>
      <c r="K1191" s="5">
        <v>5</v>
      </c>
      <c r="L1191" s="5">
        <v>4</v>
      </c>
      <c r="M1191" s="5">
        <v>15</v>
      </c>
      <c r="N1191" s="5">
        <v>26</v>
      </c>
      <c r="O1191" s="5">
        <v>26</v>
      </c>
      <c r="P1191" s="5">
        <v>24</v>
      </c>
      <c r="Q1191" s="5">
        <v>11</v>
      </c>
      <c r="R1191" s="5">
        <v>3</v>
      </c>
      <c r="S1191" s="6">
        <f t="shared" si="18"/>
        <v>60.589743589743591</v>
      </c>
      <c r="T1191" s="5">
        <v>1389</v>
      </c>
      <c r="U1191">
        <v>36</v>
      </c>
      <c r="V1191" s="5">
        <v>477</v>
      </c>
      <c r="W1191" s="8">
        <v>0.3434125269978402</v>
      </c>
      <c r="X1191" s="5">
        <v>37</v>
      </c>
      <c r="Y1191">
        <v>10</v>
      </c>
      <c r="Z1191">
        <v>60</v>
      </c>
      <c r="AA1191">
        <v>13</v>
      </c>
      <c r="AB1191" s="5">
        <v>18</v>
      </c>
      <c r="AC1191">
        <v>0</v>
      </c>
      <c r="AD1191" s="5">
        <v>6</v>
      </c>
      <c r="AE1191" s="8">
        <v>0.33333333333333331</v>
      </c>
      <c r="AF1191" s="5">
        <v>1</v>
      </c>
      <c r="AG1191">
        <v>0</v>
      </c>
      <c r="AH1191">
        <v>0</v>
      </c>
      <c r="AI1191">
        <v>0</v>
      </c>
      <c r="AJ1191" s="5">
        <v>0</v>
      </c>
      <c r="AK1191">
        <v>0</v>
      </c>
      <c r="AL1191" s="5">
        <v>0</v>
      </c>
      <c r="AM1191" s="8">
        <v>0</v>
      </c>
      <c r="AN1191" s="5">
        <v>0</v>
      </c>
      <c r="AO1191">
        <v>0</v>
      </c>
      <c r="AP1191">
        <v>0</v>
      </c>
      <c r="AQ1191">
        <v>0</v>
      </c>
      <c r="AR1191" s="5">
        <v>51</v>
      </c>
      <c r="AS1191">
        <v>1</v>
      </c>
      <c r="AT1191" s="5">
        <v>6</v>
      </c>
      <c r="AU1191" s="8">
        <v>0.11764705882352941</v>
      </c>
      <c r="AV1191" s="5">
        <v>1</v>
      </c>
      <c r="AW1191">
        <v>0</v>
      </c>
      <c r="AX1191">
        <v>2</v>
      </c>
      <c r="AY1191">
        <v>0</v>
      </c>
      <c r="AZ1191" s="5">
        <v>51</v>
      </c>
      <c r="BA1191">
        <v>1</v>
      </c>
      <c r="BB1191" s="5">
        <v>0</v>
      </c>
      <c r="BC1191" s="8">
        <v>0</v>
      </c>
      <c r="BD1191" s="5">
        <v>0</v>
      </c>
      <c r="BE1191">
        <v>0</v>
      </c>
      <c r="BF1191">
        <v>3</v>
      </c>
      <c r="BG1191">
        <v>0</v>
      </c>
      <c r="BH1191" s="5">
        <v>147</v>
      </c>
      <c r="BI1191">
        <v>3</v>
      </c>
      <c r="BJ1191" s="5">
        <v>17</v>
      </c>
      <c r="BK1191" s="8">
        <v>0.11564625850340136</v>
      </c>
      <c r="BL1191" s="5">
        <v>3</v>
      </c>
      <c r="BM1191">
        <v>0</v>
      </c>
      <c r="BN1191">
        <v>9</v>
      </c>
      <c r="BO1191">
        <v>0</v>
      </c>
      <c r="BP1191" s="5">
        <v>343</v>
      </c>
      <c r="BQ1191">
        <v>9</v>
      </c>
      <c r="BR1191" s="5">
        <v>183</v>
      </c>
      <c r="BS1191" s="8">
        <v>0.53352769679300294</v>
      </c>
      <c r="BT1191" s="5">
        <v>14</v>
      </c>
      <c r="BU1191">
        <v>6</v>
      </c>
      <c r="BV1191">
        <v>17</v>
      </c>
      <c r="BW1191">
        <v>0</v>
      </c>
      <c r="BX1191" s="5">
        <v>387</v>
      </c>
      <c r="BY1191">
        <v>11</v>
      </c>
      <c r="BZ1191" s="5">
        <v>154</v>
      </c>
      <c r="CA1191" s="8">
        <v>0.3979328165374677</v>
      </c>
      <c r="CB1191" s="5">
        <v>12</v>
      </c>
      <c r="CC1191">
        <v>2</v>
      </c>
      <c r="CD1191">
        <v>13</v>
      </c>
      <c r="CE1191">
        <v>2</v>
      </c>
      <c r="CF1191" s="5">
        <v>245</v>
      </c>
      <c r="CG1191">
        <v>6</v>
      </c>
      <c r="CH1191" s="5">
        <v>78</v>
      </c>
      <c r="CI1191" s="8">
        <v>0.3183673469387755</v>
      </c>
      <c r="CJ1191" s="5">
        <v>8</v>
      </c>
      <c r="CK1191">
        <v>2</v>
      </c>
      <c r="CL1191">
        <v>14</v>
      </c>
      <c r="CM1191">
        <v>4</v>
      </c>
      <c r="CN1191" s="5">
        <v>134</v>
      </c>
      <c r="CO1191">
        <v>4</v>
      </c>
      <c r="CP1191" s="5">
        <v>33</v>
      </c>
      <c r="CQ1191" s="8">
        <v>0.2462686567164179</v>
      </c>
      <c r="CR1191" s="5">
        <v>3</v>
      </c>
      <c r="CS1191">
        <v>0</v>
      </c>
      <c r="CT1191">
        <v>2</v>
      </c>
      <c r="CU1191">
        <v>5</v>
      </c>
      <c r="CV1191" s="5">
        <v>13</v>
      </c>
      <c r="CW1191">
        <v>1</v>
      </c>
      <c r="CX1191" s="5">
        <v>0</v>
      </c>
      <c r="CY1191" s="8">
        <v>0</v>
      </c>
      <c r="CZ1191" s="5">
        <v>0</v>
      </c>
      <c r="DA1191">
        <v>0</v>
      </c>
      <c r="DB1191">
        <v>0</v>
      </c>
      <c r="DC1191">
        <v>2</v>
      </c>
    </row>
    <row r="1192" spans="1:107" x14ac:dyDescent="0.25">
      <c r="A1192">
        <v>2</v>
      </c>
      <c r="B1192" t="s">
        <v>63</v>
      </c>
      <c r="C1192" s="1">
        <v>43943</v>
      </c>
      <c r="D1192" s="5">
        <v>-8</v>
      </c>
      <c r="E1192" s="6">
        <v>-7.3394495412844041</v>
      </c>
      <c r="F1192" s="6">
        <v>7.3394495412844041</v>
      </c>
      <c r="G1192" s="5">
        <v>109</v>
      </c>
      <c r="H1192" s="5">
        <v>117</v>
      </c>
      <c r="I1192" s="5">
        <v>3</v>
      </c>
      <c r="J1192" s="5">
        <v>0</v>
      </c>
      <c r="K1192" s="5">
        <v>5</v>
      </c>
      <c r="L1192" s="5">
        <v>4</v>
      </c>
      <c r="M1192" s="5">
        <v>15</v>
      </c>
      <c r="N1192" s="5">
        <v>26</v>
      </c>
      <c r="O1192" s="5">
        <v>26</v>
      </c>
      <c r="P1192" s="5">
        <v>24</v>
      </c>
      <c r="Q1192" s="5">
        <v>11</v>
      </c>
      <c r="R1192" s="5">
        <v>3</v>
      </c>
      <c r="S1192" s="6">
        <f t="shared" si="18"/>
        <v>60.589743589743591</v>
      </c>
      <c r="T1192" s="5">
        <v>1423</v>
      </c>
      <c r="U1192">
        <v>34</v>
      </c>
      <c r="V1192" s="5">
        <v>486</v>
      </c>
      <c r="W1192" s="8">
        <v>0.34153197470133523</v>
      </c>
      <c r="X1192" s="5">
        <v>37</v>
      </c>
      <c r="Y1192">
        <v>9</v>
      </c>
      <c r="Z1192">
        <v>62</v>
      </c>
      <c r="AA1192">
        <v>13</v>
      </c>
      <c r="AB1192" s="5">
        <v>18</v>
      </c>
      <c r="AC1192">
        <v>0</v>
      </c>
      <c r="AD1192" s="5">
        <v>6</v>
      </c>
      <c r="AE1192" s="8">
        <v>0.33333333333333331</v>
      </c>
      <c r="AF1192" s="5">
        <v>1</v>
      </c>
      <c r="AG1192">
        <v>0</v>
      </c>
      <c r="AH1192">
        <v>0</v>
      </c>
      <c r="AI1192">
        <v>0</v>
      </c>
      <c r="AJ1192" s="5">
        <v>0</v>
      </c>
      <c r="AK1192">
        <v>0</v>
      </c>
      <c r="AL1192" s="5">
        <v>0</v>
      </c>
      <c r="AM1192" s="8">
        <v>0</v>
      </c>
      <c r="AN1192" s="5">
        <v>0</v>
      </c>
      <c r="AO1192">
        <v>0</v>
      </c>
      <c r="AP1192">
        <v>0</v>
      </c>
      <c r="AQ1192">
        <v>0</v>
      </c>
      <c r="AR1192" s="5">
        <v>52</v>
      </c>
      <c r="AS1192">
        <v>1</v>
      </c>
      <c r="AT1192" s="5">
        <v>6</v>
      </c>
      <c r="AU1192" s="8">
        <v>0.11538461538461539</v>
      </c>
      <c r="AV1192" s="5">
        <v>1</v>
      </c>
      <c r="AW1192">
        <v>0</v>
      </c>
      <c r="AX1192">
        <v>2</v>
      </c>
      <c r="AY1192">
        <v>0</v>
      </c>
      <c r="AZ1192" s="5">
        <v>52</v>
      </c>
      <c r="BA1192">
        <v>1</v>
      </c>
      <c r="BB1192" s="5">
        <v>0</v>
      </c>
      <c r="BC1192" s="8">
        <v>0</v>
      </c>
      <c r="BD1192" s="5">
        <v>0</v>
      </c>
      <c r="BE1192">
        <v>0</v>
      </c>
      <c r="BF1192">
        <v>3</v>
      </c>
      <c r="BG1192">
        <v>0</v>
      </c>
      <c r="BH1192" s="5">
        <v>150</v>
      </c>
      <c r="BI1192">
        <v>3</v>
      </c>
      <c r="BJ1192" s="5">
        <v>17</v>
      </c>
      <c r="BK1192" s="8">
        <v>0.11333333333333333</v>
      </c>
      <c r="BL1192" s="5">
        <v>3</v>
      </c>
      <c r="BM1192">
        <v>0</v>
      </c>
      <c r="BN1192">
        <v>9</v>
      </c>
      <c r="BO1192">
        <v>0</v>
      </c>
      <c r="BP1192" s="5">
        <v>352</v>
      </c>
      <c r="BQ1192">
        <v>9</v>
      </c>
      <c r="BR1192" s="5">
        <v>189</v>
      </c>
      <c r="BS1192" s="8">
        <v>0.53693181818181823</v>
      </c>
      <c r="BT1192" s="5">
        <v>14</v>
      </c>
      <c r="BU1192">
        <v>6</v>
      </c>
      <c r="BV1192">
        <v>17</v>
      </c>
      <c r="BW1192">
        <v>0</v>
      </c>
      <c r="BX1192" s="5">
        <v>397</v>
      </c>
      <c r="BY1192">
        <v>10</v>
      </c>
      <c r="BZ1192" s="5">
        <v>156</v>
      </c>
      <c r="CA1192" s="8">
        <v>0.39294710327455917</v>
      </c>
      <c r="CB1192" s="5">
        <v>12</v>
      </c>
      <c r="CC1192">
        <v>2</v>
      </c>
      <c r="CD1192">
        <v>14</v>
      </c>
      <c r="CE1192">
        <v>2</v>
      </c>
      <c r="CF1192" s="5">
        <v>250</v>
      </c>
      <c r="CG1192">
        <v>5</v>
      </c>
      <c r="CH1192" s="5">
        <v>79</v>
      </c>
      <c r="CI1192" s="8">
        <v>0.316</v>
      </c>
      <c r="CJ1192" s="5">
        <v>8</v>
      </c>
      <c r="CK1192">
        <v>1</v>
      </c>
      <c r="CL1192">
        <v>15</v>
      </c>
      <c r="CM1192">
        <v>4</v>
      </c>
      <c r="CN1192" s="5">
        <v>138</v>
      </c>
      <c r="CO1192">
        <v>4</v>
      </c>
      <c r="CP1192" s="5">
        <v>33</v>
      </c>
      <c r="CQ1192" s="8">
        <v>0.2391304347826087</v>
      </c>
      <c r="CR1192" s="5">
        <v>3</v>
      </c>
      <c r="CS1192">
        <v>0</v>
      </c>
      <c r="CT1192">
        <v>2</v>
      </c>
      <c r="CU1192">
        <v>5</v>
      </c>
      <c r="CV1192" s="5">
        <v>14</v>
      </c>
      <c r="CW1192">
        <v>1</v>
      </c>
      <c r="CX1192" s="5">
        <v>0</v>
      </c>
      <c r="CY1192" s="8">
        <v>0</v>
      </c>
      <c r="CZ1192" s="5">
        <v>0</v>
      </c>
      <c r="DA1192">
        <v>0</v>
      </c>
      <c r="DB1192">
        <v>0</v>
      </c>
      <c r="DC1192">
        <v>2</v>
      </c>
    </row>
    <row r="1193" spans="1:107" x14ac:dyDescent="0.25">
      <c r="A1193">
        <v>2</v>
      </c>
      <c r="B1193" t="s">
        <v>63</v>
      </c>
      <c r="C1193" s="1">
        <v>43944</v>
      </c>
      <c r="D1193" s="5">
        <v>-9</v>
      </c>
      <c r="E1193" s="6">
        <v>-8.2568807339449535</v>
      </c>
      <c r="F1193" s="6">
        <v>8.2568807339449535</v>
      </c>
      <c r="G1193" s="5">
        <v>109</v>
      </c>
      <c r="H1193" s="5">
        <v>118</v>
      </c>
      <c r="I1193" s="5">
        <v>3</v>
      </c>
      <c r="J1193" s="5">
        <v>0</v>
      </c>
      <c r="K1193" s="5">
        <v>5</v>
      </c>
      <c r="L1193" s="5">
        <v>4</v>
      </c>
      <c r="M1193" s="5">
        <v>15</v>
      </c>
      <c r="N1193" s="5">
        <v>27</v>
      </c>
      <c r="O1193" s="5">
        <v>26</v>
      </c>
      <c r="P1193" s="5">
        <v>24</v>
      </c>
      <c r="Q1193" s="5">
        <v>11</v>
      </c>
      <c r="R1193" s="5">
        <v>3</v>
      </c>
      <c r="S1193" s="6">
        <f t="shared" si="18"/>
        <v>60.542372881355931</v>
      </c>
      <c r="T1193" s="5">
        <v>1456</v>
      </c>
      <c r="U1193">
        <v>33</v>
      </c>
      <c r="V1193" s="5">
        <v>495</v>
      </c>
      <c r="W1193" s="8">
        <v>0.33997252747252749</v>
      </c>
      <c r="X1193" s="5">
        <v>37</v>
      </c>
      <c r="Y1193">
        <v>9</v>
      </c>
      <c r="Z1193">
        <v>62</v>
      </c>
      <c r="AA1193">
        <v>14</v>
      </c>
      <c r="AB1193" s="5">
        <v>18</v>
      </c>
      <c r="AC1193">
        <v>0</v>
      </c>
      <c r="AD1193" s="5">
        <v>6</v>
      </c>
      <c r="AE1193" s="8">
        <v>0.33333333333333331</v>
      </c>
      <c r="AF1193" s="5">
        <v>1</v>
      </c>
      <c r="AG1193">
        <v>0</v>
      </c>
      <c r="AH1193">
        <v>0</v>
      </c>
      <c r="AI1193">
        <v>0</v>
      </c>
      <c r="AJ1193" s="5">
        <v>0</v>
      </c>
      <c r="AK1193">
        <v>0</v>
      </c>
      <c r="AL1193" s="5">
        <v>0</v>
      </c>
      <c r="AM1193" s="8">
        <v>0</v>
      </c>
      <c r="AN1193" s="5">
        <v>0</v>
      </c>
      <c r="AO1193">
        <v>0</v>
      </c>
      <c r="AP1193">
        <v>0</v>
      </c>
      <c r="AQ1193">
        <v>0</v>
      </c>
      <c r="AR1193" s="5">
        <v>53</v>
      </c>
      <c r="AS1193">
        <v>1</v>
      </c>
      <c r="AT1193" s="5">
        <v>6</v>
      </c>
      <c r="AU1193" s="8">
        <v>0.11320754716981132</v>
      </c>
      <c r="AV1193" s="5">
        <v>1</v>
      </c>
      <c r="AW1193">
        <v>0</v>
      </c>
      <c r="AX1193">
        <v>2</v>
      </c>
      <c r="AY1193">
        <v>0</v>
      </c>
      <c r="AZ1193" s="5">
        <v>53</v>
      </c>
      <c r="BA1193">
        <v>1</v>
      </c>
      <c r="BB1193" s="5">
        <v>0</v>
      </c>
      <c r="BC1193" s="8">
        <v>0</v>
      </c>
      <c r="BD1193" s="5">
        <v>0</v>
      </c>
      <c r="BE1193">
        <v>0</v>
      </c>
      <c r="BF1193">
        <v>3</v>
      </c>
      <c r="BG1193">
        <v>0</v>
      </c>
      <c r="BH1193" s="5">
        <v>153</v>
      </c>
      <c r="BI1193">
        <v>3</v>
      </c>
      <c r="BJ1193" s="5">
        <v>17</v>
      </c>
      <c r="BK1193" s="8">
        <v>0.1111111111111111</v>
      </c>
      <c r="BL1193" s="5">
        <v>3</v>
      </c>
      <c r="BM1193">
        <v>0</v>
      </c>
      <c r="BN1193">
        <v>9</v>
      </c>
      <c r="BO1193">
        <v>0</v>
      </c>
      <c r="BP1193" s="5">
        <v>361</v>
      </c>
      <c r="BQ1193">
        <v>9</v>
      </c>
      <c r="BR1193" s="5">
        <v>195</v>
      </c>
      <c r="BS1193" s="8">
        <v>0.54016620498614953</v>
      </c>
      <c r="BT1193" s="5">
        <v>15</v>
      </c>
      <c r="BU1193">
        <v>6</v>
      </c>
      <c r="BV1193">
        <v>17</v>
      </c>
      <c r="BW1193">
        <v>1</v>
      </c>
      <c r="BX1193" s="5">
        <v>406</v>
      </c>
      <c r="BY1193">
        <v>9</v>
      </c>
      <c r="BZ1193" s="5">
        <v>158</v>
      </c>
      <c r="CA1193" s="8">
        <v>0.3891625615763547</v>
      </c>
      <c r="CB1193" s="5">
        <v>12</v>
      </c>
      <c r="CC1193">
        <v>2</v>
      </c>
      <c r="CD1193">
        <v>14</v>
      </c>
      <c r="CE1193">
        <v>2</v>
      </c>
      <c r="CF1193" s="5">
        <v>255</v>
      </c>
      <c r="CG1193">
        <v>5</v>
      </c>
      <c r="CH1193" s="5">
        <v>80</v>
      </c>
      <c r="CI1193" s="8">
        <v>0.31372549019607843</v>
      </c>
      <c r="CJ1193" s="5">
        <v>8</v>
      </c>
      <c r="CK1193">
        <v>1</v>
      </c>
      <c r="CL1193">
        <v>15</v>
      </c>
      <c r="CM1193">
        <v>4</v>
      </c>
      <c r="CN1193" s="5">
        <v>142</v>
      </c>
      <c r="CO1193">
        <v>4</v>
      </c>
      <c r="CP1193" s="5">
        <v>33</v>
      </c>
      <c r="CQ1193" s="8">
        <v>0.23239436619718309</v>
      </c>
      <c r="CR1193" s="5">
        <v>3</v>
      </c>
      <c r="CS1193">
        <v>0</v>
      </c>
      <c r="CT1193">
        <v>2</v>
      </c>
      <c r="CU1193">
        <v>5</v>
      </c>
      <c r="CV1193" s="5">
        <v>15</v>
      </c>
      <c r="CW1193">
        <v>1</v>
      </c>
      <c r="CX1193" s="5">
        <v>0</v>
      </c>
      <c r="CY1193" s="8">
        <v>0</v>
      </c>
      <c r="CZ1193" s="5">
        <v>0</v>
      </c>
      <c r="DA1193">
        <v>0</v>
      </c>
      <c r="DB1193">
        <v>0</v>
      </c>
      <c r="DC1193">
        <v>2</v>
      </c>
    </row>
    <row r="1194" spans="1:107" x14ac:dyDescent="0.25">
      <c r="A1194">
        <v>2</v>
      </c>
      <c r="B1194" t="s">
        <v>63</v>
      </c>
      <c r="C1194" s="1">
        <v>43945</v>
      </c>
      <c r="D1194" s="5">
        <v>-9</v>
      </c>
      <c r="E1194" s="6">
        <v>-8.2568807339449535</v>
      </c>
      <c r="F1194" s="6">
        <v>8.2568807339449535</v>
      </c>
      <c r="G1194" s="5">
        <v>109</v>
      </c>
      <c r="H1194" s="5">
        <v>118</v>
      </c>
      <c r="I1194" s="5">
        <v>3</v>
      </c>
      <c r="J1194" s="5">
        <v>0</v>
      </c>
      <c r="K1194" s="5">
        <v>5</v>
      </c>
      <c r="L1194" s="5">
        <v>4</v>
      </c>
      <c r="M1194" s="5">
        <v>15</v>
      </c>
      <c r="N1194" s="5">
        <v>27</v>
      </c>
      <c r="O1194" s="5">
        <v>26</v>
      </c>
      <c r="P1194" s="5">
        <v>24</v>
      </c>
      <c r="Q1194" s="5">
        <v>11</v>
      </c>
      <c r="R1194" s="5">
        <v>3</v>
      </c>
      <c r="S1194" s="6">
        <f t="shared" si="18"/>
        <v>60.542372881355931</v>
      </c>
      <c r="T1194" s="5">
        <v>1488</v>
      </c>
      <c r="U1194">
        <v>32</v>
      </c>
      <c r="V1194" s="5">
        <v>504</v>
      </c>
      <c r="W1194" s="8">
        <v>0.33870967741935482</v>
      </c>
      <c r="X1194" s="5">
        <v>37</v>
      </c>
      <c r="Y1194">
        <v>9</v>
      </c>
      <c r="Z1194">
        <v>63</v>
      </c>
      <c r="AA1194">
        <v>14</v>
      </c>
      <c r="AB1194" s="5">
        <v>18</v>
      </c>
      <c r="AC1194">
        <v>0</v>
      </c>
      <c r="AD1194" s="5">
        <v>6</v>
      </c>
      <c r="AE1194" s="8">
        <v>0.33333333333333331</v>
      </c>
      <c r="AF1194" s="5">
        <v>1</v>
      </c>
      <c r="AG1194">
        <v>0</v>
      </c>
      <c r="AH1194">
        <v>0</v>
      </c>
      <c r="AI1194">
        <v>0</v>
      </c>
      <c r="AJ1194" s="5">
        <v>0</v>
      </c>
      <c r="AK1194">
        <v>0</v>
      </c>
      <c r="AL1194" s="5">
        <v>0</v>
      </c>
      <c r="AM1194" s="8">
        <v>0</v>
      </c>
      <c r="AN1194" s="5">
        <v>0</v>
      </c>
      <c r="AO1194">
        <v>0</v>
      </c>
      <c r="AP1194">
        <v>0</v>
      </c>
      <c r="AQ1194">
        <v>0</v>
      </c>
      <c r="AR1194" s="5">
        <v>54</v>
      </c>
      <c r="AS1194">
        <v>1</v>
      </c>
      <c r="AT1194" s="5">
        <v>6</v>
      </c>
      <c r="AU1194" s="8">
        <v>0.1111111111111111</v>
      </c>
      <c r="AV1194" s="5">
        <v>1</v>
      </c>
      <c r="AW1194">
        <v>0</v>
      </c>
      <c r="AX1194">
        <v>2</v>
      </c>
      <c r="AY1194">
        <v>0</v>
      </c>
      <c r="AZ1194" s="5">
        <v>54</v>
      </c>
      <c r="BA1194">
        <v>1</v>
      </c>
      <c r="BB1194" s="5">
        <v>0</v>
      </c>
      <c r="BC1194" s="8">
        <v>0</v>
      </c>
      <c r="BD1194" s="5">
        <v>0</v>
      </c>
      <c r="BE1194">
        <v>0</v>
      </c>
      <c r="BF1194">
        <v>3</v>
      </c>
      <c r="BG1194">
        <v>0</v>
      </c>
      <c r="BH1194" s="5">
        <v>156</v>
      </c>
      <c r="BI1194">
        <v>3</v>
      </c>
      <c r="BJ1194" s="5">
        <v>17</v>
      </c>
      <c r="BK1194" s="8">
        <v>0.10897435897435898</v>
      </c>
      <c r="BL1194" s="5">
        <v>3</v>
      </c>
      <c r="BM1194">
        <v>0</v>
      </c>
      <c r="BN1194">
        <v>9</v>
      </c>
      <c r="BO1194">
        <v>0</v>
      </c>
      <c r="BP1194" s="5">
        <v>370</v>
      </c>
      <c r="BQ1194">
        <v>9</v>
      </c>
      <c r="BR1194" s="5">
        <v>201</v>
      </c>
      <c r="BS1194" s="8">
        <v>0.54324324324324325</v>
      </c>
      <c r="BT1194" s="5">
        <v>15</v>
      </c>
      <c r="BU1194">
        <v>6</v>
      </c>
      <c r="BV1194">
        <v>17</v>
      </c>
      <c r="BW1194">
        <v>1</v>
      </c>
      <c r="BX1194" s="5">
        <v>414</v>
      </c>
      <c r="BY1194">
        <v>8</v>
      </c>
      <c r="BZ1194" s="5">
        <v>160</v>
      </c>
      <c r="CA1194" s="8">
        <v>0.38647342995169082</v>
      </c>
      <c r="CB1194" s="5">
        <v>12</v>
      </c>
      <c r="CC1194">
        <v>2</v>
      </c>
      <c r="CD1194">
        <v>15</v>
      </c>
      <c r="CE1194">
        <v>2</v>
      </c>
      <c r="CF1194" s="5">
        <v>260</v>
      </c>
      <c r="CG1194">
        <v>5</v>
      </c>
      <c r="CH1194" s="5">
        <v>81</v>
      </c>
      <c r="CI1194" s="8">
        <v>0.31153846153846154</v>
      </c>
      <c r="CJ1194" s="5">
        <v>8</v>
      </c>
      <c r="CK1194">
        <v>1</v>
      </c>
      <c r="CL1194">
        <v>15</v>
      </c>
      <c r="CM1194">
        <v>4</v>
      </c>
      <c r="CN1194" s="5">
        <v>146</v>
      </c>
      <c r="CO1194">
        <v>4</v>
      </c>
      <c r="CP1194" s="5">
        <v>33</v>
      </c>
      <c r="CQ1194" s="8">
        <v>0.22602739726027396</v>
      </c>
      <c r="CR1194" s="5">
        <v>3</v>
      </c>
      <c r="CS1194">
        <v>0</v>
      </c>
      <c r="CT1194">
        <v>2</v>
      </c>
      <c r="CU1194">
        <v>5</v>
      </c>
      <c r="CV1194" s="5">
        <v>16</v>
      </c>
      <c r="CW1194">
        <v>1</v>
      </c>
      <c r="CX1194" s="5">
        <v>0</v>
      </c>
      <c r="CY1194" s="8">
        <v>0</v>
      </c>
      <c r="CZ1194" s="5">
        <v>0</v>
      </c>
      <c r="DA1194">
        <v>0</v>
      </c>
      <c r="DB1194">
        <v>0</v>
      </c>
      <c r="DC1194">
        <v>2</v>
      </c>
    </row>
    <row r="1195" spans="1:107" x14ac:dyDescent="0.25">
      <c r="A1195">
        <v>2</v>
      </c>
      <c r="B1195" t="s">
        <v>63</v>
      </c>
      <c r="C1195" s="1">
        <v>43946</v>
      </c>
      <c r="D1195" s="5">
        <v>-9</v>
      </c>
      <c r="E1195" s="6">
        <v>-8.2568807339449535</v>
      </c>
      <c r="F1195" s="6">
        <v>8.2568807339449535</v>
      </c>
      <c r="G1195" s="5">
        <v>109</v>
      </c>
      <c r="H1195" s="5">
        <v>118</v>
      </c>
      <c r="I1195" s="5">
        <v>3</v>
      </c>
      <c r="J1195" s="5">
        <v>0</v>
      </c>
      <c r="K1195" s="5">
        <v>5</v>
      </c>
      <c r="L1195" s="5">
        <v>4</v>
      </c>
      <c r="M1195" s="5">
        <v>15</v>
      </c>
      <c r="N1195" s="5">
        <v>27</v>
      </c>
      <c r="O1195" s="5">
        <v>26</v>
      </c>
      <c r="P1195" s="5">
        <v>24</v>
      </c>
      <c r="Q1195" s="5">
        <v>11</v>
      </c>
      <c r="R1195" s="5">
        <v>3</v>
      </c>
      <c r="S1195" s="6">
        <f t="shared" si="18"/>
        <v>60.542372881355931</v>
      </c>
      <c r="T1195" s="5">
        <v>1520</v>
      </c>
      <c r="U1195">
        <v>32</v>
      </c>
      <c r="V1195" s="5">
        <v>513</v>
      </c>
      <c r="W1195" s="8">
        <v>0.33750000000000002</v>
      </c>
      <c r="X1195" s="5">
        <v>37</v>
      </c>
      <c r="Y1195">
        <v>9</v>
      </c>
      <c r="Z1195">
        <v>63</v>
      </c>
      <c r="AA1195">
        <v>14</v>
      </c>
      <c r="AB1195" s="5">
        <v>18</v>
      </c>
      <c r="AC1195">
        <v>0</v>
      </c>
      <c r="AD1195" s="5">
        <v>6</v>
      </c>
      <c r="AE1195" s="8">
        <v>0.33333333333333331</v>
      </c>
      <c r="AF1195" s="5">
        <v>1</v>
      </c>
      <c r="AG1195">
        <v>0</v>
      </c>
      <c r="AH1195">
        <v>0</v>
      </c>
      <c r="AI1195">
        <v>0</v>
      </c>
      <c r="AJ1195" s="5">
        <v>0</v>
      </c>
      <c r="AK1195">
        <v>0</v>
      </c>
      <c r="AL1195" s="5">
        <v>0</v>
      </c>
      <c r="AM1195" s="8">
        <v>0</v>
      </c>
      <c r="AN1195" s="5">
        <v>0</v>
      </c>
      <c r="AO1195">
        <v>0</v>
      </c>
      <c r="AP1195">
        <v>0</v>
      </c>
      <c r="AQ1195">
        <v>0</v>
      </c>
      <c r="AR1195" s="5">
        <v>55</v>
      </c>
      <c r="AS1195">
        <v>1</v>
      </c>
      <c r="AT1195" s="5">
        <v>6</v>
      </c>
      <c r="AU1195" s="8">
        <v>0.10909090909090909</v>
      </c>
      <c r="AV1195" s="5">
        <v>1</v>
      </c>
      <c r="AW1195">
        <v>0</v>
      </c>
      <c r="AX1195">
        <v>2</v>
      </c>
      <c r="AY1195">
        <v>0</v>
      </c>
      <c r="AZ1195" s="5">
        <v>55</v>
      </c>
      <c r="BA1195">
        <v>1</v>
      </c>
      <c r="BB1195" s="5">
        <v>0</v>
      </c>
      <c r="BC1195" s="8">
        <v>0</v>
      </c>
      <c r="BD1195" s="5">
        <v>0</v>
      </c>
      <c r="BE1195">
        <v>0</v>
      </c>
      <c r="BF1195">
        <v>3</v>
      </c>
      <c r="BG1195">
        <v>0</v>
      </c>
      <c r="BH1195" s="5">
        <v>159</v>
      </c>
      <c r="BI1195">
        <v>3</v>
      </c>
      <c r="BJ1195" s="5">
        <v>17</v>
      </c>
      <c r="BK1195" s="8">
        <v>0.1069182389937107</v>
      </c>
      <c r="BL1195" s="5">
        <v>3</v>
      </c>
      <c r="BM1195">
        <v>0</v>
      </c>
      <c r="BN1195">
        <v>9</v>
      </c>
      <c r="BO1195">
        <v>0</v>
      </c>
      <c r="BP1195" s="5">
        <v>379</v>
      </c>
      <c r="BQ1195">
        <v>9</v>
      </c>
      <c r="BR1195" s="5">
        <v>207</v>
      </c>
      <c r="BS1195" s="8">
        <v>0.54617414248021112</v>
      </c>
      <c r="BT1195" s="5">
        <v>15</v>
      </c>
      <c r="BU1195">
        <v>6</v>
      </c>
      <c r="BV1195">
        <v>17</v>
      </c>
      <c r="BW1195">
        <v>1</v>
      </c>
      <c r="BX1195" s="5">
        <v>422</v>
      </c>
      <c r="BY1195">
        <v>8</v>
      </c>
      <c r="BZ1195" s="5">
        <v>162</v>
      </c>
      <c r="CA1195" s="8">
        <v>0.38388625592417064</v>
      </c>
      <c r="CB1195" s="5">
        <v>12</v>
      </c>
      <c r="CC1195">
        <v>2</v>
      </c>
      <c r="CD1195">
        <v>15</v>
      </c>
      <c r="CE1195">
        <v>2</v>
      </c>
      <c r="CF1195" s="5">
        <v>265</v>
      </c>
      <c r="CG1195">
        <v>5</v>
      </c>
      <c r="CH1195" s="5">
        <v>82</v>
      </c>
      <c r="CI1195" s="8">
        <v>0.30943396226415093</v>
      </c>
      <c r="CJ1195" s="5">
        <v>8</v>
      </c>
      <c r="CK1195">
        <v>1</v>
      </c>
      <c r="CL1195">
        <v>15</v>
      </c>
      <c r="CM1195">
        <v>4</v>
      </c>
      <c r="CN1195" s="5">
        <v>150</v>
      </c>
      <c r="CO1195">
        <v>4</v>
      </c>
      <c r="CP1195" s="5">
        <v>33</v>
      </c>
      <c r="CQ1195" s="8">
        <v>0.22</v>
      </c>
      <c r="CR1195" s="5">
        <v>3</v>
      </c>
      <c r="CS1195">
        <v>0</v>
      </c>
      <c r="CT1195">
        <v>2</v>
      </c>
      <c r="CU1195">
        <v>5</v>
      </c>
      <c r="CV1195" s="5">
        <v>17</v>
      </c>
      <c r="CW1195">
        <v>1</v>
      </c>
      <c r="CX1195" s="5">
        <v>0</v>
      </c>
      <c r="CY1195" s="8">
        <v>0</v>
      </c>
      <c r="CZ1195" s="5">
        <v>0</v>
      </c>
      <c r="DA1195">
        <v>0</v>
      </c>
      <c r="DB1195">
        <v>0</v>
      </c>
      <c r="DC1195">
        <v>2</v>
      </c>
    </row>
    <row r="1196" spans="1:107" x14ac:dyDescent="0.25">
      <c r="A1196">
        <v>2</v>
      </c>
      <c r="B1196" t="s">
        <v>63</v>
      </c>
      <c r="C1196" s="1">
        <v>43947</v>
      </c>
      <c r="D1196" s="5">
        <v>-9</v>
      </c>
      <c r="E1196" s="6">
        <v>-8.2568807339449535</v>
      </c>
      <c r="F1196" s="6">
        <v>8.2568807339449535</v>
      </c>
      <c r="G1196" s="5">
        <v>109</v>
      </c>
      <c r="H1196" s="5">
        <v>118</v>
      </c>
      <c r="I1196" s="5">
        <v>3</v>
      </c>
      <c r="J1196" s="5">
        <v>0</v>
      </c>
      <c r="K1196" s="5">
        <v>5</v>
      </c>
      <c r="L1196" s="5">
        <v>4</v>
      </c>
      <c r="M1196" s="5">
        <v>15</v>
      </c>
      <c r="N1196" s="5">
        <v>27</v>
      </c>
      <c r="O1196" s="5">
        <v>26</v>
      </c>
      <c r="P1196" s="5">
        <v>24</v>
      </c>
      <c r="Q1196" s="5">
        <v>11</v>
      </c>
      <c r="R1196" s="5">
        <v>3</v>
      </c>
      <c r="S1196" s="6">
        <f t="shared" si="18"/>
        <v>60.542372881355931</v>
      </c>
      <c r="T1196" s="5">
        <v>1552</v>
      </c>
      <c r="U1196">
        <v>32</v>
      </c>
      <c r="V1196" s="5">
        <v>521</v>
      </c>
      <c r="W1196" s="8">
        <v>0.33569587628865977</v>
      </c>
      <c r="X1196" s="5">
        <v>37</v>
      </c>
      <c r="Y1196">
        <v>8</v>
      </c>
      <c r="Z1196">
        <v>63</v>
      </c>
      <c r="AA1196">
        <v>14</v>
      </c>
      <c r="AB1196" s="5">
        <v>18</v>
      </c>
      <c r="AC1196">
        <v>0</v>
      </c>
      <c r="AD1196" s="5">
        <v>6</v>
      </c>
      <c r="AE1196" s="8">
        <v>0.33333333333333331</v>
      </c>
      <c r="AF1196" s="5">
        <v>1</v>
      </c>
      <c r="AG1196">
        <v>0</v>
      </c>
      <c r="AH1196">
        <v>0</v>
      </c>
      <c r="AI1196">
        <v>0</v>
      </c>
      <c r="AJ1196" s="5">
        <v>0</v>
      </c>
      <c r="AK1196">
        <v>0</v>
      </c>
      <c r="AL1196" s="5">
        <v>0</v>
      </c>
      <c r="AM1196" s="8">
        <v>0</v>
      </c>
      <c r="AN1196" s="5">
        <v>0</v>
      </c>
      <c r="AO1196">
        <v>0</v>
      </c>
      <c r="AP1196">
        <v>0</v>
      </c>
      <c r="AQ1196">
        <v>0</v>
      </c>
      <c r="AR1196" s="5">
        <v>56</v>
      </c>
      <c r="AS1196">
        <v>1</v>
      </c>
      <c r="AT1196" s="5">
        <v>6</v>
      </c>
      <c r="AU1196" s="8">
        <v>0.10714285714285714</v>
      </c>
      <c r="AV1196" s="5">
        <v>1</v>
      </c>
      <c r="AW1196">
        <v>0</v>
      </c>
      <c r="AX1196">
        <v>2</v>
      </c>
      <c r="AY1196">
        <v>0</v>
      </c>
      <c r="AZ1196" s="5">
        <v>56</v>
      </c>
      <c r="BA1196">
        <v>1</v>
      </c>
      <c r="BB1196" s="5">
        <v>0</v>
      </c>
      <c r="BC1196" s="8">
        <v>0</v>
      </c>
      <c r="BD1196" s="5">
        <v>0</v>
      </c>
      <c r="BE1196">
        <v>0</v>
      </c>
      <c r="BF1196">
        <v>3</v>
      </c>
      <c r="BG1196">
        <v>0</v>
      </c>
      <c r="BH1196" s="5">
        <v>162</v>
      </c>
      <c r="BI1196">
        <v>3</v>
      </c>
      <c r="BJ1196" s="5">
        <v>17</v>
      </c>
      <c r="BK1196" s="8">
        <v>0.10493827160493827</v>
      </c>
      <c r="BL1196" s="5">
        <v>3</v>
      </c>
      <c r="BM1196">
        <v>0</v>
      </c>
      <c r="BN1196">
        <v>9</v>
      </c>
      <c r="BO1196">
        <v>0</v>
      </c>
      <c r="BP1196" s="5">
        <v>388</v>
      </c>
      <c r="BQ1196">
        <v>9</v>
      </c>
      <c r="BR1196" s="5">
        <v>213</v>
      </c>
      <c r="BS1196" s="8">
        <v>0.5489690721649485</v>
      </c>
      <c r="BT1196" s="5">
        <v>15</v>
      </c>
      <c r="BU1196">
        <v>6</v>
      </c>
      <c r="BV1196">
        <v>17</v>
      </c>
      <c r="BW1196">
        <v>1</v>
      </c>
      <c r="BX1196" s="5">
        <v>430</v>
      </c>
      <c r="BY1196">
        <v>8</v>
      </c>
      <c r="BZ1196" s="5">
        <v>164</v>
      </c>
      <c r="CA1196" s="8">
        <v>0.38139534883720932</v>
      </c>
      <c r="CB1196" s="5">
        <v>12</v>
      </c>
      <c r="CC1196">
        <v>2</v>
      </c>
      <c r="CD1196">
        <v>15</v>
      </c>
      <c r="CE1196">
        <v>2</v>
      </c>
      <c r="CF1196" s="5">
        <v>270</v>
      </c>
      <c r="CG1196">
        <v>5</v>
      </c>
      <c r="CH1196" s="5">
        <v>82</v>
      </c>
      <c r="CI1196" s="8">
        <v>0.3037037037037037</v>
      </c>
      <c r="CJ1196" s="5">
        <v>8</v>
      </c>
      <c r="CK1196">
        <v>0</v>
      </c>
      <c r="CL1196">
        <v>15</v>
      </c>
      <c r="CM1196">
        <v>4</v>
      </c>
      <c r="CN1196" s="5">
        <v>154</v>
      </c>
      <c r="CO1196">
        <v>4</v>
      </c>
      <c r="CP1196" s="5">
        <v>33</v>
      </c>
      <c r="CQ1196" s="8">
        <v>0.21428571428571427</v>
      </c>
      <c r="CR1196" s="5">
        <v>3</v>
      </c>
      <c r="CS1196">
        <v>0</v>
      </c>
      <c r="CT1196">
        <v>2</v>
      </c>
      <c r="CU1196">
        <v>5</v>
      </c>
      <c r="CV1196" s="5">
        <v>18</v>
      </c>
      <c r="CW1196">
        <v>1</v>
      </c>
      <c r="CX1196" s="5">
        <v>0</v>
      </c>
      <c r="CY1196" s="8">
        <v>0</v>
      </c>
      <c r="CZ1196" s="5">
        <v>0</v>
      </c>
      <c r="DA1196">
        <v>0</v>
      </c>
      <c r="DB1196">
        <v>0</v>
      </c>
      <c r="DC1196">
        <v>2</v>
      </c>
    </row>
    <row r="1197" spans="1:107" x14ac:dyDescent="0.25">
      <c r="A1197">
        <v>2</v>
      </c>
      <c r="B1197" t="s">
        <v>63</v>
      </c>
      <c r="C1197" s="1">
        <v>43948</v>
      </c>
      <c r="D1197" s="5">
        <v>-8</v>
      </c>
      <c r="E1197" s="6">
        <v>-7.2727272727272725</v>
      </c>
      <c r="F1197" s="6">
        <v>7.2727272727272725</v>
      </c>
      <c r="G1197" s="5">
        <v>110</v>
      </c>
      <c r="H1197" s="5">
        <v>118</v>
      </c>
      <c r="I1197" s="5">
        <v>3</v>
      </c>
      <c r="J1197" s="5">
        <v>0</v>
      </c>
      <c r="K1197" s="5">
        <v>5</v>
      </c>
      <c r="L1197" s="5">
        <v>4</v>
      </c>
      <c r="M1197" s="5">
        <v>15</v>
      </c>
      <c r="N1197" s="5">
        <v>27</v>
      </c>
      <c r="O1197" s="5">
        <v>26</v>
      </c>
      <c r="P1197" s="5">
        <v>24</v>
      </c>
      <c r="Q1197" s="5">
        <v>11</v>
      </c>
      <c r="R1197" s="5">
        <v>3</v>
      </c>
      <c r="S1197" s="6">
        <f t="shared" si="18"/>
        <v>60.542372881355931</v>
      </c>
      <c r="T1197" s="5">
        <v>1585</v>
      </c>
      <c r="U1197">
        <v>33</v>
      </c>
      <c r="V1197" s="5">
        <v>530</v>
      </c>
      <c r="W1197" s="8">
        <v>0.33438485804416401</v>
      </c>
      <c r="X1197" s="5">
        <v>37</v>
      </c>
      <c r="Y1197">
        <v>9</v>
      </c>
      <c r="Z1197">
        <v>63</v>
      </c>
      <c r="AA1197">
        <v>14</v>
      </c>
      <c r="AB1197" s="5">
        <v>18</v>
      </c>
      <c r="AC1197">
        <v>0</v>
      </c>
      <c r="AD1197" s="5">
        <v>6</v>
      </c>
      <c r="AE1197" s="8">
        <v>0.33333333333333331</v>
      </c>
      <c r="AF1197" s="5">
        <v>1</v>
      </c>
      <c r="AG1197">
        <v>0</v>
      </c>
      <c r="AH1197">
        <v>0</v>
      </c>
      <c r="AI1197">
        <v>0</v>
      </c>
      <c r="AJ1197" s="5">
        <v>0</v>
      </c>
      <c r="AK1197">
        <v>0</v>
      </c>
      <c r="AL1197" s="5">
        <v>0</v>
      </c>
      <c r="AM1197" s="8">
        <v>0</v>
      </c>
      <c r="AN1197" s="5">
        <v>0</v>
      </c>
      <c r="AO1197">
        <v>0</v>
      </c>
      <c r="AP1197">
        <v>0</v>
      </c>
      <c r="AQ1197">
        <v>0</v>
      </c>
      <c r="AR1197" s="5">
        <v>57</v>
      </c>
      <c r="AS1197">
        <v>1</v>
      </c>
      <c r="AT1197" s="5">
        <v>6</v>
      </c>
      <c r="AU1197" s="8">
        <v>0.10526315789473684</v>
      </c>
      <c r="AV1197" s="5">
        <v>1</v>
      </c>
      <c r="AW1197">
        <v>0</v>
      </c>
      <c r="AX1197">
        <v>2</v>
      </c>
      <c r="AY1197">
        <v>0</v>
      </c>
      <c r="AZ1197" s="5">
        <v>57</v>
      </c>
      <c r="BA1197">
        <v>1</v>
      </c>
      <c r="BB1197" s="5">
        <v>0</v>
      </c>
      <c r="BC1197" s="8">
        <v>0</v>
      </c>
      <c r="BD1197" s="5">
        <v>0</v>
      </c>
      <c r="BE1197">
        <v>0</v>
      </c>
      <c r="BF1197">
        <v>3</v>
      </c>
      <c r="BG1197">
        <v>0</v>
      </c>
      <c r="BH1197" s="5">
        <v>166</v>
      </c>
      <c r="BI1197">
        <v>4</v>
      </c>
      <c r="BJ1197" s="5">
        <v>18</v>
      </c>
      <c r="BK1197" s="8">
        <v>0.10843373493975904</v>
      </c>
      <c r="BL1197" s="5">
        <v>3</v>
      </c>
      <c r="BM1197">
        <v>1</v>
      </c>
      <c r="BN1197">
        <v>9</v>
      </c>
      <c r="BO1197">
        <v>0</v>
      </c>
      <c r="BP1197" s="5">
        <v>397</v>
      </c>
      <c r="BQ1197">
        <v>9</v>
      </c>
      <c r="BR1197" s="5">
        <v>219</v>
      </c>
      <c r="BS1197" s="8">
        <v>0.55163727959697728</v>
      </c>
      <c r="BT1197" s="5">
        <v>15</v>
      </c>
      <c r="BU1197">
        <v>6</v>
      </c>
      <c r="BV1197">
        <v>17</v>
      </c>
      <c r="BW1197">
        <v>1</v>
      </c>
      <c r="BX1197" s="5">
        <v>438</v>
      </c>
      <c r="BY1197">
        <v>8</v>
      </c>
      <c r="BZ1197" s="5">
        <v>166</v>
      </c>
      <c r="CA1197" s="8">
        <v>0.37899543378995432</v>
      </c>
      <c r="CB1197" s="5">
        <v>12</v>
      </c>
      <c r="CC1197">
        <v>2</v>
      </c>
      <c r="CD1197">
        <v>15</v>
      </c>
      <c r="CE1197">
        <v>2</v>
      </c>
      <c r="CF1197" s="5">
        <v>275</v>
      </c>
      <c r="CG1197">
        <v>5</v>
      </c>
      <c r="CH1197" s="5">
        <v>82</v>
      </c>
      <c r="CI1197" s="8">
        <v>0.29818181818181816</v>
      </c>
      <c r="CJ1197" s="5">
        <v>8</v>
      </c>
      <c r="CK1197">
        <v>0</v>
      </c>
      <c r="CL1197">
        <v>15</v>
      </c>
      <c r="CM1197">
        <v>4</v>
      </c>
      <c r="CN1197" s="5">
        <v>158</v>
      </c>
      <c r="CO1197">
        <v>4</v>
      </c>
      <c r="CP1197" s="5">
        <v>33</v>
      </c>
      <c r="CQ1197" s="8">
        <v>0.20886075949367089</v>
      </c>
      <c r="CR1197" s="5">
        <v>3</v>
      </c>
      <c r="CS1197">
        <v>0</v>
      </c>
      <c r="CT1197">
        <v>2</v>
      </c>
      <c r="CU1197">
        <v>5</v>
      </c>
      <c r="CV1197" s="5">
        <v>19</v>
      </c>
      <c r="CW1197">
        <v>1</v>
      </c>
      <c r="CX1197" s="5">
        <v>0</v>
      </c>
      <c r="CY1197" s="8">
        <v>0</v>
      </c>
      <c r="CZ1197" s="5">
        <v>0</v>
      </c>
      <c r="DA1197">
        <v>0</v>
      </c>
      <c r="DB1197">
        <v>0</v>
      </c>
      <c r="DC1197">
        <v>2</v>
      </c>
    </row>
    <row r="1198" spans="1:107" x14ac:dyDescent="0.25">
      <c r="A1198">
        <v>2</v>
      </c>
      <c r="B1198" t="s">
        <v>63</v>
      </c>
      <c r="C1198" s="1">
        <v>43949</v>
      </c>
      <c r="D1198" s="5">
        <v>-8</v>
      </c>
      <c r="E1198" s="6">
        <v>-7.2727272727272725</v>
      </c>
      <c r="F1198" s="6">
        <v>7.2727272727272725</v>
      </c>
      <c r="G1198" s="5">
        <v>110</v>
      </c>
      <c r="H1198" s="5">
        <v>118</v>
      </c>
      <c r="I1198" s="5">
        <v>3</v>
      </c>
      <c r="J1198" s="5">
        <v>0</v>
      </c>
      <c r="K1198" s="5">
        <v>5</v>
      </c>
      <c r="L1198" s="5">
        <v>4</v>
      </c>
      <c r="M1198" s="5">
        <v>15</v>
      </c>
      <c r="N1198" s="5">
        <v>27</v>
      </c>
      <c r="O1198" s="5">
        <v>26</v>
      </c>
      <c r="P1198" s="5">
        <v>24</v>
      </c>
      <c r="Q1198" s="5">
        <v>11</v>
      </c>
      <c r="R1198" s="5">
        <v>3</v>
      </c>
      <c r="S1198" s="6">
        <f t="shared" si="18"/>
        <v>60.542372881355931</v>
      </c>
      <c r="T1198" s="5">
        <v>1617</v>
      </c>
      <c r="U1198">
        <v>32</v>
      </c>
      <c r="V1198" s="5">
        <v>538</v>
      </c>
      <c r="W1198" s="8">
        <v>0.3327149041434756</v>
      </c>
      <c r="X1198" s="5">
        <v>37</v>
      </c>
      <c r="Y1198">
        <v>8</v>
      </c>
      <c r="Z1198">
        <v>64</v>
      </c>
      <c r="AA1198">
        <v>14</v>
      </c>
      <c r="AB1198" s="5">
        <v>18</v>
      </c>
      <c r="AC1198">
        <v>0</v>
      </c>
      <c r="AD1198" s="5">
        <v>6</v>
      </c>
      <c r="AE1198" s="8">
        <v>0.33333333333333331</v>
      </c>
      <c r="AF1198" s="5">
        <v>1</v>
      </c>
      <c r="AG1198">
        <v>0</v>
      </c>
      <c r="AH1198">
        <v>0</v>
      </c>
      <c r="AI1198">
        <v>0</v>
      </c>
      <c r="AJ1198" s="5">
        <v>0</v>
      </c>
      <c r="AK1198">
        <v>0</v>
      </c>
      <c r="AL1198" s="5">
        <v>0</v>
      </c>
      <c r="AM1198" s="8">
        <v>0</v>
      </c>
      <c r="AN1198" s="5">
        <v>0</v>
      </c>
      <c r="AO1198">
        <v>0</v>
      </c>
      <c r="AP1198">
        <v>0</v>
      </c>
      <c r="AQ1198">
        <v>0</v>
      </c>
      <c r="AR1198" s="5">
        <v>58</v>
      </c>
      <c r="AS1198">
        <v>1</v>
      </c>
      <c r="AT1198" s="5">
        <v>6</v>
      </c>
      <c r="AU1198" s="8">
        <v>0.10344827586206896</v>
      </c>
      <c r="AV1198" s="5">
        <v>1</v>
      </c>
      <c r="AW1198">
        <v>0</v>
      </c>
      <c r="AX1198">
        <v>2</v>
      </c>
      <c r="AY1198">
        <v>0</v>
      </c>
      <c r="AZ1198" s="5">
        <v>58</v>
      </c>
      <c r="BA1198">
        <v>1</v>
      </c>
      <c r="BB1198" s="5">
        <v>0</v>
      </c>
      <c r="BC1198" s="8">
        <v>0</v>
      </c>
      <c r="BD1198" s="5">
        <v>0</v>
      </c>
      <c r="BE1198">
        <v>0</v>
      </c>
      <c r="BF1198">
        <v>3</v>
      </c>
      <c r="BG1198">
        <v>0</v>
      </c>
      <c r="BH1198" s="5">
        <v>170</v>
      </c>
      <c r="BI1198">
        <v>4</v>
      </c>
      <c r="BJ1198" s="5">
        <v>19</v>
      </c>
      <c r="BK1198" s="8">
        <v>0.11176470588235295</v>
      </c>
      <c r="BL1198" s="5">
        <v>3</v>
      </c>
      <c r="BM1198">
        <v>1</v>
      </c>
      <c r="BN1198">
        <v>9</v>
      </c>
      <c r="BO1198">
        <v>0</v>
      </c>
      <c r="BP1198" s="5">
        <v>406</v>
      </c>
      <c r="BQ1198">
        <v>9</v>
      </c>
      <c r="BR1198" s="5">
        <v>225</v>
      </c>
      <c r="BS1198" s="8">
        <v>0.55418719211822665</v>
      </c>
      <c r="BT1198" s="5">
        <v>15</v>
      </c>
      <c r="BU1198">
        <v>6</v>
      </c>
      <c r="BV1198">
        <v>17</v>
      </c>
      <c r="BW1198">
        <v>1</v>
      </c>
      <c r="BX1198" s="5">
        <v>446</v>
      </c>
      <c r="BY1198">
        <v>8</v>
      </c>
      <c r="BZ1198" s="5">
        <v>167</v>
      </c>
      <c r="CA1198" s="8">
        <v>0.3744394618834081</v>
      </c>
      <c r="CB1198" s="5">
        <v>12</v>
      </c>
      <c r="CC1198">
        <v>1</v>
      </c>
      <c r="CD1198">
        <v>15</v>
      </c>
      <c r="CE1198">
        <v>2</v>
      </c>
      <c r="CF1198" s="5">
        <v>280</v>
      </c>
      <c r="CG1198">
        <v>5</v>
      </c>
      <c r="CH1198" s="5">
        <v>82</v>
      </c>
      <c r="CI1198" s="8">
        <v>0.29285714285714287</v>
      </c>
      <c r="CJ1198" s="5">
        <v>8</v>
      </c>
      <c r="CK1198">
        <v>0</v>
      </c>
      <c r="CL1198">
        <v>15</v>
      </c>
      <c r="CM1198">
        <v>4</v>
      </c>
      <c r="CN1198" s="5">
        <v>161</v>
      </c>
      <c r="CO1198">
        <v>3</v>
      </c>
      <c r="CP1198" s="5">
        <v>33</v>
      </c>
      <c r="CQ1198" s="8">
        <v>0.20496894409937888</v>
      </c>
      <c r="CR1198" s="5">
        <v>3</v>
      </c>
      <c r="CS1198">
        <v>0</v>
      </c>
      <c r="CT1198">
        <v>3</v>
      </c>
      <c r="CU1198">
        <v>5</v>
      </c>
      <c r="CV1198" s="5">
        <v>20</v>
      </c>
      <c r="CW1198">
        <v>1</v>
      </c>
      <c r="CX1198" s="5">
        <v>0</v>
      </c>
      <c r="CY1198" s="8">
        <v>0</v>
      </c>
      <c r="CZ1198" s="5">
        <v>0</v>
      </c>
      <c r="DA1198">
        <v>0</v>
      </c>
      <c r="DB1198">
        <v>0</v>
      </c>
      <c r="DC1198">
        <v>2</v>
      </c>
    </row>
    <row r="1199" spans="1:107" x14ac:dyDescent="0.25">
      <c r="A1199">
        <v>2</v>
      </c>
      <c r="B1199" t="s">
        <v>63</v>
      </c>
      <c r="C1199" s="1">
        <v>43950</v>
      </c>
      <c r="D1199" s="5">
        <v>-8</v>
      </c>
      <c r="E1199" s="6">
        <v>-7.2727272727272725</v>
      </c>
      <c r="F1199" s="6">
        <v>7.2727272727272725</v>
      </c>
      <c r="G1199" s="5">
        <v>110</v>
      </c>
      <c r="H1199" s="5">
        <v>118</v>
      </c>
      <c r="I1199" s="5">
        <v>3</v>
      </c>
      <c r="J1199" s="5">
        <v>0</v>
      </c>
      <c r="K1199" s="5">
        <v>5</v>
      </c>
      <c r="L1199" s="5">
        <v>4</v>
      </c>
      <c r="M1199" s="5">
        <v>15</v>
      </c>
      <c r="N1199" s="5">
        <v>27</v>
      </c>
      <c r="O1199" s="5">
        <v>26</v>
      </c>
      <c r="P1199" s="5">
        <v>24</v>
      </c>
      <c r="Q1199" s="5">
        <v>11</v>
      </c>
      <c r="R1199" s="5">
        <v>3</v>
      </c>
      <c r="S1199" s="6">
        <f t="shared" si="18"/>
        <v>60.542372881355931</v>
      </c>
      <c r="T1199" s="5">
        <v>1649</v>
      </c>
      <c r="U1199">
        <v>32</v>
      </c>
      <c r="V1199" s="5">
        <v>546</v>
      </c>
      <c r="W1199" s="8">
        <v>0.33110976349302607</v>
      </c>
      <c r="X1199" s="5">
        <v>37</v>
      </c>
      <c r="Y1199">
        <v>8</v>
      </c>
      <c r="Z1199">
        <v>64</v>
      </c>
      <c r="AA1199">
        <v>14</v>
      </c>
      <c r="AB1199" s="5">
        <v>18</v>
      </c>
      <c r="AC1199">
        <v>0</v>
      </c>
      <c r="AD1199" s="5">
        <v>6</v>
      </c>
      <c r="AE1199" s="8">
        <v>0.33333333333333331</v>
      </c>
      <c r="AF1199" s="5">
        <v>1</v>
      </c>
      <c r="AG1199">
        <v>0</v>
      </c>
      <c r="AH1199">
        <v>0</v>
      </c>
      <c r="AI1199">
        <v>0</v>
      </c>
      <c r="AJ1199" s="5">
        <v>0</v>
      </c>
      <c r="AK1199">
        <v>0</v>
      </c>
      <c r="AL1199" s="5">
        <v>0</v>
      </c>
      <c r="AM1199" s="8">
        <v>0</v>
      </c>
      <c r="AN1199" s="5">
        <v>0</v>
      </c>
      <c r="AO1199">
        <v>0</v>
      </c>
      <c r="AP1199">
        <v>0</v>
      </c>
      <c r="AQ1199">
        <v>0</v>
      </c>
      <c r="AR1199" s="5">
        <v>59</v>
      </c>
      <c r="AS1199">
        <v>1</v>
      </c>
      <c r="AT1199" s="5">
        <v>6</v>
      </c>
      <c r="AU1199" s="8">
        <v>0.10169491525423729</v>
      </c>
      <c r="AV1199" s="5">
        <v>1</v>
      </c>
      <c r="AW1199">
        <v>0</v>
      </c>
      <c r="AX1199">
        <v>2</v>
      </c>
      <c r="AY1199">
        <v>0</v>
      </c>
      <c r="AZ1199" s="5">
        <v>59</v>
      </c>
      <c r="BA1199">
        <v>1</v>
      </c>
      <c r="BB1199" s="5">
        <v>0</v>
      </c>
      <c r="BC1199" s="8">
        <v>0</v>
      </c>
      <c r="BD1199" s="5">
        <v>0</v>
      </c>
      <c r="BE1199">
        <v>0</v>
      </c>
      <c r="BF1199">
        <v>3</v>
      </c>
      <c r="BG1199">
        <v>0</v>
      </c>
      <c r="BH1199" s="5">
        <v>174</v>
      </c>
      <c r="BI1199">
        <v>4</v>
      </c>
      <c r="BJ1199" s="5">
        <v>20</v>
      </c>
      <c r="BK1199" s="8">
        <v>0.11494252873563218</v>
      </c>
      <c r="BL1199" s="5">
        <v>3</v>
      </c>
      <c r="BM1199">
        <v>1</v>
      </c>
      <c r="BN1199">
        <v>9</v>
      </c>
      <c r="BO1199">
        <v>0</v>
      </c>
      <c r="BP1199" s="5">
        <v>415</v>
      </c>
      <c r="BQ1199">
        <v>9</v>
      </c>
      <c r="BR1199" s="5">
        <v>231</v>
      </c>
      <c r="BS1199" s="8">
        <v>0.55662650602409636</v>
      </c>
      <c r="BT1199" s="5">
        <v>15</v>
      </c>
      <c r="BU1199">
        <v>6</v>
      </c>
      <c r="BV1199">
        <v>17</v>
      </c>
      <c r="BW1199">
        <v>1</v>
      </c>
      <c r="BX1199" s="5">
        <v>454</v>
      </c>
      <c r="BY1199">
        <v>8</v>
      </c>
      <c r="BZ1199" s="5">
        <v>168</v>
      </c>
      <c r="CA1199" s="8">
        <v>0.37004405286343611</v>
      </c>
      <c r="CB1199" s="5">
        <v>12</v>
      </c>
      <c r="CC1199">
        <v>1</v>
      </c>
      <c r="CD1199">
        <v>15</v>
      </c>
      <c r="CE1199">
        <v>2</v>
      </c>
      <c r="CF1199" s="5">
        <v>285</v>
      </c>
      <c r="CG1199">
        <v>5</v>
      </c>
      <c r="CH1199" s="5">
        <v>82</v>
      </c>
      <c r="CI1199" s="8">
        <v>0.28771929824561404</v>
      </c>
      <c r="CJ1199" s="5">
        <v>8</v>
      </c>
      <c r="CK1199">
        <v>0</v>
      </c>
      <c r="CL1199">
        <v>15</v>
      </c>
      <c r="CM1199">
        <v>4</v>
      </c>
      <c r="CN1199" s="5">
        <v>164</v>
      </c>
      <c r="CO1199">
        <v>3</v>
      </c>
      <c r="CP1199" s="5">
        <v>33</v>
      </c>
      <c r="CQ1199" s="8">
        <v>0.20121951219512196</v>
      </c>
      <c r="CR1199" s="5">
        <v>3</v>
      </c>
      <c r="CS1199">
        <v>0</v>
      </c>
      <c r="CT1199">
        <v>3</v>
      </c>
      <c r="CU1199">
        <v>5</v>
      </c>
      <c r="CV1199" s="5">
        <v>21</v>
      </c>
      <c r="CW1199">
        <v>1</v>
      </c>
      <c r="CX1199" s="5">
        <v>0</v>
      </c>
      <c r="CY1199" s="8">
        <v>0</v>
      </c>
      <c r="CZ1199" s="5">
        <v>0</v>
      </c>
      <c r="DA1199">
        <v>0</v>
      </c>
      <c r="DB1199">
        <v>0</v>
      </c>
      <c r="DC1199">
        <v>2</v>
      </c>
    </row>
    <row r="1200" spans="1:107" x14ac:dyDescent="0.25">
      <c r="A1200">
        <v>2</v>
      </c>
      <c r="B1200" t="s">
        <v>63</v>
      </c>
      <c r="C1200" s="1">
        <v>43952</v>
      </c>
      <c r="D1200" s="5">
        <v>-8</v>
      </c>
      <c r="E1200" s="6">
        <v>-7.1428571428571432</v>
      </c>
      <c r="F1200" s="6">
        <v>7.1428571428571432</v>
      </c>
      <c r="G1200" s="5">
        <v>112</v>
      </c>
      <c r="H1200" s="5">
        <v>120</v>
      </c>
      <c r="I1200" s="5">
        <v>3</v>
      </c>
      <c r="J1200" s="5">
        <v>0</v>
      </c>
      <c r="K1200" s="5">
        <v>5</v>
      </c>
      <c r="L1200" s="5">
        <v>4</v>
      </c>
      <c r="M1200" s="5">
        <v>15</v>
      </c>
      <c r="N1200" s="5">
        <v>27</v>
      </c>
      <c r="O1200" s="5">
        <v>26</v>
      </c>
      <c r="P1200" s="5">
        <v>24</v>
      </c>
      <c r="Q1200" s="5">
        <v>13</v>
      </c>
      <c r="R1200" s="5">
        <v>3</v>
      </c>
      <c r="S1200" s="6">
        <f t="shared" si="18"/>
        <v>60.95</v>
      </c>
      <c r="T1200" s="5">
        <v>1670</v>
      </c>
      <c r="U1200">
        <v>21</v>
      </c>
      <c r="V1200" s="5">
        <v>554</v>
      </c>
      <c r="W1200" s="8">
        <v>0.33173652694610778</v>
      </c>
      <c r="X1200" s="5">
        <v>37</v>
      </c>
      <c r="Y1200">
        <v>8</v>
      </c>
      <c r="Z1200">
        <v>77</v>
      </c>
      <c r="AA1200">
        <v>14</v>
      </c>
      <c r="AB1200" s="5">
        <v>18</v>
      </c>
      <c r="AC1200">
        <v>0</v>
      </c>
      <c r="AD1200" s="5">
        <v>6</v>
      </c>
      <c r="AE1200" s="8">
        <v>0.33333333333333331</v>
      </c>
      <c r="AF1200" s="5">
        <v>1</v>
      </c>
      <c r="AG1200">
        <v>0</v>
      </c>
      <c r="AH1200">
        <v>0</v>
      </c>
      <c r="AI1200">
        <v>0</v>
      </c>
      <c r="AJ1200" s="5">
        <v>0</v>
      </c>
      <c r="AK1200">
        <v>0</v>
      </c>
      <c r="AL1200" s="5">
        <v>0</v>
      </c>
      <c r="AM1200" s="8">
        <v>0</v>
      </c>
      <c r="AN1200" s="5">
        <v>0</v>
      </c>
      <c r="AO1200">
        <v>0</v>
      </c>
      <c r="AP1200">
        <v>0</v>
      </c>
      <c r="AQ1200">
        <v>0</v>
      </c>
      <c r="AR1200" s="5">
        <v>59</v>
      </c>
      <c r="AS1200">
        <v>0</v>
      </c>
      <c r="AT1200" s="5">
        <v>6</v>
      </c>
      <c r="AU1200" s="8">
        <v>0.10169491525423729</v>
      </c>
      <c r="AV1200" s="5">
        <v>1</v>
      </c>
      <c r="AW1200">
        <v>0</v>
      </c>
      <c r="AX1200">
        <v>3</v>
      </c>
      <c r="AY1200">
        <v>0</v>
      </c>
      <c r="AZ1200" s="5">
        <v>59</v>
      </c>
      <c r="BA1200">
        <v>0</v>
      </c>
      <c r="BB1200" s="5">
        <v>0</v>
      </c>
      <c r="BC1200" s="8">
        <v>0</v>
      </c>
      <c r="BD1200" s="5">
        <v>0</v>
      </c>
      <c r="BE1200">
        <v>0</v>
      </c>
      <c r="BF1200">
        <v>4</v>
      </c>
      <c r="BG1200">
        <v>0</v>
      </c>
      <c r="BH1200" s="5">
        <v>175</v>
      </c>
      <c r="BI1200">
        <v>1</v>
      </c>
      <c r="BJ1200" s="5">
        <v>21</v>
      </c>
      <c r="BK1200" s="8">
        <v>0.12</v>
      </c>
      <c r="BL1200" s="5">
        <v>3</v>
      </c>
      <c r="BM1200">
        <v>1</v>
      </c>
      <c r="BN1200">
        <v>12</v>
      </c>
      <c r="BO1200">
        <v>0</v>
      </c>
      <c r="BP1200" s="5">
        <v>424</v>
      </c>
      <c r="BQ1200">
        <v>9</v>
      </c>
      <c r="BR1200" s="5">
        <v>236</v>
      </c>
      <c r="BS1200" s="8">
        <v>0.55660377358490565</v>
      </c>
      <c r="BT1200" s="5">
        <v>15</v>
      </c>
      <c r="BU1200">
        <v>5</v>
      </c>
      <c r="BV1200">
        <v>17</v>
      </c>
      <c r="BW1200">
        <v>1</v>
      </c>
      <c r="BX1200" s="5">
        <v>458</v>
      </c>
      <c r="BY1200">
        <v>4</v>
      </c>
      <c r="BZ1200" s="5">
        <v>169</v>
      </c>
      <c r="CA1200" s="8">
        <v>0.36899563318777295</v>
      </c>
      <c r="CB1200" s="5">
        <v>12</v>
      </c>
      <c r="CC1200">
        <v>1</v>
      </c>
      <c r="CD1200">
        <v>19</v>
      </c>
      <c r="CE1200">
        <v>2</v>
      </c>
      <c r="CF1200" s="5">
        <v>290</v>
      </c>
      <c r="CG1200">
        <v>5</v>
      </c>
      <c r="CH1200" s="5">
        <v>82</v>
      </c>
      <c r="CI1200" s="8">
        <v>0.28275862068965518</v>
      </c>
      <c r="CJ1200" s="5">
        <v>8</v>
      </c>
      <c r="CK1200">
        <v>0</v>
      </c>
      <c r="CL1200">
        <v>15</v>
      </c>
      <c r="CM1200">
        <v>4</v>
      </c>
      <c r="CN1200" s="5">
        <v>166</v>
      </c>
      <c r="CO1200">
        <v>2</v>
      </c>
      <c r="CP1200" s="5">
        <v>34</v>
      </c>
      <c r="CQ1200" s="8">
        <v>0.20481927710843373</v>
      </c>
      <c r="CR1200" s="5">
        <v>3</v>
      </c>
      <c r="CS1200">
        <v>1</v>
      </c>
      <c r="CT1200">
        <v>6</v>
      </c>
      <c r="CU1200">
        <v>5</v>
      </c>
      <c r="CV1200" s="5">
        <v>21</v>
      </c>
      <c r="CW1200">
        <v>0</v>
      </c>
      <c r="CX1200" s="5">
        <v>0</v>
      </c>
      <c r="CY1200" s="8">
        <v>0</v>
      </c>
      <c r="CZ1200" s="5">
        <v>0</v>
      </c>
      <c r="DA1200">
        <v>0</v>
      </c>
      <c r="DB1200">
        <v>1</v>
      </c>
      <c r="DC1200">
        <v>2</v>
      </c>
    </row>
    <row r="1201" spans="1:107" x14ac:dyDescent="0.25">
      <c r="A1201">
        <v>2</v>
      </c>
      <c r="B1201" t="s">
        <v>63</v>
      </c>
      <c r="C1201" s="1">
        <v>43953</v>
      </c>
      <c r="D1201" s="5">
        <v>-8</v>
      </c>
      <c r="E1201" s="6">
        <v>-7.1428571428571432</v>
      </c>
      <c r="F1201" s="6">
        <v>7.1428571428571432</v>
      </c>
      <c r="G1201" s="5">
        <v>112</v>
      </c>
      <c r="H1201" s="5">
        <v>120</v>
      </c>
      <c r="I1201" s="5">
        <v>3</v>
      </c>
      <c r="J1201" s="5">
        <v>0</v>
      </c>
      <c r="K1201" s="5">
        <v>5</v>
      </c>
      <c r="L1201" s="5">
        <v>4</v>
      </c>
      <c r="M1201" s="5">
        <v>15</v>
      </c>
      <c r="N1201" s="5">
        <v>27</v>
      </c>
      <c r="O1201" s="5">
        <v>26</v>
      </c>
      <c r="P1201" s="5">
        <v>24</v>
      </c>
      <c r="Q1201" s="5">
        <v>13</v>
      </c>
      <c r="R1201" s="5">
        <v>3</v>
      </c>
      <c r="S1201" s="6">
        <f t="shared" si="18"/>
        <v>60.95</v>
      </c>
      <c r="T1201" s="5">
        <v>1691</v>
      </c>
      <c r="U1201">
        <v>21</v>
      </c>
      <c r="V1201" s="5">
        <v>562</v>
      </c>
      <c r="W1201" s="8">
        <v>0.33234772324068601</v>
      </c>
      <c r="X1201" s="5">
        <v>37</v>
      </c>
      <c r="Y1201">
        <v>8</v>
      </c>
      <c r="Z1201">
        <v>77</v>
      </c>
      <c r="AA1201">
        <v>14</v>
      </c>
      <c r="AB1201" s="5">
        <v>18</v>
      </c>
      <c r="AC1201">
        <v>0</v>
      </c>
      <c r="AD1201" s="5">
        <v>6</v>
      </c>
      <c r="AE1201" s="8">
        <v>0.33333333333333331</v>
      </c>
      <c r="AF1201" s="5">
        <v>1</v>
      </c>
      <c r="AG1201">
        <v>0</v>
      </c>
      <c r="AH1201">
        <v>0</v>
      </c>
      <c r="AI1201">
        <v>0</v>
      </c>
      <c r="AJ1201" s="5">
        <v>0</v>
      </c>
      <c r="AK1201">
        <v>0</v>
      </c>
      <c r="AL1201" s="5">
        <v>0</v>
      </c>
      <c r="AM1201" s="8">
        <v>0</v>
      </c>
      <c r="AN1201" s="5">
        <v>0</v>
      </c>
      <c r="AO1201">
        <v>0</v>
      </c>
      <c r="AP1201">
        <v>0</v>
      </c>
      <c r="AQ1201">
        <v>0</v>
      </c>
      <c r="AR1201" s="5">
        <v>59</v>
      </c>
      <c r="AS1201">
        <v>0</v>
      </c>
      <c r="AT1201" s="5">
        <v>6</v>
      </c>
      <c r="AU1201" s="8">
        <v>0.10169491525423729</v>
      </c>
      <c r="AV1201" s="5">
        <v>1</v>
      </c>
      <c r="AW1201">
        <v>0</v>
      </c>
      <c r="AX1201">
        <v>3</v>
      </c>
      <c r="AY1201">
        <v>0</v>
      </c>
      <c r="AZ1201" s="5">
        <v>59</v>
      </c>
      <c r="BA1201">
        <v>0</v>
      </c>
      <c r="BB1201" s="5">
        <v>0</v>
      </c>
      <c r="BC1201" s="8">
        <v>0</v>
      </c>
      <c r="BD1201" s="5">
        <v>0</v>
      </c>
      <c r="BE1201">
        <v>0</v>
      </c>
      <c r="BF1201">
        <v>4</v>
      </c>
      <c r="BG1201">
        <v>0</v>
      </c>
      <c r="BH1201" s="5">
        <v>176</v>
      </c>
      <c r="BI1201">
        <v>1</v>
      </c>
      <c r="BJ1201" s="5">
        <v>22</v>
      </c>
      <c r="BK1201" s="8">
        <v>0.125</v>
      </c>
      <c r="BL1201" s="5">
        <v>3</v>
      </c>
      <c r="BM1201">
        <v>1</v>
      </c>
      <c r="BN1201">
        <v>12</v>
      </c>
      <c r="BO1201">
        <v>0</v>
      </c>
      <c r="BP1201" s="5">
        <v>433</v>
      </c>
      <c r="BQ1201">
        <v>9</v>
      </c>
      <c r="BR1201" s="5">
        <v>241</v>
      </c>
      <c r="BS1201" s="8">
        <v>0.5565819861431871</v>
      </c>
      <c r="BT1201" s="5">
        <v>15</v>
      </c>
      <c r="BU1201">
        <v>5</v>
      </c>
      <c r="BV1201">
        <v>17</v>
      </c>
      <c r="BW1201">
        <v>1</v>
      </c>
      <c r="BX1201" s="5">
        <v>462</v>
      </c>
      <c r="BY1201">
        <v>4</v>
      </c>
      <c r="BZ1201" s="5">
        <v>170</v>
      </c>
      <c r="CA1201" s="8">
        <v>0.36796536796536794</v>
      </c>
      <c r="CB1201" s="5">
        <v>12</v>
      </c>
      <c r="CC1201">
        <v>1</v>
      </c>
      <c r="CD1201">
        <v>19</v>
      </c>
      <c r="CE1201">
        <v>2</v>
      </c>
      <c r="CF1201" s="5">
        <v>295</v>
      </c>
      <c r="CG1201">
        <v>5</v>
      </c>
      <c r="CH1201" s="5">
        <v>82</v>
      </c>
      <c r="CI1201" s="8">
        <v>0.27796610169491526</v>
      </c>
      <c r="CJ1201" s="5">
        <v>8</v>
      </c>
      <c r="CK1201">
        <v>0</v>
      </c>
      <c r="CL1201">
        <v>15</v>
      </c>
      <c r="CM1201">
        <v>4</v>
      </c>
      <c r="CN1201" s="5">
        <v>168</v>
      </c>
      <c r="CO1201">
        <v>2</v>
      </c>
      <c r="CP1201" s="5">
        <v>35</v>
      </c>
      <c r="CQ1201" s="8">
        <v>0.20833333333333334</v>
      </c>
      <c r="CR1201" s="5">
        <v>3</v>
      </c>
      <c r="CS1201">
        <v>1</v>
      </c>
      <c r="CT1201">
        <v>6</v>
      </c>
      <c r="CU1201">
        <v>5</v>
      </c>
      <c r="CV1201" s="5">
        <v>21</v>
      </c>
      <c r="CW1201">
        <v>0</v>
      </c>
      <c r="CX1201" s="5">
        <v>0</v>
      </c>
      <c r="CY1201" s="8">
        <v>0</v>
      </c>
      <c r="CZ1201" s="5">
        <v>0</v>
      </c>
      <c r="DA1201">
        <v>0</v>
      </c>
      <c r="DB1201">
        <v>1</v>
      </c>
      <c r="DC1201">
        <v>2</v>
      </c>
    </row>
    <row r="1202" spans="1:107" x14ac:dyDescent="0.25">
      <c r="A1202">
        <v>2</v>
      </c>
      <c r="B1202" t="s">
        <v>63</v>
      </c>
      <c r="C1202" s="1">
        <v>43954</v>
      </c>
      <c r="D1202" s="5">
        <v>-8</v>
      </c>
      <c r="E1202" s="6">
        <v>-7.1428571428571432</v>
      </c>
      <c r="F1202" s="6">
        <v>7.1428571428571432</v>
      </c>
      <c r="G1202" s="5">
        <v>112</v>
      </c>
      <c r="H1202" s="5">
        <v>120</v>
      </c>
      <c r="I1202" s="5">
        <v>3</v>
      </c>
      <c r="J1202" s="5">
        <v>0</v>
      </c>
      <c r="K1202" s="5">
        <v>5</v>
      </c>
      <c r="L1202" s="5">
        <v>4</v>
      </c>
      <c r="M1202" s="5">
        <v>15</v>
      </c>
      <c r="N1202" s="5">
        <v>27</v>
      </c>
      <c r="O1202" s="5">
        <v>26</v>
      </c>
      <c r="P1202" s="5">
        <v>24</v>
      </c>
      <c r="Q1202" s="5">
        <v>13</v>
      </c>
      <c r="R1202" s="5">
        <v>3</v>
      </c>
      <c r="S1202" s="6">
        <f t="shared" si="18"/>
        <v>60.95</v>
      </c>
      <c r="T1202" s="5">
        <v>1712</v>
      </c>
      <c r="U1202">
        <v>21</v>
      </c>
      <c r="V1202" s="5">
        <v>570</v>
      </c>
      <c r="W1202" s="8">
        <v>0.33294392523364486</v>
      </c>
      <c r="X1202" s="5">
        <v>37</v>
      </c>
      <c r="Y1202">
        <v>8</v>
      </c>
      <c r="Z1202">
        <v>77</v>
      </c>
      <c r="AA1202">
        <v>14</v>
      </c>
      <c r="AB1202" s="5">
        <v>18</v>
      </c>
      <c r="AC1202">
        <v>0</v>
      </c>
      <c r="AD1202" s="5">
        <v>6</v>
      </c>
      <c r="AE1202" s="8">
        <v>0.33333333333333331</v>
      </c>
      <c r="AF1202" s="5">
        <v>1</v>
      </c>
      <c r="AG1202">
        <v>0</v>
      </c>
      <c r="AH1202">
        <v>0</v>
      </c>
      <c r="AI1202">
        <v>0</v>
      </c>
      <c r="AJ1202" s="5">
        <v>0</v>
      </c>
      <c r="AK1202">
        <v>0</v>
      </c>
      <c r="AL1202" s="5">
        <v>0</v>
      </c>
      <c r="AM1202" s="8">
        <v>0</v>
      </c>
      <c r="AN1202" s="5">
        <v>0</v>
      </c>
      <c r="AO1202">
        <v>0</v>
      </c>
      <c r="AP1202">
        <v>0</v>
      </c>
      <c r="AQ1202">
        <v>0</v>
      </c>
      <c r="AR1202" s="5">
        <v>59</v>
      </c>
      <c r="AS1202">
        <v>0</v>
      </c>
      <c r="AT1202" s="5">
        <v>6</v>
      </c>
      <c r="AU1202" s="8">
        <v>0.10169491525423729</v>
      </c>
      <c r="AV1202" s="5">
        <v>1</v>
      </c>
      <c r="AW1202">
        <v>0</v>
      </c>
      <c r="AX1202">
        <v>3</v>
      </c>
      <c r="AY1202">
        <v>0</v>
      </c>
      <c r="AZ1202" s="5">
        <v>59</v>
      </c>
      <c r="BA1202">
        <v>0</v>
      </c>
      <c r="BB1202" s="5">
        <v>0</v>
      </c>
      <c r="BC1202" s="8">
        <v>0</v>
      </c>
      <c r="BD1202" s="5">
        <v>0</v>
      </c>
      <c r="BE1202">
        <v>0</v>
      </c>
      <c r="BF1202">
        <v>4</v>
      </c>
      <c r="BG1202">
        <v>0</v>
      </c>
      <c r="BH1202" s="5">
        <v>177</v>
      </c>
      <c r="BI1202">
        <v>1</v>
      </c>
      <c r="BJ1202" s="5">
        <v>23</v>
      </c>
      <c r="BK1202" s="8">
        <v>0.12994350282485875</v>
      </c>
      <c r="BL1202" s="5">
        <v>3</v>
      </c>
      <c r="BM1202">
        <v>1</v>
      </c>
      <c r="BN1202">
        <v>12</v>
      </c>
      <c r="BO1202">
        <v>0</v>
      </c>
      <c r="BP1202" s="5">
        <v>442</v>
      </c>
      <c r="BQ1202">
        <v>9</v>
      </c>
      <c r="BR1202" s="5">
        <v>246</v>
      </c>
      <c r="BS1202" s="8">
        <v>0.5565610859728507</v>
      </c>
      <c r="BT1202" s="5">
        <v>15</v>
      </c>
      <c r="BU1202">
        <v>5</v>
      </c>
      <c r="BV1202">
        <v>17</v>
      </c>
      <c r="BW1202">
        <v>1</v>
      </c>
      <c r="BX1202" s="5">
        <v>466</v>
      </c>
      <c r="BY1202">
        <v>4</v>
      </c>
      <c r="BZ1202" s="5">
        <v>171</v>
      </c>
      <c r="CA1202" s="8">
        <v>0.36695278969957079</v>
      </c>
      <c r="CB1202" s="5">
        <v>12</v>
      </c>
      <c r="CC1202">
        <v>1</v>
      </c>
      <c r="CD1202">
        <v>19</v>
      </c>
      <c r="CE1202">
        <v>2</v>
      </c>
      <c r="CF1202" s="5">
        <v>300</v>
      </c>
      <c r="CG1202">
        <v>5</v>
      </c>
      <c r="CH1202" s="5">
        <v>82</v>
      </c>
      <c r="CI1202" s="8">
        <v>0.27333333333333332</v>
      </c>
      <c r="CJ1202" s="5">
        <v>8</v>
      </c>
      <c r="CK1202">
        <v>0</v>
      </c>
      <c r="CL1202">
        <v>15</v>
      </c>
      <c r="CM1202">
        <v>4</v>
      </c>
      <c r="CN1202" s="5">
        <v>170</v>
      </c>
      <c r="CO1202">
        <v>2</v>
      </c>
      <c r="CP1202" s="5">
        <v>36</v>
      </c>
      <c r="CQ1202" s="8">
        <v>0.21176470588235294</v>
      </c>
      <c r="CR1202" s="5">
        <v>3</v>
      </c>
      <c r="CS1202">
        <v>1</v>
      </c>
      <c r="CT1202">
        <v>6</v>
      </c>
      <c r="CU1202">
        <v>5</v>
      </c>
      <c r="CV1202" s="5">
        <v>21</v>
      </c>
      <c r="CW1202">
        <v>0</v>
      </c>
      <c r="CX1202" s="5">
        <v>0</v>
      </c>
      <c r="CY1202" s="8">
        <v>0</v>
      </c>
      <c r="CZ1202" s="5">
        <v>0</v>
      </c>
      <c r="DA1202">
        <v>0</v>
      </c>
      <c r="DB1202">
        <v>1</v>
      </c>
      <c r="DC1202">
        <v>2</v>
      </c>
    </row>
    <row r="1203" spans="1:107" x14ac:dyDescent="0.25">
      <c r="A1203">
        <v>2</v>
      </c>
      <c r="B1203" t="s">
        <v>63</v>
      </c>
      <c r="C1203" s="1">
        <v>43955</v>
      </c>
      <c r="D1203" s="5">
        <v>-8</v>
      </c>
      <c r="E1203" s="6">
        <v>-7.1428571428571432</v>
      </c>
      <c r="F1203" s="6">
        <v>7.1428571428571432</v>
      </c>
      <c r="G1203" s="5">
        <v>112</v>
      </c>
      <c r="H1203" s="5">
        <v>120</v>
      </c>
      <c r="I1203" s="5">
        <v>3</v>
      </c>
      <c r="J1203" s="5">
        <v>0</v>
      </c>
      <c r="K1203" s="5">
        <v>5</v>
      </c>
      <c r="L1203" s="5">
        <v>4</v>
      </c>
      <c r="M1203" s="5">
        <v>15</v>
      </c>
      <c r="N1203" s="5">
        <v>27</v>
      </c>
      <c r="O1203" s="5">
        <v>26</v>
      </c>
      <c r="P1203" s="5">
        <v>24</v>
      </c>
      <c r="Q1203" s="5">
        <v>13</v>
      </c>
      <c r="R1203" s="5">
        <v>3</v>
      </c>
      <c r="S1203" s="6">
        <f t="shared" si="18"/>
        <v>60.95</v>
      </c>
      <c r="T1203" s="5">
        <v>1733</v>
      </c>
      <c r="U1203">
        <v>21</v>
      </c>
      <c r="V1203" s="5">
        <v>578</v>
      </c>
      <c r="W1203" s="8">
        <v>0.33352567801500288</v>
      </c>
      <c r="X1203" s="5">
        <v>37</v>
      </c>
      <c r="Y1203">
        <v>8</v>
      </c>
      <c r="Z1203">
        <v>77</v>
      </c>
      <c r="AA1203">
        <v>14</v>
      </c>
      <c r="AB1203" s="5">
        <v>18</v>
      </c>
      <c r="AC1203">
        <v>0</v>
      </c>
      <c r="AD1203" s="5">
        <v>6</v>
      </c>
      <c r="AE1203" s="8">
        <v>0.33333333333333331</v>
      </c>
      <c r="AF1203" s="5">
        <v>1</v>
      </c>
      <c r="AG1203">
        <v>0</v>
      </c>
      <c r="AH1203">
        <v>0</v>
      </c>
      <c r="AI1203">
        <v>0</v>
      </c>
      <c r="AJ1203" s="5">
        <v>0</v>
      </c>
      <c r="AK1203">
        <v>0</v>
      </c>
      <c r="AL1203" s="5">
        <v>0</v>
      </c>
      <c r="AM1203" s="8">
        <v>0</v>
      </c>
      <c r="AN1203" s="5">
        <v>0</v>
      </c>
      <c r="AO1203">
        <v>0</v>
      </c>
      <c r="AP1203">
        <v>0</v>
      </c>
      <c r="AQ1203">
        <v>0</v>
      </c>
      <c r="AR1203" s="5">
        <v>59</v>
      </c>
      <c r="AS1203">
        <v>0</v>
      </c>
      <c r="AT1203" s="5">
        <v>6</v>
      </c>
      <c r="AU1203" s="8">
        <v>0.10169491525423729</v>
      </c>
      <c r="AV1203" s="5">
        <v>1</v>
      </c>
      <c r="AW1203">
        <v>0</v>
      </c>
      <c r="AX1203">
        <v>3</v>
      </c>
      <c r="AY1203">
        <v>0</v>
      </c>
      <c r="AZ1203" s="5">
        <v>59</v>
      </c>
      <c r="BA1203">
        <v>0</v>
      </c>
      <c r="BB1203" s="5">
        <v>0</v>
      </c>
      <c r="BC1203" s="8">
        <v>0</v>
      </c>
      <c r="BD1203" s="5">
        <v>0</v>
      </c>
      <c r="BE1203">
        <v>0</v>
      </c>
      <c r="BF1203">
        <v>4</v>
      </c>
      <c r="BG1203">
        <v>0</v>
      </c>
      <c r="BH1203" s="5">
        <v>178</v>
      </c>
      <c r="BI1203">
        <v>1</v>
      </c>
      <c r="BJ1203" s="5">
        <v>24</v>
      </c>
      <c r="BK1203" s="8">
        <v>0.1348314606741573</v>
      </c>
      <c r="BL1203" s="5">
        <v>3</v>
      </c>
      <c r="BM1203">
        <v>1</v>
      </c>
      <c r="BN1203">
        <v>12</v>
      </c>
      <c r="BO1203">
        <v>0</v>
      </c>
      <c r="BP1203" s="5">
        <v>451</v>
      </c>
      <c r="BQ1203">
        <v>9</v>
      </c>
      <c r="BR1203" s="5">
        <v>251</v>
      </c>
      <c r="BS1203" s="8">
        <v>0.55654101995565408</v>
      </c>
      <c r="BT1203" s="5">
        <v>15</v>
      </c>
      <c r="BU1203">
        <v>5</v>
      </c>
      <c r="BV1203">
        <v>17</v>
      </c>
      <c r="BW1203">
        <v>1</v>
      </c>
      <c r="BX1203" s="5">
        <v>470</v>
      </c>
      <c r="BY1203">
        <v>4</v>
      </c>
      <c r="BZ1203" s="5">
        <v>172</v>
      </c>
      <c r="CA1203" s="8">
        <v>0.36595744680851061</v>
      </c>
      <c r="CB1203" s="5">
        <v>12</v>
      </c>
      <c r="CC1203">
        <v>1</v>
      </c>
      <c r="CD1203">
        <v>19</v>
      </c>
      <c r="CE1203">
        <v>2</v>
      </c>
      <c r="CF1203" s="5">
        <v>305</v>
      </c>
      <c r="CG1203">
        <v>5</v>
      </c>
      <c r="CH1203" s="5">
        <v>82</v>
      </c>
      <c r="CI1203" s="8">
        <v>0.26885245901639343</v>
      </c>
      <c r="CJ1203" s="5">
        <v>8</v>
      </c>
      <c r="CK1203">
        <v>0</v>
      </c>
      <c r="CL1203">
        <v>15</v>
      </c>
      <c r="CM1203">
        <v>4</v>
      </c>
      <c r="CN1203" s="5">
        <v>172</v>
      </c>
      <c r="CO1203">
        <v>2</v>
      </c>
      <c r="CP1203" s="5">
        <v>37</v>
      </c>
      <c r="CQ1203" s="8">
        <v>0.21511627906976744</v>
      </c>
      <c r="CR1203" s="5">
        <v>3</v>
      </c>
      <c r="CS1203">
        <v>1</v>
      </c>
      <c r="CT1203">
        <v>6</v>
      </c>
      <c r="CU1203">
        <v>5</v>
      </c>
      <c r="CV1203" s="5">
        <v>21</v>
      </c>
      <c r="CW1203">
        <v>0</v>
      </c>
      <c r="CX1203" s="5">
        <v>0</v>
      </c>
      <c r="CY1203" s="8">
        <v>0</v>
      </c>
      <c r="CZ1203" s="5">
        <v>0</v>
      </c>
      <c r="DA1203">
        <v>0</v>
      </c>
      <c r="DB1203">
        <v>1</v>
      </c>
      <c r="DC1203">
        <v>2</v>
      </c>
    </row>
    <row r="1204" spans="1:107" x14ac:dyDescent="0.25">
      <c r="A1204">
        <v>2</v>
      </c>
      <c r="B1204" t="s">
        <v>63</v>
      </c>
      <c r="C1204" s="1">
        <v>43956</v>
      </c>
      <c r="D1204" s="5">
        <v>-8</v>
      </c>
      <c r="E1204" s="6">
        <v>-7.1428571428571432</v>
      </c>
      <c r="F1204" s="6">
        <v>7.1428571428571432</v>
      </c>
      <c r="G1204" s="5">
        <v>112</v>
      </c>
      <c r="H1204" s="5">
        <v>120</v>
      </c>
      <c r="I1204" s="5">
        <v>3</v>
      </c>
      <c r="J1204" s="5">
        <v>0</v>
      </c>
      <c r="K1204" s="5">
        <v>5</v>
      </c>
      <c r="L1204" s="5">
        <v>4</v>
      </c>
      <c r="M1204" s="5">
        <v>15</v>
      </c>
      <c r="N1204" s="5">
        <v>27</v>
      </c>
      <c r="O1204" s="5">
        <v>26</v>
      </c>
      <c r="P1204" s="5">
        <v>24</v>
      </c>
      <c r="Q1204" s="5">
        <v>13</v>
      </c>
      <c r="R1204" s="5">
        <v>3</v>
      </c>
      <c r="S1204" s="6">
        <f t="shared" si="18"/>
        <v>60.95</v>
      </c>
      <c r="T1204" s="5">
        <v>1752</v>
      </c>
      <c r="U1204">
        <v>19</v>
      </c>
      <c r="V1204" s="5">
        <v>585</v>
      </c>
      <c r="W1204" s="8">
        <v>0.3339041095890411</v>
      </c>
      <c r="X1204" s="5">
        <v>37</v>
      </c>
      <c r="Y1204">
        <v>7</v>
      </c>
      <c r="Z1204">
        <v>78</v>
      </c>
      <c r="AA1204">
        <v>14</v>
      </c>
      <c r="AB1204" s="5">
        <v>18</v>
      </c>
      <c r="AC1204">
        <v>0</v>
      </c>
      <c r="AD1204" s="5">
        <v>6</v>
      </c>
      <c r="AE1204" s="8">
        <v>0.33333333333333331</v>
      </c>
      <c r="AF1204" s="5">
        <v>1</v>
      </c>
      <c r="AG1204">
        <v>0</v>
      </c>
      <c r="AH1204">
        <v>0</v>
      </c>
      <c r="AI1204">
        <v>0</v>
      </c>
      <c r="AJ1204" s="5">
        <v>0</v>
      </c>
      <c r="AK1204">
        <v>0</v>
      </c>
      <c r="AL1204" s="5">
        <v>0</v>
      </c>
      <c r="AM1204" s="8">
        <v>0</v>
      </c>
      <c r="AN1204" s="5">
        <v>0</v>
      </c>
      <c r="AO1204">
        <v>0</v>
      </c>
      <c r="AP1204">
        <v>0</v>
      </c>
      <c r="AQ1204">
        <v>0</v>
      </c>
      <c r="AR1204" s="5">
        <v>59</v>
      </c>
      <c r="AS1204">
        <v>0</v>
      </c>
      <c r="AT1204" s="5">
        <v>6</v>
      </c>
      <c r="AU1204" s="8">
        <v>0.10169491525423729</v>
      </c>
      <c r="AV1204" s="5">
        <v>1</v>
      </c>
      <c r="AW1204">
        <v>0</v>
      </c>
      <c r="AX1204">
        <v>3</v>
      </c>
      <c r="AY1204">
        <v>0</v>
      </c>
      <c r="AZ1204" s="5">
        <v>59</v>
      </c>
      <c r="BA1204">
        <v>0</v>
      </c>
      <c r="BB1204" s="5">
        <v>0</v>
      </c>
      <c r="BC1204" s="8">
        <v>0</v>
      </c>
      <c r="BD1204" s="5">
        <v>0</v>
      </c>
      <c r="BE1204">
        <v>0</v>
      </c>
      <c r="BF1204">
        <v>4</v>
      </c>
      <c r="BG1204">
        <v>0</v>
      </c>
      <c r="BH1204" s="5">
        <v>179</v>
      </c>
      <c r="BI1204">
        <v>1</v>
      </c>
      <c r="BJ1204" s="5">
        <v>25</v>
      </c>
      <c r="BK1204" s="8">
        <v>0.13966480446927373</v>
      </c>
      <c r="BL1204" s="5">
        <v>3</v>
      </c>
      <c r="BM1204">
        <v>1</v>
      </c>
      <c r="BN1204">
        <v>12</v>
      </c>
      <c r="BO1204">
        <v>0</v>
      </c>
      <c r="BP1204" s="5">
        <v>460</v>
      </c>
      <c r="BQ1204">
        <v>9</v>
      </c>
      <c r="BR1204" s="5">
        <v>256</v>
      </c>
      <c r="BS1204" s="8">
        <v>0.55652173913043479</v>
      </c>
      <c r="BT1204" s="5">
        <v>15</v>
      </c>
      <c r="BU1204">
        <v>5</v>
      </c>
      <c r="BV1204">
        <v>17</v>
      </c>
      <c r="BW1204">
        <v>1</v>
      </c>
      <c r="BX1204" s="5">
        <v>474</v>
      </c>
      <c r="BY1204">
        <v>4</v>
      </c>
      <c r="BZ1204" s="5">
        <v>173</v>
      </c>
      <c r="CA1204" s="8">
        <v>0.36497890295358648</v>
      </c>
      <c r="CB1204" s="5">
        <v>12</v>
      </c>
      <c r="CC1204">
        <v>1</v>
      </c>
      <c r="CD1204">
        <v>19</v>
      </c>
      <c r="CE1204">
        <v>2</v>
      </c>
      <c r="CF1204" s="5">
        <v>309</v>
      </c>
      <c r="CG1204">
        <v>4</v>
      </c>
      <c r="CH1204" s="5">
        <v>82</v>
      </c>
      <c r="CI1204" s="8">
        <v>0.26537216828478966</v>
      </c>
      <c r="CJ1204" s="5">
        <v>8</v>
      </c>
      <c r="CK1204">
        <v>0</v>
      </c>
      <c r="CL1204">
        <v>16</v>
      </c>
      <c r="CM1204">
        <v>4</v>
      </c>
      <c r="CN1204" s="5">
        <v>173</v>
      </c>
      <c r="CO1204">
        <v>1</v>
      </c>
      <c r="CP1204" s="5">
        <v>37</v>
      </c>
      <c r="CQ1204" s="8">
        <v>0.2138728323699422</v>
      </c>
      <c r="CR1204" s="5">
        <v>3</v>
      </c>
      <c r="CS1204">
        <v>0</v>
      </c>
      <c r="CT1204">
        <v>6</v>
      </c>
      <c r="CU1204">
        <v>5</v>
      </c>
      <c r="CV1204" s="5">
        <v>21</v>
      </c>
      <c r="CW1204">
        <v>0</v>
      </c>
      <c r="CX1204" s="5">
        <v>0</v>
      </c>
      <c r="CY1204" s="8">
        <v>0</v>
      </c>
      <c r="CZ1204" s="5">
        <v>0</v>
      </c>
      <c r="DA1204">
        <v>0</v>
      </c>
      <c r="DB1204">
        <v>1</v>
      </c>
      <c r="DC1204">
        <v>2</v>
      </c>
    </row>
    <row r="1205" spans="1:107" x14ac:dyDescent="0.25">
      <c r="A1205">
        <v>2</v>
      </c>
      <c r="B1205" t="s">
        <v>63</v>
      </c>
      <c r="C1205" s="1">
        <v>43957</v>
      </c>
      <c r="D1205" s="5">
        <v>-8</v>
      </c>
      <c r="E1205" s="6">
        <v>-7.1428571428571432</v>
      </c>
      <c r="F1205" s="6">
        <v>7.1428571428571432</v>
      </c>
      <c r="G1205" s="5">
        <v>112</v>
      </c>
      <c r="H1205" s="5">
        <v>120</v>
      </c>
      <c r="I1205" s="5">
        <v>3</v>
      </c>
      <c r="J1205" s="5">
        <v>0</v>
      </c>
      <c r="K1205" s="5">
        <v>5</v>
      </c>
      <c r="L1205" s="5">
        <v>4</v>
      </c>
      <c r="M1205" s="5">
        <v>15</v>
      </c>
      <c r="N1205" s="5">
        <v>27</v>
      </c>
      <c r="O1205" s="5">
        <v>26</v>
      </c>
      <c r="P1205" s="5">
        <v>24</v>
      </c>
      <c r="Q1205" s="5">
        <v>13</v>
      </c>
      <c r="R1205" s="5">
        <v>3</v>
      </c>
      <c r="S1205" s="6">
        <f t="shared" si="18"/>
        <v>60.95</v>
      </c>
      <c r="T1205" s="5">
        <v>1771</v>
      </c>
      <c r="U1205">
        <v>19</v>
      </c>
      <c r="V1205" s="5">
        <v>592</v>
      </c>
      <c r="W1205" s="8">
        <v>0.33427442123094298</v>
      </c>
      <c r="X1205" s="5">
        <v>37</v>
      </c>
      <c r="Y1205">
        <v>7</v>
      </c>
      <c r="Z1205">
        <v>78</v>
      </c>
      <c r="AA1205">
        <v>14</v>
      </c>
      <c r="AB1205" s="5">
        <v>18</v>
      </c>
      <c r="AC1205">
        <v>0</v>
      </c>
      <c r="AD1205" s="5">
        <v>6</v>
      </c>
      <c r="AE1205" s="8">
        <v>0.33333333333333331</v>
      </c>
      <c r="AF1205" s="5">
        <v>1</v>
      </c>
      <c r="AG1205">
        <v>0</v>
      </c>
      <c r="AH1205">
        <v>0</v>
      </c>
      <c r="AI1205">
        <v>0</v>
      </c>
      <c r="AJ1205" s="5">
        <v>0</v>
      </c>
      <c r="AK1205">
        <v>0</v>
      </c>
      <c r="AL1205" s="5">
        <v>0</v>
      </c>
      <c r="AM1205" s="8">
        <v>0</v>
      </c>
      <c r="AN1205" s="5">
        <v>0</v>
      </c>
      <c r="AO1205">
        <v>0</v>
      </c>
      <c r="AP1205">
        <v>0</v>
      </c>
      <c r="AQ1205">
        <v>0</v>
      </c>
      <c r="AR1205" s="5">
        <v>59</v>
      </c>
      <c r="AS1205">
        <v>0</v>
      </c>
      <c r="AT1205" s="5">
        <v>6</v>
      </c>
      <c r="AU1205" s="8">
        <v>0.10169491525423729</v>
      </c>
      <c r="AV1205" s="5">
        <v>1</v>
      </c>
      <c r="AW1205">
        <v>0</v>
      </c>
      <c r="AX1205">
        <v>3</v>
      </c>
      <c r="AY1205">
        <v>0</v>
      </c>
      <c r="AZ1205" s="5">
        <v>59</v>
      </c>
      <c r="BA1205">
        <v>0</v>
      </c>
      <c r="BB1205" s="5">
        <v>0</v>
      </c>
      <c r="BC1205" s="8">
        <v>0</v>
      </c>
      <c r="BD1205" s="5">
        <v>0</v>
      </c>
      <c r="BE1205">
        <v>0</v>
      </c>
      <c r="BF1205">
        <v>4</v>
      </c>
      <c r="BG1205">
        <v>0</v>
      </c>
      <c r="BH1205" s="5">
        <v>180</v>
      </c>
      <c r="BI1205">
        <v>1</v>
      </c>
      <c r="BJ1205" s="5">
        <v>26</v>
      </c>
      <c r="BK1205" s="8">
        <v>0.14444444444444443</v>
      </c>
      <c r="BL1205" s="5">
        <v>3</v>
      </c>
      <c r="BM1205">
        <v>1</v>
      </c>
      <c r="BN1205">
        <v>12</v>
      </c>
      <c r="BO1205">
        <v>0</v>
      </c>
      <c r="BP1205" s="5">
        <v>469</v>
      </c>
      <c r="BQ1205">
        <v>9</v>
      </c>
      <c r="BR1205" s="5">
        <v>261</v>
      </c>
      <c r="BS1205" s="8">
        <v>0.55650319829424311</v>
      </c>
      <c r="BT1205" s="5">
        <v>15</v>
      </c>
      <c r="BU1205">
        <v>5</v>
      </c>
      <c r="BV1205">
        <v>17</v>
      </c>
      <c r="BW1205">
        <v>1</v>
      </c>
      <c r="BX1205" s="5">
        <v>478</v>
      </c>
      <c r="BY1205">
        <v>4</v>
      </c>
      <c r="BZ1205" s="5">
        <v>174</v>
      </c>
      <c r="CA1205" s="8">
        <v>0.36401673640167365</v>
      </c>
      <c r="CB1205" s="5">
        <v>12</v>
      </c>
      <c r="CC1205">
        <v>1</v>
      </c>
      <c r="CD1205">
        <v>19</v>
      </c>
      <c r="CE1205">
        <v>2</v>
      </c>
      <c r="CF1205" s="5">
        <v>313</v>
      </c>
      <c r="CG1205">
        <v>4</v>
      </c>
      <c r="CH1205" s="5">
        <v>82</v>
      </c>
      <c r="CI1205" s="8">
        <v>0.26198083067092653</v>
      </c>
      <c r="CJ1205" s="5">
        <v>8</v>
      </c>
      <c r="CK1205">
        <v>0</v>
      </c>
      <c r="CL1205">
        <v>16</v>
      </c>
      <c r="CM1205">
        <v>4</v>
      </c>
      <c r="CN1205" s="5">
        <v>174</v>
      </c>
      <c r="CO1205">
        <v>1</v>
      </c>
      <c r="CP1205" s="5">
        <v>37</v>
      </c>
      <c r="CQ1205" s="8">
        <v>0.21264367816091953</v>
      </c>
      <c r="CR1205" s="5">
        <v>3</v>
      </c>
      <c r="CS1205">
        <v>0</v>
      </c>
      <c r="CT1205">
        <v>6</v>
      </c>
      <c r="CU1205">
        <v>5</v>
      </c>
      <c r="CV1205" s="5">
        <v>21</v>
      </c>
      <c r="CW1205">
        <v>0</v>
      </c>
      <c r="CX1205" s="5">
        <v>0</v>
      </c>
      <c r="CY1205" s="8">
        <v>0</v>
      </c>
      <c r="CZ1205" s="5">
        <v>0</v>
      </c>
      <c r="DA1205">
        <v>0</v>
      </c>
      <c r="DB1205">
        <v>1</v>
      </c>
      <c r="DC1205">
        <v>2</v>
      </c>
    </row>
    <row r="1206" spans="1:107" x14ac:dyDescent="0.25">
      <c r="A1206">
        <v>2</v>
      </c>
      <c r="B1206" t="s">
        <v>63</v>
      </c>
      <c r="C1206" s="1">
        <v>43958</v>
      </c>
      <c r="D1206" s="5">
        <v>-8</v>
      </c>
      <c r="E1206" s="6">
        <v>-7.1428571428571432</v>
      </c>
      <c r="F1206" s="6">
        <v>7.1428571428571432</v>
      </c>
      <c r="G1206" s="5">
        <v>112</v>
      </c>
      <c r="H1206" s="5">
        <v>120</v>
      </c>
      <c r="I1206" s="5">
        <v>3</v>
      </c>
      <c r="J1206" s="5">
        <v>0</v>
      </c>
      <c r="K1206" s="5">
        <v>5</v>
      </c>
      <c r="L1206" s="5">
        <v>4</v>
      </c>
      <c r="M1206" s="5">
        <v>15</v>
      </c>
      <c r="N1206" s="5">
        <v>27</v>
      </c>
      <c r="O1206" s="5">
        <v>26</v>
      </c>
      <c r="P1206" s="5">
        <v>24</v>
      </c>
      <c r="Q1206" s="5">
        <v>13</v>
      </c>
      <c r="R1206" s="5">
        <v>3</v>
      </c>
      <c r="S1206" s="6">
        <f t="shared" si="18"/>
        <v>60.95</v>
      </c>
      <c r="T1206" s="5">
        <v>1790</v>
      </c>
      <c r="U1206">
        <v>19</v>
      </c>
      <c r="V1206" s="5">
        <v>599</v>
      </c>
      <c r="W1206" s="8">
        <v>0.3346368715083799</v>
      </c>
      <c r="X1206" s="5">
        <v>37</v>
      </c>
      <c r="Y1206">
        <v>7</v>
      </c>
      <c r="Z1206">
        <v>78</v>
      </c>
      <c r="AA1206">
        <v>14</v>
      </c>
      <c r="AB1206" s="5">
        <v>18</v>
      </c>
      <c r="AC1206">
        <v>0</v>
      </c>
      <c r="AD1206" s="5">
        <v>6</v>
      </c>
      <c r="AE1206" s="8">
        <v>0.33333333333333331</v>
      </c>
      <c r="AF1206" s="5">
        <v>1</v>
      </c>
      <c r="AG1206">
        <v>0</v>
      </c>
      <c r="AH1206">
        <v>0</v>
      </c>
      <c r="AI1206">
        <v>0</v>
      </c>
      <c r="AJ1206" s="5">
        <v>0</v>
      </c>
      <c r="AK1206">
        <v>0</v>
      </c>
      <c r="AL1206" s="5">
        <v>0</v>
      </c>
      <c r="AM1206" s="8">
        <v>0</v>
      </c>
      <c r="AN1206" s="5">
        <v>0</v>
      </c>
      <c r="AO1206">
        <v>0</v>
      </c>
      <c r="AP1206">
        <v>0</v>
      </c>
      <c r="AQ1206">
        <v>0</v>
      </c>
      <c r="AR1206" s="5">
        <v>59</v>
      </c>
      <c r="AS1206">
        <v>0</v>
      </c>
      <c r="AT1206" s="5">
        <v>6</v>
      </c>
      <c r="AU1206" s="8">
        <v>0.10169491525423729</v>
      </c>
      <c r="AV1206" s="5">
        <v>1</v>
      </c>
      <c r="AW1206">
        <v>0</v>
      </c>
      <c r="AX1206">
        <v>3</v>
      </c>
      <c r="AY1206">
        <v>0</v>
      </c>
      <c r="AZ1206" s="5">
        <v>59</v>
      </c>
      <c r="BA1206">
        <v>0</v>
      </c>
      <c r="BB1206" s="5">
        <v>0</v>
      </c>
      <c r="BC1206" s="8">
        <v>0</v>
      </c>
      <c r="BD1206" s="5">
        <v>0</v>
      </c>
      <c r="BE1206">
        <v>0</v>
      </c>
      <c r="BF1206">
        <v>4</v>
      </c>
      <c r="BG1206">
        <v>0</v>
      </c>
      <c r="BH1206" s="5">
        <v>181</v>
      </c>
      <c r="BI1206">
        <v>1</v>
      </c>
      <c r="BJ1206" s="5">
        <v>27</v>
      </c>
      <c r="BK1206" s="8">
        <v>0.14917127071823205</v>
      </c>
      <c r="BL1206" s="5">
        <v>3</v>
      </c>
      <c r="BM1206">
        <v>1</v>
      </c>
      <c r="BN1206">
        <v>12</v>
      </c>
      <c r="BO1206">
        <v>0</v>
      </c>
      <c r="BP1206" s="5">
        <v>478</v>
      </c>
      <c r="BQ1206">
        <v>9</v>
      </c>
      <c r="BR1206" s="5">
        <v>266</v>
      </c>
      <c r="BS1206" s="8">
        <v>0.55648535564853552</v>
      </c>
      <c r="BT1206" s="5">
        <v>15</v>
      </c>
      <c r="BU1206">
        <v>5</v>
      </c>
      <c r="BV1206">
        <v>17</v>
      </c>
      <c r="BW1206">
        <v>1</v>
      </c>
      <c r="BX1206" s="5">
        <v>482</v>
      </c>
      <c r="BY1206">
        <v>4</v>
      </c>
      <c r="BZ1206" s="5">
        <v>175</v>
      </c>
      <c r="CA1206" s="8">
        <v>0.36307053941908712</v>
      </c>
      <c r="CB1206" s="5">
        <v>12</v>
      </c>
      <c r="CC1206">
        <v>1</v>
      </c>
      <c r="CD1206">
        <v>19</v>
      </c>
      <c r="CE1206">
        <v>2</v>
      </c>
      <c r="CF1206" s="5">
        <v>317</v>
      </c>
      <c r="CG1206">
        <v>4</v>
      </c>
      <c r="CH1206" s="5">
        <v>82</v>
      </c>
      <c r="CI1206" s="8">
        <v>0.25867507886435331</v>
      </c>
      <c r="CJ1206" s="5">
        <v>8</v>
      </c>
      <c r="CK1206">
        <v>0</v>
      </c>
      <c r="CL1206">
        <v>16</v>
      </c>
      <c r="CM1206">
        <v>4</v>
      </c>
      <c r="CN1206" s="5">
        <v>175</v>
      </c>
      <c r="CO1206">
        <v>1</v>
      </c>
      <c r="CP1206" s="5">
        <v>37</v>
      </c>
      <c r="CQ1206" s="8">
        <v>0.21142857142857144</v>
      </c>
      <c r="CR1206" s="5">
        <v>3</v>
      </c>
      <c r="CS1206">
        <v>0</v>
      </c>
      <c r="CT1206">
        <v>6</v>
      </c>
      <c r="CU1206">
        <v>5</v>
      </c>
      <c r="CV1206" s="5">
        <v>21</v>
      </c>
      <c r="CW1206">
        <v>0</v>
      </c>
      <c r="CX1206" s="5">
        <v>0</v>
      </c>
      <c r="CY1206" s="8">
        <v>0</v>
      </c>
      <c r="CZ1206" s="5">
        <v>0</v>
      </c>
      <c r="DA1206">
        <v>0</v>
      </c>
      <c r="DB1206">
        <v>1</v>
      </c>
      <c r="DC1206">
        <v>2</v>
      </c>
    </row>
    <row r="1207" spans="1:107" x14ac:dyDescent="0.25">
      <c r="A1207">
        <v>2</v>
      </c>
      <c r="B1207" t="s">
        <v>63</v>
      </c>
      <c r="C1207" s="1">
        <v>43959</v>
      </c>
      <c r="D1207" s="5">
        <v>-8</v>
      </c>
      <c r="E1207" s="6">
        <v>-7.1428571428571432</v>
      </c>
      <c r="F1207" s="6">
        <v>7.1428571428571432</v>
      </c>
      <c r="G1207" s="5">
        <v>112</v>
      </c>
      <c r="H1207" s="5">
        <v>120</v>
      </c>
      <c r="I1207" s="5">
        <v>3</v>
      </c>
      <c r="J1207" s="5">
        <v>0</v>
      </c>
      <c r="K1207" s="5">
        <v>5</v>
      </c>
      <c r="L1207" s="5">
        <v>4</v>
      </c>
      <c r="M1207" s="5">
        <v>15</v>
      </c>
      <c r="N1207" s="5">
        <v>27</v>
      </c>
      <c r="O1207" s="5">
        <v>26</v>
      </c>
      <c r="P1207" s="5">
        <v>24</v>
      </c>
      <c r="Q1207" s="5">
        <v>13</v>
      </c>
      <c r="R1207" s="5">
        <v>3</v>
      </c>
      <c r="S1207" s="6">
        <f t="shared" si="18"/>
        <v>60.95</v>
      </c>
      <c r="T1207" s="5">
        <v>1809</v>
      </c>
      <c r="U1207">
        <v>19</v>
      </c>
      <c r="V1207" s="5">
        <v>606</v>
      </c>
      <c r="W1207" s="8">
        <v>0.33499170812603646</v>
      </c>
      <c r="X1207" s="5">
        <v>38</v>
      </c>
      <c r="Y1207">
        <v>7</v>
      </c>
      <c r="Z1207">
        <v>78</v>
      </c>
      <c r="AA1207">
        <v>14</v>
      </c>
      <c r="AB1207" s="5">
        <v>18</v>
      </c>
      <c r="AC1207">
        <v>0</v>
      </c>
      <c r="AD1207" s="5">
        <v>6</v>
      </c>
      <c r="AE1207" s="8">
        <v>0.33333333333333331</v>
      </c>
      <c r="AF1207" s="5">
        <v>1</v>
      </c>
      <c r="AG1207">
        <v>0</v>
      </c>
      <c r="AH1207">
        <v>0</v>
      </c>
      <c r="AI1207">
        <v>0</v>
      </c>
      <c r="AJ1207" s="5">
        <v>0</v>
      </c>
      <c r="AK1207">
        <v>0</v>
      </c>
      <c r="AL1207" s="5">
        <v>0</v>
      </c>
      <c r="AM1207" s="8">
        <v>0</v>
      </c>
      <c r="AN1207" s="5">
        <v>0</v>
      </c>
      <c r="AO1207">
        <v>0</v>
      </c>
      <c r="AP1207">
        <v>0</v>
      </c>
      <c r="AQ1207">
        <v>0</v>
      </c>
      <c r="AR1207" s="5">
        <v>59</v>
      </c>
      <c r="AS1207">
        <v>0</v>
      </c>
      <c r="AT1207" s="5">
        <v>6</v>
      </c>
      <c r="AU1207" s="8">
        <v>0.10169491525423729</v>
      </c>
      <c r="AV1207" s="5">
        <v>1</v>
      </c>
      <c r="AW1207">
        <v>0</v>
      </c>
      <c r="AX1207">
        <v>3</v>
      </c>
      <c r="AY1207">
        <v>0</v>
      </c>
      <c r="AZ1207" s="5">
        <v>59</v>
      </c>
      <c r="BA1207">
        <v>0</v>
      </c>
      <c r="BB1207" s="5">
        <v>0</v>
      </c>
      <c r="BC1207" s="8">
        <v>0</v>
      </c>
      <c r="BD1207" s="5">
        <v>0</v>
      </c>
      <c r="BE1207">
        <v>0</v>
      </c>
      <c r="BF1207">
        <v>4</v>
      </c>
      <c r="BG1207">
        <v>0</v>
      </c>
      <c r="BH1207" s="5">
        <v>182</v>
      </c>
      <c r="BI1207">
        <v>1</v>
      </c>
      <c r="BJ1207" s="5">
        <v>28</v>
      </c>
      <c r="BK1207" s="8">
        <v>0.15384615384615385</v>
      </c>
      <c r="BL1207" s="5">
        <v>3</v>
      </c>
      <c r="BM1207">
        <v>1</v>
      </c>
      <c r="BN1207">
        <v>12</v>
      </c>
      <c r="BO1207">
        <v>0</v>
      </c>
      <c r="BP1207" s="5">
        <v>487</v>
      </c>
      <c r="BQ1207">
        <v>9</v>
      </c>
      <c r="BR1207" s="5">
        <v>271</v>
      </c>
      <c r="BS1207" s="8">
        <v>0.55646817248459957</v>
      </c>
      <c r="BT1207" s="5">
        <v>15</v>
      </c>
      <c r="BU1207">
        <v>5</v>
      </c>
      <c r="BV1207">
        <v>17</v>
      </c>
      <c r="BW1207">
        <v>1</v>
      </c>
      <c r="BX1207" s="5">
        <v>486</v>
      </c>
      <c r="BY1207">
        <v>4</v>
      </c>
      <c r="BZ1207" s="5">
        <v>176</v>
      </c>
      <c r="CA1207" s="8">
        <v>0.36213991769547327</v>
      </c>
      <c r="CB1207" s="5">
        <v>12</v>
      </c>
      <c r="CC1207">
        <v>1</v>
      </c>
      <c r="CD1207">
        <v>19</v>
      </c>
      <c r="CE1207">
        <v>2</v>
      </c>
      <c r="CF1207" s="5">
        <v>321</v>
      </c>
      <c r="CG1207">
        <v>4</v>
      </c>
      <c r="CH1207" s="5">
        <v>82</v>
      </c>
      <c r="CI1207" s="8">
        <v>0.2554517133956386</v>
      </c>
      <c r="CJ1207" s="5">
        <v>8</v>
      </c>
      <c r="CK1207">
        <v>0</v>
      </c>
      <c r="CL1207">
        <v>16</v>
      </c>
      <c r="CM1207">
        <v>4</v>
      </c>
      <c r="CN1207" s="5">
        <v>176</v>
      </c>
      <c r="CO1207">
        <v>1</v>
      </c>
      <c r="CP1207" s="5">
        <v>37</v>
      </c>
      <c r="CQ1207" s="8">
        <v>0.21022727272727273</v>
      </c>
      <c r="CR1207" s="5">
        <v>3</v>
      </c>
      <c r="CS1207">
        <v>0</v>
      </c>
      <c r="CT1207">
        <v>6</v>
      </c>
      <c r="CU1207">
        <v>5</v>
      </c>
      <c r="CV1207" s="5">
        <v>21</v>
      </c>
      <c r="CW1207">
        <v>0</v>
      </c>
      <c r="CX1207" s="5">
        <v>0</v>
      </c>
      <c r="CY1207" s="8">
        <v>0</v>
      </c>
      <c r="CZ1207" s="5">
        <v>0</v>
      </c>
      <c r="DA1207">
        <v>0</v>
      </c>
      <c r="DB1207">
        <v>1</v>
      </c>
      <c r="DC1207">
        <v>2</v>
      </c>
    </row>
    <row r="1208" spans="1:107" x14ac:dyDescent="0.25">
      <c r="A1208">
        <v>2</v>
      </c>
      <c r="B1208" t="s">
        <v>63</v>
      </c>
      <c r="C1208" s="1">
        <v>43960</v>
      </c>
      <c r="D1208" s="5">
        <v>-8</v>
      </c>
      <c r="E1208" s="6">
        <v>-7.1428571428571432</v>
      </c>
      <c r="F1208" s="6">
        <v>7.1428571428571432</v>
      </c>
      <c r="G1208" s="5">
        <v>112</v>
      </c>
      <c r="H1208" s="5">
        <v>120</v>
      </c>
      <c r="I1208" s="5">
        <v>3</v>
      </c>
      <c r="J1208" s="5">
        <v>0</v>
      </c>
      <c r="K1208" s="5">
        <v>5</v>
      </c>
      <c r="L1208" s="5">
        <v>4</v>
      </c>
      <c r="M1208" s="5">
        <v>15</v>
      </c>
      <c r="N1208" s="5">
        <v>27</v>
      </c>
      <c r="O1208" s="5">
        <v>26</v>
      </c>
      <c r="P1208" s="5">
        <v>24</v>
      </c>
      <c r="Q1208" s="5">
        <v>13</v>
      </c>
      <c r="R1208" s="5">
        <v>3</v>
      </c>
      <c r="S1208" s="6">
        <f t="shared" si="18"/>
        <v>60.95</v>
      </c>
      <c r="T1208" s="5">
        <v>1827</v>
      </c>
      <c r="U1208">
        <v>18</v>
      </c>
      <c r="V1208" s="5">
        <v>611</v>
      </c>
      <c r="W1208" s="8">
        <v>0.3344280240831965</v>
      </c>
      <c r="X1208" s="5">
        <v>38</v>
      </c>
      <c r="Y1208">
        <v>5</v>
      </c>
      <c r="Z1208">
        <v>79</v>
      </c>
      <c r="AA1208">
        <v>14</v>
      </c>
      <c r="AB1208" s="5">
        <v>18</v>
      </c>
      <c r="AC1208">
        <v>0</v>
      </c>
      <c r="AD1208" s="5">
        <v>6</v>
      </c>
      <c r="AE1208" s="8">
        <v>0.33333333333333331</v>
      </c>
      <c r="AF1208" s="5">
        <v>1</v>
      </c>
      <c r="AG1208">
        <v>0</v>
      </c>
      <c r="AH1208">
        <v>0</v>
      </c>
      <c r="AI1208">
        <v>0</v>
      </c>
      <c r="AJ1208" s="5">
        <v>0</v>
      </c>
      <c r="AK1208">
        <v>0</v>
      </c>
      <c r="AL1208" s="5">
        <v>0</v>
      </c>
      <c r="AM1208" s="8">
        <v>0</v>
      </c>
      <c r="AN1208" s="5">
        <v>0</v>
      </c>
      <c r="AO1208">
        <v>0</v>
      </c>
      <c r="AP1208">
        <v>0</v>
      </c>
      <c r="AQ1208">
        <v>0</v>
      </c>
      <c r="AR1208" s="5">
        <v>59</v>
      </c>
      <c r="AS1208">
        <v>0</v>
      </c>
      <c r="AT1208" s="5">
        <v>6</v>
      </c>
      <c r="AU1208" s="8">
        <v>0.10169491525423729</v>
      </c>
      <c r="AV1208" s="5">
        <v>1</v>
      </c>
      <c r="AW1208">
        <v>0</v>
      </c>
      <c r="AX1208">
        <v>3</v>
      </c>
      <c r="AY1208">
        <v>0</v>
      </c>
      <c r="AZ1208" s="5">
        <v>59</v>
      </c>
      <c r="BA1208">
        <v>0</v>
      </c>
      <c r="BB1208" s="5">
        <v>0</v>
      </c>
      <c r="BC1208" s="8">
        <v>0</v>
      </c>
      <c r="BD1208" s="5">
        <v>0</v>
      </c>
      <c r="BE1208">
        <v>0</v>
      </c>
      <c r="BF1208">
        <v>4</v>
      </c>
      <c r="BG1208">
        <v>0</v>
      </c>
      <c r="BH1208" s="5">
        <v>183</v>
      </c>
      <c r="BI1208">
        <v>1</v>
      </c>
      <c r="BJ1208" s="5">
        <v>29</v>
      </c>
      <c r="BK1208" s="8">
        <v>0.15846994535519127</v>
      </c>
      <c r="BL1208" s="5">
        <v>3</v>
      </c>
      <c r="BM1208">
        <v>1</v>
      </c>
      <c r="BN1208">
        <v>12</v>
      </c>
      <c r="BO1208">
        <v>0</v>
      </c>
      <c r="BP1208" s="5">
        <v>495</v>
      </c>
      <c r="BQ1208">
        <v>8</v>
      </c>
      <c r="BR1208" s="5">
        <v>274</v>
      </c>
      <c r="BS1208" s="8">
        <v>0.55353535353535355</v>
      </c>
      <c r="BT1208" s="5">
        <v>15</v>
      </c>
      <c r="BU1208">
        <v>3</v>
      </c>
      <c r="BV1208">
        <v>18</v>
      </c>
      <c r="BW1208">
        <v>1</v>
      </c>
      <c r="BX1208" s="5">
        <v>490</v>
      </c>
      <c r="BY1208">
        <v>4</v>
      </c>
      <c r="BZ1208" s="5">
        <v>177</v>
      </c>
      <c r="CA1208" s="8">
        <v>0.36122448979591837</v>
      </c>
      <c r="CB1208" s="5">
        <v>12</v>
      </c>
      <c r="CC1208">
        <v>1</v>
      </c>
      <c r="CD1208">
        <v>19</v>
      </c>
      <c r="CE1208">
        <v>2</v>
      </c>
      <c r="CF1208" s="5">
        <v>325</v>
      </c>
      <c r="CG1208">
        <v>4</v>
      </c>
      <c r="CH1208" s="5">
        <v>82</v>
      </c>
      <c r="CI1208" s="8">
        <v>0.25230769230769229</v>
      </c>
      <c r="CJ1208" s="5">
        <v>8</v>
      </c>
      <c r="CK1208">
        <v>0</v>
      </c>
      <c r="CL1208">
        <v>16</v>
      </c>
      <c r="CM1208">
        <v>4</v>
      </c>
      <c r="CN1208" s="5">
        <v>177</v>
      </c>
      <c r="CO1208">
        <v>1</v>
      </c>
      <c r="CP1208" s="5">
        <v>37</v>
      </c>
      <c r="CQ1208" s="8">
        <v>0.20903954802259886</v>
      </c>
      <c r="CR1208" s="5">
        <v>3</v>
      </c>
      <c r="CS1208">
        <v>0</v>
      </c>
      <c r="CT1208">
        <v>6</v>
      </c>
      <c r="CU1208">
        <v>5</v>
      </c>
      <c r="CV1208" s="5">
        <v>21</v>
      </c>
      <c r="CW1208">
        <v>0</v>
      </c>
      <c r="CX1208" s="5">
        <v>0</v>
      </c>
      <c r="CY1208" s="8">
        <v>0</v>
      </c>
      <c r="CZ1208" s="5">
        <v>0</v>
      </c>
      <c r="DA1208">
        <v>0</v>
      </c>
      <c r="DB1208">
        <v>1</v>
      </c>
      <c r="DC1208">
        <v>2</v>
      </c>
    </row>
    <row r="1209" spans="1:107" x14ac:dyDescent="0.25">
      <c r="A1209">
        <v>2</v>
      </c>
      <c r="B1209" t="s">
        <v>63</v>
      </c>
      <c r="C1209" s="1">
        <v>43961</v>
      </c>
      <c r="D1209" s="5">
        <v>-8</v>
      </c>
      <c r="E1209" s="6">
        <v>-7.1428571428571432</v>
      </c>
      <c r="F1209" s="6">
        <v>7.1428571428571432</v>
      </c>
      <c r="G1209" s="5">
        <v>112</v>
      </c>
      <c r="H1209" s="5">
        <v>120</v>
      </c>
      <c r="I1209" s="5">
        <v>3</v>
      </c>
      <c r="J1209" s="5">
        <v>0</v>
      </c>
      <c r="K1209" s="5">
        <v>5</v>
      </c>
      <c r="L1209" s="5">
        <v>4</v>
      </c>
      <c r="M1209" s="5">
        <v>15</v>
      </c>
      <c r="N1209" s="5">
        <v>27</v>
      </c>
      <c r="O1209" s="5">
        <v>26</v>
      </c>
      <c r="P1209" s="5">
        <v>24</v>
      </c>
      <c r="Q1209" s="5">
        <v>13</v>
      </c>
      <c r="R1209" s="5">
        <v>3</v>
      </c>
      <c r="S1209" s="6">
        <f t="shared" si="18"/>
        <v>60.95</v>
      </c>
      <c r="T1209" s="5">
        <v>1846</v>
      </c>
      <c r="U1209">
        <v>19</v>
      </c>
      <c r="V1209" s="5">
        <v>616</v>
      </c>
      <c r="W1209" s="8">
        <v>0.33369447453954498</v>
      </c>
      <c r="X1209" s="5">
        <v>38</v>
      </c>
      <c r="Y1209">
        <v>5</v>
      </c>
      <c r="Z1209">
        <v>79</v>
      </c>
      <c r="AA1209">
        <v>14</v>
      </c>
      <c r="AB1209" s="5">
        <v>18</v>
      </c>
      <c r="AC1209">
        <v>0</v>
      </c>
      <c r="AD1209" s="5">
        <v>6</v>
      </c>
      <c r="AE1209" s="8">
        <v>0.33333333333333331</v>
      </c>
      <c r="AF1209" s="5">
        <v>1</v>
      </c>
      <c r="AG1209">
        <v>0</v>
      </c>
      <c r="AH1209">
        <v>0</v>
      </c>
      <c r="AI1209">
        <v>0</v>
      </c>
      <c r="AJ1209" s="5">
        <v>0</v>
      </c>
      <c r="AK1209">
        <v>0</v>
      </c>
      <c r="AL1209" s="5">
        <v>0</v>
      </c>
      <c r="AM1209" s="8">
        <v>0</v>
      </c>
      <c r="AN1209" s="5">
        <v>0</v>
      </c>
      <c r="AO1209">
        <v>0</v>
      </c>
      <c r="AP1209">
        <v>0</v>
      </c>
      <c r="AQ1209">
        <v>0</v>
      </c>
      <c r="AR1209" s="5">
        <v>59</v>
      </c>
      <c r="AS1209">
        <v>0</v>
      </c>
      <c r="AT1209" s="5">
        <v>6</v>
      </c>
      <c r="AU1209" s="8">
        <v>0.10169491525423729</v>
      </c>
      <c r="AV1209" s="5">
        <v>1</v>
      </c>
      <c r="AW1209">
        <v>0</v>
      </c>
      <c r="AX1209">
        <v>3</v>
      </c>
      <c r="AY1209">
        <v>0</v>
      </c>
      <c r="AZ1209" s="5">
        <v>59</v>
      </c>
      <c r="BA1209">
        <v>0</v>
      </c>
      <c r="BB1209" s="5">
        <v>0</v>
      </c>
      <c r="BC1209" s="8">
        <v>0</v>
      </c>
      <c r="BD1209" s="5">
        <v>0</v>
      </c>
      <c r="BE1209">
        <v>0</v>
      </c>
      <c r="BF1209">
        <v>4</v>
      </c>
      <c r="BG1209">
        <v>0</v>
      </c>
      <c r="BH1209" s="5">
        <v>184</v>
      </c>
      <c r="BI1209">
        <v>1</v>
      </c>
      <c r="BJ1209" s="5">
        <v>30</v>
      </c>
      <c r="BK1209" s="8">
        <v>0.16304347826086957</v>
      </c>
      <c r="BL1209" s="5">
        <v>3</v>
      </c>
      <c r="BM1209">
        <v>1</v>
      </c>
      <c r="BN1209">
        <v>12</v>
      </c>
      <c r="BO1209">
        <v>0</v>
      </c>
      <c r="BP1209" s="5">
        <v>503</v>
      </c>
      <c r="BQ1209">
        <v>8</v>
      </c>
      <c r="BR1209" s="5">
        <v>277</v>
      </c>
      <c r="BS1209" s="8">
        <v>0.55069582504970183</v>
      </c>
      <c r="BT1209" s="5">
        <v>15</v>
      </c>
      <c r="BU1209">
        <v>3</v>
      </c>
      <c r="BV1209">
        <v>18</v>
      </c>
      <c r="BW1209">
        <v>1</v>
      </c>
      <c r="BX1209" s="5">
        <v>495</v>
      </c>
      <c r="BY1209">
        <v>5</v>
      </c>
      <c r="BZ1209" s="5">
        <v>178</v>
      </c>
      <c r="CA1209" s="8">
        <v>0.35959595959595958</v>
      </c>
      <c r="CB1209" s="5">
        <v>12</v>
      </c>
      <c r="CC1209">
        <v>1</v>
      </c>
      <c r="CD1209">
        <v>19</v>
      </c>
      <c r="CE1209">
        <v>2</v>
      </c>
      <c r="CF1209" s="5">
        <v>329</v>
      </c>
      <c r="CG1209">
        <v>4</v>
      </c>
      <c r="CH1209" s="5">
        <v>82</v>
      </c>
      <c r="CI1209" s="8">
        <v>0.24924012158054712</v>
      </c>
      <c r="CJ1209" s="5">
        <v>8</v>
      </c>
      <c r="CK1209">
        <v>0</v>
      </c>
      <c r="CL1209">
        <v>16</v>
      </c>
      <c r="CM1209">
        <v>4</v>
      </c>
      <c r="CN1209" s="5">
        <v>178</v>
      </c>
      <c r="CO1209">
        <v>1</v>
      </c>
      <c r="CP1209" s="5">
        <v>37</v>
      </c>
      <c r="CQ1209" s="8">
        <v>0.20786516853932585</v>
      </c>
      <c r="CR1209" s="5">
        <v>3</v>
      </c>
      <c r="CS1209">
        <v>0</v>
      </c>
      <c r="CT1209">
        <v>6</v>
      </c>
      <c r="CU1209">
        <v>5</v>
      </c>
      <c r="CV1209" s="5">
        <v>21</v>
      </c>
      <c r="CW1209">
        <v>0</v>
      </c>
      <c r="CX1209" s="5">
        <v>0</v>
      </c>
      <c r="CY1209" s="8">
        <v>0</v>
      </c>
      <c r="CZ1209" s="5">
        <v>0</v>
      </c>
      <c r="DA1209">
        <v>0</v>
      </c>
      <c r="DB1209">
        <v>1</v>
      </c>
      <c r="DC1209">
        <v>2</v>
      </c>
    </row>
    <row r="1210" spans="1:107" x14ac:dyDescent="0.25">
      <c r="A1210">
        <v>2</v>
      </c>
      <c r="B1210" t="s">
        <v>63</v>
      </c>
      <c r="C1210" s="1">
        <v>43962</v>
      </c>
      <c r="D1210" s="5">
        <v>-8</v>
      </c>
      <c r="E1210" s="6">
        <v>-7.1428571428571432</v>
      </c>
      <c r="F1210" s="6">
        <v>7.1428571428571432</v>
      </c>
      <c r="G1210" s="5">
        <v>112</v>
      </c>
      <c r="H1210" s="5">
        <v>120</v>
      </c>
      <c r="I1210" s="5">
        <v>3</v>
      </c>
      <c r="J1210" s="5">
        <v>0</v>
      </c>
      <c r="K1210" s="5">
        <v>5</v>
      </c>
      <c r="L1210" s="5">
        <v>4</v>
      </c>
      <c r="M1210" s="5">
        <v>15</v>
      </c>
      <c r="N1210" s="5">
        <v>27</v>
      </c>
      <c r="O1210" s="5">
        <v>26</v>
      </c>
      <c r="P1210" s="5">
        <v>24</v>
      </c>
      <c r="Q1210" s="5">
        <v>13</v>
      </c>
      <c r="R1210" s="5">
        <v>3</v>
      </c>
      <c r="S1210" s="6">
        <f t="shared" si="18"/>
        <v>60.95</v>
      </c>
      <c r="T1210" s="5">
        <v>1865</v>
      </c>
      <c r="U1210">
        <v>19</v>
      </c>
      <c r="V1210" s="5">
        <v>621</v>
      </c>
      <c r="W1210" s="8">
        <v>0.3329758713136729</v>
      </c>
      <c r="X1210" s="5">
        <v>38</v>
      </c>
      <c r="Y1210">
        <v>5</v>
      </c>
      <c r="Z1210">
        <v>79</v>
      </c>
      <c r="AA1210">
        <v>14</v>
      </c>
      <c r="AB1210" s="5">
        <v>18</v>
      </c>
      <c r="AC1210">
        <v>0</v>
      </c>
      <c r="AD1210" s="5">
        <v>6</v>
      </c>
      <c r="AE1210" s="8">
        <v>0.33333333333333331</v>
      </c>
      <c r="AF1210" s="5">
        <v>1</v>
      </c>
      <c r="AG1210">
        <v>0</v>
      </c>
      <c r="AH1210">
        <v>0</v>
      </c>
      <c r="AI1210">
        <v>0</v>
      </c>
      <c r="AJ1210" s="5">
        <v>0</v>
      </c>
      <c r="AK1210">
        <v>0</v>
      </c>
      <c r="AL1210" s="5">
        <v>0</v>
      </c>
      <c r="AM1210" s="8">
        <v>0</v>
      </c>
      <c r="AN1210" s="5">
        <v>0</v>
      </c>
      <c r="AO1210">
        <v>0</v>
      </c>
      <c r="AP1210">
        <v>0</v>
      </c>
      <c r="AQ1210">
        <v>0</v>
      </c>
      <c r="AR1210" s="5">
        <v>59</v>
      </c>
      <c r="AS1210">
        <v>0</v>
      </c>
      <c r="AT1210" s="5">
        <v>6</v>
      </c>
      <c r="AU1210" s="8">
        <v>0.10169491525423729</v>
      </c>
      <c r="AV1210" s="5">
        <v>1</v>
      </c>
      <c r="AW1210">
        <v>0</v>
      </c>
      <c r="AX1210">
        <v>3</v>
      </c>
      <c r="AY1210">
        <v>0</v>
      </c>
      <c r="AZ1210" s="5">
        <v>59</v>
      </c>
      <c r="BA1210">
        <v>0</v>
      </c>
      <c r="BB1210" s="5">
        <v>0</v>
      </c>
      <c r="BC1210" s="8">
        <v>0</v>
      </c>
      <c r="BD1210" s="5">
        <v>0</v>
      </c>
      <c r="BE1210">
        <v>0</v>
      </c>
      <c r="BF1210">
        <v>4</v>
      </c>
      <c r="BG1210">
        <v>0</v>
      </c>
      <c r="BH1210" s="5">
        <v>185</v>
      </c>
      <c r="BI1210">
        <v>1</v>
      </c>
      <c r="BJ1210" s="5">
        <v>31</v>
      </c>
      <c r="BK1210" s="8">
        <v>0.16756756756756758</v>
      </c>
      <c r="BL1210" s="5">
        <v>3</v>
      </c>
      <c r="BM1210">
        <v>1</v>
      </c>
      <c r="BN1210">
        <v>12</v>
      </c>
      <c r="BO1210">
        <v>0</v>
      </c>
      <c r="BP1210" s="5">
        <v>511</v>
      </c>
      <c r="BQ1210">
        <v>8</v>
      </c>
      <c r="BR1210" s="5">
        <v>280</v>
      </c>
      <c r="BS1210" s="8">
        <v>0.54794520547945202</v>
      </c>
      <c r="BT1210" s="5">
        <v>15</v>
      </c>
      <c r="BU1210">
        <v>3</v>
      </c>
      <c r="BV1210">
        <v>18</v>
      </c>
      <c r="BW1210">
        <v>1</v>
      </c>
      <c r="BX1210" s="5">
        <v>500</v>
      </c>
      <c r="BY1210">
        <v>5</v>
      </c>
      <c r="BZ1210" s="5">
        <v>179</v>
      </c>
      <c r="CA1210" s="8">
        <v>0.35799999999999998</v>
      </c>
      <c r="CB1210" s="5">
        <v>12</v>
      </c>
      <c r="CC1210">
        <v>1</v>
      </c>
      <c r="CD1210">
        <v>19</v>
      </c>
      <c r="CE1210">
        <v>2</v>
      </c>
      <c r="CF1210" s="5">
        <v>333</v>
      </c>
      <c r="CG1210">
        <v>4</v>
      </c>
      <c r="CH1210" s="5">
        <v>82</v>
      </c>
      <c r="CI1210" s="8">
        <v>0.24624624624624625</v>
      </c>
      <c r="CJ1210" s="5">
        <v>8</v>
      </c>
      <c r="CK1210">
        <v>0</v>
      </c>
      <c r="CL1210">
        <v>16</v>
      </c>
      <c r="CM1210">
        <v>4</v>
      </c>
      <c r="CN1210" s="5">
        <v>179</v>
      </c>
      <c r="CO1210">
        <v>1</v>
      </c>
      <c r="CP1210" s="5">
        <v>37</v>
      </c>
      <c r="CQ1210" s="8">
        <v>0.20670391061452514</v>
      </c>
      <c r="CR1210" s="5">
        <v>3</v>
      </c>
      <c r="CS1210">
        <v>0</v>
      </c>
      <c r="CT1210">
        <v>6</v>
      </c>
      <c r="CU1210">
        <v>5</v>
      </c>
      <c r="CV1210" s="5">
        <v>21</v>
      </c>
      <c r="CW1210">
        <v>0</v>
      </c>
      <c r="CX1210" s="5">
        <v>0</v>
      </c>
      <c r="CY1210" s="8">
        <v>0</v>
      </c>
      <c r="CZ1210" s="5">
        <v>0</v>
      </c>
      <c r="DA1210">
        <v>0</v>
      </c>
      <c r="DB1210">
        <v>1</v>
      </c>
      <c r="DC1210">
        <v>2</v>
      </c>
    </row>
    <row r="1211" spans="1:107" x14ac:dyDescent="0.25">
      <c r="A1211">
        <v>2</v>
      </c>
      <c r="B1211" t="s">
        <v>63</v>
      </c>
      <c r="C1211" s="1">
        <v>43963</v>
      </c>
      <c r="D1211" s="5">
        <v>-8</v>
      </c>
      <c r="E1211" s="6">
        <v>-7.1428571428571432</v>
      </c>
      <c r="F1211" s="6">
        <v>7.1428571428571432</v>
      </c>
      <c r="G1211" s="5">
        <v>112</v>
      </c>
      <c r="H1211" s="5">
        <v>120</v>
      </c>
      <c r="I1211" s="5">
        <v>3</v>
      </c>
      <c r="J1211" s="5">
        <v>0</v>
      </c>
      <c r="K1211" s="5">
        <v>5</v>
      </c>
      <c r="L1211" s="5">
        <v>4</v>
      </c>
      <c r="M1211" s="5">
        <v>15</v>
      </c>
      <c r="N1211" s="5">
        <v>27</v>
      </c>
      <c r="O1211" s="5">
        <v>26</v>
      </c>
      <c r="P1211" s="5">
        <v>24</v>
      </c>
      <c r="Q1211" s="5">
        <v>13</v>
      </c>
      <c r="R1211" s="5">
        <v>3</v>
      </c>
      <c r="S1211" s="6">
        <f t="shared" si="18"/>
        <v>60.95</v>
      </c>
      <c r="T1211" s="5">
        <v>1884</v>
      </c>
      <c r="U1211">
        <v>19</v>
      </c>
      <c r="V1211" s="5">
        <v>626</v>
      </c>
      <c r="W1211" s="8">
        <v>0.33227176220806792</v>
      </c>
      <c r="X1211" s="5">
        <v>38</v>
      </c>
      <c r="Y1211">
        <v>5</v>
      </c>
      <c r="Z1211">
        <v>79</v>
      </c>
      <c r="AA1211">
        <v>14</v>
      </c>
      <c r="AB1211" s="5">
        <v>18</v>
      </c>
      <c r="AC1211">
        <v>0</v>
      </c>
      <c r="AD1211" s="5">
        <v>6</v>
      </c>
      <c r="AE1211" s="8">
        <v>0.33333333333333331</v>
      </c>
      <c r="AF1211" s="5">
        <v>1</v>
      </c>
      <c r="AG1211">
        <v>0</v>
      </c>
      <c r="AH1211">
        <v>0</v>
      </c>
      <c r="AI1211">
        <v>0</v>
      </c>
      <c r="AJ1211" s="5">
        <v>0</v>
      </c>
      <c r="AK1211">
        <v>0</v>
      </c>
      <c r="AL1211" s="5">
        <v>0</v>
      </c>
      <c r="AM1211" s="8">
        <v>0</v>
      </c>
      <c r="AN1211" s="5">
        <v>0</v>
      </c>
      <c r="AO1211">
        <v>0</v>
      </c>
      <c r="AP1211">
        <v>0</v>
      </c>
      <c r="AQ1211">
        <v>0</v>
      </c>
      <c r="AR1211" s="5">
        <v>59</v>
      </c>
      <c r="AS1211">
        <v>0</v>
      </c>
      <c r="AT1211" s="5">
        <v>6</v>
      </c>
      <c r="AU1211" s="8">
        <v>0.10169491525423729</v>
      </c>
      <c r="AV1211" s="5">
        <v>1</v>
      </c>
      <c r="AW1211">
        <v>0</v>
      </c>
      <c r="AX1211">
        <v>3</v>
      </c>
      <c r="AY1211">
        <v>0</v>
      </c>
      <c r="AZ1211" s="5">
        <v>59</v>
      </c>
      <c r="BA1211">
        <v>0</v>
      </c>
      <c r="BB1211" s="5">
        <v>0</v>
      </c>
      <c r="BC1211" s="8">
        <v>0</v>
      </c>
      <c r="BD1211" s="5">
        <v>0</v>
      </c>
      <c r="BE1211">
        <v>0</v>
      </c>
      <c r="BF1211">
        <v>4</v>
      </c>
      <c r="BG1211">
        <v>0</v>
      </c>
      <c r="BH1211" s="5">
        <v>186</v>
      </c>
      <c r="BI1211">
        <v>1</v>
      </c>
      <c r="BJ1211" s="5">
        <v>32</v>
      </c>
      <c r="BK1211" s="8">
        <v>0.17204301075268819</v>
      </c>
      <c r="BL1211" s="5">
        <v>3</v>
      </c>
      <c r="BM1211">
        <v>1</v>
      </c>
      <c r="BN1211">
        <v>12</v>
      </c>
      <c r="BO1211">
        <v>0</v>
      </c>
      <c r="BP1211" s="5">
        <v>519</v>
      </c>
      <c r="BQ1211">
        <v>8</v>
      </c>
      <c r="BR1211" s="5">
        <v>283</v>
      </c>
      <c r="BS1211" s="8">
        <v>0.54527938342967242</v>
      </c>
      <c r="BT1211" s="5">
        <v>15</v>
      </c>
      <c r="BU1211">
        <v>3</v>
      </c>
      <c r="BV1211">
        <v>18</v>
      </c>
      <c r="BW1211">
        <v>1</v>
      </c>
      <c r="BX1211" s="5">
        <v>505</v>
      </c>
      <c r="BY1211">
        <v>5</v>
      </c>
      <c r="BZ1211" s="5">
        <v>180</v>
      </c>
      <c r="CA1211" s="8">
        <v>0.35643564356435642</v>
      </c>
      <c r="CB1211" s="5">
        <v>12</v>
      </c>
      <c r="CC1211">
        <v>1</v>
      </c>
      <c r="CD1211">
        <v>19</v>
      </c>
      <c r="CE1211">
        <v>2</v>
      </c>
      <c r="CF1211" s="5">
        <v>337</v>
      </c>
      <c r="CG1211">
        <v>4</v>
      </c>
      <c r="CH1211" s="5">
        <v>82</v>
      </c>
      <c r="CI1211" s="8">
        <v>0.24332344213649851</v>
      </c>
      <c r="CJ1211" s="5">
        <v>8</v>
      </c>
      <c r="CK1211">
        <v>0</v>
      </c>
      <c r="CL1211">
        <v>16</v>
      </c>
      <c r="CM1211">
        <v>4</v>
      </c>
      <c r="CN1211" s="5">
        <v>180</v>
      </c>
      <c r="CO1211">
        <v>1</v>
      </c>
      <c r="CP1211" s="5">
        <v>37</v>
      </c>
      <c r="CQ1211" s="8">
        <v>0.20555555555555555</v>
      </c>
      <c r="CR1211" s="5">
        <v>3</v>
      </c>
      <c r="CS1211">
        <v>0</v>
      </c>
      <c r="CT1211">
        <v>6</v>
      </c>
      <c r="CU1211">
        <v>5</v>
      </c>
      <c r="CV1211" s="5">
        <v>21</v>
      </c>
      <c r="CW1211">
        <v>0</v>
      </c>
      <c r="CX1211" s="5">
        <v>0</v>
      </c>
      <c r="CY1211" s="8">
        <v>0</v>
      </c>
      <c r="CZ1211" s="5">
        <v>0</v>
      </c>
      <c r="DA1211">
        <v>0</v>
      </c>
      <c r="DB1211">
        <v>1</v>
      </c>
      <c r="DC1211">
        <v>2</v>
      </c>
    </row>
    <row r="1212" spans="1:107" x14ac:dyDescent="0.25">
      <c r="A1212">
        <v>2</v>
      </c>
      <c r="B1212" t="s">
        <v>63</v>
      </c>
      <c r="C1212" s="1">
        <v>43964</v>
      </c>
      <c r="D1212" s="5">
        <v>-8</v>
      </c>
      <c r="E1212" s="6">
        <v>-7.1428571428571432</v>
      </c>
      <c r="F1212" s="6">
        <v>7.1428571428571432</v>
      </c>
      <c r="G1212" s="5">
        <v>112</v>
      </c>
      <c r="H1212" s="5">
        <v>120</v>
      </c>
      <c r="I1212" s="5">
        <v>3</v>
      </c>
      <c r="J1212" s="5">
        <v>0</v>
      </c>
      <c r="K1212" s="5">
        <v>5</v>
      </c>
      <c r="L1212" s="5">
        <v>4</v>
      </c>
      <c r="M1212" s="5">
        <v>15</v>
      </c>
      <c r="N1212" s="5">
        <v>27</v>
      </c>
      <c r="O1212" s="5">
        <v>26</v>
      </c>
      <c r="P1212" s="5">
        <v>24</v>
      </c>
      <c r="Q1212" s="5">
        <v>13</v>
      </c>
      <c r="R1212" s="5">
        <v>3</v>
      </c>
      <c r="S1212" s="6">
        <f t="shared" si="18"/>
        <v>60.95</v>
      </c>
      <c r="T1212" s="5">
        <v>1903</v>
      </c>
      <c r="U1212">
        <v>19</v>
      </c>
      <c r="V1212" s="5">
        <v>631</v>
      </c>
      <c r="W1212" s="8">
        <v>0.33158171308460327</v>
      </c>
      <c r="X1212" s="5">
        <v>38</v>
      </c>
      <c r="Y1212">
        <v>5</v>
      </c>
      <c r="Z1212">
        <v>79</v>
      </c>
      <c r="AA1212">
        <v>14</v>
      </c>
      <c r="AB1212" s="5">
        <v>18</v>
      </c>
      <c r="AC1212">
        <v>0</v>
      </c>
      <c r="AD1212" s="5">
        <v>6</v>
      </c>
      <c r="AE1212" s="8">
        <v>0.33333333333333331</v>
      </c>
      <c r="AF1212" s="5">
        <v>1</v>
      </c>
      <c r="AG1212">
        <v>0</v>
      </c>
      <c r="AH1212">
        <v>0</v>
      </c>
      <c r="AI1212">
        <v>0</v>
      </c>
      <c r="AJ1212" s="5">
        <v>0</v>
      </c>
      <c r="AK1212">
        <v>0</v>
      </c>
      <c r="AL1212" s="5">
        <v>0</v>
      </c>
      <c r="AM1212" s="8">
        <v>0</v>
      </c>
      <c r="AN1212" s="5">
        <v>0</v>
      </c>
      <c r="AO1212">
        <v>0</v>
      </c>
      <c r="AP1212">
        <v>0</v>
      </c>
      <c r="AQ1212">
        <v>0</v>
      </c>
      <c r="AR1212" s="5">
        <v>59</v>
      </c>
      <c r="AS1212">
        <v>0</v>
      </c>
      <c r="AT1212" s="5">
        <v>6</v>
      </c>
      <c r="AU1212" s="8">
        <v>0.10169491525423729</v>
      </c>
      <c r="AV1212" s="5">
        <v>1</v>
      </c>
      <c r="AW1212">
        <v>0</v>
      </c>
      <c r="AX1212">
        <v>3</v>
      </c>
      <c r="AY1212">
        <v>0</v>
      </c>
      <c r="AZ1212" s="5">
        <v>59</v>
      </c>
      <c r="BA1212">
        <v>0</v>
      </c>
      <c r="BB1212" s="5">
        <v>0</v>
      </c>
      <c r="BC1212" s="8">
        <v>0</v>
      </c>
      <c r="BD1212" s="5">
        <v>0</v>
      </c>
      <c r="BE1212">
        <v>0</v>
      </c>
      <c r="BF1212">
        <v>4</v>
      </c>
      <c r="BG1212">
        <v>0</v>
      </c>
      <c r="BH1212" s="5">
        <v>187</v>
      </c>
      <c r="BI1212">
        <v>1</v>
      </c>
      <c r="BJ1212" s="5">
        <v>33</v>
      </c>
      <c r="BK1212" s="8">
        <v>0.17647058823529413</v>
      </c>
      <c r="BL1212" s="5">
        <v>3</v>
      </c>
      <c r="BM1212">
        <v>1</v>
      </c>
      <c r="BN1212">
        <v>12</v>
      </c>
      <c r="BO1212">
        <v>0</v>
      </c>
      <c r="BP1212" s="5">
        <v>527</v>
      </c>
      <c r="BQ1212">
        <v>8</v>
      </c>
      <c r="BR1212" s="5">
        <v>286</v>
      </c>
      <c r="BS1212" s="8">
        <v>0.54269449715370022</v>
      </c>
      <c r="BT1212" s="5">
        <v>15</v>
      </c>
      <c r="BU1212">
        <v>3</v>
      </c>
      <c r="BV1212">
        <v>18</v>
      </c>
      <c r="BW1212">
        <v>1</v>
      </c>
      <c r="BX1212" s="5">
        <v>510</v>
      </c>
      <c r="BY1212">
        <v>5</v>
      </c>
      <c r="BZ1212" s="5">
        <v>181</v>
      </c>
      <c r="CA1212" s="8">
        <v>0.35490196078431374</v>
      </c>
      <c r="CB1212" s="5">
        <v>12</v>
      </c>
      <c r="CC1212">
        <v>1</v>
      </c>
      <c r="CD1212">
        <v>19</v>
      </c>
      <c r="CE1212">
        <v>2</v>
      </c>
      <c r="CF1212" s="5">
        <v>341</v>
      </c>
      <c r="CG1212">
        <v>4</v>
      </c>
      <c r="CH1212" s="5">
        <v>82</v>
      </c>
      <c r="CI1212" s="8">
        <v>0.2404692082111437</v>
      </c>
      <c r="CJ1212" s="5">
        <v>8</v>
      </c>
      <c r="CK1212">
        <v>0</v>
      </c>
      <c r="CL1212">
        <v>16</v>
      </c>
      <c r="CM1212">
        <v>4</v>
      </c>
      <c r="CN1212" s="5">
        <v>181</v>
      </c>
      <c r="CO1212">
        <v>1</v>
      </c>
      <c r="CP1212" s="5">
        <v>37</v>
      </c>
      <c r="CQ1212" s="8">
        <v>0.20441988950276244</v>
      </c>
      <c r="CR1212" s="5">
        <v>3</v>
      </c>
      <c r="CS1212">
        <v>0</v>
      </c>
      <c r="CT1212">
        <v>6</v>
      </c>
      <c r="CU1212">
        <v>5</v>
      </c>
      <c r="CV1212" s="5">
        <v>21</v>
      </c>
      <c r="CW1212">
        <v>0</v>
      </c>
      <c r="CX1212" s="5">
        <v>0</v>
      </c>
      <c r="CY1212" s="8">
        <v>0</v>
      </c>
      <c r="CZ1212" s="5">
        <v>0</v>
      </c>
      <c r="DA1212">
        <v>0</v>
      </c>
      <c r="DB1212">
        <v>1</v>
      </c>
      <c r="DC1212">
        <v>2</v>
      </c>
    </row>
    <row r="1213" spans="1:107" x14ac:dyDescent="0.25">
      <c r="A1213">
        <v>2</v>
      </c>
      <c r="B1213" t="s">
        <v>63</v>
      </c>
      <c r="C1213" s="1">
        <v>43965</v>
      </c>
      <c r="D1213" s="5">
        <v>-8</v>
      </c>
      <c r="E1213" s="6">
        <v>-7.1428571428571432</v>
      </c>
      <c r="F1213" s="6">
        <v>7.1428571428571432</v>
      </c>
      <c r="G1213" s="5">
        <v>112</v>
      </c>
      <c r="H1213" s="5">
        <v>120</v>
      </c>
      <c r="I1213" s="5">
        <v>3</v>
      </c>
      <c r="J1213" s="5">
        <v>0</v>
      </c>
      <c r="K1213" s="5">
        <v>5</v>
      </c>
      <c r="L1213" s="5">
        <v>4</v>
      </c>
      <c r="M1213" s="5">
        <v>15</v>
      </c>
      <c r="N1213" s="5">
        <v>27</v>
      </c>
      <c r="O1213" s="5">
        <v>26</v>
      </c>
      <c r="P1213" s="5">
        <v>24</v>
      </c>
      <c r="Q1213" s="5">
        <v>13</v>
      </c>
      <c r="R1213" s="5">
        <v>3</v>
      </c>
      <c r="S1213" s="6">
        <f t="shared" si="18"/>
        <v>60.95</v>
      </c>
      <c r="T1213" s="5">
        <v>1922</v>
      </c>
      <c r="U1213">
        <v>19</v>
      </c>
      <c r="V1213" s="5">
        <v>636</v>
      </c>
      <c r="W1213" s="8">
        <v>0.33090530697190429</v>
      </c>
      <c r="X1213" s="5">
        <v>38</v>
      </c>
      <c r="Y1213">
        <v>5</v>
      </c>
      <c r="Z1213">
        <v>79</v>
      </c>
      <c r="AA1213">
        <v>14</v>
      </c>
      <c r="AB1213" s="5">
        <v>18</v>
      </c>
      <c r="AC1213">
        <v>0</v>
      </c>
      <c r="AD1213" s="5">
        <v>6</v>
      </c>
      <c r="AE1213" s="8">
        <v>0.33333333333333331</v>
      </c>
      <c r="AF1213" s="5">
        <v>1</v>
      </c>
      <c r="AG1213">
        <v>0</v>
      </c>
      <c r="AH1213">
        <v>0</v>
      </c>
      <c r="AI1213">
        <v>0</v>
      </c>
      <c r="AJ1213" s="5">
        <v>0</v>
      </c>
      <c r="AK1213">
        <v>0</v>
      </c>
      <c r="AL1213" s="5">
        <v>0</v>
      </c>
      <c r="AM1213" s="8">
        <v>0</v>
      </c>
      <c r="AN1213" s="5">
        <v>0</v>
      </c>
      <c r="AO1213">
        <v>0</v>
      </c>
      <c r="AP1213">
        <v>0</v>
      </c>
      <c r="AQ1213">
        <v>0</v>
      </c>
      <c r="AR1213" s="5">
        <v>59</v>
      </c>
      <c r="AS1213">
        <v>0</v>
      </c>
      <c r="AT1213" s="5">
        <v>6</v>
      </c>
      <c r="AU1213" s="8">
        <v>0.10169491525423729</v>
      </c>
      <c r="AV1213" s="5">
        <v>1</v>
      </c>
      <c r="AW1213">
        <v>0</v>
      </c>
      <c r="AX1213">
        <v>3</v>
      </c>
      <c r="AY1213">
        <v>0</v>
      </c>
      <c r="AZ1213" s="5">
        <v>59</v>
      </c>
      <c r="BA1213">
        <v>0</v>
      </c>
      <c r="BB1213" s="5">
        <v>0</v>
      </c>
      <c r="BC1213" s="8">
        <v>0</v>
      </c>
      <c r="BD1213" s="5">
        <v>0</v>
      </c>
      <c r="BE1213">
        <v>0</v>
      </c>
      <c r="BF1213">
        <v>4</v>
      </c>
      <c r="BG1213">
        <v>0</v>
      </c>
      <c r="BH1213" s="5">
        <v>188</v>
      </c>
      <c r="BI1213">
        <v>1</v>
      </c>
      <c r="BJ1213" s="5">
        <v>34</v>
      </c>
      <c r="BK1213" s="8">
        <v>0.18085106382978725</v>
      </c>
      <c r="BL1213" s="5">
        <v>3</v>
      </c>
      <c r="BM1213">
        <v>1</v>
      </c>
      <c r="BN1213">
        <v>12</v>
      </c>
      <c r="BO1213">
        <v>0</v>
      </c>
      <c r="BP1213" s="5">
        <v>535</v>
      </c>
      <c r="BQ1213">
        <v>8</v>
      </c>
      <c r="BR1213" s="5">
        <v>289</v>
      </c>
      <c r="BS1213" s="8">
        <v>0.54018691588785051</v>
      </c>
      <c r="BT1213" s="5">
        <v>15</v>
      </c>
      <c r="BU1213">
        <v>3</v>
      </c>
      <c r="BV1213">
        <v>18</v>
      </c>
      <c r="BW1213">
        <v>1</v>
      </c>
      <c r="BX1213" s="5">
        <v>515</v>
      </c>
      <c r="BY1213">
        <v>5</v>
      </c>
      <c r="BZ1213" s="5">
        <v>182</v>
      </c>
      <c r="CA1213" s="8">
        <v>0.35339805825242721</v>
      </c>
      <c r="CB1213" s="5">
        <v>12</v>
      </c>
      <c r="CC1213">
        <v>1</v>
      </c>
      <c r="CD1213">
        <v>19</v>
      </c>
      <c r="CE1213">
        <v>2</v>
      </c>
      <c r="CF1213" s="5">
        <v>345</v>
      </c>
      <c r="CG1213">
        <v>4</v>
      </c>
      <c r="CH1213" s="5">
        <v>82</v>
      </c>
      <c r="CI1213" s="8">
        <v>0.23768115942028986</v>
      </c>
      <c r="CJ1213" s="5">
        <v>8</v>
      </c>
      <c r="CK1213">
        <v>0</v>
      </c>
      <c r="CL1213">
        <v>16</v>
      </c>
      <c r="CM1213">
        <v>4</v>
      </c>
      <c r="CN1213" s="5">
        <v>182</v>
      </c>
      <c r="CO1213">
        <v>1</v>
      </c>
      <c r="CP1213" s="5">
        <v>37</v>
      </c>
      <c r="CQ1213" s="8">
        <v>0.2032967032967033</v>
      </c>
      <c r="CR1213" s="5">
        <v>3</v>
      </c>
      <c r="CS1213">
        <v>0</v>
      </c>
      <c r="CT1213">
        <v>6</v>
      </c>
      <c r="CU1213">
        <v>5</v>
      </c>
      <c r="CV1213" s="5">
        <v>21</v>
      </c>
      <c r="CW1213">
        <v>0</v>
      </c>
      <c r="CX1213" s="5">
        <v>0</v>
      </c>
      <c r="CY1213" s="8">
        <v>0</v>
      </c>
      <c r="CZ1213" s="5">
        <v>0</v>
      </c>
      <c r="DA1213">
        <v>0</v>
      </c>
      <c r="DB1213">
        <v>1</v>
      </c>
      <c r="DC1213">
        <v>2</v>
      </c>
    </row>
    <row r="1214" spans="1:107" x14ac:dyDescent="0.25">
      <c r="A1214">
        <v>2</v>
      </c>
      <c r="B1214" t="s">
        <v>63</v>
      </c>
      <c r="C1214" s="1">
        <v>43966</v>
      </c>
      <c r="D1214" s="5">
        <v>-8</v>
      </c>
      <c r="E1214" s="6">
        <v>-7.0796460176991154</v>
      </c>
      <c r="F1214" s="6">
        <v>7.0796460176991154</v>
      </c>
      <c r="G1214" s="5">
        <v>113</v>
      </c>
      <c r="H1214" s="5">
        <v>121</v>
      </c>
      <c r="I1214" s="5">
        <v>3</v>
      </c>
      <c r="J1214" s="5">
        <v>0</v>
      </c>
      <c r="K1214" s="5">
        <v>5</v>
      </c>
      <c r="L1214" s="5">
        <v>4</v>
      </c>
      <c r="M1214" s="5">
        <v>15</v>
      </c>
      <c r="N1214" s="5">
        <v>27</v>
      </c>
      <c r="O1214" s="5">
        <v>27</v>
      </c>
      <c r="P1214" s="5">
        <v>24</v>
      </c>
      <c r="Q1214" s="5">
        <v>13</v>
      </c>
      <c r="R1214" s="5">
        <v>3</v>
      </c>
      <c r="S1214" s="6">
        <f t="shared" si="18"/>
        <v>60.983471074380162</v>
      </c>
      <c r="T1214" s="5">
        <v>1942</v>
      </c>
      <c r="U1214">
        <v>20</v>
      </c>
      <c r="V1214" s="5">
        <v>641</v>
      </c>
      <c r="W1214" s="8">
        <v>0.33007209062821835</v>
      </c>
      <c r="X1214" s="5">
        <v>38</v>
      </c>
      <c r="Y1214">
        <v>5</v>
      </c>
      <c r="Z1214">
        <v>79</v>
      </c>
      <c r="AA1214">
        <v>14</v>
      </c>
      <c r="AB1214" s="5">
        <v>18</v>
      </c>
      <c r="AC1214">
        <v>0</v>
      </c>
      <c r="AD1214" s="5">
        <v>6</v>
      </c>
      <c r="AE1214" s="8">
        <v>0.33333333333333331</v>
      </c>
      <c r="AF1214" s="5">
        <v>1</v>
      </c>
      <c r="AG1214">
        <v>0</v>
      </c>
      <c r="AH1214">
        <v>0</v>
      </c>
      <c r="AI1214">
        <v>0</v>
      </c>
      <c r="AJ1214" s="5">
        <v>0</v>
      </c>
      <c r="AK1214">
        <v>0</v>
      </c>
      <c r="AL1214" s="5">
        <v>0</v>
      </c>
      <c r="AM1214" s="8">
        <v>0</v>
      </c>
      <c r="AN1214" s="5">
        <v>0</v>
      </c>
      <c r="AO1214">
        <v>0</v>
      </c>
      <c r="AP1214">
        <v>0</v>
      </c>
      <c r="AQ1214">
        <v>0</v>
      </c>
      <c r="AR1214" s="5">
        <v>59</v>
      </c>
      <c r="AS1214">
        <v>0</v>
      </c>
      <c r="AT1214" s="5">
        <v>6</v>
      </c>
      <c r="AU1214" s="8">
        <v>0.10169491525423729</v>
      </c>
      <c r="AV1214" s="5">
        <v>1</v>
      </c>
      <c r="AW1214">
        <v>0</v>
      </c>
      <c r="AX1214">
        <v>3</v>
      </c>
      <c r="AY1214">
        <v>0</v>
      </c>
      <c r="AZ1214" s="5">
        <v>59</v>
      </c>
      <c r="BA1214">
        <v>0</v>
      </c>
      <c r="BB1214" s="5">
        <v>0</v>
      </c>
      <c r="BC1214" s="8">
        <v>0</v>
      </c>
      <c r="BD1214" s="5">
        <v>0</v>
      </c>
      <c r="BE1214">
        <v>0</v>
      </c>
      <c r="BF1214">
        <v>4</v>
      </c>
      <c r="BG1214">
        <v>0</v>
      </c>
      <c r="BH1214" s="5">
        <v>189</v>
      </c>
      <c r="BI1214">
        <v>1</v>
      </c>
      <c r="BJ1214" s="5">
        <v>35</v>
      </c>
      <c r="BK1214" s="8">
        <v>0.18518518518518517</v>
      </c>
      <c r="BL1214" s="5">
        <v>3</v>
      </c>
      <c r="BM1214">
        <v>1</v>
      </c>
      <c r="BN1214">
        <v>12</v>
      </c>
      <c r="BO1214">
        <v>0</v>
      </c>
      <c r="BP1214" s="5">
        <v>543</v>
      </c>
      <c r="BQ1214">
        <v>8</v>
      </c>
      <c r="BR1214" s="5">
        <v>292</v>
      </c>
      <c r="BS1214" s="8">
        <v>0.53775322283609572</v>
      </c>
      <c r="BT1214" s="5">
        <v>15</v>
      </c>
      <c r="BU1214">
        <v>3</v>
      </c>
      <c r="BV1214">
        <v>18</v>
      </c>
      <c r="BW1214">
        <v>1</v>
      </c>
      <c r="BX1214" s="5">
        <v>521</v>
      </c>
      <c r="BY1214">
        <v>6</v>
      </c>
      <c r="BZ1214" s="5">
        <v>183</v>
      </c>
      <c r="CA1214" s="8">
        <v>0.3512476007677543</v>
      </c>
      <c r="CB1214" s="5">
        <v>12</v>
      </c>
      <c r="CC1214">
        <v>1</v>
      </c>
      <c r="CD1214">
        <v>19</v>
      </c>
      <c r="CE1214">
        <v>2</v>
      </c>
      <c r="CF1214" s="5">
        <v>349</v>
      </c>
      <c r="CG1214">
        <v>4</v>
      </c>
      <c r="CH1214" s="5">
        <v>82</v>
      </c>
      <c r="CI1214" s="8">
        <v>0.23495702005730659</v>
      </c>
      <c r="CJ1214" s="5">
        <v>8</v>
      </c>
      <c r="CK1214">
        <v>0</v>
      </c>
      <c r="CL1214">
        <v>16</v>
      </c>
      <c r="CM1214">
        <v>4</v>
      </c>
      <c r="CN1214" s="5">
        <v>183</v>
      </c>
      <c r="CO1214">
        <v>1</v>
      </c>
      <c r="CP1214" s="5">
        <v>37</v>
      </c>
      <c r="CQ1214" s="8">
        <v>0.20218579234972678</v>
      </c>
      <c r="CR1214" s="5">
        <v>3</v>
      </c>
      <c r="CS1214">
        <v>0</v>
      </c>
      <c r="CT1214">
        <v>6</v>
      </c>
      <c r="CU1214">
        <v>5</v>
      </c>
      <c r="CV1214" s="5">
        <v>21</v>
      </c>
      <c r="CW1214">
        <v>0</v>
      </c>
      <c r="CX1214" s="5">
        <v>0</v>
      </c>
      <c r="CY1214" s="8">
        <v>0</v>
      </c>
      <c r="CZ1214" s="5">
        <v>0</v>
      </c>
      <c r="DA1214">
        <v>0</v>
      </c>
      <c r="DB1214">
        <v>1</v>
      </c>
      <c r="DC1214">
        <v>2</v>
      </c>
    </row>
    <row r="1215" spans="1:107" x14ac:dyDescent="0.25">
      <c r="A1215">
        <v>2</v>
      </c>
      <c r="B1215" t="s">
        <v>63</v>
      </c>
      <c r="C1215" s="1">
        <v>43967</v>
      </c>
      <c r="D1215" s="5">
        <v>-8</v>
      </c>
      <c r="E1215" s="6">
        <v>-7.0796460176991154</v>
      </c>
      <c r="F1215" s="6">
        <v>7.0796460176991154</v>
      </c>
      <c r="G1215" s="5">
        <v>113</v>
      </c>
      <c r="H1215" s="5">
        <v>121</v>
      </c>
      <c r="I1215" s="5">
        <v>3</v>
      </c>
      <c r="J1215" s="5">
        <v>0</v>
      </c>
      <c r="K1215" s="5">
        <v>5</v>
      </c>
      <c r="L1215" s="5">
        <v>4</v>
      </c>
      <c r="M1215" s="5">
        <v>15</v>
      </c>
      <c r="N1215" s="5">
        <v>27</v>
      </c>
      <c r="O1215" s="5">
        <v>27</v>
      </c>
      <c r="P1215" s="5">
        <v>24</v>
      </c>
      <c r="Q1215" s="5">
        <v>13</v>
      </c>
      <c r="R1215" s="5">
        <v>3</v>
      </c>
      <c r="S1215" s="6">
        <f t="shared" si="18"/>
        <v>60.983471074380162</v>
      </c>
      <c r="T1215" s="5">
        <v>1961</v>
      </c>
      <c r="U1215">
        <v>19</v>
      </c>
      <c r="V1215" s="5">
        <v>646</v>
      </c>
      <c r="W1215" s="8">
        <v>0.32942376338602752</v>
      </c>
      <c r="X1215" s="5">
        <v>38</v>
      </c>
      <c r="Y1215">
        <v>5</v>
      </c>
      <c r="Z1215">
        <v>80</v>
      </c>
      <c r="AA1215">
        <v>14</v>
      </c>
      <c r="AB1215" s="5">
        <v>18</v>
      </c>
      <c r="AC1215">
        <v>0</v>
      </c>
      <c r="AD1215" s="5">
        <v>6</v>
      </c>
      <c r="AE1215" s="8">
        <v>0.33333333333333331</v>
      </c>
      <c r="AF1215" s="5">
        <v>1</v>
      </c>
      <c r="AG1215">
        <v>0</v>
      </c>
      <c r="AH1215">
        <v>0</v>
      </c>
      <c r="AI1215">
        <v>0</v>
      </c>
      <c r="AJ1215" s="5">
        <v>0</v>
      </c>
      <c r="AK1215">
        <v>0</v>
      </c>
      <c r="AL1215" s="5">
        <v>0</v>
      </c>
      <c r="AM1215" s="8">
        <v>0</v>
      </c>
      <c r="AN1215" s="5">
        <v>0</v>
      </c>
      <c r="AO1215">
        <v>0</v>
      </c>
      <c r="AP1215">
        <v>0</v>
      </c>
      <c r="AQ1215">
        <v>0</v>
      </c>
      <c r="AR1215" s="5">
        <v>59</v>
      </c>
      <c r="AS1215">
        <v>0</v>
      </c>
      <c r="AT1215" s="5">
        <v>6</v>
      </c>
      <c r="AU1215" s="8">
        <v>0.10169491525423729</v>
      </c>
      <c r="AV1215" s="5">
        <v>1</v>
      </c>
      <c r="AW1215">
        <v>0</v>
      </c>
      <c r="AX1215">
        <v>3</v>
      </c>
      <c r="AY1215">
        <v>0</v>
      </c>
      <c r="AZ1215" s="5">
        <v>59</v>
      </c>
      <c r="BA1215">
        <v>0</v>
      </c>
      <c r="BB1215" s="5">
        <v>0</v>
      </c>
      <c r="BC1215" s="8">
        <v>0</v>
      </c>
      <c r="BD1215" s="5">
        <v>0</v>
      </c>
      <c r="BE1215">
        <v>0</v>
      </c>
      <c r="BF1215">
        <v>4</v>
      </c>
      <c r="BG1215">
        <v>0</v>
      </c>
      <c r="BH1215" s="5">
        <v>190</v>
      </c>
      <c r="BI1215">
        <v>1</v>
      </c>
      <c r="BJ1215" s="5">
        <v>36</v>
      </c>
      <c r="BK1215" s="8">
        <v>0.18947368421052632</v>
      </c>
      <c r="BL1215" s="5">
        <v>3</v>
      </c>
      <c r="BM1215">
        <v>1</v>
      </c>
      <c r="BN1215">
        <v>12</v>
      </c>
      <c r="BO1215">
        <v>0</v>
      </c>
      <c r="BP1215" s="5">
        <v>551</v>
      </c>
      <c r="BQ1215">
        <v>8</v>
      </c>
      <c r="BR1215" s="5">
        <v>295</v>
      </c>
      <c r="BS1215" s="8">
        <v>0.53539019963702361</v>
      </c>
      <c r="BT1215" s="5">
        <v>15</v>
      </c>
      <c r="BU1215">
        <v>3</v>
      </c>
      <c r="BV1215">
        <v>18</v>
      </c>
      <c r="BW1215">
        <v>1</v>
      </c>
      <c r="BX1215" s="5">
        <v>526</v>
      </c>
      <c r="BY1215">
        <v>5</v>
      </c>
      <c r="BZ1215" s="5">
        <v>184</v>
      </c>
      <c r="CA1215" s="8">
        <v>0.34980988593155893</v>
      </c>
      <c r="CB1215" s="5">
        <v>12</v>
      </c>
      <c r="CC1215">
        <v>1</v>
      </c>
      <c r="CD1215">
        <v>20</v>
      </c>
      <c r="CE1215">
        <v>2</v>
      </c>
      <c r="CF1215" s="5">
        <v>353</v>
      </c>
      <c r="CG1215">
        <v>4</v>
      </c>
      <c r="CH1215" s="5">
        <v>82</v>
      </c>
      <c r="CI1215" s="8">
        <v>0.23229461756373937</v>
      </c>
      <c r="CJ1215" s="5">
        <v>8</v>
      </c>
      <c r="CK1215">
        <v>0</v>
      </c>
      <c r="CL1215">
        <v>16</v>
      </c>
      <c r="CM1215">
        <v>4</v>
      </c>
      <c r="CN1215" s="5">
        <v>184</v>
      </c>
      <c r="CO1215">
        <v>1</v>
      </c>
      <c r="CP1215" s="5">
        <v>37</v>
      </c>
      <c r="CQ1215" s="8">
        <v>0.20108695652173914</v>
      </c>
      <c r="CR1215" s="5">
        <v>3</v>
      </c>
      <c r="CS1215">
        <v>0</v>
      </c>
      <c r="CT1215">
        <v>6</v>
      </c>
      <c r="CU1215">
        <v>5</v>
      </c>
      <c r="CV1215" s="5">
        <v>21</v>
      </c>
      <c r="CW1215">
        <v>0</v>
      </c>
      <c r="CX1215" s="5">
        <v>0</v>
      </c>
      <c r="CY1215" s="8">
        <v>0</v>
      </c>
      <c r="CZ1215" s="5">
        <v>0</v>
      </c>
      <c r="DA1215">
        <v>0</v>
      </c>
      <c r="DB1215">
        <v>1</v>
      </c>
      <c r="DC1215">
        <v>2</v>
      </c>
    </row>
    <row r="1216" spans="1:107" x14ac:dyDescent="0.25">
      <c r="A1216">
        <v>2</v>
      </c>
      <c r="B1216" t="s">
        <v>63</v>
      </c>
      <c r="C1216" s="1">
        <v>43968</v>
      </c>
      <c r="D1216" s="5">
        <v>-8</v>
      </c>
      <c r="E1216" s="6">
        <v>-7.0796460176991154</v>
      </c>
      <c r="F1216" s="6">
        <v>7.0796460176991154</v>
      </c>
      <c r="G1216" s="5">
        <v>113</v>
      </c>
      <c r="H1216" s="5">
        <v>121</v>
      </c>
      <c r="I1216" s="5">
        <v>3</v>
      </c>
      <c r="J1216" s="5">
        <v>0</v>
      </c>
      <c r="K1216" s="5">
        <v>5</v>
      </c>
      <c r="L1216" s="5">
        <v>4</v>
      </c>
      <c r="M1216" s="5">
        <v>15</v>
      </c>
      <c r="N1216" s="5">
        <v>27</v>
      </c>
      <c r="O1216" s="5">
        <v>27</v>
      </c>
      <c r="P1216" s="5">
        <v>24</v>
      </c>
      <c r="Q1216" s="5">
        <v>13</v>
      </c>
      <c r="R1216" s="5">
        <v>3</v>
      </c>
      <c r="S1216" s="6">
        <f t="shared" si="18"/>
        <v>60.983471074380162</v>
      </c>
      <c r="T1216" s="5">
        <v>1980</v>
      </c>
      <c r="U1216">
        <v>19</v>
      </c>
      <c r="V1216" s="5">
        <v>651</v>
      </c>
      <c r="W1216" s="8">
        <v>0.3287878787878788</v>
      </c>
      <c r="X1216" s="5">
        <v>38</v>
      </c>
      <c r="Y1216">
        <v>5</v>
      </c>
      <c r="Z1216">
        <v>80</v>
      </c>
      <c r="AA1216">
        <v>14</v>
      </c>
      <c r="AB1216" s="5">
        <v>18</v>
      </c>
      <c r="AC1216">
        <v>0</v>
      </c>
      <c r="AD1216" s="5">
        <v>6</v>
      </c>
      <c r="AE1216" s="8">
        <v>0.33333333333333331</v>
      </c>
      <c r="AF1216" s="5">
        <v>1</v>
      </c>
      <c r="AG1216">
        <v>0</v>
      </c>
      <c r="AH1216">
        <v>0</v>
      </c>
      <c r="AI1216">
        <v>0</v>
      </c>
      <c r="AJ1216" s="5">
        <v>0</v>
      </c>
      <c r="AK1216">
        <v>0</v>
      </c>
      <c r="AL1216" s="5">
        <v>0</v>
      </c>
      <c r="AM1216" s="8">
        <v>0</v>
      </c>
      <c r="AN1216" s="5">
        <v>0</v>
      </c>
      <c r="AO1216">
        <v>0</v>
      </c>
      <c r="AP1216">
        <v>0</v>
      </c>
      <c r="AQ1216">
        <v>0</v>
      </c>
      <c r="AR1216" s="5">
        <v>59</v>
      </c>
      <c r="AS1216">
        <v>0</v>
      </c>
      <c r="AT1216" s="5">
        <v>6</v>
      </c>
      <c r="AU1216" s="8">
        <v>0.10169491525423729</v>
      </c>
      <c r="AV1216" s="5">
        <v>1</v>
      </c>
      <c r="AW1216">
        <v>0</v>
      </c>
      <c r="AX1216">
        <v>3</v>
      </c>
      <c r="AY1216">
        <v>0</v>
      </c>
      <c r="AZ1216" s="5">
        <v>59</v>
      </c>
      <c r="BA1216">
        <v>0</v>
      </c>
      <c r="BB1216" s="5">
        <v>0</v>
      </c>
      <c r="BC1216" s="8">
        <v>0</v>
      </c>
      <c r="BD1216" s="5">
        <v>0</v>
      </c>
      <c r="BE1216">
        <v>0</v>
      </c>
      <c r="BF1216">
        <v>4</v>
      </c>
      <c r="BG1216">
        <v>0</v>
      </c>
      <c r="BH1216" s="5">
        <v>191</v>
      </c>
      <c r="BI1216">
        <v>1</v>
      </c>
      <c r="BJ1216" s="5">
        <v>37</v>
      </c>
      <c r="BK1216" s="8">
        <v>0.193717277486911</v>
      </c>
      <c r="BL1216" s="5">
        <v>3</v>
      </c>
      <c r="BM1216">
        <v>1</v>
      </c>
      <c r="BN1216">
        <v>12</v>
      </c>
      <c r="BO1216">
        <v>0</v>
      </c>
      <c r="BP1216" s="5">
        <v>559</v>
      </c>
      <c r="BQ1216">
        <v>8</v>
      </c>
      <c r="BR1216" s="5">
        <v>298</v>
      </c>
      <c r="BS1216" s="8">
        <v>0.53309481216457966</v>
      </c>
      <c r="BT1216" s="5">
        <v>15</v>
      </c>
      <c r="BU1216">
        <v>3</v>
      </c>
      <c r="BV1216">
        <v>18</v>
      </c>
      <c r="BW1216">
        <v>1</v>
      </c>
      <c r="BX1216" s="5">
        <v>531</v>
      </c>
      <c r="BY1216">
        <v>5</v>
      </c>
      <c r="BZ1216" s="5">
        <v>185</v>
      </c>
      <c r="CA1216" s="8">
        <v>0.34839924670433148</v>
      </c>
      <c r="CB1216" s="5">
        <v>12</v>
      </c>
      <c r="CC1216">
        <v>1</v>
      </c>
      <c r="CD1216">
        <v>20</v>
      </c>
      <c r="CE1216">
        <v>2</v>
      </c>
      <c r="CF1216" s="5">
        <v>357</v>
      </c>
      <c r="CG1216">
        <v>4</v>
      </c>
      <c r="CH1216" s="5">
        <v>82</v>
      </c>
      <c r="CI1216" s="8">
        <v>0.22969187675070027</v>
      </c>
      <c r="CJ1216" s="5">
        <v>8</v>
      </c>
      <c r="CK1216">
        <v>0</v>
      </c>
      <c r="CL1216">
        <v>16</v>
      </c>
      <c r="CM1216">
        <v>4</v>
      </c>
      <c r="CN1216" s="5">
        <v>185</v>
      </c>
      <c r="CO1216">
        <v>1</v>
      </c>
      <c r="CP1216" s="5">
        <v>37</v>
      </c>
      <c r="CQ1216" s="8">
        <v>0.2</v>
      </c>
      <c r="CR1216" s="5">
        <v>3</v>
      </c>
      <c r="CS1216">
        <v>0</v>
      </c>
      <c r="CT1216">
        <v>6</v>
      </c>
      <c r="CU1216">
        <v>5</v>
      </c>
      <c r="CV1216" s="5">
        <v>21</v>
      </c>
      <c r="CW1216">
        <v>0</v>
      </c>
      <c r="CX1216" s="5">
        <v>0</v>
      </c>
      <c r="CY1216" s="8">
        <v>0</v>
      </c>
      <c r="CZ1216" s="5">
        <v>0</v>
      </c>
      <c r="DA1216">
        <v>0</v>
      </c>
      <c r="DB1216">
        <v>1</v>
      </c>
      <c r="DC1216">
        <v>2</v>
      </c>
    </row>
    <row r="1217" spans="1:107" x14ac:dyDescent="0.25">
      <c r="A1217">
        <v>2</v>
      </c>
      <c r="B1217" t="s">
        <v>63</v>
      </c>
      <c r="C1217" s="1">
        <v>43969</v>
      </c>
      <c r="D1217" s="5">
        <v>-8</v>
      </c>
      <c r="E1217" s="6">
        <v>-7.0796460176991154</v>
      </c>
      <c r="F1217" s="6">
        <v>7.0796460176991154</v>
      </c>
      <c r="G1217" s="5">
        <v>113</v>
      </c>
      <c r="H1217" s="5">
        <v>121</v>
      </c>
      <c r="I1217" s="5">
        <v>3</v>
      </c>
      <c r="J1217" s="5">
        <v>0</v>
      </c>
      <c r="K1217" s="5">
        <v>5</v>
      </c>
      <c r="L1217" s="5">
        <v>4</v>
      </c>
      <c r="M1217" s="5">
        <v>15</v>
      </c>
      <c r="N1217" s="5">
        <v>27</v>
      </c>
      <c r="O1217" s="5">
        <v>27</v>
      </c>
      <c r="P1217" s="5">
        <v>24</v>
      </c>
      <c r="Q1217" s="5">
        <v>13</v>
      </c>
      <c r="R1217" s="5">
        <v>3</v>
      </c>
      <c r="S1217" s="6">
        <f t="shared" si="18"/>
        <v>60.983471074380162</v>
      </c>
      <c r="T1217" s="5">
        <v>1999</v>
      </c>
      <c r="U1217">
        <v>19</v>
      </c>
      <c r="V1217" s="5">
        <v>656</v>
      </c>
      <c r="W1217" s="8">
        <v>0.32816408204102049</v>
      </c>
      <c r="X1217" s="5">
        <v>38</v>
      </c>
      <c r="Y1217">
        <v>5</v>
      </c>
      <c r="Z1217">
        <v>80</v>
      </c>
      <c r="AA1217">
        <v>14</v>
      </c>
      <c r="AB1217" s="5">
        <v>18</v>
      </c>
      <c r="AC1217">
        <v>0</v>
      </c>
      <c r="AD1217" s="5">
        <v>6</v>
      </c>
      <c r="AE1217" s="8">
        <v>0.33333333333333331</v>
      </c>
      <c r="AF1217" s="5">
        <v>1</v>
      </c>
      <c r="AG1217">
        <v>0</v>
      </c>
      <c r="AH1217">
        <v>0</v>
      </c>
      <c r="AI1217">
        <v>0</v>
      </c>
      <c r="AJ1217" s="5">
        <v>0</v>
      </c>
      <c r="AK1217">
        <v>0</v>
      </c>
      <c r="AL1217" s="5">
        <v>0</v>
      </c>
      <c r="AM1217" s="8">
        <v>0</v>
      </c>
      <c r="AN1217" s="5">
        <v>0</v>
      </c>
      <c r="AO1217">
        <v>0</v>
      </c>
      <c r="AP1217">
        <v>0</v>
      </c>
      <c r="AQ1217">
        <v>0</v>
      </c>
      <c r="AR1217" s="5">
        <v>59</v>
      </c>
      <c r="AS1217">
        <v>0</v>
      </c>
      <c r="AT1217" s="5">
        <v>6</v>
      </c>
      <c r="AU1217" s="8">
        <v>0.10169491525423729</v>
      </c>
      <c r="AV1217" s="5">
        <v>1</v>
      </c>
      <c r="AW1217">
        <v>0</v>
      </c>
      <c r="AX1217">
        <v>3</v>
      </c>
      <c r="AY1217">
        <v>0</v>
      </c>
      <c r="AZ1217" s="5">
        <v>59</v>
      </c>
      <c r="BA1217">
        <v>0</v>
      </c>
      <c r="BB1217" s="5">
        <v>0</v>
      </c>
      <c r="BC1217" s="8">
        <v>0</v>
      </c>
      <c r="BD1217" s="5">
        <v>0</v>
      </c>
      <c r="BE1217">
        <v>0</v>
      </c>
      <c r="BF1217">
        <v>4</v>
      </c>
      <c r="BG1217">
        <v>0</v>
      </c>
      <c r="BH1217" s="5">
        <v>192</v>
      </c>
      <c r="BI1217">
        <v>1</v>
      </c>
      <c r="BJ1217" s="5">
        <v>38</v>
      </c>
      <c r="BK1217" s="8">
        <v>0.19791666666666666</v>
      </c>
      <c r="BL1217" s="5">
        <v>3</v>
      </c>
      <c r="BM1217">
        <v>1</v>
      </c>
      <c r="BN1217">
        <v>12</v>
      </c>
      <c r="BO1217">
        <v>0</v>
      </c>
      <c r="BP1217" s="5">
        <v>567</v>
      </c>
      <c r="BQ1217">
        <v>8</v>
      </c>
      <c r="BR1217" s="5">
        <v>301</v>
      </c>
      <c r="BS1217" s="8">
        <v>0.53086419753086422</v>
      </c>
      <c r="BT1217" s="5">
        <v>15</v>
      </c>
      <c r="BU1217">
        <v>3</v>
      </c>
      <c r="BV1217">
        <v>18</v>
      </c>
      <c r="BW1217">
        <v>1</v>
      </c>
      <c r="BX1217" s="5">
        <v>536</v>
      </c>
      <c r="BY1217">
        <v>5</v>
      </c>
      <c r="BZ1217" s="5">
        <v>186</v>
      </c>
      <c r="CA1217" s="8">
        <v>0.34701492537313433</v>
      </c>
      <c r="CB1217" s="5">
        <v>12</v>
      </c>
      <c r="CC1217">
        <v>1</v>
      </c>
      <c r="CD1217">
        <v>20</v>
      </c>
      <c r="CE1217">
        <v>2</v>
      </c>
      <c r="CF1217" s="5">
        <v>361</v>
      </c>
      <c r="CG1217">
        <v>4</v>
      </c>
      <c r="CH1217" s="5">
        <v>82</v>
      </c>
      <c r="CI1217" s="8">
        <v>0.22714681440443213</v>
      </c>
      <c r="CJ1217" s="5">
        <v>8</v>
      </c>
      <c r="CK1217">
        <v>0</v>
      </c>
      <c r="CL1217">
        <v>16</v>
      </c>
      <c r="CM1217">
        <v>4</v>
      </c>
      <c r="CN1217" s="5">
        <v>186</v>
      </c>
      <c r="CO1217">
        <v>1</v>
      </c>
      <c r="CP1217" s="5">
        <v>37</v>
      </c>
      <c r="CQ1217" s="8">
        <v>0.19892473118279569</v>
      </c>
      <c r="CR1217" s="5">
        <v>3</v>
      </c>
      <c r="CS1217">
        <v>0</v>
      </c>
      <c r="CT1217">
        <v>6</v>
      </c>
      <c r="CU1217">
        <v>5</v>
      </c>
      <c r="CV1217" s="5">
        <v>21</v>
      </c>
      <c r="CW1217">
        <v>0</v>
      </c>
      <c r="CX1217" s="5">
        <v>0</v>
      </c>
      <c r="CY1217" s="8">
        <v>0</v>
      </c>
      <c r="CZ1217" s="5">
        <v>0</v>
      </c>
      <c r="DA1217">
        <v>0</v>
      </c>
      <c r="DB1217">
        <v>1</v>
      </c>
      <c r="DC1217">
        <v>2</v>
      </c>
    </row>
    <row r="1218" spans="1:107" x14ac:dyDescent="0.25">
      <c r="A1218">
        <v>2</v>
      </c>
      <c r="B1218" t="s">
        <v>63</v>
      </c>
      <c r="C1218" s="1">
        <v>43970</v>
      </c>
      <c r="D1218" s="5">
        <v>-8</v>
      </c>
      <c r="E1218" s="6">
        <v>-7.0796460176991154</v>
      </c>
      <c r="F1218" s="6">
        <v>7.0796460176991154</v>
      </c>
      <c r="G1218" s="5">
        <v>113</v>
      </c>
      <c r="H1218" s="5">
        <v>121</v>
      </c>
      <c r="I1218" s="5">
        <v>3</v>
      </c>
      <c r="J1218" s="5">
        <v>0</v>
      </c>
      <c r="K1218" s="5">
        <v>5</v>
      </c>
      <c r="L1218" s="5">
        <v>4</v>
      </c>
      <c r="M1218" s="5">
        <v>15</v>
      </c>
      <c r="N1218" s="5">
        <v>27</v>
      </c>
      <c r="O1218" s="5">
        <v>27</v>
      </c>
      <c r="P1218" s="5">
        <v>24</v>
      </c>
      <c r="Q1218" s="5">
        <v>13</v>
      </c>
      <c r="R1218" s="5">
        <v>3</v>
      </c>
      <c r="S1218" s="6">
        <f t="shared" si="18"/>
        <v>60.983471074380162</v>
      </c>
      <c r="T1218" s="5">
        <v>2018</v>
      </c>
      <c r="U1218">
        <v>19</v>
      </c>
      <c r="V1218" s="5">
        <v>661</v>
      </c>
      <c r="W1218" s="8">
        <v>0.32755203171456887</v>
      </c>
      <c r="X1218" s="5">
        <v>38</v>
      </c>
      <c r="Y1218">
        <v>5</v>
      </c>
      <c r="Z1218">
        <v>80</v>
      </c>
      <c r="AA1218">
        <v>14</v>
      </c>
      <c r="AB1218" s="5">
        <v>18</v>
      </c>
      <c r="AC1218">
        <v>0</v>
      </c>
      <c r="AD1218" s="5">
        <v>6</v>
      </c>
      <c r="AE1218" s="8">
        <v>0.33333333333333331</v>
      </c>
      <c r="AF1218" s="5">
        <v>1</v>
      </c>
      <c r="AG1218">
        <v>0</v>
      </c>
      <c r="AH1218">
        <v>0</v>
      </c>
      <c r="AI1218">
        <v>0</v>
      </c>
      <c r="AJ1218" s="5">
        <v>0</v>
      </c>
      <c r="AK1218">
        <v>0</v>
      </c>
      <c r="AL1218" s="5">
        <v>0</v>
      </c>
      <c r="AM1218" s="8">
        <v>0</v>
      </c>
      <c r="AN1218" s="5">
        <v>0</v>
      </c>
      <c r="AO1218">
        <v>0</v>
      </c>
      <c r="AP1218">
        <v>0</v>
      </c>
      <c r="AQ1218">
        <v>0</v>
      </c>
      <c r="AR1218" s="5">
        <v>59</v>
      </c>
      <c r="AS1218">
        <v>0</v>
      </c>
      <c r="AT1218" s="5">
        <v>6</v>
      </c>
      <c r="AU1218" s="8">
        <v>0.10169491525423729</v>
      </c>
      <c r="AV1218" s="5">
        <v>1</v>
      </c>
      <c r="AW1218">
        <v>0</v>
      </c>
      <c r="AX1218">
        <v>3</v>
      </c>
      <c r="AY1218">
        <v>0</v>
      </c>
      <c r="AZ1218" s="5">
        <v>59</v>
      </c>
      <c r="BA1218">
        <v>0</v>
      </c>
      <c r="BB1218" s="5">
        <v>0</v>
      </c>
      <c r="BC1218" s="8">
        <v>0</v>
      </c>
      <c r="BD1218" s="5">
        <v>0</v>
      </c>
      <c r="BE1218">
        <v>0</v>
      </c>
      <c r="BF1218">
        <v>4</v>
      </c>
      <c r="BG1218">
        <v>0</v>
      </c>
      <c r="BH1218" s="5">
        <v>193</v>
      </c>
      <c r="BI1218">
        <v>1</v>
      </c>
      <c r="BJ1218" s="5">
        <v>39</v>
      </c>
      <c r="BK1218" s="8">
        <v>0.20207253886010362</v>
      </c>
      <c r="BL1218" s="5">
        <v>3</v>
      </c>
      <c r="BM1218">
        <v>1</v>
      </c>
      <c r="BN1218">
        <v>12</v>
      </c>
      <c r="BO1218">
        <v>0</v>
      </c>
      <c r="BP1218" s="5">
        <v>575</v>
      </c>
      <c r="BQ1218">
        <v>8</v>
      </c>
      <c r="BR1218" s="5">
        <v>304</v>
      </c>
      <c r="BS1218" s="8">
        <v>0.52869565217391301</v>
      </c>
      <c r="BT1218" s="5">
        <v>15</v>
      </c>
      <c r="BU1218">
        <v>3</v>
      </c>
      <c r="BV1218">
        <v>18</v>
      </c>
      <c r="BW1218">
        <v>1</v>
      </c>
      <c r="BX1218" s="5">
        <v>541</v>
      </c>
      <c r="BY1218">
        <v>5</v>
      </c>
      <c r="BZ1218" s="5">
        <v>187</v>
      </c>
      <c r="CA1218" s="8">
        <v>0.34565619223659888</v>
      </c>
      <c r="CB1218" s="5">
        <v>12</v>
      </c>
      <c r="CC1218">
        <v>1</v>
      </c>
      <c r="CD1218">
        <v>20</v>
      </c>
      <c r="CE1218">
        <v>2</v>
      </c>
      <c r="CF1218" s="5">
        <v>365</v>
      </c>
      <c r="CG1218">
        <v>4</v>
      </c>
      <c r="CH1218" s="5">
        <v>82</v>
      </c>
      <c r="CI1218" s="8">
        <v>0.22465753424657534</v>
      </c>
      <c r="CJ1218" s="5">
        <v>8</v>
      </c>
      <c r="CK1218">
        <v>0</v>
      </c>
      <c r="CL1218">
        <v>16</v>
      </c>
      <c r="CM1218">
        <v>4</v>
      </c>
      <c r="CN1218" s="5">
        <v>187</v>
      </c>
      <c r="CO1218">
        <v>1</v>
      </c>
      <c r="CP1218" s="5">
        <v>37</v>
      </c>
      <c r="CQ1218" s="8">
        <v>0.19786096256684493</v>
      </c>
      <c r="CR1218" s="5">
        <v>3</v>
      </c>
      <c r="CS1218">
        <v>0</v>
      </c>
      <c r="CT1218">
        <v>6</v>
      </c>
      <c r="CU1218">
        <v>5</v>
      </c>
      <c r="CV1218" s="5">
        <v>21</v>
      </c>
      <c r="CW1218">
        <v>0</v>
      </c>
      <c r="CX1218" s="5">
        <v>0</v>
      </c>
      <c r="CY1218" s="8">
        <v>0</v>
      </c>
      <c r="CZ1218" s="5">
        <v>0</v>
      </c>
      <c r="DA1218">
        <v>0</v>
      </c>
      <c r="DB1218">
        <v>1</v>
      </c>
      <c r="DC1218">
        <v>2</v>
      </c>
    </row>
    <row r="1219" spans="1:107" x14ac:dyDescent="0.25">
      <c r="A1219">
        <v>2</v>
      </c>
      <c r="B1219" t="s">
        <v>63</v>
      </c>
      <c r="C1219" s="1">
        <v>43971</v>
      </c>
      <c r="D1219" s="5">
        <v>-8</v>
      </c>
      <c r="E1219" s="6">
        <v>-7.0796460176991154</v>
      </c>
      <c r="F1219" s="6">
        <v>7.0796460176991154</v>
      </c>
      <c r="G1219" s="5">
        <v>113</v>
      </c>
      <c r="H1219" s="5">
        <v>121</v>
      </c>
      <c r="I1219" s="5">
        <v>3</v>
      </c>
      <c r="J1219" s="5">
        <v>0</v>
      </c>
      <c r="K1219" s="5">
        <v>5</v>
      </c>
      <c r="L1219" s="5">
        <v>4</v>
      </c>
      <c r="M1219" s="5">
        <v>15</v>
      </c>
      <c r="N1219" s="5">
        <v>27</v>
      </c>
      <c r="O1219" s="5">
        <v>27</v>
      </c>
      <c r="P1219" s="5">
        <v>24</v>
      </c>
      <c r="Q1219" s="5">
        <v>13</v>
      </c>
      <c r="R1219" s="5">
        <v>3</v>
      </c>
      <c r="S1219" s="6">
        <f t="shared" ref="S1219:S1282" si="19">IF(H1219&gt;0,((I1219*5)+(J1219*15)+(K1219*25)+(L1219*35)+(M1219*45)+(N1219*55)+(O1219*65)+(P1219*75)+(Q1219*85)+(R1219*93))/H1219,0)</f>
        <v>60.983471074380162</v>
      </c>
      <c r="T1219" s="5">
        <v>2036</v>
      </c>
      <c r="U1219">
        <v>18</v>
      </c>
      <c r="V1219" s="5">
        <v>662</v>
      </c>
      <c r="W1219" s="8">
        <v>0.325147347740668</v>
      </c>
      <c r="X1219" s="5">
        <v>38</v>
      </c>
      <c r="Y1219">
        <v>1</v>
      </c>
      <c r="Z1219">
        <v>81</v>
      </c>
      <c r="AA1219">
        <v>14</v>
      </c>
      <c r="AB1219" s="5">
        <v>18</v>
      </c>
      <c r="AC1219">
        <v>0</v>
      </c>
      <c r="AD1219" s="5">
        <v>6</v>
      </c>
      <c r="AE1219" s="8">
        <v>0.33333333333333331</v>
      </c>
      <c r="AF1219" s="5">
        <v>1</v>
      </c>
      <c r="AG1219">
        <v>0</v>
      </c>
      <c r="AH1219">
        <v>0</v>
      </c>
      <c r="AI1219">
        <v>0</v>
      </c>
      <c r="AJ1219" s="5">
        <v>0</v>
      </c>
      <c r="AK1219">
        <v>0</v>
      </c>
      <c r="AL1219" s="5">
        <v>0</v>
      </c>
      <c r="AM1219" s="8">
        <v>0</v>
      </c>
      <c r="AN1219" s="5">
        <v>0</v>
      </c>
      <c r="AO1219">
        <v>0</v>
      </c>
      <c r="AP1219">
        <v>0</v>
      </c>
      <c r="AQ1219">
        <v>0</v>
      </c>
      <c r="AR1219" s="5">
        <v>59</v>
      </c>
      <c r="AS1219">
        <v>0</v>
      </c>
      <c r="AT1219" s="5">
        <v>6</v>
      </c>
      <c r="AU1219" s="8">
        <v>0.10169491525423729</v>
      </c>
      <c r="AV1219" s="5">
        <v>1</v>
      </c>
      <c r="AW1219">
        <v>0</v>
      </c>
      <c r="AX1219">
        <v>3</v>
      </c>
      <c r="AY1219">
        <v>0</v>
      </c>
      <c r="AZ1219" s="5">
        <v>59</v>
      </c>
      <c r="BA1219">
        <v>0</v>
      </c>
      <c r="BB1219" s="5">
        <v>0</v>
      </c>
      <c r="BC1219" s="8">
        <v>0</v>
      </c>
      <c r="BD1219" s="5">
        <v>0</v>
      </c>
      <c r="BE1219">
        <v>0</v>
      </c>
      <c r="BF1219">
        <v>4</v>
      </c>
      <c r="BG1219">
        <v>0</v>
      </c>
      <c r="BH1219" s="5">
        <v>194</v>
      </c>
      <c r="BI1219">
        <v>1</v>
      </c>
      <c r="BJ1219" s="5">
        <v>39</v>
      </c>
      <c r="BK1219" s="8">
        <v>0.20103092783505155</v>
      </c>
      <c r="BL1219" s="5">
        <v>3</v>
      </c>
      <c r="BM1219">
        <v>0</v>
      </c>
      <c r="BN1219">
        <v>12</v>
      </c>
      <c r="BO1219">
        <v>0</v>
      </c>
      <c r="BP1219" s="5">
        <v>582</v>
      </c>
      <c r="BQ1219">
        <v>7</v>
      </c>
      <c r="BR1219" s="5">
        <v>305</v>
      </c>
      <c r="BS1219" s="8">
        <v>0.52405498281786944</v>
      </c>
      <c r="BT1219" s="5">
        <v>15</v>
      </c>
      <c r="BU1219">
        <v>1</v>
      </c>
      <c r="BV1219">
        <v>19</v>
      </c>
      <c r="BW1219">
        <v>1</v>
      </c>
      <c r="BX1219" s="5">
        <v>546</v>
      </c>
      <c r="BY1219">
        <v>5</v>
      </c>
      <c r="BZ1219" s="5">
        <v>187</v>
      </c>
      <c r="CA1219" s="8">
        <v>0.3424908424908425</v>
      </c>
      <c r="CB1219" s="5">
        <v>12</v>
      </c>
      <c r="CC1219">
        <v>0</v>
      </c>
      <c r="CD1219">
        <v>20</v>
      </c>
      <c r="CE1219">
        <v>2</v>
      </c>
      <c r="CF1219" s="5">
        <v>369</v>
      </c>
      <c r="CG1219">
        <v>4</v>
      </c>
      <c r="CH1219" s="5">
        <v>82</v>
      </c>
      <c r="CI1219" s="8">
        <v>0.22222222222222221</v>
      </c>
      <c r="CJ1219" s="5">
        <v>8</v>
      </c>
      <c r="CK1219">
        <v>0</v>
      </c>
      <c r="CL1219">
        <v>16</v>
      </c>
      <c r="CM1219">
        <v>4</v>
      </c>
      <c r="CN1219" s="5">
        <v>188</v>
      </c>
      <c r="CO1219">
        <v>1</v>
      </c>
      <c r="CP1219" s="5">
        <v>37</v>
      </c>
      <c r="CQ1219" s="8">
        <v>0.19680851063829788</v>
      </c>
      <c r="CR1219" s="5">
        <v>3</v>
      </c>
      <c r="CS1219">
        <v>0</v>
      </c>
      <c r="CT1219">
        <v>6</v>
      </c>
      <c r="CU1219">
        <v>5</v>
      </c>
      <c r="CV1219" s="5">
        <v>21</v>
      </c>
      <c r="CW1219">
        <v>0</v>
      </c>
      <c r="CX1219" s="5">
        <v>0</v>
      </c>
      <c r="CY1219" s="8">
        <v>0</v>
      </c>
      <c r="CZ1219" s="5">
        <v>0</v>
      </c>
      <c r="DA1219">
        <v>0</v>
      </c>
      <c r="DB1219">
        <v>1</v>
      </c>
      <c r="DC1219">
        <v>2</v>
      </c>
    </row>
    <row r="1220" spans="1:107" x14ac:dyDescent="0.25">
      <c r="A1220">
        <v>2</v>
      </c>
      <c r="B1220" t="s">
        <v>63</v>
      </c>
      <c r="C1220" s="1">
        <v>43972</v>
      </c>
      <c r="D1220" s="5">
        <v>-8</v>
      </c>
      <c r="E1220" s="6">
        <v>-7.0796460176991154</v>
      </c>
      <c r="F1220" s="6">
        <v>7.0796460176991154</v>
      </c>
      <c r="G1220" s="5">
        <v>113</v>
      </c>
      <c r="H1220" s="5">
        <v>121</v>
      </c>
      <c r="I1220" s="5">
        <v>3</v>
      </c>
      <c r="J1220" s="5">
        <v>0</v>
      </c>
      <c r="K1220" s="5">
        <v>5</v>
      </c>
      <c r="L1220" s="5">
        <v>4</v>
      </c>
      <c r="M1220" s="5">
        <v>15</v>
      </c>
      <c r="N1220" s="5">
        <v>27</v>
      </c>
      <c r="O1220" s="5">
        <v>27</v>
      </c>
      <c r="P1220" s="5">
        <v>24</v>
      </c>
      <c r="Q1220" s="5">
        <v>13</v>
      </c>
      <c r="R1220" s="5">
        <v>3</v>
      </c>
      <c r="S1220" s="6">
        <f t="shared" si="19"/>
        <v>60.983471074380162</v>
      </c>
      <c r="T1220" s="5">
        <v>2054</v>
      </c>
      <c r="U1220">
        <v>18</v>
      </c>
      <c r="V1220" s="5">
        <v>663</v>
      </c>
      <c r="W1220" s="8">
        <v>0.32278481012658228</v>
      </c>
      <c r="X1220" s="5">
        <v>38</v>
      </c>
      <c r="Y1220">
        <v>1</v>
      </c>
      <c r="Z1220">
        <v>81</v>
      </c>
      <c r="AA1220">
        <v>14</v>
      </c>
      <c r="AB1220" s="5">
        <v>18</v>
      </c>
      <c r="AC1220">
        <v>0</v>
      </c>
      <c r="AD1220" s="5">
        <v>6</v>
      </c>
      <c r="AE1220" s="8">
        <v>0.33333333333333331</v>
      </c>
      <c r="AF1220" s="5">
        <v>1</v>
      </c>
      <c r="AG1220">
        <v>0</v>
      </c>
      <c r="AH1220">
        <v>0</v>
      </c>
      <c r="AI1220">
        <v>0</v>
      </c>
      <c r="AJ1220" s="5">
        <v>0</v>
      </c>
      <c r="AK1220">
        <v>0</v>
      </c>
      <c r="AL1220" s="5">
        <v>0</v>
      </c>
      <c r="AM1220" s="8">
        <v>0</v>
      </c>
      <c r="AN1220" s="5">
        <v>0</v>
      </c>
      <c r="AO1220">
        <v>0</v>
      </c>
      <c r="AP1220">
        <v>0</v>
      </c>
      <c r="AQ1220">
        <v>0</v>
      </c>
      <c r="AR1220" s="5">
        <v>59</v>
      </c>
      <c r="AS1220">
        <v>0</v>
      </c>
      <c r="AT1220" s="5">
        <v>6</v>
      </c>
      <c r="AU1220" s="8">
        <v>0.10169491525423729</v>
      </c>
      <c r="AV1220" s="5">
        <v>1</v>
      </c>
      <c r="AW1220">
        <v>0</v>
      </c>
      <c r="AX1220">
        <v>3</v>
      </c>
      <c r="AY1220">
        <v>0</v>
      </c>
      <c r="AZ1220" s="5">
        <v>59</v>
      </c>
      <c r="BA1220">
        <v>0</v>
      </c>
      <c r="BB1220" s="5">
        <v>0</v>
      </c>
      <c r="BC1220" s="8">
        <v>0</v>
      </c>
      <c r="BD1220" s="5">
        <v>0</v>
      </c>
      <c r="BE1220">
        <v>0</v>
      </c>
      <c r="BF1220">
        <v>4</v>
      </c>
      <c r="BG1220">
        <v>0</v>
      </c>
      <c r="BH1220" s="5">
        <v>195</v>
      </c>
      <c r="BI1220">
        <v>1</v>
      </c>
      <c r="BJ1220" s="5">
        <v>39</v>
      </c>
      <c r="BK1220" s="8">
        <v>0.2</v>
      </c>
      <c r="BL1220" s="5">
        <v>3</v>
      </c>
      <c r="BM1220">
        <v>0</v>
      </c>
      <c r="BN1220">
        <v>12</v>
      </c>
      <c r="BO1220">
        <v>0</v>
      </c>
      <c r="BP1220" s="5">
        <v>589</v>
      </c>
      <c r="BQ1220">
        <v>7</v>
      </c>
      <c r="BR1220" s="5">
        <v>306</v>
      </c>
      <c r="BS1220" s="8">
        <v>0.51952461799660443</v>
      </c>
      <c r="BT1220" s="5">
        <v>15</v>
      </c>
      <c r="BU1220">
        <v>1</v>
      </c>
      <c r="BV1220">
        <v>19</v>
      </c>
      <c r="BW1220">
        <v>1</v>
      </c>
      <c r="BX1220" s="5">
        <v>551</v>
      </c>
      <c r="BY1220">
        <v>5</v>
      </c>
      <c r="BZ1220" s="5">
        <v>187</v>
      </c>
      <c r="CA1220" s="8">
        <v>0.33938294010889292</v>
      </c>
      <c r="CB1220" s="5">
        <v>12</v>
      </c>
      <c r="CC1220">
        <v>0</v>
      </c>
      <c r="CD1220">
        <v>20</v>
      </c>
      <c r="CE1220">
        <v>2</v>
      </c>
      <c r="CF1220" s="5">
        <v>373</v>
      </c>
      <c r="CG1220">
        <v>4</v>
      </c>
      <c r="CH1220" s="5">
        <v>82</v>
      </c>
      <c r="CI1220" s="8">
        <v>0.21983914209115282</v>
      </c>
      <c r="CJ1220" s="5">
        <v>8</v>
      </c>
      <c r="CK1220">
        <v>0</v>
      </c>
      <c r="CL1220">
        <v>16</v>
      </c>
      <c r="CM1220">
        <v>4</v>
      </c>
      <c r="CN1220" s="5">
        <v>189</v>
      </c>
      <c r="CO1220">
        <v>1</v>
      </c>
      <c r="CP1220" s="5">
        <v>37</v>
      </c>
      <c r="CQ1220" s="8">
        <v>0.19576719576719576</v>
      </c>
      <c r="CR1220" s="5">
        <v>3</v>
      </c>
      <c r="CS1220">
        <v>0</v>
      </c>
      <c r="CT1220">
        <v>6</v>
      </c>
      <c r="CU1220">
        <v>5</v>
      </c>
      <c r="CV1220" s="5">
        <v>21</v>
      </c>
      <c r="CW1220">
        <v>0</v>
      </c>
      <c r="CX1220" s="5">
        <v>0</v>
      </c>
      <c r="CY1220" s="8">
        <v>0</v>
      </c>
      <c r="CZ1220" s="5">
        <v>0</v>
      </c>
      <c r="DA1220">
        <v>0</v>
      </c>
      <c r="DB1220">
        <v>1</v>
      </c>
      <c r="DC1220">
        <v>2</v>
      </c>
    </row>
    <row r="1221" spans="1:107" x14ac:dyDescent="0.25">
      <c r="A1221">
        <v>2</v>
      </c>
      <c r="B1221" t="s">
        <v>63</v>
      </c>
      <c r="C1221" s="1">
        <v>43973</v>
      </c>
      <c r="D1221" s="5">
        <v>-8</v>
      </c>
      <c r="E1221" s="6">
        <v>-7.0796460176991154</v>
      </c>
      <c r="F1221" s="6">
        <v>7.0796460176991154</v>
      </c>
      <c r="G1221" s="5">
        <v>113</v>
      </c>
      <c r="H1221" s="5">
        <v>121</v>
      </c>
      <c r="I1221" s="5">
        <v>3</v>
      </c>
      <c r="J1221" s="5">
        <v>0</v>
      </c>
      <c r="K1221" s="5">
        <v>5</v>
      </c>
      <c r="L1221" s="5">
        <v>4</v>
      </c>
      <c r="M1221" s="5">
        <v>15</v>
      </c>
      <c r="N1221" s="5">
        <v>27</v>
      </c>
      <c r="O1221" s="5">
        <v>27</v>
      </c>
      <c r="P1221" s="5">
        <v>24</v>
      </c>
      <c r="Q1221" s="5">
        <v>13</v>
      </c>
      <c r="R1221" s="5">
        <v>3</v>
      </c>
      <c r="S1221" s="6">
        <f t="shared" si="19"/>
        <v>60.983471074380162</v>
      </c>
      <c r="T1221" s="5">
        <v>2072</v>
      </c>
      <c r="U1221">
        <v>18</v>
      </c>
      <c r="V1221" s="5">
        <v>665</v>
      </c>
      <c r="W1221" s="8">
        <v>0.32094594594594594</v>
      </c>
      <c r="X1221" s="5">
        <v>38</v>
      </c>
      <c r="Y1221">
        <v>2</v>
      </c>
      <c r="Z1221">
        <v>81</v>
      </c>
      <c r="AA1221">
        <v>14</v>
      </c>
      <c r="AB1221" s="5">
        <v>18</v>
      </c>
      <c r="AC1221">
        <v>0</v>
      </c>
      <c r="AD1221" s="5">
        <v>6</v>
      </c>
      <c r="AE1221" s="8">
        <v>0.33333333333333331</v>
      </c>
      <c r="AF1221" s="5">
        <v>1</v>
      </c>
      <c r="AG1221">
        <v>0</v>
      </c>
      <c r="AH1221">
        <v>0</v>
      </c>
      <c r="AI1221">
        <v>0</v>
      </c>
      <c r="AJ1221" s="5">
        <v>0</v>
      </c>
      <c r="AK1221">
        <v>0</v>
      </c>
      <c r="AL1221" s="5">
        <v>0</v>
      </c>
      <c r="AM1221" s="8">
        <v>0</v>
      </c>
      <c r="AN1221" s="5">
        <v>0</v>
      </c>
      <c r="AO1221">
        <v>0</v>
      </c>
      <c r="AP1221">
        <v>0</v>
      </c>
      <c r="AQ1221">
        <v>0</v>
      </c>
      <c r="AR1221" s="5">
        <v>59</v>
      </c>
      <c r="AS1221">
        <v>0</v>
      </c>
      <c r="AT1221" s="5">
        <v>6</v>
      </c>
      <c r="AU1221" s="8">
        <v>0.10169491525423729</v>
      </c>
      <c r="AV1221" s="5">
        <v>1</v>
      </c>
      <c r="AW1221">
        <v>0</v>
      </c>
      <c r="AX1221">
        <v>3</v>
      </c>
      <c r="AY1221">
        <v>0</v>
      </c>
      <c r="AZ1221" s="5">
        <v>59</v>
      </c>
      <c r="BA1221">
        <v>0</v>
      </c>
      <c r="BB1221" s="5">
        <v>0</v>
      </c>
      <c r="BC1221" s="8">
        <v>0</v>
      </c>
      <c r="BD1221" s="5">
        <v>0</v>
      </c>
      <c r="BE1221">
        <v>0</v>
      </c>
      <c r="BF1221">
        <v>4</v>
      </c>
      <c r="BG1221">
        <v>0</v>
      </c>
      <c r="BH1221" s="5">
        <v>196</v>
      </c>
      <c r="BI1221">
        <v>1</v>
      </c>
      <c r="BJ1221" s="5">
        <v>39</v>
      </c>
      <c r="BK1221" s="8">
        <v>0.19897959183673469</v>
      </c>
      <c r="BL1221" s="5">
        <v>3</v>
      </c>
      <c r="BM1221">
        <v>0</v>
      </c>
      <c r="BN1221">
        <v>12</v>
      </c>
      <c r="BO1221">
        <v>0</v>
      </c>
      <c r="BP1221" s="5">
        <v>596</v>
      </c>
      <c r="BQ1221">
        <v>7</v>
      </c>
      <c r="BR1221" s="5">
        <v>308</v>
      </c>
      <c r="BS1221" s="8">
        <v>0.51677852348993292</v>
      </c>
      <c r="BT1221" s="5">
        <v>15</v>
      </c>
      <c r="BU1221">
        <v>2</v>
      </c>
      <c r="BV1221">
        <v>19</v>
      </c>
      <c r="BW1221">
        <v>1</v>
      </c>
      <c r="BX1221" s="5">
        <v>556</v>
      </c>
      <c r="BY1221">
        <v>5</v>
      </c>
      <c r="BZ1221" s="5">
        <v>187</v>
      </c>
      <c r="CA1221" s="8">
        <v>0.33633093525179858</v>
      </c>
      <c r="CB1221" s="5">
        <v>12</v>
      </c>
      <c r="CC1221">
        <v>0</v>
      </c>
      <c r="CD1221">
        <v>20</v>
      </c>
      <c r="CE1221">
        <v>2</v>
      </c>
      <c r="CF1221" s="5">
        <v>377</v>
      </c>
      <c r="CG1221">
        <v>4</v>
      </c>
      <c r="CH1221" s="5">
        <v>82</v>
      </c>
      <c r="CI1221" s="8">
        <v>0.21750663129973474</v>
      </c>
      <c r="CJ1221" s="5">
        <v>8</v>
      </c>
      <c r="CK1221">
        <v>0</v>
      </c>
      <c r="CL1221">
        <v>16</v>
      </c>
      <c r="CM1221">
        <v>4</v>
      </c>
      <c r="CN1221" s="5">
        <v>190</v>
      </c>
      <c r="CO1221">
        <v>1</v>
      </c>
      <c r="CP1221" s="5">
        <v>37</v>
      </c>
      <c r="CQ1221" s="8">
        <v>0.19473684210526315</v>
      </c>
      <c r="CR1221" s="5">
        <v>3</v>
      </c>
      <c r="CS1221">
        <v>0</v>
      </c>
      <c r="CT1221">
        <v>6</v>
      </c>
      <c r="CU1221">
        <v>5</v>
      </c>
      <c r="CV1221" s="5">
        <v>21</v>
      </c>
      <c r="CW1221">
        <v>0</v>
      </c>
      <c r="CX1221" s="5">
        <v>0</v>
      </c>
      <c r="CY1221" s="8">
        <v>0</v>
      </c>
      <c r="CZ1221" s="5">
        <v>0</v>
      </c>
      <c r="DA1221">
        <v>0</v>
      </c>
      <c r="DB1221">
        <v>1</v>
      </c>
      <c r="DC1221">
        <v>2</v>
      </c>
    </row>
    <row r="1222" spans="1:107" x14ac:dyDescent="0.25">
      <c r="A1222">
        <v>2</v>
      </c>
      <c r="B1222" t="s">
        <v>63</v>
      </c>
      <c r="C1222" s="1">
        <v>43974</v>
      </c>
      <c r="D1222" s="5">
        <v>-8</v>
      </c>
      <c r="E1222" s="6">
        <v>-7.0796460176991154</v>
      </c>
      <c r="F1222" s="6">
        <v>7.0796460176991154</v>
      </c>
      <c r="G1222" s="5">
        <v>113</v>
      </c>
      <c r="H1222" s="5">
        <v>121</v>
      </c>
      <c r="I1222" s="5">
        <v>3</v>
      </c>
      <c r="J1222" s="5">
        <v>0</v>
      </c>
      <c r="K1222" s="5">
        <v>5</v>
      </c>
      <c r="L1222" s="5">
        <v>4</v>
      </c>
      <c r="M1222" s="5">
        <v>15</v>
      </c>
      <c r="N1222" s="5">
        <v>27</v>
      </c>
      <c r="O1222" s="5">
        <v>27</v>
      </c>
      <c r="P1222" s="5">
        <v>24</v>
      </c>
      <c r="Q1222" s="5">
        <v>13</v>
      </c>
      <c r="R1222" s="5">
        <v>3</v>
      </c>
      <c r="S1222" s="6">
        <f t="shared" si="19"/>
        <v>60.983471074380162</v>
      </c>
      <c r="T1222" s="5">
        <v>2090</v>
      </c>
      <c r="U1222">
        <v>18</v>
      </c>
      <c r="V1222" s="5">
        <v>667</v>
      </c>
      <c r="W1222" s="8">
        <v>0.31913875598086122</v>
      </c>
      <c r="X1222" s="5">
        <v>38</v>
      </c>
      <c r="Y1222">
        <v>2</v>
      </c>
      <c r="Z1222">
        <v>81</v>
      </c>
      <c r="AA1222">
        <v>14</v>
      </c>
      <c r="AB1222" s="5">
        <v>18</v>
      </c>
      <c r="AC1222">
        <v>0</v>
      </c>
      <c r="AD1222" s="5">
        <v>6</v>
      </c>
      <c r="AE1222" s="8">
        <v>0.33333333333333331</v>
      </c>
      <c r="AF1222" s="5">
        <v>1</v>
      </c>
      <c r="AG1222">
        <v>0</v>
      </c>
      <c r="AH1222">
        <v>0</v>
      </c>
      <c r="AI1222">
        <v>0</v>
      </c>
      <c r="AJ1222" s="5">
        <v>0</v>
      </c>
      <c r="AK1222">
        <v>0</v>
      </c>
      <c r="AL1222" s="5">
        <v>0</v>
      </c>
      <c r="AM1222" s="8">
        <v>0</v>
      </c>
      <c r="AN1222" s="5">
        <v>0</v>
      </c>
      <c r="AO1222">
        <v>0</v>
      </c>
      <c r="AP1222">
        <v>0</v>
      </c>
      <c r="AQ1222">
        <v>0</v>
      </c>
      <c r="AR1222" s="5">
        <v>59</v>
      </c>
      <c r="AS1222">
        <v>0</v>
      </c>
      <c r="AT1222" s="5">
        <v>6</v>
      </c>
      <c r="AU1222" s="8">
        <v>0.10169491525423729</v>
      </c>
      <c r="AV1222" s="5">
        <v>1</v>
      </c>
      <c r="AW1222">
        <v>0</v>
      </c>
      <c r="AX1222">
        <v>3</v>
      </c>
      <c r="AY1222">
        <v>0</v>
      </c>
      <c r="AZ1222" s="5">
        <v>59</v>
      </c>
      <c r="BA1222">
        <v>0</v>
      </c>
      <c r="BB1222" s="5">
        <v>0</v>
      </c>
      <c r="BC1222" s="8">
        <v>0</v>
      </c>
      <c r="BD1222" s="5">
        <v>0</v>
      </c>
      <c r="BE1222">
        <v>0</v>
      </c>
      <c r="BF1222">
        <v>4</v>
      </c>
      <c r="BG1222">
        <v>0</v>
      </c>
      <c r="BH1222" s="5">
        <v>197</v>
      </c>
      <c r="BI1222">
        <v>1</v>
      </c>
      <c r="BJ1222" s="5">
        <v>39</v>
      </c>
      <c r="BK1222" s="8">
        <v>0.19796954314720813</v>
      </c>
      <c r="BL1222" s="5">
        <v>3</v>
      </c>
      <c r="BM1222">
        <v>0</v>
      </c>
      <c r="BN1222">
        <v>12</v>
      </c>
      <c r="BO1222">
        <v>0</v>
      </c>
      <c r="BP1222" s="5">
        <v>603</v>
      </c>
      <c r="BQ1222">
        <v>7</v>
      </c>
      <c r="BR1222" s="5">
        <v>310</v>
      </c>
      <c r="BS1222" s="8">
        <v>0.51409618573797677</v>
      </c>
      <c r="BT1222" s="5">
        <v>15</v>
      </c>
      <c r="BU1222">
        <v>2</v>
      </c>
      <c r="BV1222">
        <v>19</v>
      </c>
      <c r="BW1222">
        <v>1</v>
      </c>
      <c r="BX1222" s="5">
        <v>561</v>
      </c>
      <c r="BY1222">
        <v>5</v>
      </c>
      <c r="BZ1222" s="5">
        <v>187</v>
      </c>
      <c r="CA1222" s="8">
        <v>0.33333333333333331</v>
      </c>
      <c r="CB1222" s="5">
        <v>12</v>
      </c>
      <c r="CC1222">
        <v>0</v>
      </c>
      <c r="CD1222">
        <v>20</v>
      </c>
      <c r="CE1222">
        <v>2</v>
      </c>
      <c r="CF1222" s="5">
        <v>381</v>
      </c>
      <c r="CG1222">
        <v>4</v>
      </c>
      <c r="CH1222" s="5">
        <v>82</v>
      </c>
      <c r="CI1222" s="8">
        <v>0.21522309711286089</v>
      </c>
      <c r="CJ1222" s="5">
        <v>8</v>
      </c>
      <c r="CK1222">
        <v>0</v>
      </c>
      <c r="CL1222">
        <v>16</v>
      </c>
      <c r="CM1222">
        <v>4</v>
      </c>
      <c r="CN1222" s="5">
        <v>191</v>
      </c>
      <c r="CO1222">
        <v>1</v>
      </c>
      <c r="CP1222" s="5">
        <v>37</v>
      </c>
      <c r="CQ1222" s="8">
        <v>0.193717277486911</v>
      </c>
      <c r="CR1222" s="5">
        <v>3</v>
      </c>
      <c r="CS1222">
        <v>0</v>
      </c>
      <c r="CT1222">
        <v>6</v>
      </c>
      <c r="CU1222">
        <v>5</v>
      </c>
      <c r="CV1222" s="5">
        <v>21</v>
      </c>
      <c r="CW1222">
        <v>0</v>
      </c>
      <c r="CX1222" s="5">
        <v>0</v>
      </c>
      <c r="CY1222" s="8">
        <v>0</v>
      </c>
      <c r="CZ1222" s="5">
        <v>0</v>
      </c>
      <c r="DA1222">
        <v>0</v>
      </c>
      <c r="DB1222">
        <v>1</v>
      </c>
      <c r="DC1222">
        <v>2</v>
      </c>
    </row>
    <row r="1223" spans="1:107" x14ac:dyDescent="0.25">
      <c r="A1223">
        <v>2</v>
      </c>
      <c r="B1223" t="s">
        <v>63</v>
      </c>
      <c r="C1223" s="1">
        <v>43975</v>
      </c>
      <c r="D1223" s="5">
        <v>-8</v>
      </c>
      <c r="E1223" s="6">
        <v>-7.0796460176991154</v>
      </c>
      <c r="F1223" s="6">
        <v>7.0796460176991154</v>
      </c>
      <c r="G1223" s="5">
        <v>113</v>
      </c>
      <c r="H1223" s="5">
        <v>121</v>
      </c>
      <c r="I1223" s="5">
        <v>3</v>
      </c>
      <c r="J1223" s="5">
        <v>0</v>
      </c>
      <c r="K1223" s="5">
        <v>5</v>
      </c>
      <c r="L1223" s="5">
        <v>4</v>
      </c>
      <c r="M1223" s="5">
        <v>15</v>
      </c>
      <c r="N1223" s="5">
        <v>27</v>
      </c>
      <c r="O1223" s="5">
        <v>27</v>
      </c>
      <c r="P1223" s="5">
        <v>24</v>
      </c>
      <c r="Q1223" s="5">
        <v>13</v>
      </c>
      <c r="R1223" s="5">
        <v>3</v>
      </c>
      <c r="S1223" s="6">
        <f t="shared" si="19"/>
        <v>60.983471074380162</v>
      </c>
      <c r="T1223" s="5">
        <v>2108</v>
      </c>
      <c r="U1223">
        <v>18</v>
      </c>
      <c r="V1223" s="5">
        <v>669</v>
      </c>
      <c r="W1223" s="8">
        <v>0.31736242884250476</v>
      </c>
      <c r="X1223" s="5">
        <v>38</v>
      </c>
      <c r="Y1223">
        <v>2</v>
      </c>
      <c r="Z1223">
        <v>81</v>
      </c>
      <c r="AA1223">
        <v>14</v>
      </c>
      <c r="AB1223" s="5">
        <v>18</v>
      </c>
      <c r="AC1223">
        <v>0</v>
      </c>
      <c r="AD1223" s="5">
        <v>6</v>
      </c>
      <c r="AE1223" s="8">
        <v>0.33333333333333331</v>
      </c>
      <c r="AF1223" s="5">
        <v>1</v>
      </c>
      <c r="AG1223">
        <v>0</v>
      </c>
      <c r="AH1223">
        <v>0</v>
      </c>
      <c r="AI1223">
        <v>0</v>
      </c>
      <c r="AJ1223" s="5">
        <v>0</v>
      </c>
      <c r="AK1223">
        <v>0</v>
      </c>
      <c r="AL1223" s="5">
        <v>0</v>
      </c>
      <c r="AM1223" s="8">
        <v>0</v>
      </c>
      <c r="AN1223" s="5">
        <v>0</v>
      </c>
      <c r="AO1223">
        <v>0</v>
      </c>
      <c r="AP1223">
        <v>0</v>
      </c>
      <c r="AQ1223">
        <v>0</v>
      </c>
      <c r="AR1223" s="5">
        <v>59</v>
      </c>
      <c r="AS1223">
        <v>0</v>
      </c>
      <c r="AT1223" s="5">
        <v>6</v>
      </c>
      <c r="AU1223" s="8">
        <v>0.10169491525423729</v>
      </c>
      <c r="AV1223" s="5">
        <v>1</v>
      </c>
      <c r="AW1223">
        <v>0</v>
      </c>
      <c r="AX1223">
        <v>3</v>
      </c>
      <c r="AY1223">
        <v>0</v>
      </c>
      <c r="AZ1223" s="5">
        <v>59</v>
      </c>
      <c r="BA1223">
        <v>0</v>
      </c>
      <c r="BB1223" s="5">
        <v>0</v>
      </c>
      <c r="BC1223" s="8">
        <v>0</v>
      </c>
      <c r="BD1223" s="5">
        <v>0</v>
      </c>
      <c r="BE1223">
        <v>0</v>
      </c>
      <c r="BF1223">
        <v>4</v>
      </c>
      <c r="BG1223">
        <v>0</v>
      </c>
      <c r="BH1223" s="5">
        <v>198</v>
      </c>
      <c r="BI1223">
        <v>1</v>
      </c>
      <c r="BJ1223" s="5">
        <v>39</v>
      </c>
      <c r="BK1223" s="8">
        <v>0.19696969696969696</v>
      </c>
      <c r="BL1223" s="5">
        <v>3</v>
      </c>
      <c r="BM1223">
        <v>0</v>
      </c>
      <c r="BN1223">
        <v>12</v>
      </c>
      <c r="BO1223">
        <v>0</v>
      </c>
      <c r="BP1223" s="5">
        <v>610</v>
      </c>
      <c r="BQ1223">
        <v>7</v>
      </c>
      <c r="BR1223" s="5">
        <v>312</v>
      </c>
      <c r="BS1223" s="8">
        <v>0.51147540983606554</v>
      </c>
      <c r="BT1223" s="5">
        <v>15</v>
      </c>
      <c r="BU1223">
        <v>2</v>
      </c>
      <c r="BV1223">
        <v>19</v>
      </c>
      <c r="BW1223">
        <v>1</v>
      </c>
      <c r="BX1223" s="5">
        <v>566</v>
      </c>
      <c r="BY1223">
        <v>5</v>
      </c>
      <c r="BZ1223" s="5">
        <v>187</v>
      </c>
      <c r="CA1223" s="8">
        <v>0.33038869257950532</v>
      </c>
      <c r="CB1223" s="5">
        <v>12</v>
      </c>
      <c r="CC1223">
        <v>0</v>
      </c>
      <c r="CD1223">
        <v>20</v>
      </c>
      <c r="CE1223">
        <v>2</v>
      </c>
      <c r="CF1223" s="5">
        <v>385</v>
      </c>
      <c r="CG1223">
        <v>4</v>
      </c>
      <c r="CH1223" s="5">
        <v>82</v>
      </c>
      <c r="CI1223" s="8">
        <v>0.21298701298701297</v>
      </c>
      <c r="CJ1223" s="5">
        <v>8</v>
      </c>
      <c r="CK1223">
        <v>0</v>
      </c>
      <c r="CL1223">
        <v>16</v>
      </c>
      <c r="CM1223">
        <v>4</v>
      </c>
      <c r="CN1223" s="5">
        <v>192</v>
      </c>
      <c r="CO1223">
        <v>1</v>
      </c>
      <c r="CP1223" s="5">
        <v>37</v>
      </c>
      <c r="CQ1223" s="8">
        <v>0.19270833333333334</v>
      </c>
      <c r="CR1223" s="5">
        <v>3</v>
      </c>
      <c r="CS1223">
        <v>0</v>
      </c>
      <c r="CT1223">
        <v>6</v>
      </c>
      <c r="CU1223">
        <v>5</v>
      </c>
      <c r="CV1223" s="5">
        <v>21</v>
      </c>
      <c r="CW1223">
        <v>0</v>
      </c>
      <c r="CX1223" s="5">
        <v>0</v>
      </c>
      <c r="CY1223" s="8">
        <v>0</v>
      </c>
      <c r="CZ1223" s="5">
        <v>0</v>
      </c>
      <c r="DA1223">
        <v>0</v>
      </c>
      <c r="DB1223">
        <v>1</v>
      </c>
      <c r="DC1223">
        <v>2</v>
      </c>
    </row>
    <row r="1224" spans="1:107" x14ac:dyDescent="0.25">
      <c r="A1224">
        <v>2</v>
      </c>
      <c r="B1224" t="s">
        <v>63</v>
      </c>
      <c r="C1224" s="1">
        <v>43976</v>
      </c>
      <c r="D1224" s="5">
        <v>-8</v>
      </c>
      <c r="E1224" s="6">
        <v>-7.0796460176991154</v>
      </c>
      <c r="F1224" s="6">
        <v>7.0796460176991154</v>
      </c>
      <c r="G1224" s="5">
        <v>113</v>
      </c>
      <c r="H1224" s="5">
        <v>121</v>
      </c>
      <c r="I1224" s="5">
        <v>3</v>
      </c>
      <c r="J1224" s="5">
        <v>0</v>
      </c>
      <c r="K1224" s="5">
        <v>5</v>
      </c>
      <c r="L1224" s="5">
        <v>4</v>
      </c>
      <c r="M1224" s="5">
        <v>15</v>
      </c>
      <c r="N1224" s="5">
        <v>27</v>
      </c>
      <c r="O1224" s="5">
        <v>27</v>
      </c>
      <c r="P1224" s="5">
        <v>24</v>
      </c>
      <c r="Q1224" s="5">
        <v>13</v>
      </c>
      <c r="R1224" s="5">
        <v>3</v>
      </c>
      <c r="S1224" s="6">
        <f t="shared" si="19"/>
        <v>60.983471074380162</v>
      </c>
      <c r="T1224" s="5">
        <v>2125</v>
      </c>
      <c r="U1224">
        <v>17</v>
      </c>
      <c r="V1224" s="5">
        <v>671</v>
      </c>
      <c r="W1224" s="8">
        <v>0.31576470588235295</v>
      </c>
      <c r="X1224" s="5">
        <v>38</v>
      </c>
      <c r="Y1224">
        <v>2</v>
      </c>
      <c r="Z1224">
        <v>81</v>
      </c>
      <c r="AA1224">
        <v>14</v>
      </c>
      <c r="AB1224" s="5">
        <v>18</v>
      </c>
      <c r="AC1224">
        <v>0</v>
      </c>
      <c r="AD1224" s="5">
        <v>6</v>
      </c>
      <c r="AE1224" s="8">
        <v>0.33333333333333331</v>
      </c>
      <c r="AF1224" s="5">
        <v>1</v>
      </c>
      <c r="AG1224">
        <v>0</v>
      </c>
      <c r="AH1224">
        <v>0</v>
      </c>
      <c r="AI1224">
        <v>0</v>
      </c>
      <c r="AJ1224" s="5">
        <v>0</v>
      </c>
      <c r="AK1224">
        <v>0</v>
      </c>
      <c r="AL1224" s="5">
        <v>0</v>
      </c>
      <c r="AM1224" s="8">
        <v>0</v>
      </c>
      <c r="AN1224" s="5">
        <v>0</v>
      </c>
      <c r="AO1224">
        <v>0</v>
      </c>
      <c r="AP1224">
        <v>0</v>
      </c>
      <c r="AQ1224">
        <v>0</v>
      </c>
      <c r="AR1224" s="5">
        <v>59</v>
      </c>
      <c r="AS1224">
        <v>0</v>
      </c>
      <c r="AT1224" s="5">
        <v>6</v>
      </c>
      <c r="AU1224" s="8">
        <v>0.10169491525423729</v>
      </c>
      <c r="AV1224" s="5">
        <v>1</v>
      </c>
      <c r="AW1224">
        <v>0</v>
      </c>
      <c r="AX1224">
        <v>3</v>
      </c>
      <c r="AY1224">
        <v>0</v>
      </c>
      <c r="AZ1224" s="5">
        <v>59</v>
      </c>
      <c r="BA1224">
        <v>0</v>
      </c>
      <c r="BB1224" s="5">
        <v>0</v>
      </c>
      <c r="BC1224" s="8">
        <v>0</v>
      </c>
      <c r="BD1224" s="5">
        <v>0</v>
      </c>
      <c r="BE1224">
        <v>0</v>
      </c>
      <c r="BF1224">
        <v>4</v>
      </c>
      <c r="BG1224">
        <v>0</v>
      </c>
      <c r="BH1224" s="5">
        <v>198</v>
      </c>
      <c r="BI1224">
        <v>0</v>
      </c>
      <c r="BJ1224" s="5">
        <v>39</v>
      </c>
      <c r="BK1224" s="8">
        <v>0.19696969696969696</v>
      </c>
      <c r="BL1224" s="5">
        <v>3</v>
      </c>
      <c r="BM1224">
        <v>0</v>
      </c>
      <c r="BN1224">
        <v>12</v>
      </c>
      <c r="BO1224">
        <v>0</v>
      </c>
      <c r="BP1224" s="5">
        <v>617</v>
      </c>
      <c r="BQ1224">
        <v>7</v>
      </c>
      <c r="BR1224" s="5">
        <v>314</v>
      </c>
      <c r="BS1224" s="8">
        <v>0.50891410048622365</v>
      </c>
      <c r="BT1224" s="5">
        <v>15</v>
      </c>
      <c r="BU1224">
        <v>2</v>
      </c>
      <c r="BV1224">
        <v>19</v>
      </c>
      <c r="BW1224">
        <v>1</v>
      </c>
      <c r="BX1224" s="5">
        <v>571</v>
      </c>
      <c r="BY1224">
        <v>5</v>
      </c>
      <c r="BZ1224" s="5">
        <v>187</v>
      </c>
      <c r="CA1224" s="8">
        <v>0.32749562171628721</v>
      </c>
      <c r="CB1224" s="5">
        <v>12</v>
      </c>
      <c r="CC1224">
        <v>0</v>
      </c>
      <c r="CD1224">
        <v>20</v>
      </c>
      <c r="CE1224">
        <v>2</v>
      </c>
      <c r="CF1224" s="5">
        <v>389</v>
      </c>
      <c r="CG1224">
        <v>4</v>
      </c>
      <c r="CH1224" s="5">
        <v>82</v>
      </c>
      <c r="CI1224" s="8">
        <v>0.21079691516709512</v>
      </c>
      <c r="CJ1224" s="5">
        <v>8</v>
      </c>
      <c r="CK1224">
        <v>0</v>
      </c>
      <c r="CL1224">
        <v>16</v>
      </c>
      <c r="CM1224">
        <v>4</v>
      </c>
      <c r="CN1224" s="5">
        <v>193</v>
      </c>
      <c r="CO1224">
        <v>1</v>
      </c>
      <c r="CP1224" s="5">
        <v>37</v>
      </c>
      <c r="CQ1224" s="8">
        <v>0.19170984455958548</v>
      </c>
      <c r="CR1224" s="5">
        <v>3</v>
      </c>
      <c r="CS1224">
        <v>0</v>
      </c>
      <c r="CT1224">
        <v>6</v>
      </c>
      <c r="CU1224">
        <v>5</v>
      </c>
      <c r="CV1224" s="5">
        <v>21</v>
      </c>
      <c r="CW1224">
        <v>0</v>
      </c>
      <c r="CX1224" s="5">
        <v>0</v>
      </c>
      <c r="CY1224" s="8">
        <v>0</v>
      </c>
      <c r="CZ1224" s="5">
        <v>0</v>
      </c>
      <c r="DA1224">
        <v>0</v>
      </c>
      <c r="DB1224">
        <v>1</v>
      </c>
      <c r="DC1224">
        <v>2</v>
      </c>
    </row>
    <row r="1225" spans="1:107" x14ac:dyDescent="0.25">
      <c r="A1225">
        <v>2</v>
      </c>
      <c r="B1225" t="s">
        <v>63</v>
      </c>
      <c r="C1225" s="1">
        <v>43977</v>
      </c>
      <c r="D1225" s="5">
        <v>-8</v>
      </c>
      <c r="E1225" s="6">
        <v>-7.0796460176991154</v>
      </c>
      <c r="F1225" s="6">
        <v>7.0796460176991154</v>
      </c>
      <c r="G1225" s="5">
        <v>113</v>
      </c>
      <c r="H1225" s="5">
        <v>121</v>
      </c>
      <c r="I1225" s="5">
        <v>3</v>
      </c>
      <c r="J1225" s="5">
        <v>0</v>
      </c>
      <c r="K1225" s="5">
        <v>5</v>
      </c>
      <c r="L1225" s="5">
        <v>4</v>
      </c>
      <c r="M1225" s="5">
        <v>15</v>
      </c>
      <c r="N1225" s="5">
        <v>27</v>
      </c>
      <c r="O1225" s="5">
        <v>27</v>
      </c>
      <c r="P1225" s="5">
        <v>24</v>
      </c>
      <c r="Q1225" s="5">
        <v>13</v>
      </c>
      <c r="R1225" s="5">
        <v>3</v>
      </c>
      <c r="S1225" s="6">
        <f t="shared" si="19"/>
        <v>60.983471074380162</v>
      </c>
      <c r="T1225" s="5">
        <v>2142</v>
      </c>
      <c r="U1225">
        <v>17</v>
      </c>
      <c r="V1225" s="5">
        <v>673</v>
      </c>
      <c r="W1225" s="8">
        <v>0.3141923436041083</v>
      </c>
      <c r="X1225" s="5">
        <v>38</v>
      </c>
      <c r="Y1225">
        <v>2</v>
      </c>
      <c r="Z1225">
        <v>81</v>
      </c>
      <c r="AA1225">
        <v>14</v>
      </c>
      <c r="AB1225" s="5">
        <v>18</v>
      </c>
      <c r="AC1225">
        <v>0</v>
      </c>
      <c r="AD1225" s="5">
        <v>6</v>
      </c>
      <c r="AE1225" s="8">
        <v>0.33333333333333331</v>
      </c>
      <c r="AF1225" s="5">
        <v>1</v>
      </c>
      <c r="AG1225">
        <v>0</v>
      </c>
      <c r="AH1225">
        <v>0</v>
      </c>
      <c r="AI1225">
        <v>0</v>
      </c>
      <c r="AJ1225" s="5">
        <v>0</v>
      </c>
      <c r="AK1225">
        <v>0</v>
      </c>
      <c r="AL1225" s="5">
        <v>0</v>
      </c>
      <c r="AM1225" s="8">
        <v>0</v>
      </c>
      <c r="AN1225" s="5">
        <v>0</v>
      </c>
      <c r="AO1225">
        <v>0</v>
      </c>
      <c r="AP1225">
        <v>0</v>
      </c>
      <c r="AQ1225">
        <v>0</v>
      </c>
      <c r="AR1225" s="5">
        <v>59</v>
      </c>
      <c r="AS1225">
        <v>0</v>
      </c>
      <c r="AT1225" s="5">
        <v>6</v>
      </c>
      <c r="AU1225" s="8">
        <v>0.10169491525423729</v>
      </c>
      <c r="AV1225" s="5">
        <v>1</v>
      </c>
      <c r="AW1225">
        <v>0</v>
      </c>
      <c r="AX1225">
        <v>3</v>
      </c>
      <c r="AY1225">
        <v>0</v>
      </c>
      <c r="AZ1225" s="5">
        <v>59</v>
      </c>
      <c r="BA1225">
        <v>0</v>
      </c>
      <c r="BB1225" s="5">
        <v>0</v>
      </c>
      <c r="BC1225" s="8">
        <v>0</v>
      </c>
      <c r="BD1225" s="5">
        <v>0</v>
      </c>
      <c r="BE1225">
        <v>0</v>
      </c>
      <c r="BF1225">
        <v>4</v>
      </c>
      <c r="BG1225">
        <v>0</v>
      </c>
      <c r="BH1225" s="5">
        <v>198</v>
      </c>
      <c r="BI1225">
        <v>0</v>
      </c>
      <c r="BJ1225" s="5">
        <v>39</v>
      </c>
      <c r="BK1225" s="8">
        <v>0.19696969696969696</v>
      </c>
      <c r="BL1225" s="5">
        <v>3</v>
      </c>
      <c r="BM1225">
        <v>0</v>
      </c>
      <c r="BN1225">
        <v>12</v>
      </c>
      <c r="BO1225">
        <v>0</v>
      </c>
      <c r="BP1225" s="5">
        <v>624</v>
      </c>
      <c r="BQ1225">
        <v>7</v>
      </c>
      <c r="BR1225" s="5">
        <v>316</v>
      </c>
      <c r="BS1225" s="8">
        <v>0.50641025641025639</v>
      </c>
      <c r="BT1225" s="5">
        <v>15</v>
      </c>
      <c r="BU1225">
        <v>2</v>
      </c>
      <c r="BV1225">
        <v>19</v>
      </c>
      <c r="BW1225">
        <v>1</v>
      </c>
      <c r="BX1225" s="5">
        <v>576</v>
      </c>
      <c r="BY1225">
        <v>5</v>
      </c>
      <c r="BZ1225" s="5">
        <v>187</v>
      </c>
      <c r="CA1225" s="8">
        <v>0.32465277777777779</v>
      </c>
      <c r="CB1225" s="5">
        <v>12</v>
      </c>
      <c r="CC1225">
        <v>0</v>
      </c>
      <c r="CD1225">
        <v>20</v>
      </c>
      <c r="CE1225">
        <v>2</v>
      </c>
      <c r="CF1225" s="5">
        <v>393</v>
      </c>
      <c r="CG1225">
        <v>4</v>
      </c>
      <c r="CH1225" s="5">
        <v>82</v>
      </c>
      <c r="CI1225" s="8">
        <v>0.20865139949109415</v>
      </c>
      <c r="CJ1225" s="5">
        <v>8</v>
      </c>
      <c r="CK1225">
        <v>0</v>
      </c>
      <c r="CL1225">
        <v>16</v>
      </c>
      <c r="CM1225">
        <v>4</v>
      </c>
      <c r="CN1225" s="5">
        <v>194</v>
      </c>
      <c r="CO1225">
        <v>1</v>
      </c>
      <c r="CP1225" s="5">
        <v>37</v>
      </c>
      <c r="CQ1225" s="8">
        <v>0.19072164948453607</v>
      </c>
      <c r="CR1225" s="5">
        <v>3</v>
      </c>
      <c r="CS1225">
        <v>0</v>
      </c>
      <c r="CT1225">
        <v>6</v>
      </c>
      <c r="CU1225">
        <v>5</v>
      </c>
      <c r="CV1225" s="5">
        <v>21</v>
      </c>
      <c r="CW1225">
        <v>0</v>
      </c>
      <c r="CX1225" s="5">
        <v>0</v>
      </c>
      <c r="CY1225" s="8">
        <v>0</v>
      </c>
      <c r="CZ1225" s="5">
        <v>0</v>
      </c>
      <c r="DA1225">
        <v>0</v>
      </c>
      <c r="DB1225">
        <v>1</v>
      </c>
      <c r="DC1225">
        <v>2</v>
      </c>
    </row>
    <row r="1226" spans="1:107" x14ac:dyDescent="0.25">
      <c r="A1226">
        <v>2</v>
      </c>
      <c r="B1226" t="s">
        <v>63</v>
      </c>
      <c r="C1226" s="1">
        <v>43978</v>
      </c>
      <c r="D1226" s="5">
        <v>-8</v>
      </c>
      <c r="E1226" s="6">
        <v>-7.0796460176991154</v>
      </c>
      <c r="F1226" s="6">
        <v>7.0796460176991154</v>
      </c>
      <c r="G1226" s="5">
        <v>113</v>
      </c>
      <c r="H1226" s="5">
        <v>121</v>
      </c>
      <c r="I1226" s="5">
        <v>3</v>
      </c>
      <c r="J1226" s="5">
        <v>0</v>
      </c>
      <c r="K1226" s="5">
        <v>5</v>
      </c>
      <c r="L1226" s="5">
        <v>4</v>
      </c>
      <c r="M1226" s="5">
        <v>15</v>
      </c>
      <c r="N1226" s="5">
        <v>27</v>
      </c>
      <c r="O1226" s="5">
        <v>27</v>
      </c>
      <c r="P1226" s="5">
        <v>24</v>
      </c>
      <c r="Q1226" s="5">
        <v>13</v>
      </c>
      <c r="R1226" s="5">
        <v>3</v>
      </c>
      <c r="S1226" s="6">
        <f t="shared" si="19"/>
        <v>60.983471074380162</v>
      </c>
      <c r="T1226" s="5">
        <v>2159</v>
      </c>
      <c r="U1226">
        <v>17</v>
      </c>
      <c r="V1226" s="5">
        <v>675</v>
      </c>
      <c r="W1226" s="8">
        <v>0.31264474293654471</v>
      </c>
      <c r="X1226" s="5">
        <v>38</v>
      </c>
      <c r="Y1226">
        <v>2</v>
      </c>
      <c r="Z1226">
        <v>81</v>
      </c>
      <c r="AA1226">
        <v>14</v>
      </c>
      <c r="AB1226" s="5">
        <v>18</v>
      </c>
      <c r="AC1226">
        <v>0</v>
      </c>
      <c r="AD1226" s="5">
        <v>6</v>
      </c>
      <c r="AE1226" s="8">
        <v>0.33333333333333331</v>
      </c>
      <c r="AF1226" s="5">
        <v>1</v>
      </c>
      <c r="AG1226">
        <v>0</v>
      </c>
      <c r="AH1226">
        <v>0</v>
      </c>
      <c r="AI1226">
        <v>0</v>
      </c>
      <c r="AJ1226" s="5">
        <v>0</v>
      </c>
      <c r="AK1226">
        <v>0</v>
      </c>
      <c r="AL1226" s="5">
        <v>0</v>
      </c>
      <c r="AM1226" s="8">
        <v>0</v>
      </c>
      <c r="AN1226" s="5">
        <v>0</v>
      </c>
      <c r="AO1226">
        <v>0</v>
      </c>
      <c r="AP1226">
        <v>0</v>
      </c>
      <c r="AQ1226">
        <v>0</v>
      </c>
      <c r="AR1226" s="5">
        <v>59</v>
      </c>
      <c r="AS1226">
        <v>0</v>
      </c>
      <c r="AT1226" s="5">
        <v>6</v>
      </c>
      <c r="AU1226" s="8">
        <v>0.10169491525423729</v>
      </c>
      <c r="AV1226" s="5">
        <v>1</v>
      </c>
      <c r="AW1226">
        <v>0</v>
      </c>
      <c r="AX1226">
        <v>3</v>
      </c>
      <c r="AY1226">
        <v>0</v>
      </c>
      <c r="AZ1226" s="5">
        <v>59</v>
      </c>
      <c r="BA1226">
        <v>0</v>
      </c>
      <c r="BB1226" s="5">
        <v>0</v>
      </c>
      <c r="BC1226" s="8">
        <v>0</v>
      </c>
      <c r="BD1226" s="5">
        <v>0</v>
      </c>
      <c r="BE1226">
        <v>0</v>
      </c>
      <c r="BF1226">
        <v>4</v>
      </c>
      <c r="BG1226">
        <v>0</v>
      </c>
      <c r="BH1226" s="5">
        <v>198</v>
      </c>
      <c r="BI1226">
        <v>0</v>
      </c>
      <c r="BJ1226" s="5">
        <v>39</v>
      </c>
      <c r="BK1226" s="8">
        <v>0.19696969696969696</v>
      </c>
      <c r="BL1226" s="5">
        <v>3</v>
      </c>
      <c r="BM1226">
        <v>0</v>
      </c>
      <c r="BN1226">
        <v>12</v>
      </c>
      <c r="BO1226">
        <v>0</v>
      </c>
      <c r="BP1226" s="5">
        <v>631</v>
      </c>
      <c r="BQ1226">
        <v>7</v>
      </c>
      <c r="BR1226" s="5">
        <v>318</v>
      </c>
      <c r="BS1226" s="8">
        <v>0.50396196513470681</v>
      </c>
      <c r="BT1226" s="5">
        <v>15</v>
      </c>
      <c r="BU1226">
        <v>2</v>
      </c>
      <c r="BV1226">
        <v>19</v>
      </c>
      <c r="BW1226">
        <v>1</v>
      </c>
      <c r="BX1226" s="5">
        <v>581</v>
      </c>
      <c r="BY1226">
        <v>5</v>
      </c>
      <c r="BZ1226" s="5">
        <v>187</v>
      </c>
      <c r="CA1226" s="8">
        <v>0.32185886402753872</v>
      </c>
      <c r="CB1226" s="5">
        <v>12</v>
      </c>
      <c r="CC1226">
        <v>0</v>
      </c>
      <c r="CD1226">
        <v>20</v>
      </c>
      <c r="CE1226">
        <v>2</v>
      </c>
      <c r="CF1226" s="5">
        <v>397</v>
      </c>
      <c r="CG1226">
        <v>4</v>
      </c>
      <c r="CH1226" s="5">
        <v>82</v>
      </c>
      <c r="CI1226" s="8">
        <v>0.20654911838790932</v>
      </c>
      <c r="CJ1226" s="5">
        <v>8</v>
      </c>
      <c r="CK1226">
        <v>0</v>
      </c>
      <c r="CL1226">
        <v>16</v>
      </c>
      <c r="CM1226">
        <v>4</v>
      </c>
      <c r="CN1226" s="5">
        <v>195</v>
      </c>
      <c r="CO1226">
        <v>1</v>
      </c>
      <c r="CP1226" s="5">
        <v>37</v>
      </c>
      <c r="CQ1226" s="8">
        <v>0.18974358974358974</v>
      </c>
      <c r="CR1226" s="5">
        <v>3</v>
      </c>
      <c r="CS1226">
        <v>0</v>
      </c>
      <c r="CT1226">
        <v>6</v>
      </c>
      <c r="CU1226">
        <v>5</v>
      </c>
      <c r="CV1226" s="5">
        <v>21</v>
      </c>
      <c r="CW1226">
        <v>0</v>
      </c>
      <c r="CX1226" s="5">
        <v>0</v>
      </c>
      <c r="CY1226" s="8">
        <v>0</v>
      </c>
      <c r="CZ1226" s="5">
        <v>0</v>
      </c>
      <c r="DA1226">
        <v>0</v>
      </c>
      <c r="DB1226">
        <v>1</v>
      </c>
      <c r="DC1226">
        <v>2</v>
      </c>
    </row>
    <row r="1227" spans="1:107" x14ac:dyDescent="0.25">
      <c r="A1227">
        <v>2</v>
      </c>
      <c r="B1227" t="s">
        <v>63</v>
      </c>
      <c r="C1227" s="1">
        <v>43979</v>
      </c>
      <c r="D1227" s="5">
        <v>-8</v>
      </c>
      <c r="E1227" s="6">
        <v>-7.0796460176991154</v>
      </c>
      <c r="F1227" s="6">
        <v>7.0796460176991154</v>
      </c>
      <c r="G1227" s="5">
        <v>113</v>
      </c>
      <c r="H1227" s="5">
        <v>121</v>
      </c>
      <c r="I1227" s="5">
        <v>3</v>
      </c>
      <c r="J1227" s="5">
        <v>0</v>
      </c>
      <c r="K1227" s="5">
        <v>5</v>
      </c>
      <c r="L1227" s="5">
        <v>4</v>
      </c>
      <c r="M1227" s="5">
        <v>15</v>
      </c>
      <c r="N1227" s="5">
        <v>27</v>
      </c>
      <c r="O1227" s="5">
        <v>27</v>
      </c>
      <c r="P1227" s="5">
        <v>24</v>
      </c>
      <c r="Q1227" s="5">
        <v>13</v>
      </c>
      <c r="R1227" s="5">
        <v>3</v>
      </c>
      <c r="S1227" s="6">
        <f t="shared" si="19"/>
        <v>60.983471074380162</v>
      </c>
      <c r="T1227" s="5">
        <v>2176</v>
      </c>
      <c r="U1227">
        <v>17</v>
      </c>
      <c r="V1227" s="5">
        <v>677</v>
      </c>
      <c r="W1227" s="8">
        <v>0.31112132352941174</v>
      </c>
      <c r="X1227" s="5">
        <v>38</v>
      </c>
      <c r="Y1227">
        <v>2</v>
      </c>
      <c r="Z1227">
        <v>81</v>
      </c>
      <c r="AA1227">
        <v>14</v>
      </c>
      <c r="AB1227" s="5">
        <v>18</v>
      </c>
      <c r="AC1227">
        <v>0</v>
      </c>
      <c r="AD1227" s="5">
        <v>6</v>
      </c>
      <c r="AE1227" s="8">
        <v>0.33333333333333331</v>
      </c>
      <c r="AF1227" s="5">
        <v>1</v>
      </c>
      <c r="AG1227">
        <v>0</v>
      </c>
      <c r="AH1227">
        <v>0</v>
      </c>
      <c r="AI1227">
        <v>0</v>
      </c>
      <c r="AJ1227" s="5">
        <v>0</v>
      </c>
      <c r="AK1227">
        <v>0</v>
      </c>
      <c r="AL1227" s="5">
        <v>0</v>
      </c>
      <c r="AM1227" s="8">
        <v>0</v>
      </c>
      <c r="AN1227" s="5">
        <v>0</v>
      </c>
      <c r="AO1227">
        <v>0</v>
      </c>
      <c r="AP1227">
        <v>0</v>
      </c>
      <c r="AQ1227">
        <v>0</v>
      </c>
      <c r="AR1227" s="5">
        <v>59</v>
      </c>
      <c r="AS1227">
        <v>0</v>
      </c>
      <c r="AT1227" s="5">
        <v>6</v>
      </c>
      <c r="AU1227" s="8">
        <v>0.10169491525423729</v>
      </c>
      <c r="AV1227" s="5">
        <v>1</v>
      </c>
      <c r="AW1227">
        <v>0</v>
      </c>
      <c r="AX1227">
        <v>3</v>
      </c>
      <c r="AY1227">
        <v>0</v>
      </c>
      <c r="AZ1227" s="5">
        <v>59</v>
      </c>
      <c r="BA1227">
        <v>0</v>
      </c>
      <c r="BB1227" s="5">
        <v>0</v>
      </c>
      <c r="BC1227" s="8">
        <v>0</v>
      </c>
      <c r="BD1227" s="5">
        <v>0</v>
      </c>
      <c r="BE1227">
        <v>0</v>
      </c>
      <c r="BF1227">
        <v>4</v>
      </c>
      <c r="BG1227">
        <v>0</v>
      </c>
      <c r="BH1227" s="5">
        <v>198</v>
      </c>
      <c r="BI1227">
        <v>0</v>
      </c>
      <c r="BJ1227" s="5">
        <v>39</v>
      </c>
      <c r="BK1227" s="8">
        <v>0.19696969696969696</v>
      </c>
      <c r="BL1227" s="5">
        <v>3</v>
      </c>
      <c r="BM1227">
        <v>0</v>
      </c>
      <c r="BN1227">
        <v>12</v>
      </c>
      <c r="BO1227">
        <v>0</v>
      </c>
      <c r="BP1227" s="5">
        <v>638</v>
      </c>
      <c r="BQ1227">
        <v>7</v>
      </c>
      <c r="BR1227" s="5">
        <v>320</v>
      </c>
      <c r="BS1227" s="8">
        <v>0.50156739811912221</v>
      </c>
      <c r="BT1227" s="5">
        <v>15</v>
      </c>
      <c r="BU1227">
        <v>2</v>
      </c>
      <c r="BV1227">
        <v>19</v>
      </c>
      <c r="BW1227">
        <v>1</v>
      </c>
      <c r="BX1227" s="5">
        <v>586</v>
      </c>
      <c r="BY1227">
        <v>5</v>
      </c>
      <c r="BZ1227" s="5">
        <v>187</v>
      </c>
      <c r="CA1227" s="8">
        <v>0.3191126279863481</v>
      </c>
      <c r="CB1227" s="5">
        <v>12</v>
      </c>
      <c r="CC1227">
        <v>0</v>
      </c>
      <c r="CD1227">
        <v>20</v>
      </c>
      <c r="CE1227">
        <v>2</v>
      </c>
      <c r="CF1227" s="5">
        <v>401</v>
      </c>
      <c r="CG1227">
        <v>4</v>
      </c>
      <c r="CH1227" s="5">
        <v>82</v>
      </c>
      <c r="CI1227" s="8">
        <v>0.20448877805486285</v>
      </c>
      <c r="CJ1227" s="5">
        <v>8</v>
      </c>
      <c r="CK1227">
        <v>0</v>
      </c>
      <c r="CL1227">
        <v>16</v>
      </c>
      <c r="CM1227">
        <v>4</v>
      </c>
      <c r="CN1227" s="5">
        <v>196</v>
      </c>
      <c r="CO1227">
        <v>1</v>
      </c>
      <c r="CP1227" s="5">
        <v>37</v>
      </c>
      <c r="CQ1227" s="8">
        <v>0.18877551020408162</v>
      </c>
      <c r="CR1227" s="5">
        <v>3</v>
      </c>
      <c r="CS1227">
        <v>0</v>
      </c>
      <c r="CT1227">
        <v>6</v>
      </c>
      <c r="CU1227">
        <v>5</v>
      </c>
      <c r="CV1227" s="5">
        <v>21</v>
      </c>
      <c r="CW1227">
        <v>0</v>
      </c>
      <c r="CX1227" s="5">
        <v>0</v>
      </c>
      <c r="CY1227" s="8">
        <v>0</v>
      </c>
      <c r="CZ1227" s="5">
        <v>0</v>
      </c>
      <c r="DA1227">
        <v>0</v>
      </c>
      <c r="DB1227">
        <v>1</v>
      </c>
      <c r="DC1227">
        <v>2</v>
      </c>
    </row>
    <row r="1228" spans="1:107" x14ac:dyDescent="0.25">
      <c r="A1228">
        <v>2</v>
      </c>
      <c r="B1228" t="s">
        <v>63</v>
      </c>
      <c r="C1228" s="1">
        <v>43980</v>
      </c>
      <c r="D1228" s="5">
        <v>-8</v>
      </c>
      <c r="E1228" s="6">
        <v>-7.0796460176991154</v>
      </c>
      <c r="F1228" s="6">
        <v>7.0796460176991154</v>
      </c>
      <c r="G1228" s="5">
        <v>113</v>
      </c>
      <c r="H1228" s="5">
        <v>121</v>
      </c>
      <c r="I1228" s="5">
        <v>3</v>
      </c>
      <c r="J1228" s="5">
        <v>0</v>
      </c>
      <c r="K1228" s="5">
        <v>5</v>
      </c>
      <c r="L1228" s="5">
        <v>4</v>
      </c>
      <c r="M1228" s="5">
        <v>15</v>
      </c>
      <c r="N1228" s="5">
        <v>27</v>
      </c>
      <c r="O1228" s="5">
        <v>27</v>
      </c>
      <c r="P1228" s="5">
        <v>24</v>
      </c>
      <c r="Q1228" s="5">
        <v>13</v>
      </c>
      <c r="R1228" s="5">
        <v>3</v>
      </c>
      <c r="S1228" s="6">
        <f t="shared" si="19"/>
        <v>60.983471074380162</v>
      </c>
      <c r="T1228" s="5">
        <v>2193</v>
      </c>
      <c r="U1228">
        <v>17</v>
      </c>
      <c r="V1228" s="5">
        <v>679</v>
      </c>
      <c r="W1228" s="8">
        <v>0.30962152302781576</v>
      </c>
      <c r="X1228" s="5">
        <v>38</v>
      </c>
      <c r="Y1228">
        <v>2</v>
      </c>
      <c r="Z1228">
        <v>81</v>
      </c>
      <c r="AA1228">
        <v>14</v>
      </c>
      <c r="AB1228" s="5">
        <v>18</v>
      </c>
      <c r="AC1228">
        <v>0</v>
      </c>
      <c r="AD1228" s="5">
        <v>6</v>
      </c>
      <c r="AE1228" s="8">
        <v>0.33333333333333331</v>
      </c>
      <c r="AF1228" s="5">
        <v>1</v>
      </c>
      <c r="AG1228">
        <v>0</v>
      </c>
      <c r="AH1228">
        <v>0</v>
      </c>
      <c r="AI1228">
        <v>0</v>
      </c>
      <c r="AJ1228" s="5">
        <v>0</v>
      </c>
      <c r="AK1228">
        <v>0</v>
      </c>
      <c r="AL1228" s="5">
        <v>0</v>
      </c>
      <c r="AM1228" s="8">
        <v>0</v>
      </c>
      <c r="AN1228" s="5">
        <v>0</v>
      </c>
      <c r="AO1228">
        <v>0</v>
      </c>
      <c r="AP1228">
        <v>0</v>
      </c>
      <c r="AQ1228">
        <v>0</v>
      </c>
      <c r="AR1228" s="5">
        <v>59</v>
      </c>
      <c r="AS1228">
        <v>0</v>
      </c>
      <c r="AT1228" s="5">
        <v>6</v>
      </c>
      <c r="AU1228" s="8">
        <v>0.10169491525423729</v>
      </c>
      <c r="AV1228" s="5">
        <v>1</v>
      </c>
      <c r="AW1228">
        <v>0</v>
      </c>
      <c r="AX1228">
        <v>3</v>
      </c>
      <c r="AY1228">
        <v>0</v>
      </c>
      <c r="AZ1228" s="5">
        <v>59</v>
      </c>
      <c r="BA1228">
        <v>0</v>
      </c>
      <c r="BB1228" s="5">
        <v>0</v>
      </c>
      <c r="BC1228" s="8">
        <v>0</v>
      </c>
      <c r="BD1228" s="5">
        <v>0</v>
      </c>
      <c r="BE1228">
        <v>0</v>
      </c>
      <c r="BF1228">
        <v>4</v>
      </c>
      <c r="BG1228">
        <v>0</v>
      </c>
      <c r="BH1228" s="5">
        <v>198</v>
      </c>
      <c r="BI1228">
        <v>0</v>
      </c>
      <c r="BJ1228" s="5">
        <v>39</v>
      </c>
      <c r="BK1228" s="8">
        <v>0.19696969696969696</v>
      </c>
      <c r="BL1228" s="5">
        <v>3</v>
      </c>
      <c r="BM1228">
        <v>0</v>
      </c>
      <c r="BN1228">
        <v>12</v>
      </c>
      <c r="BO1228">
        <v>0</v>
      </c>
      <c r="BP1228" s="5">
        <v>645</v>
      </c>
      <c r="BQ1228">
        <v>7</v>
      </c>
      <c r="BR1228" s="5">
        <v>322</v>
      </c>
      <c r="BS1228" s="8">
        <v>0.49922480620155041</v>
      </c>
      <c r="BT1228" s="5">
        <v>15</v>
      </c>
      <c r="BU1228">
        <v>2</v>
      </c>
      <c r="BV1228">
        <v>19</v>
      </c>
      <c r="BW1228">
        <v>1</v>
      </c>
      <c r="BX1228" s="5">
        <v>591</v>
      </c>
      <c r="BY1228">
        <v>5</v>
      </c>
      <c r="BZ1228" s="5">
        <v>187</v>
      </c>
      <c r="CA1228" s="8">
        <v>0.31641285956006771</v>
      </c>
      <c r="CB1228" s="5">
        <v>12</v>
      </c>
      <c r="CC1228">
        <v>0</v>
      </c>
      <c r="CD1228">
        <v>20</v>
      </c>
      <c r="CE1228">
        <v>2</v>
      </c>
      <c r="CF1228" s="5">
        <v>405</v>
      </c>
      <c r="CG1228">
        <v>4</v>
      </c>
      <c r="CH1228" s="5">
        <v>82</v>
      </c>
      <c r="CI1228" s="8">
        <v>0.20246913580246914</v>
      </c>
      <c r="CJ1228" s="5">
        <v>8</v>
      </c>
      <c r="CK1228">
        <v>0</v>
      </c>
      <c r="CL1228">
        <v>16</v>
      </c>
      <c r="CM1228">
        <v>4</v>
      </c>
      <c r="CN1228" s="5">
        <v>197</v>
      </c>
      <c r="CO1228">
        <v>1</v>
      </c>
      <c r="CP1228" s="5">
        <v>37</v>
      </c>
      <c r="CQ1228" s="8">
        <v>0.18781725888324874</v>
      </c>
      <c r="CR1228" s="5">
        <v>3</v>
      </c>
      <c r="CS1228">
        <v>0</v>
      </c>
      <c r="CT1228">
        <v>6</v>
      </c>
      <c r="CU1228">
        <v>5</v>
      </c>
      <c r="CV1228" s="5">
        <v>21</v>
      </c>
      <c r="CW1228">
        <v>0</v>
      </c>
      <c r="CX1228" s="5">
        <v>0</v>
      </c>
      <c r="CY1228" s="8">
        <v>0</v>
      </c>
      <c r="CZ1228" s="5">
        <v>0</v>
      </c>
      <c r="DA1228">
        <v>0</v>
      </c>
      <c r="DB1228">
        <v>1</v>
      </c>
      <c r="DC1228">
        <v>2</v>
      </c>
    </row>
    <row r="1229" spans="1:107" x14ac:dyDescent="0.25">
      <c r="A1229">
        <v>2</v>
      </c>
      <c r="B1229" t="s">
        <v>63</v>
      </c>
      <c r="C1229" s="1">
        <v>43981</v>
      </c>
      <c r="D1229" s="5">
        <v>-8</v>
      </c>
      <c r="E1229" s="6">
        <v>-7.0796460176991154</v>
      </c>
      <c r="F1229" s="6">
        <v>7.0796460176991154</v>
      </c>
      <c r="G1229" s="5">
        <v>113</v>
      </c>
      <c r="H1229" s="5">
        <v>121</v>
      </c>
      <c r="I1229" s="5">
        <v>3</v>
      </c>
      <c r="J1229" s="5">
        <v>0</v>
      </c>
      <c r="K1229" s="5">
        <v>5</v>
      </c>
      <c r="L1229" s="5">
        <v>4</v>
      </c>
      <c r="M1229" s="5">
        <v>15</v>
      </c>
      <c r="N1229" s="5">
        <v>27</v>
      </c>
      <c r="O1229" s="5">
        <v>27</v>
      </c>
      <c r="P1229" s="5">
        <v>24</v>
      </c>
      <c r="Q1229" s="5">
        <v>13</v>
      </c>
      <c r="R1229" s="5">
        <v>3</v>
      </c>
      <c r="S1229" s="6">
        <f t="shared" si="19"/>
        <v>60.983471074380162</v>
      </c>
      <c r="T1229" s="5">
        <v>2210</v>
      </c>
      <c r="U1229">
        <v>17</v>
      </c>
      <c r="V1229" s="5">
        <v>681</v>
      </c>
      <c r="W1229" s="8">
        <v>0.30814479638009051</v>
      </c>
      <c r="X1229" s="5">
        <v>38</v>
      </c>
      <c r="Y1229">
        <v>2</v>
      </c>
      <c r="Z1229">
        <v>81</v>
      </c>
      <c r="AA1229">
        <v>14</v>
      </c>
      <c r="AB1229" s="5">
        <v>18</v>
      </c>
      <c r="AC1229">
        <v>0</v>
      </c>
      <c r="AD1229" s="5">
        <v>6</v>
      </c>
      <c r="AE1229" s="8">
        <v>0.33333333333333331</v>
      </c>
      <c r="AF1229" s="5">
        <v>1</v>
      </c>
      <c r="AG1229">
        <v>0</v>
      </c>
      <c r="AH1229">
        <v>0</v>
      </c>
      <c r="AI1229">
        <v>0</v>
      </c>
      <c r="AJ1229" s="5">
        <v>0</v>
      </c>
      <c r="AK1229">
        <v>0</v>
      </c>
      <c r="AL1229" s="5">
        <v>0</v>
      </c>
      <c r="AM1229" s="8">
        <v>0</v>
      </c>
      <c r="AN1229" s="5">
        <v>0</v>
      </c>
      <c r="AO1229">
        <v>0</v>
      </c>
      <c r="AP1229">
        <v>0</v>
      </c>
      <c r="AQ1229">
        <v>0</v>
      </c>
      <c r="AR1229" s="5">
        <v>59</v>
      </c>
      <c r="AS1229">
        <v>0</v>
      </c>
      <c r="AT1229" s="5">
        <v>6</v>
      </c>
      <c r="AU1229" s="8">
        <v>0.10169491525423729</v>
      </c>
      <c r="AV1229" s="5">
        <v>1</v>
      </c>
      <c r="AW1229">
        <v>0</v>
      </c>
      <c r="AX1229">
        <v>3</v>
      </c>
      <c r="AY1229">
        <v>0</v>
      </c>
      <c r="AZ1229" s="5">
        <v>59</v>
      </c>
      <c r="BA1229">
        <v>0</v>
      </c>
      <c r="BB1229" s="5">
        <v>0</v>
      </c>
      <c r="BC1229" s="8">
        <v>0</v>
      </c>
      <c r="BD1229" s="5">
        <v>0</v>
      </c>
      <c r="BE1229">
        <v>0</v>
      </c>
      <c r="BF1229">
        <v>4</v>
      </c>
      <c r="BG1229">
        <v>0</v>
      </c>
      <c r="BH1229" s="5">
        <v>198</v>
      </c>
      <c r="BI1229">
        <v>0</v>
      </c>
      <c r="BJ1229" s="5">
        <v>39</v>
      </c>
      <c r="BK1229" s="8">
        <v>0.19696969696969696</v>
      </c>
      <c r="BL1229" s="5">
        <v>3</v>
      </c>
      <c r="BM1229">
        <v>0</v>
      </c>
      <c r="BN1229">
        <v>12</v>
      </c>
      <c r="BO1229">
        <v>0</v>
      </c>
      <c r="BP1229" s="5">
        <v>652</v>
      </c>
      <c r="BQ1229">
        <v>7</v>
      </c>
      <c r="BR1229" s="5">
        <v>324</v>
      </c>
      <c r="BS1229" s="8">
        <v>0.49693251533742333</v>
      </c>
      <c r="BT1229" s="5">
        <v>15</v>
      </c>
      <c r="BU1229">
        <v>2</v>
      </c>
      <c r="BV1229">
        <v>19</v>
      </c>
      <c r="BW1229">
        <v>1</v>
      </c>
      <c r="BX1229" s="5">
        <v>596</v>
      </c>
      <c r="BY1229">
        <v>5</v>
      </c>
      <c r="BZ1229" s="5">
        <v>187</v>
      </c>
      <c r="CA1229" s="8">
        <v>0.31375838926174499</v>
      </c>
      <c r="CB1229" s="5">
        <v>12</v>
      </c>
      <c r="CC1229">
        <v>0</v>
      </c>
      <c r="CD1229">
        <v>20</v>
      </c>
      <c r="CE1229">
        <v>2</v>
      </c>
      <c r="CF1229" s="5">
        <v>409</v>
      </c>
      <c r="CG1229">
        <v>4</v>
      </c>
      <c r="CH1229" s="5">
        <v>82</v>
      </c>
      <c r="CI1229" s="8">
        <v>0.20048899755501223</v>
      </c>
      <c r="CJ1229" s="5">
        <v>8</v>
      </c>
      <c r="CK1229">
        <v>0</v>
      </c>
      <c r="CL1229">
        <v>16</v>
      </c>
      <c r="CM1229">
        <v>4</v>
      </c>
      <c r="CN1229" s="5">
        <v>198</v>
      </c>
      <c r="CO1229">
        <v>1</v>
      </c>
      <c r="CP1229" s="5">
        <v>37</v>
      </c>
      <c r="CQ1229" s="8">
        <v>0.18686868686868688</v>
      </c>
      <c r="CR1229" s="5">
        <v>3</v>
      </c>
      <c r="CS1229">
        <v>0</v>
      </c>
      <c r="CT1229">
        <v>6</v>
      </c>
      <c r="CU1229">
        <v>5</v>
      </c>
      <c r="CV1229" s="5">
        <v>21</v>
      </c>
      <c r="CW1229">
        <v>0</v>
      </c>
      <c r="CX1229" s="5">
        <v>0</v>
      </c>
      <c r="CY1229" s="8">
        <v>0</v>
      </c>
      <c r="CZ1229" s="5">
        <v>0</v>
      </c>
      <c r="DA1229">
        <v>0</v>
      </c>
      <c r="DB1229">
        <v>1</v>
      </c>
      <c r="DC1229">
        <v>2</v>
      </c>
    </row>
    <row r="1230" spans="1:107" x14ac:dyDescent="0.25">
      <c r="A1230">
        <v>2</v>
      </c>
      <c r="B1230" t="s">
        <v>63</v>
      </c>
      <c r="C1230" s="1">
        <v>43982</v>
      </c>
      <c r="D1230" s="5">
        <v>-8</v>
      </c>
      <c r="E1230" s="6">
        <v>-7.0796460176991154</v>
      </c>
      <c r="F1230" s="6">
        <v>7.0796460176991154</v>
      </c>
      <c r="G1230" s="5">
        <v>113</v>
      </c>
      <c r="H1230" s="5">
        <v>121</v>
      </c>
      <c r="I1230" s="5">
        <v>3</v>
      </c>
      <c r="J1230" s="5">
        <v>0</v>
      </c>
      <c r="K1230" s="5">
        <v>5</v>
      </c>
      <c r="L1230" s="5">
        <v>4</v>
      </c>
      <c r="M1230" s="5">
        <v>15</v>
      </c>
      <c r="N1230" s="5">
        <v>27</v>
      </c>
      <c r="O1230" s="5">
        <v>27</v>
      </c>
      <c r="P1230" s="5">
        <v>24</v>
      </c>
      <c r="Q1230" s="5">
        <v>13</v>
      </c>
      <c r="R1230" s="5">
        <v>3</v>
      </c>
      <c r="S1230" s="6">
        <f t="shared" si="19"/>
        <v>60.983471074380162</v>
      </c>
      <c r="T1230" s="5">
        <v>2223</v>
      </c>
      <c r="U1230">
        <v>13</v>
      </c>
      <c r="V1230" s="5">
        <v>683</v>
      </c>
      <c r="W1230" s="8">
        <v>0.30724246513720199</v>
      </c>
      <c r="X1230" s="5">
        <v>38</v>
      </c>
      <c r="Y1230">
        <v>2</v>
      </c>
      <c r="Z1230">
        <v>85</v>
      </c>
      <c r="AA1230">
        <v>14</v>
      </c>
      <c r="AB1230" s="5">
        <v>18</v>
      </c>
      <c r="AC1230">
        <v>0</v>
      </c>
      <c r="AD1230" s="5">
        <v>6</v>
      </c>
      <c r="AE1230" s="8">
        <v>0.33333333333333331</v>
      </c>
      <c r="AF1230" s="5">
        <v>1</v>
      </c>
      <c r="AG1230">
        <v>0</v>
      </c>
      <c r="AH1230">
        <v>0</v>
      </c>
      <c r="AI1230">
        <v>0</v>
      </c>
      <c r="AJ1230" s="5">
        <v>0</v>
      </c>
      <c r="AK1230">
        <v>0</v>
      </c>
      <c r="AL1230" s="5">
        <v>0</v>
      </c>
      <c r="AM1230" s="8">
        <v>0</v>
      </c>
      <c r="AN1230" s="5">
        <v>0</v>
      </c>
      <c r="AO1230">
        <v>0</v>
      </c>
      <c r="AP1230">
        <v>0</v>
      </c>
      <c r="AQ1230">
        <v>0</v>
      </c>
      <c r="AR1230" s="5">
        <v>59</v>
      </c>
      <c r="AS1230">
        <v>0</v>
      </c>
      <c r="AT1230" s="5">
        <v>6</v>
      </c>
      <c r="AU1230" s="8">
        <v>0.10169491525423729</v>
      </c>
      <c r="AV1230" s="5">
        <v>1</v>
      </c>
      <c r="AW1230">
        <v>0</v>
      </c>
      <c r="AX1230">
        <v>3</v>
      </c>
      <c r="AY1230">
        <v>0</v>
      </c>
      <c r="AZ1230" s="5">
        <v>59</v>
      </c>
      <c r="BA1230">
        <v>0</v>
      </c>
      <c r="BB1230" s="5">
        <v>0</v>
      </c>
      <c r="BC1230" s="8">
        <v>0</v>
      </c>
      <c r="BD1230" s="5">
        <v>0</v>
      </c>
      <c r="BE1230">
        <v>0</v>
      </c>
      <c r="BF1230">
        <v>4</v>
      </c>
      <c r="BG1230">
        <v>0</v>
      </c>
      <c r="BH1230" s="5">
        <v>198</v>
      </c>
      <c r="BI1230">
        <v>0</v>
      </c>
      <c r="BJ1230" s="5">
        <v>39</v>
      </c>
      <c r="BK1230" s="8">
        <v>0.19696969696969696</v>
      </c>
      <c r="BL1230" s="5">
        <v>3</v>
      </c>
      <c r="BM1230">
        <v>0</v>
      </c>
      <c r="BN1230">
        <v>12</v>
      </c>
      <c r="BO1230">
        <v>0</v>
      </c>
      <c r="BP1230" s="5">
        <v>658</v>
      </c>
      <c r="BQ1230">
        <v>6</v>
      </c>
      <c r="BR1230" s="5">
        <v>326</v>
      </c>
      <c r="BS1230" s="8">
        <v>0.49544072948328266</v>
      </c>
      <c r="BT1230" s="5">
        <v>15</v>
      </c>
      <c r="BU1230">
        <v>2</v>
      </c>
      <c r="BV1230">
        <v>20</v>
      </c>
      <c r="BW1230">
        <v>1</v>
      </c>
      <c r="BX1230" s="5">
        <v>599</v>
      </c>
      <c r="BY1230">
        <v>3</v>
      </c>
      <c r="BZ1230" s="5">
        <v>187</v>
      </c>
      <c r="CA1230" s="8">
        <v>0.31218697829716191</v>
      </c>
      <c r="CB1230" s="5">
        <v>12</v>
      </c>
      <c r="CC1230">
        <v>0</v>
      </c>
      <c r="CD1230">
        <v>22</v>
      </c>
      <c r="CE1230">
        <v>2</v>
      </c>
      <c r="CF1230" s="5">
        <v>412</v>
      </c>
      <c r="CG1230">
        <v>3</v>
      </c>
      <c r="CH1230" s="5">
        <v>82</v>
      </c>
      <c r="CI1230" s="8">
        <v>0.19902912621359223</v>
      </c>
      <c r="CJ1230" s="5">
        <v>8</v>
      </c>
      <c r="CK1230">
        <v>0</v>
      </c>
      <c r="CL1230">
        <v>17</v>
      </c>
      <c r="CM1230">
        <v>4</v>
      </c>
      <c r="CN1230" s="5">
        <v>199</v>
      </c>
      <c r="CO1230">
        <v>1</v>
      </c>
      <c r="CP1230" s="5">
        <v>37</v>
      </c>
      <c r="CQ1230" s="8">
        <v>0.18592964824120603</v>
      </c>
      <c r="CR1230" s="5">
        <v>3</v>
      </c>
      <c r="CS1230">
        <v>0</v>
      </c>
      <c r="CT1230">
        <v>6</v>
      </c>
      <c r="CU1230">
        <v>5</v>
      </c>
      <c r="CV1230" s="5">
        <v>21</v>
      </c>
      <c r="CW1230">
        <v>0</v>
      </c>
      <c r="CX1230" s="5">
        <v>0</v>
      </c>
      <c r="CY1230" s="8">
        <v>0</v>
      </c>
      <c r="CZ1230" s="5">
        <v>0</v>
      </c>
      <c r="DA1230">
        <v>0</v>
      </c>
      <c r="DB1230">
        <v>1</v>
      </c>
      <c r="DC1230">
        <v>2</v>
      </c>
    </row>
    <row r="1231" spans="1:107" x14ac:dyDescent="0.25">
      <c r="A1231">
        <v>2</v>
      </c>
      <c r="B1231" t="s">
        <v>63</v>
      </c>
      <c r="C1231" s="1">
        <v>43983</v>
      </c>
      <c r="D1231" s="5">
        <v>-8</v>
      </c>
      <c r="E1231" s="6">
        <v>-7.0796460176991154</v>
      </c>
      <c r="F1231" s="6">
        <v>7.0796460176991154</v>
      </c>
      <c r="G1231" s="5">
        <v>113</v>
      </c>
      <c r="H1231" s="5">
        <v>121</v>
      </c>
      <c r="I1231" s="5">
        <v>3</v>
      </c>
      <c r="J1231" s="5">
        <v>0</v>
      </c>
      <c r="K1231" s="5">
        <v>5</v>
      </c>
      <c r="L1231" s="5">
        <v>4</v>
      </c>
      <c r="M1231" s="5">
        <v>15</v>
      </c>
      <c r="N1231" s="5">
        <v>27</v>
      </c>
      <c r="O1231" s="5">
        <v>27</v>
      </c>
      <c r="P1231" s="5">
        <v>24</v>
      </c>
      <c r="Q1231" s="5">
        <v>13</v>
      </c>
      <c r="R1231" s="5">
        <v>3</v>
      </c>
      <c r="S1231" s="6">
        <f t="shared" si="19"/>
        <v>60.983471074380162</v>
      </c>
      <c r="T1231" s="5">
        <v>2236</v>
      </c>
      <c r="U1231">
        <v>13</v>
      </c>
      <c r="V1231" s="5">
        <v>685</v>
      </c>
      <c r="W1231" s="8">
        <v>0.30635062611806796</v>
      </c>
      <c r="X1231" s="5">
        <v>38</v>
      </c>
      <c r="Y1231">
        <v>2</v>
      </c>
      <c r="Z1231">
        <v>85</v>
      </c>
      <c r="AA1231">
        <v>14</v>
      </c>
      <c r="AB1231" s="5">
        <v>18</v>
      </c>
      <c r="AC1231">
        <v>0</v>
      </c>
      <c r="AD1231" s="5">
        <v>6</v>
      </c>
      <c r="AE1231" s="8">
        <v>0.33333333333333331</v>
      </c>
      <c r="AF1231" s="5">
        <v>1</v>
      </c>
      <c r="AG1231">
        <v>0</v>
      </c>
      <c r="AH1231">
        <v>0</v>
      </c>
      <c r="AI1231">
        <v>0</v>
      </c>
      <c r="AJ1231" s="5">
        <v>0</v>
      </c>
      <c r="AK1231">
        <v>0</v>
      </c>
      <c r="AL1231" s="5">
        <v>0</v>
      </c>
      <c r="AM1231" s="8">
        <v>0</v>
      </c>
      <c r="AN1231" s="5">
        <v>0</v>
      </c>
      <c r="AO1231">
        <v>0</v>
      </c>
      <c r="AP1231">
        <v>0</v>
      </c>
      <c r="AQ1231">
        <v>0</v>
      </c>
      <c r="AR1231" s="5">
        <v>59</v>
      </c>
      <c r="AS1231">
        <v>0</v>
      </c>
      <c r="AT1231" s="5">
        <v>6</v>
      </c>
      <c r="AU1231" s="8">
        <v>0.10169491525423729</v>
      </c>
      <c r="AV1231" s="5">
        <v>1</v>
      </c>
      <c r="AW1231">
        <v>0</v>
      </c>
      <c r="AX1231">
        <v>3</v>
      </c>
      <c r="AY1231">
        <v>0</v>
      </c>
      <c r="AZ1231" s="5">
        <v>59</v>
      </c>
      <c r="BA1231">
        <v>0</v>
      </c>
      <c r="BB1231" s="5">
        <v>0</v>
      </c>
      <c r="BC1231" s="8">
        <v>0</v>
      </c>
      <c r="BD1231" s="5">
        <v>0</v>
      </c>
      <c r="BE1231">
        <v>0</v>
      </c>
      <c r="BF1231">
        <v>4</v>
      </c>
      <c r="BG1231">
        <v>0</v>
      </c>
      <c r="BH1231" s="5">
        <v>198</v>
      </c>
      <c r="BI1231">
        <v>0</v>
      </c>
      <c r="BJ1231" s="5">
        <v>39</v>
      </c>
      <c r="BK1231" s="8">
        <v>0.19696969696969696</v>
      </c>
      <c r="BL1231" s="5">
        <v>3</v>
      </c>
      <c r="BM1231">
        <v>0</v>
      </c>
      <c r="BN1231">
        <v>12</v>
      </c>
      <c r="BO1231">
        <v>0</v>
      </c>
      <c r="BP1231" s="5">
        <v>664</v>
      </c>
      <c r="BQ1231">
        <v>6</v>
      </c>
      <c r="BR1231" s="5">
        <v>328</v>
      </c>
      <c r="BS1231" s="8">
        <v>0.49397590361445781</v>
      </c>
      <c r="BT1231" s="5">
        <v>15</v>
      </c>
      <c r="BU1231">
        <v>2</v>
      </c>
      <c r="BV1231">
        <v>20</v>
      </c>
      <c r="BW1231">
        <v>1</v>
      </c>
      <c r="BX1231" s="5">
        <v>602</v>
      </c>
      <c r="BY1231">
        <v>3</v>
      </c>
      <c r="BZ1231" s="5">
        <v>187</v>
      </c>
      <c r="CA1231" s="8">
        <v>0.31063122923588038</v>
      </c>
      <c r="CB1231" s="5">
        <v>12</v>
      </c>
      <c r="CC1231">
        <v>0</v>
      </c>
      <c r="CD1231">
        <v>22</v>
      </c>
      <c r="CE1231">
        <v>2</v>
      </c>
      <c r="CF1231" s="5">
        <v>415</v>
      </c>
      <c r="CG1231">
        <v>3</v>
      </c>
      <c r="CH1231" s="5">
        <v>82</v>
      </c>
      <c r="CI1231" s="8">
        <v>0.19759036144578312</v>
      </c>
      <c r="CJ1231" s="5">
        <v>8</v>
      </c>
      <c r="CK1231">
        <v>0</v>
      </c>
      <c r="CL1231">
        <v>17</v>
      </c>
      <c r="CM1231">
        <v>4</v>
      </c>
      <c r="CN1231" s="5">
        <v>200</v>
      </c>
      <c r="CO1231">
        <v>1</v>
      </c>
      <c r="CP1231" s="5">
        <v>37</v>
      </c>
      <c r="CQ1231" s="8">
        <v>0.185</v>
      </c>
      <c r="CR1231" s="5">
        <v>3</v>
      </c>
      <c r="CS1231">
        <v>0</v>
      </c>
      <c r="CT1231">
        <v>6</v>
      </c>
      <c r="CU1231">
        <v>5</v>
      </c>
      <c r="CV1231" s="5">
        <v>21</v>
      </c>
      <c r="CW1231">
        <v>0</v>
      </c>
      <c r="CX1231" s="5">
        <v>0</v>
      </c>
      <c r="CY1231" s="8">
        <v>0</v>
      </c>
      <c r="CZ1231" s="5">
        <v>0</v>
      </c>
      <c r="DA1231">
        <v>0</v>
      </c>
      <c r="DB1231">
        <v>1</v>
      </c>
      <c r="DC1231">
        <v>2</v>
      </c>
    </row>
    <row r="1232" spans="1:107" x14ac:dyDescent="0.25">
      <c r="A1232">
        <v>2</v>
      </c>
      <c r="B1232" t="s">
        <v>63</v>
      </c>
      <c r="C1232" s="1">
        <v>43984</v>
      </c>
      <c r="D1232" s="5">
        <v>-8</v>
      </c>
      <c r="E1232" s="6">
        <v>-7.0796460176991154</v>
      </c>
      <c r="F1232" s="6">
        <v>7.0796460176991154</v>
      </c>
      <c r="G1232" s="5">
        <v>113</v>
      </c>
      <c r="H1232" s="5">
        <v>121</v>
      </c>
      <c r="I1232" s="5">
        <v>3</v>
      </c>
      <c r="J1232" s="5">
        <v>0</v>
      </c>
      <c r="K1232" s="5">
        <v>5</v>
      </c>
      <c r="L1232" s="5">
        <v>4</v>
      </c>
      <c r="M1232" s="5">
        <v>15</v>
      </c>
      <c r="N1232" s="5">
        <v>27</v>
      </c>
      <c r="O1232" s="5">
        <v>27</v>
      </c>
      <c r="P1232" s="5">
        <v>24</v>
      </c>
      <c r="Q1232" s="5">
        <v>13</v>
      </c>
      <c r="R1232" s="5">
        <v>3</v>
      </c>
      <c r="S1232" s="6">
        <f t="shared" si="19"/>
        <v>60.983471074380162</v>
      </c>
      <c r="T1232" s="5">
        <v>2249</v>
      </c>
      <c r="U1232">
        <v>13</v>
      </c>
      <c r="V1232" s="5">
        <v>687</v>
      </c>
      <c r="W1232" s="8">
        <v>0.30546909737661182</v>
      </c>
      <c r="X1232" s="5">
        <v>38</v>
      </c>
      <c r="Y1232">
        <v>2</v>
      </c>
      <c r="Z1232">
        <v>85</v>
      </c>
      <c r="AA1232">
        <v>14</v>
      </c>
      <c r="AB1232" s="5">
        <v>18</v>
      </c>
      <c r="AC1232">
        <v>0</v>
      </c>
      <c r="AD1232" s="5">
        <v>6</v>
      </c>
      <c r="AE1232" s="8">
        <v>0.33333333333333331</v>
      </c>
      <c r="AF1232" s="5">
        <v>1</v>
      </c>
      <c r="AG1232">
        <v>0</v>
      </c>
      <c r="AH1232">
        <v>0</v>
      </c>
      <c r="AI1232">
        <v>0</v>
      </c>
      <c r="AJ1232" s="5">
        <v>0</v>
      </c>
      <c r="AK1232">
        <v>0</v>
      </c>
      <c r="AL1232" s="5">
        <v>0</v>
      </c>
      <c r="AM1232" s="8">
        <v>0</v>
      </c>
      <c r="AN1232" s="5">
        <v>0</v>
      </c>
      <c r="AO1232">
        <v>0</v>
      </c>
      <c r="AP1232">
        <v>0</v>
      </c>
      <c r="AQ1232">
        <v>0</v>
      </c>
      <c r="AR1232" s="5">
        <v>59</v>
      </c>
      <c r="AS1232">
        <v>0</v>
      </c>
      <c r="AT1232" s="5">
        <v>6</v>
      </c>
      <c r="AU1232" s="8">
        <v>0.10169491525423729</v>
      </c>
      <c r="AV1232" s="5">
        <v>1</v>
      </c>
      <c r="AW1232">
        <v>0</v>
      </c>
      <c r="AX1232">
        <v>3</v>
      </c>
      <c r="AY1232">
        <v>0</v>
      </c>
      <c r="AZ1232" s="5">
        <v>59</v>
      </c>
      <c r="BA1232">
        <v>0</v>
      </c>
      <c r="BB1232" s="5">
        <v>0</v>
      </c>
      <c r="BC1232" s="8">
        <v>0</v>
      </c>
      <c r="BD1232" s="5">
        <v>0</v>
      </c>
      <c r="BE1232">
        <v>0</v>
      </c>
      <c r="BF1232">
        <v>4</v>
      </c>
      <c r="BG1232">
        <v>0</v>
      </c>
      <c r="BH1232" s="5">
        <v>198</v>
      </c>
      <c r="BI1232">
        <v>0</v>
      </c>
      <c r="BJ1232" s="5">
        <v>39</v>
      </c>
      <c r="BK1232" s="8">
        <v>0.19696969696969696</v>
      </c>
      <c r="BL1232" s="5">
        <v>3</v>
      </c>
      <c r="BM1232">
        <v>0</v>
      </c>
      <c r="BN1232">
        <v>12</v>
      </c>
      <c r="BO1232">
        <v>0</v>
      </c>
      <c r="BP1232" s="5">
        <v>670</v>
      </c>
      <c r="BQ1232">
        <v>6</v>
      </c>
      <c r="BR1232" s="5">
        <v>330</v>
      </c>
      <c r="BS1232" s="8">
        <v>0.4925373134328358</v>
      </c>
      <c r="BT1232" s="5">
        <v>15</v>
      </c>
      <c r="BU1232">
        <v>2</v>
      </c>
      <c r="BV1232">
        <v>20</v>
      </c>
      <c r="BW1232">
        <v>1</v>
      </c>
      <c r="BX1232" s="5">
        <v>605</v>
      </c>
      <c r="BY1232">
        <v>3</v>
      </c>
      <c r="BZ1232" s="5">
        <v>187</v>
      </c>
      <c r="CA1232" s="8">
        <v>0.30909090909090908</v>
      </c>
      <c r="CB1232" s="5">
        <v>12</v>
      </c>
      <c r="CC1232">
        <v>0</v>
      </c>
      <c r="CD1232">
        <v>22</v>
      </c>
      <c r="CE1232">
        <v>2</v>
      </c>
      <c r="CF1232" s="5">
        <v>418</v>
      </c>
      <c r="CG1232">
        <v>3</v>
      </c>
      <c r="CH1232" s="5">
        <v>82</v>
      </c>
      <c r="CI1232" s="8">
        <v>0.19617224880382775</v>
      </c>
      <c r="CJ1232" s="5">
        <v>8</v>
      </c>
      <c r="CK1232">
        <v>0</v>
      </c>
      <c r="CL1232">
        <v>17</v>
      </c>
      <c r="CM1232">
        <v>4</v>
      </c>
      <c r="CN1232" s="5">
        <v>201</v>
      </c>
      <c r="CO1232">
        <v>1</v>
      </c>
      <c r="CP1232" s="5">
        <v>37</v>
      </c>
      <c r="CQ1232" s="8">
        <v>0.18407960199004975</v>
      </c>
      <c r="CR1232" s="5">
        <v>3</v>
      </c>
      <c r="CS1232">
        <v>0</v>
      </c>
      <c r="CT1232">
        <v>6</v>
      </c>
      <c r="CU1232">
        <v>5</v>
      </c>
      <c r="CV1232" s="5">
        <v>21</v>
      </c>
      <c r="CW1232">
        <v>0</v>
      </c>
      <c r="CX1232" s="5">
        <v>0</v>
      </c>
      <c r="CY1232" s="8">
        <v>0</v>
      </c>
      <c r="CZ1232" s="5">
        <v>0</v>
      </c>
      <c r="DA1232">
        <v>0</v>
      </c>
      <c r="DB1232">
        <v>1</v>
      </c>
      <c r="DC1232">
        <v>2</v>
      </c>
    </row>
    <row r="1233" spans="1:107" x14ac:dyDescent="0.25">
      <c r="A1233">
        <v>2</v>
      </c>
      <c r="B1233" t="s">
        <v>63</v>
      </c>
      <c r="C1233" s="1">
        <v>43985</v>
      </c>
      <c r="D1233" s="5">
        <v>-8</v>
      </c>
      <c r="E1233" s="6">
        <v>-7.0796460176991154</v>
      </c>
      <c r="F1233" s="6">
        <v>7.0796460176991154</v>
      </c>
      <c r="G1233" s="5">
        <v>113</v>
      </c>
      <c r="H1233" s="5">
        <v>121</v>
      </c>
      <c r="I1233" s="5">
        <v>3</v>
      </c>
      <c r="J1233" s="5">
        <v>0</v>
      </c>
      <c r="K1233" s="5">
        <v>5</v>
      </c>
      <c r="L1233" s="5">
        <v>4</v>
      </c>
      <c r="M1233" s="5">
        <v>15</v>
      </c>
      <c r="N1233" s="5">
        <v>27</v>
      </c>
      <c r="O1233" s="5">
        <v>27</v>
      </c>
      <c r="P1233" s="5">
        <v>24</v>
      </c>
      <c r="Q1233" s="5">
        <v>13</v>
      </c>
      <c r="R1233" s="5">
        <v>3</v>
      </c>
      <c r="S1233" s="6">
        <f t="shared" si="19"/>
        <v>60.983471074380162</v>
      </c>
      <c r="T1233" s="5">
        <v>2262</v>
      </c>
      <c r="U1233">
        <v>13</v>
      </c>
      <c r="V1233" s="5">
        <v>689</v>
      </c>
      <c r="W1233" s="8">
        <v>0.3045977011494253</v>
      </c>
      <c r="X1233" s="5">
        <v>38</v>
      </c>
      <c r="Y1233">
        <v>2</v>
      </c>
      <c r="Z1233">
        <v>85</v>
      </c>
      <c r="AA1233">
        <v>14</v>
      </c>
      <c r="AB1233" s="5">
        <v>18</v>
      </c>
      <c r="AC1233">
        <v>0</v>
      </c>
      <c r="AD1233" s="5">
        <v>6</v>
      </c>
      <c r="AE1233" s="8">
        <v>0.33333333333333331</v>
      </c>
      <c r="AF1233" s="5">
        <v>1</v>
      </c>
      <c r="AG1233">
        <v>0</v>
      </c>
      <c r="AH1233">
        <v>0</v>
      </c>
      <c r="AI1233">
        <v>0</v>
      </c>
      <c r="AJ1233" s="5">
        <v>0</v>
      </c>
      <c r="AK1233">
        <v>0</v>
      </c>
      <c r="AL1233" s="5">
        <v>0</v>
      </c>
      <c r="AM1233" s="8">
        <v>0</v>
      </c>
      <c r="AN1233" s="5">
        <v>0</v>
      </c>
      <c r="AO1233">
        <v>0</v>
      </c>
      <c r="AP1233">
        <v>0</v>
      </c>
      <c r="AQ1233">
        <v>0</v>
      </c>
      <c r="AR1233" s="5">
        <v>59</v>
      </c>
      <c r="AS1233">
        <v>0</v>
      </c>
      <c r="AT1233" s="5">
        <v>6</v>
      </c>
      <c r="AU1233" s="8">
        <v>0.10169491525423729</v>
      </c>
      <c r="AV1233" s="5">
        <v>1</v>
      </c>
      <c r="AW1233">
        <v>0</v>
      </c>
      <c r="AX1233">
        <v>3</v>
      </c>
      <c r="AY1233">
        <v>0</v>
      </c>
      <c r="AZ1233" s="5">
        <v>59</v>
      </c>
      <c r="BA1233">
        <v>0</v>
      </c>
      <c r="BB1233" s="5">
        <v>0</v>
      </c>
      <c r="BC1233" s="8">
        <v>0</v>
      </c>
      <c r="BD1233" s="5">
        <v>0</v>
      </c>
      <c r="BE1233">
        <v>0</v>
      </c>
      <c r="BF1233">
        <v>4</v>
      </c>
      <c r="BG1233">
        <v>0</v>
      </c>
      <c r="BH1233" s="5">
        <v>198</v>
      </c>
      <c r="BI1233">
        <v>0</v>
      </c>
      <c r="BJ1233" s="5">
        <v>39</v>
      </c>
      <c r="BK1233" s="8">
        <v>0.19696969696969696</v>
      </c>
      <c r="BL1233" s="5">
        <v>3</v>
      </c>
      <c r="BM1233">
        <v>0</v>
      </c>
      <c r="BN1233">
        <v>12</v>
      </c>
      <c r="BO1233">
        <v>0</v>
      </c>
      <c r="BP1233" s="5">
        <v>676</v>
      </c>
      <c r="BQ1233">
        <v>6</v>
      </c>
      <c r="BR1233" s="5">
        <v>332</v>
      </c>
      <c r="BS1233" s="8">
        <v>0.4911242603550296</v>
      </c>
      <c r="BT1233" s="5">
        <v>15</v>
      </c>
      <c r="BU1233">
        <v>2</v>
      </c>
      <c r="BV1233">
        <v>20</v>
      </c>
      <c r="BW1233">
        <v>1</v>
      </c>
      <c r="BX1233" s="5">
        <v>608</v>
      </c>
      <c r="BY1233">
        <v>3</v>
      </c>
      <c r="BZ1233" s="5">
        <v>187</v>
      </c>
      <c r="CA1233" s="8">
        <v>0.30756578947368424</v>
      </c>
      <c r="CB1233" s="5">
        <v>12</v>
      </c>
      <c r="CC1233">
        <v>0</v>
      </c>
      <c r="CD1233">
        <v>22</v>
      </c>
      <c r="CE1233">
        <v>2</v>
      </c>
      <c r="CF1233" s="5">
        <v>421</v>
      </c>
      <c r="CG1233">
        <v>3</v>
      </c>
      <c r="CH1233" s="5">
        <v>82</v>
      </c>
      <c r="CI1233" s="8">
        <v>0.19477434679334918</v>
      </c>
      <c r="CJ1233" s="5">
        <v>8</v>
      </c>
      <c r="CK1233">
        <v>0</v>
      </c>
      <c r="CL1233">
        <v>17</v>
      </c>
      <c r="CM1233">
        <v>4</v>
      </c>
      <c r="CN1233" s="5">
        <v>202</v>
      </c>
      <c r="CO1233">
        <v>1</v>
      </c>
      <c r="CP1233" s="5">
        <v>37</v>
      </c>
      <c r="CQ1233" s="8">
        <v>0.18316831683168316</v>
      </c>
      <c r="CR1233" s="5">
        <v>3</v>
      </c>
      <c r="CS1233">
        <v>0</v>
      </c>
      <c r="CT1233">
        <v>6</v>
      </c>
      <c r="CU1233">
        <v>5</v>
      </c>
      <c r="CV1233" s="5">
        <v>21</v>
      </c>
      <c r="CW1233">
        <v>0</v>
      </c>
      <c r="CX1233" s="5">
        <v>0</v>
      </c>
      <c r="CY1233" s="8">
        <v>0</v>
      </c>
      <c r="CZ1233" s="5">
        <v>0</v>
      </c>
      <c r="DA1233">
        <v>0</v>
      </c>
      <c r="DB1233">
        <v>1</v>
      </c>
      <c r="DC1233">
        <v>2</v>
      </c>
    </row>
    <row r="1234" spans="1:107" x14ac:dyDescent="0.25">
      <c r="A1234">
        <v>2</v>
      </c>
      <c r="B1234" t="s">
        <v>63</v>
      </c>
      <c r="C1234" s="1">
        <v>43986</v>
      </c>
      <c r="D1234" s="5">
        <v>-8</v>
      </c>
      <c r="E1234" s="6">
        <v>-7.0796460176991154</v>
      </c>
      <c r="F1234" s="6">
        <v>7.0796460176991154</v>
      </c>
      <c r="G1234" s="5">
        <v>113</v>
      </c>
      <c r="H1234" s="5">
        <v>121</v>
      </c>
      <c r="I1234" s="5">
        <v>3</v>
      </c>
      <c r="J1234" s="5">
        <v>0</v>
      </c>
      <c r="K1234" s="5">
        <v>5</v>
      </c>
      <c r="L1234" s="5">
        <v>4</v>
      </c>
      <c r="M1234" s="5">
        <v>15</v>
      </c>
      <c r="N1234" s="5">
        <v>27</v>
      </c>
      <c r="O1234" s="5">
        <v>27</v>
      </c>
      <c r="P1234" s="5">
        <v>24</v>
      </c>
      <c r="Q1234" s="5">
        <v>13</v>
      </c>
      <c r="R1234" s="5">
        <v>3</v>
      </c>
      <c r="S1234" s="6">
        <f t="shared" si="19"/>
        <v>60.983471074380162</v>
      </c>
      <c r="T1234" s="5">
        <v>2274</v>
      </c>
      <c r="U1234">
        <v>12</v>
      </c>
      <c r="V1234" s="5">
        <v>690</v>
      </c>
      <c r="W1234" s="8">
        <v>0.30343007915567283</v>
      </c>
      <c r="X1234" s="5">
        <v>38</v>
      </c>
      <c r="Y1234">
        <v>1</v>
      </c>
      <c r="Z1234">
        <v>85</v>
      </c>
      <c r="AA1234">
        <v>14</v>
      </c>
      <c r="AB1234" s="5">
        <v>18</v>
      </c>
      <c r="AC1234">
        <v>0</v>
      </c>
      <c r="AD1234" s="5">
        <v>6</v>
      </c>
      <c r="AE1234" s="8">
        <v>0.33333333333333331</v>
      </c>
      <c r="AF1234" s="5">
        <v>1</v>
      </c>
      <c r="AG1234">
        <v>0</v>
      </c>
      <c r="AH1234">
        <v>0</v>
      </c>
      <c r="AI1234">
        <v>0</v>
      </c>
      <c r="AJ1234" s="5">
        <v>0</v>
      </c>
      <c r="AK1234">
        <v>0</v>
      </c>
      <c r="AL1234" s="5">
        <v>0</v>
      </c>
      <c r="AM1234" s="8">
        <v>0</v>
      </c>
      <c r="AN1234" s="5">
        <v>0</v>
      </c>
      <c r="AO1234">
        <v>0</v>
      </c>
      <c r="AP1234">
        <v>0</v>
      </c>
      <c r="AQ1234">
        <v>0</v>
      </c>
      <c r="AR1234" s="5">
        <v>59</v>
      </c>
      <c r="AS1234">
        <v>0</v>
      </c>
      <c r="AT1234" s="5">
        <v>6</v>
      </c>
      <c r="AU1234" s="8">
        <v>0.10169491525423729</v>
      </c>
      <c r="AV1234" s="5">
        <v>1</v>
      </c>
      <c r="AW1234">
        <v>0</v>
      </c>
      <c r="AX1234">
        <v>3</v>
      </c>
      <c r="AY1234">
        <v>0</v>
      </c>
      <c r="AZ1234" s="5">
        <v>59</v>
      </c>
      <c r="BA1234">
        <v>0</v>
      </c>
      <c r="BB1234" s="5">
        <v>0</v>
      </c>
      <c r="BC1234" s="8">
        <v>0</v>
      </c>
      <c r="BD1234" s="5">
        <v>0</v>
      </c>
      <c r="BE1234">
        <v>0</v>
      </c>
      <c r="BF1234">
        <v>4</v>
      </c>
      <c r="BG1234">
        <v>0</v>
      </c>
      <c r="BH1234" s="5">
        <v>198</v>
      </c>
      <c r="BI1234">
        <v>0</v>
      </c>
      <c r="BJ1234" s="5">
        <v>39</v>
      </c>
      <c r="BK1234" s="8">
        <v>0.19696969696969696</v>
      </c>
      <c r="BL1234" s="5">
        <v>3</v>
      </c>
      <c r="BM1234">
        <v>0</v>
      </c>
      <c r="BN1234">
        <v>12</v>
      </c>
      <c r="BO1234">
        <v>0</v>
      </c>
      <c r="BP1234" s="5">
        <v>681</v>
      </c>
      <c r="BQ1234">
        <v>5</v>
      </c>
      <c r="BR1234" s="5">
        <v>333</v>
      </c>
      <c r="BS1234" s="8">
        <v>0.48898678414096919</v>
      </c>
      <c r="BT1234" s="5">
        <v>15</v>
      </c>
      <c r="BU1234">
        <v>1</v>
      </c>
      <c r="BV1234">
        <v>20</v>
      </c>
      <c r="BW1234">
        <v>1</v>
      </c>
      <c r="BX1234" s="5">
        <v>611</v>
      </c>
      <c r="BY1234">
        <v>3</v>
      </c>
      <c r="BZ1234" s="5">
        <v>187</v>
      </c>
      <c r="CA1234" s="8">
        <v>0.30605564648117839</v>
      </c>
      <c r="CB1234" s="5">
        <v>12</v>
      </c>
      <c r="CC1234">
        <v>0</v>
      </c>
      <c r="CD1234">
        <v>22</v>
      </c>
      <c r="CE1234">
        <v>2</v>
      </c>
      <c r="CF1234" s="5">
        <v>424</v>
      </c>
      <c r="CG1234">
        <v>3</v>
      </c>
      <c r="CH1234" s="5">
        <v>82</v>
      </c>
      <c r="CI1234" s="8">
        <v>0.19339622641509435</v>
      </c>
      <c r="CJ1234" s="5">
        <v>8</v>
      </c>
      <c r="CK1234">
        <v>0</v>
      </c>
      <c r="CL1234">
        <v>17</v>
      </c>
      <c r="CM1234">
        <v>4</v>
      </c>
      <c r="CN1234" s="5">
        <v>203</v>
      </c>
      <c r="CO1234">
        <v>1</v>
      </c>
      <c r="CP1234" s="5">
        <v>37</v>
      </c>
      <c r="CQ1234" s="8">
        <v>0.18226600985221675</v>
      </c>
      <c r="CR1234" s="5">
        <v>3</v>
      </c>
      <c r="CS1234">
        <v>0</v>
      </c>
      <c r="CT1234">
        <v>6</v>
      </c>
      <c r="CU1234">
        <v>5</v>
      </c>
      <c r="CV1234" s="5">
        <v>21</v>
      </c>
      <c r="CW1234">
        <v>0</v>
      </c>
      <c r="CX1234" s="5">
        <v>0</v>
      </c>
      <c r="CY1234" s="8">
        <v>0</v>
      </c>
      <c r="CZ1234" s="5">
        <v>0</v>
      </c>
      <c r="DA1234">
        <v>0</v>
      </c>
      <c r="DB1234">
        <v>1</v>
      </c>
      <c r="DC1234">
        <v>2</v>
      </c>
    </row>
    <row r="1235" spans="1:107" x14ac:dyDescent="0.25">
      <c r="A1235">
        <v>2</v>
      </c>
      <c r="B1235" t="s">
        <v>63</v>
      </c>
      <c r="C1235" s="1">
        <v>43987</v>
      </c>
      <c r="D1235" s="5">
        <v>-8</v>
      </c>
      <c r="E1235" s="6">
        <v>-7.0796460176991154</v>
      </c>
      <c r="F1235" s="6">
        <v>7.0796460176991154</v>
      </c>
      <c r="G1235" s="5">
        <v>113</v>
      </c>
      <c r="H1235" s="5">
        <v>121</v>
      </c>
      <c r="I1235" s="5">
        <v>3</v>
      </c>
      <c r="J1235" s="5">
        <v>0</v>
      </c>
      <c r="K1235" s="5">
        <v>5</v>
      </c>
      <c r="L1235" s="5">
        <v>4</v>
      </c>
      <c r="M1235" s="5">
        <v>15</v>
      </c>
      <c r="N1235" s="5">
        <v>27</v>
      </c>
      <c r="O1235" s="5">
        <v>27</v>
      </c>
      <c r="P1235" s="5">
        <v>24</v>
      </c>
      <c r="Q1235" s="5">
        <v>13</v>
      </c>
      <c r="R1235" s="5">
        <v>3</v>
      </c>
      <c r="S1235" s="6">
        <f t="shared" si="19"/>
        <v>60.983471074380162</v>
      </c>
      <c r="T1235" s="5">
        <v>2285</v>
      </c>
      <c r="U1235">
        <v>11</v>
      </c>
      <c r="V1235" s="5">
        <v>690</v>
      </c>
      <c r="W1235" s="8">
        <v>0.30196936542669583</v>
      </c>
      <c r="X1235" s="5">
        <v>38</v>
      </c>
      <c r="Y1235">
        <v>0</v>
      </c>
      <c r="Z1235">
        <v>86</v>
      </c>
      <c r="AA1235">
        <v>14</v>
      </c>
      <c r="AB1235" s="5">
        <v>18</v>
      </c>
      <c r="AC1235">
        <v>0</v>
      </c>
      <c r="AD1235" s="5">
        <v>6</v>
      </c>
      <c r="AE1235" s="8">
        <v>0.33333333333333331</v>
      </c>
      <c r="AF1235" s="5">
        <v>1</v>
      </c>
      <c r="AG1235">
        <v>0</v>
      </c>
      <c r="AH1235">
        <v>0</v>
      </c>
      <c r="AI1235">
        <v>0</v>
      </c>
      <c r="AJ1235" s="5">
        <v>0</v>
      </c>
      <c r="AK1235">
        <v>0</v>
      </c>
      <c r="AL1235" s="5">
        <v>0</v>
      </c>
      <c r="AM1235" s="8">
        <v>0</v>
      </c>
      <c r="AN1235" s="5">
        <v>0</v>
      </c>
      <c r="AO1235">
        <v>0</v>
      </c>
      <c r="AP1235">
        <v>0</v>
      </c>
      <c r="AQ1235">
        <v>0</v>
      </c>
      <c r="AR1235" s="5">
        <v>59</v>
      </c>
      <c r="AS1235">
        <v>0</v>
      </c>
      <c r="AT1235" s="5">
        <v>6</v>
      </c>
      <c r="AU1235" s="8">
        <v>0.10169491525423729</v>
      </c>
      <c r="AV1235" s="5">
        <v>1</v>
      </c>
      <c r="AW1235">
        <v>0</v>
      </c>
      <c r="AX1235">
        <v>3</v>
      </c>
      <c r="AY1235">
        <v>0</v>
      </c>
      <c r="AZ1235" s="5">
        <v>59</v>
      </c>
      <c r="BA1235">
        <v>0</v>
      </c>
      <c r="BB1235" s="5">
        <v>0</v>
      </c>
      <c r="BC1235" s="8">
        <v>0</v>
      </c>
      <c r="BD1235" s="5">
        <v>0</v>
      </c>
      <c r="BE1235">
        <v>0</v>
      </c>
      <c r="BF1235">
        <v>4</v>
      </c>
      <c r="BG1235">
        <v>0</v>
      </c>
      <c r="BH1235" s="5">
        <v>198</v>
      </c>
      <c r="BI1235">
        <v>0</v>
      </c>
      <c r="BJ1235" s="5">
        <v>39</v>
      </c>
      <c r="BK1235" s="8">
        <v>0.19696969696969696</v>
      </c>
      <c r="BL1235" s="5">
        <v>3</v>
      </c>
      <c r="BM1235">
        <v>0</v>
      </c>
      <c r="BN1235">
        <v>12</v>
      </c>
      <c r="BO1235">
        <v>0</v>
      </c>
      <c r="BP1235" s="5">
        <v>686</v>
      </c>
      <c r="BQ1235">
        <v>5</v>
      </c>
      <c r="BR1235" s="5">
        <v>333</v>
      </c>
      <c r="BS1235" s="8">
        <v>0.48542274052478135</v>
      </c>
      <c r="BT1235" s="5">
        <v>15</v>
      </c>
      <c r="BU1235">
        <v>0</v>
      </c>
      <c r="BV1235">
        <v>20</v>
      </c>
      <c r="BW1235">
        <v>1</v>
      </c>
      <c r="BX1235" s="5">
        <v>614</v>
      </c>
      <c r="BY1235">
        <v>3</v>
      </c>
      <c r="BZ1235" s="5">
        <v>187</v>
      </c>
      <c r="CA1235" s="8">
        <v>0.30456026058631924</v>
      </c>
      <c r="CB1235" s="5">
        <v>12</v>
      </c>
      <c r="CC1235">
        <v>0</v>
      </c>
      <c r="CD1235">
        <v>22</v>
      </c>
      <c r="CE1235">
        <v>2</v>
      </c>
      <c r="CF1235" s="5">
        <v>427</v>
      </c>
      <c r="CG1235">
        <v>3</v>
      </c>
      <c r="CH1235" s="5">
        <v>82</v>
      </c>
      <c r="CI1235" s="8">
        <v>0.19203747072599531</v>
      </c>
      <c r="CJ1235" s="5">
        <v>8</v>
      </c>
      <c r="CK1235">
        <v>0</v>
      </c>
      <c r="CL1235">
        <v>17</v>
      </c>
      <c r="CM1235">
        <v>4</v>
      </c>
      <c r="CN1235" s="5">
        <v>203</v>
      </c>
      <c r="CO1235">
        <v>0</v>
      </c>
      <c r="CP1235" s="5">
        <v>37</v>
      </c>
      <c r="CQ1235" s="8">
        <v>0.18226600985221675</v>
      </c>
      <c r="CR1235" s="5">
        <v>3</v>
      </c>
      <c r="CS1235">
        <v>0</v>
      </c>
      <c r="CT1235">
        <v>7</v>
      </c>
      <c r="CU1235">
        <v>5</v>
      </c>
      <c r="CV1235" s="5">
        <v>21</v>
      </c>
      <c r="CW1235">
        <v>0</v>
      </c>
      <c r="CX1235" s="5">
        <v>0</v>
      </c>
      <c r="CY1235" s="8">
        <v>0</v>
      </c>
      <c r="CZ1235" s="5">
        <v>0</v>
      </c>
      <c r="DA1235">
        <v>0</v>
      </c>
      <c r="DB1235">
        <v>1</v>
      </c>
      <c r="DC1235">
        <v>2</v>
      </c>
    </row>
    <row r="1236" spans="1:107" x14ac:dyDescent="0.25">
      <c r="A1236">
        <v>2</v>
      </c>
      <c r="B1236" t="s">
        <v>63</v>
      </c>
      <c r="C1236" s="1">
        <v>43988</v>
      </c>
      <c r="D1236" s="5">
        <v>-8</v>
      </c>
      <c r="E1236" s="6">
        <v>-7.0796460176991154</v>
      </c>
      <c r="F1236" s="6">
        <v>7.0796460176991154</v>
      </c>
      <c r="G1236" s="5">
        <v>113</v>
      </c>
      <c r="H1236" s="5">
        <v>121</v>
      </c>
      <c r="I1236" s="5">
        <v>3</v>
      </c>
      <c r="J1236" s="5">
        <v>0</v>
      </c>
      <c r="K1236" s="5">
        <v>5</v>
      </c>
      <c r="L1236" s="5">
        <v>4</v>
      </c>
      <c r="M1236" s="5">
        <v>15</v>
      </c>
      <c r="N1236" s="5">
        <v>27</v>
      </c>
      <c r="O1236" s="5">
        <v>27</v>
      </c>
      <c r="P1236" s="5">
        <v>24</v>
      </c>
      <c r="Q1236" s="5">
        <v>13</v>
      </c>
      <c r="R1236" s="5">
        <v>3</v>
      </c>
      <c r="S1236" s="6">
        <f t="shared" si="19"/>
        <v>60.983471074380162</v>
      </c>
      <c r="T1236" s="5">
        <v>2296</v>
      </c>
      <c r="U1236">
        <v>11</v>
      </c>
      <c r="V1236" s="5">
        <v>690</v>
      </c>
      <c r="W1236" s="8">
        <v>0.30052264808362367</v>
      </c>
      <c r="X1236" s="5">
        <v>38</v>
      </c>
      <c r="Y1236">
        <v>0</v>
      </c>
      <c r="Z1236">
        <v>86</v>
      </c>
      <c r="AA1236">
        <v>14</v>
      </c>
      <c r="AB1236" s="5">
        <v>18</v>
      </c>
      <c r="AC1236">
        <v>0</v>
      </c>
      <c r="AD1236" s="5">
        <v>6</v>
      </c>
      <c r="AE1236" s="8">
        <v>0.33333333333333331</v>
      </c>
      <c r="AF1236" s="5">
        <v>1</v>
      </c>
      <c r="AG1236">
        <v>0</v>
      </c>
      <c r="AH1236">
        <v>0</v>
      </c>
      <c r="AI1236">
        <v>0</v>
      </c>
      <c r="AJ1236" s="5">
        <v>0</v>
      </c>
      <c r="AK1236">
        <v>0</v>
      </c>
      <c r="AL1236" s="5">
        <v>0</v>
      </c>
      <c r="AM1236" s="8">
        <v>0</v>
      </c>
      <c r="AN1236" s="5">
        <v>0</v>
      </c>
      <c r="AO1236">
        <v>0</v>
      </c>
      <c r="AP1236">
        <v>0</v>
      </c>
      <c r="AQ1236">
        <v>0</v>
      </c>
      <c r="AR1236" s="5">
        <v>59</v>
      </c>
      <c r="AS1236">
        <v>0</v>
      </c>
      <c r="AT1236" s="5">
        <v>6</v>
      </c>
      <c r="AU1236" s="8">
        <v>0.10169491525423729</v>
      </c>
      <c r="AV1236" s="5">
        <v>1</v>
      </c>
      <c r="AW1236">
        <v>0</v>
      </c>
      <c r="AX1236">
        <v>3</v>
      </c>
      <c r="AY1236">
        <v>0</v>
      </c>
      <c r="AZ1236" s="5">
        <v>59</v>
      </c>
      <c r="BA1236">
        <v>0</v>
      </c>
      <c r="BB1236" s="5">
        <v>0</v>
      </c>
      <c r="BC1236" s="8">
        <v>0</v>
      </c>
      <c r="BD1236" s="5">
        <v>0</v>
      </c>
      <c r="BE1236">
        <v>0</v>
      </c>
      <c r="BF1236">
        <v>4</v>
      </c>
      <c r="BG1236">
        <v>0</v>
      </c>
      <c r="BH1236" s="5">
        <v>198</v>
      </c>
      <c r="BI1236">
        <v>0</v>
      </c>
      <c r="BJ1236" s="5">
        <v>39</v>
      </c>
      <c r="BK1236" s="8">
        <v>0.19696969696969696</v>
      </c>
      <c r="BL1236" s="5">
        <v>3</v>
      </c>
      <c r="BM1236">
        <v>0</v>
      </c>
      <c r="BN1236">
        <v>12</v>
      </c>
      <c r="BO1236">
        <v>0</v>
      </c>
      <c r="BP1236" s="5">
        <v>691</v>
      </c>
      <c r="BQ1236">
        <v>5</v>
      </c>
      <c r="BR1236" s="5">
        <v>333</v>
      </c>
      <c r="BS1236" s="8">
        <v>0.48191027496382055</v>
      </c>
      <c r="BT1236" s="5">
        <v>15</v>
      </c>
      <c r="BU1236">
        <v>0</v>
      </c>
      <c r="BV1236">
        <v>20</v>
      </c>
      <c r="BW1236">
        <v>1</v>
      </c>
      <c r="BX1236" s="5">
        <v>617</v>
      </c>
      <c r="BY1236">
        <v>3</v>
      </c>
      <c r="BZ1236" s="5">
        <v>187</v>
      </c>
      <c r="CA1236" s="8">
        <v>0.30307941653160453</v>
      </c>
      <c r="CB1236" s="5">
        <v>12</v>
      </c>
      <c r="CC1236">
        <v>0</v>
      </c>
      <c r="CD1236">
        <v>22</v>
      </c>
      <c r="CE1236">
        <v>2</v>
      </c>
      <c r="CF1236" s="5">
        <v>430</v>
      </c>
      <c r="CG1236">
        <v>3</v>
      </c>
      <c r="CH1236" s="5">
        <v>82</v>
      </c>
      <c r="CI1236" s="8">
        <v>0.19069767441860466</v>
      </c>
      <c r="CJ1236" s="5">
        <v>8</v>
      </c>
      <c r="CK1236">
        <v>0</v>
      </c>
      <c r="CL1236">
        <v>17</v>
      </c>
      <c r="CM1236">
        <v>4</v>
      </c>
      <c r="CN1236" s="5">
        <v>203</v>
      </c>
      <c r="CO1236">
        <v>0</v>
      </c>
      <c r="CP1236" s="5">
        <v>37</v>
      </c>
      <c r="CQ1236" s="8">
        <v>0.18226600985221675</v>
      </c>
      <c r="CR1236" s="5">
        <v>3</v>
      </c>
      <c r="CS1236">
        <v>0</v>
      </c>
      <c r="CT1236">
        <v>7</v>
      </c>
      <c r="CU1236">
        <v>5</v>
      </c>
      <c r="CV1236" s="5">
        <v>21</v>
      </c>
      <c r="CW1236">
        <v>0</v>
      </c>
      <c r="CX1236" s="5">
        <v>0</v>
      </c>
      <c r="CY1236" s="8">
        <v>0</v>
      </c>
      <c r="CZ1236" s="5">
        <v>0</v>
      </c>
      <c r="DA1236">
        <v>0</v>
      </c>
      <c r="DB1236">
        <v>1</v>
      </c>
      <c r="DC1236">
        <v>2</v>
      </c>
    </row>
    <row r="1237" spans="1:107" x14ac:dyDescent="0.25">
      <c r="A1237">
        <v>2</v>
      </c>
      <c r="B1237" t="s">
        <v>63</v>
      </c>
      <c r="C1237" s="1">
        <v>43989</v>
      </c>
      <c r="D1237" s="5">
        <v>-8</v>
      </c>
      <c r="E1237" s="6">
        <v>-7.0796460176991154</v>
      </c>
      <c r="F1237" s="6">
        <v>7.0796460176991154</v>
      </c>
      <c r="G1237" s="5">
        <v>113</v>
      </c>
      <c r="H1237" s="5">
        <v>121</v>
      </c>
      <c r="I1237" s="5">
        <v>3</v>
      </c>
      <c r="J1237" s="5">
        <v>0</v>
      </c>
      <c r="K1237" s="5">
        <v>5</v>
      </c>
      <c r="L1237" s="5">
        <v>4</v>
      </c>
      <c r="M1237" s="5">
        <v>15</v>
      </c>
      <c r="N1237" s="5">
        <v>27</v>
      </c>
      <c r="O1237" s="5">
        <v>27</v>
      </c>
      <c r="P1237" s="5">
        <v>24</v>
      </c>
      <c r="Q1237" s="5">
        <v>13</v>
      </c>
      <c r="R1237" s="5">
        <v>3</v>
      </c>
      <c r="S1237" s="6">
        <f t="shared" si="19"/>
        <v>60.983471074380162</v>
      </c>
      <c r="T1237" s="5">
        <v>2306</v>
      </c>
      <c r="U1237">
        <v>10</v>
      </c>
      <c r="V1237" s="5">
        <v>690</v>
      </c>
      <c r="W1237" s="8">
        <v>0.29921942758022552</v>
      </c>
      <c r="X1237" s="5">
        <v>38</v>
      </c>
      <c r="Y1237">
        <v>0</v>
      </c>
      <c r="Z1237">
        <v>87</v>
      </c>
      <c r="AA1237">
        <v>14</v>
      </c>
      <c r="AB1237" s="5">
        <v>18</v>
      </c>
      <c r="AC1237">
        <v>0</v>
      </c>
      <c r="AD1237" s="5">
        <v>6</v>
      </c>
      <c r="AE1237" s="8">
        <v>0.33333333333333331</v>
      </c>
      <c r="AF1237" s="5">
        <v>1</v>
      </c>
      <c r="AG1237">
        <v>0</v>
      </c>
      <c r="AH1237">
        <v>0</v>
      </c>
      <c r="AI1237">
        <v>0</v>
      </c>
      <c r="AJ1237" s="5">
        <v>0</v>
      </c>
      <c r="AK1237">
        <v>0</v>
      </c>
      <c r="AL1237" s="5">
        <v>0</v>
      </c>
      <c r="AM1237" s="8">
        <v>0</v>
      </c>
      <c r="AN1237" s="5">
        <v>0</v>
      </c>
      <c r="AO1237">
        <v>0</v>
      </c>
      <c r="AP1237">
        <v>0</v>
      </c>
      <c r="AQ1237">
        <v>0</v>
      </c>
      <c r="AR1237" s="5">
        <v>59</v>
      </c>
      <c r="AS1237">
        <v>0</v>
      </c>
      <c r="AT1237" s="5">
        <v>6</v>
      </c>
      <c r="AU1237" s="8">
        <v>0.10169491525423729</v>
      </c>
      <c r="AV1237" s="5">
        <v>1</v>
      </c>
      <c r="AW1237">
        <v>0</v>
      </c>
      <c r="AX1237">
        <v>3</v>
      </c>
      <c r="AY1237">
        <v>0</v>
      </c>
      <c r="AZ1237" s="5">
        <v>59</v>
      </c>
      <c r="BA1237">
        <v>0</v>
      </c>
      <c r="BB1237" s="5">
        <v>0</v>
      </c>
      <c r="BC1237" s="8">
        <v>0</v>
      </c>
      <c r="BD1237" s="5">
        <v>0</v>
      </c>
      <c r="BE1237">
        <v>0</v>
      </c>
      <c r="BF1237">
        <v>4</v>
      </c>
      <c r="BG1237">
        <v>0</v>
      </c>
      <c r="BH1237" s="5">
        <v>198</v>
      </c>
      <c r="BI1237">
        <v>0</v>
      </c>
      <c r="BJ1237" s="5">
        <v>39</v>
      </c>
      <c r="BK1237" s="8">
        <v>0.19696969696969696</v>
      </c>
      <c r="BL1237" s="5">
        <v>3</v>
      </c>
      <c r="BM1237">
        <v>0</v>
      </c>
      <c r="BN1237">
        <v>12</v>
      </c>
      <c r="BO1237">
        <v>0</v>
      </c>
      <c r="BP1237" s="5">
        <v>696</v>
      </c>
      <c r="BQ1237">
        <v>5</v>
      </c>
      <c r="BR1237" s="5">
        <v>333</v>
      </c>
      <c r="BS1237" s="8">
        <v>0.47844827586206895</v>
      </c>
      <c r="BT1237" s="5">
        <v>15</v>
      </c>
      <c r="BU1237">
        <v>0</v>
      </c>
      <c r="BV1237">
        <v>20</v>
      </c>
      <c r="BW1237">
        <v>1</v>
      </c>
      <c r="BX1237" s="5">
        <v>619</v>
      </c>
      <c r="BY1237">
        <v>2</v>
      </c>
      <c r="BZ1237" s="5">
        <v>187</v>
      </c>
      <c r="CA1237" s="8">
        <v>0.30210016155088854</v>
      </c>
      <c r="CB1237" s="5">
        <v>12</v>
      </c>
      <c r="CC1237">
        <v>0</v>
      </c>
      <c r="CD1237">
        <v>23</v>
      </c>
      <c r="CE1237">
        <v>2</v>
      </c>
      <c r="CF1237" s="5">
        <v>433</v>
      </c>
      <c r="CG1237">
        <v>3</v>
      </c>
      <c r="CH1237" s="5">
        <v>82</v>
      </c>
      <c r="CI1237" s="8">
        <v>0.18937644341801385</v>
      </c>
      <c r="CJ1237" s="5">
        <v>8</v>
      </c>
      <c r="CK1237">
        <v>0</v>
      </c>
      <c r="CL1237">
        <v>17</v>
      </c>
      <c r="CM1237">
        <v>4</v>
      </c>
      <c r="CN1237" s="5">
        <v>203</v>
      </c>
      <c r="CO1237">
        <v>0</v>
      </c>
      <c r="CP1237" s="5">
        <v>37</v>
      </c>
      <c r="CQ1237" s="8">
        <v>0.18226600985221675</v>
      </c>
      <c r="CR1237" s="5">
        <v>3</v>
      </c>
      <c r="CS1237">
        <v>0</v>
      </c>
      <c r="CT1237">
        <v>7</v>
      </c>
      <c r="CU1237">
        <v>5</v>
      </c>
      <c r="CV1237" s="5">
        <v>21</v>
      </c>
      <c r="CW1237">
        <v>0</v>
      </c>
      <c r="CX1237" s="5">
        <v>0</v>
      </c>
      <c r="CY1237" s="8">
        <v>0</v>
      </c>
      <c r="CZ1237" s="5">
        <v>0</v>
      </c>
      <c r="DA1237">
        <v>0</v>
      </c>
      <c r="DB1237">
        <v>1</v>
      </c>
      <c r="DC1237">
        <v>2</v>
      </c>
    </row>
    <row r="1238" spans="1:107" x14ac:dyDescent="0.25">
      <c r="A1238">
        <v>2</v>
      </c>
      <c r="B1238" t="s">
        <v>63</v>
      </c>
      <c r="C1238" s="1">
        <v>43990</v>
      </c>
      <c r="D1238" s="5">
        <v>-8</v>
      </c>
      <c r="E1238" s="6">
        <v>-7.0796460176991154</v>
      </c>
      <c r="F1238" s="6">
        <v>7.0796460176991154</v>
      </c>
      <c r="G1238" s="5">
        <v>113</v>
      </c>
      <c r="H1238" s="5">
        <v>121</v>
      </c>
      <c r="I1238" s="5">
        <v>3</v>
      </c>
      <c r="J1238" s="5">
        <v>0</v>
      </c>
      <c r="K1238" s="5">
        <v>5</v>
      </c>
      <c r="L1238" s="5">
        <v>4</v>
      </c>
      <c r="M1238" s="5">
        <v>15</v>
      </c>
      <c r="N1238" s="5">
        <v>27</v>
      </c>
      <c r="O1238" s="5">
        <v>27</v>
      </c>
      <c r="P1238" s="5">
        <v>24</v>
      </c>
      <c r="Q1238" s="5">
        <v>13</v>
      </c>
      <c r="R1238" s="5">
        <v>3</v>
      </c>
      <c r="S1238" s="6">
        <f t="shared" si="19"/>
        <v>60.983471074380162</v>
      </c>
      <c r="T1238" s="5">
        <v>2316</v>
      </c>
      <c r="U1238">
        <v>10</v>
      </c>
      <c r="V1238" s="5">
        <v>690</v>
      </c>
      <c r="W1238" s="8">
        <v>0.29792746113989638</v>
      </c>
      <c r="X1238" s="5">
        <v>38</v>
      </c>
      <c r="Y1238">
        <v>0</v>
      </c>
      <c r="Z1238">
        <v>87</v>
      </c>
      <c r="AA1238">
        <v>14</v>
      </c>
      <c r="AB1238" s="5">
        <v>18</v>
      </c>
      <c r="AC1238">
        <v>0</v>
      </c>
      <c r="AD1238" s="5">
        <v>6</v>
      </c>
      <c r="AE1238" s="8">
        <v>0.33333333333333331</v>
      </c>
      <c r="AF1238" s="5">
        <v>1</v>
      </c>
      <c r="AG1238">
        <v>0</v>
      </c>
      <c r="AH1238">
        <v>0</v>
      </c>
      <c r="AI1238">
        <v>0</v>
      </c>
      <c r="AJ1238" s="5">
        <v>0</v>
      </c>
      <c r="AK1238">
        <v>0</v>
      </c>
      <c r="AL1238" s="5">
        <v>0</v>
      </c>
      <c r="AM1238" s="8">
        <v>0</v>
      </c>
      <c r="AN1238" s="5">
        <v>0</v>
      </c>
      <c r="AO1238">
        <v>0</v>
      </c>
      <c r="AP1238">
        <v>0</v>
      </c>
      <c r="AQ1238">
        <v>0</v>
      </c>
      <c r="AR1238" s="5">
        <v>59</v>
      </c>
      <c r="AS1238">
        <v>0</v>
      </c>
      <c r="AT1238" s="5">
        <v>6</v>
      </c>
      <c r="AU1238" s="8">
        <v>0.10169491525423729</v>
      </c>
      <c r="AV1238" s="5">
        <v>1</v>
      </c>
      <c r="AW1238">
        <v>0</v>
      </c>
      <c r="AX1238">
        <v>3</v>
      </c>
      <c r="AY1238">
        <v>0</v>
      </c>
      <c r="AZ1238" s="5">
        <v>59</v>
      </c>
      <c r="BA1238">
        <v>0</v>
      </c>
      <c r="BB1238" s="5">
        <v>0</v>
      </c>
      <c r="BC1238" s="8">
        <v>0</v>
      </c>
      <c r="BD1238" s="5">
        <v>0</v>
      </c>
      <c r="BE1238">
        <v>0</v>
      </c>
      <c r="BF1238">
        <v>4</v>
      </c>
      <c r="BG1238">
        <v>0</v>
      </c>
      <c r="BH1238" s="5">
        <v>198</v>
      </c>
      <c r="BI1238">
        <v>0</v>
      </c>
      <c r="BJ1238" s="5">
        <v>39</v>
      </c>
      <c r="BK1238" s="8">
        <v>0.19696969696969696</v>
      </c>
      <c r="BL1238" s="5">
        <v>3</v>
      </c>
      <c r="BM1238">
        <v>0</v>
      </c>
      <c r="BN1238">
        <v>12</v>
      </c>
      <c r="BO1238">
        <v>0</v>
      </c>
      <c r="BP1238" s="5">
        <v>701</v>
      </c>
      <c r="BQ1238">
        <v>5</v>
      </c>
      <c r="BR1238" s="5">
        <v>333</v>
      </c>
      <c r="BS1238" s="8">
        <v>0.47503566333808844</v>
      </c>
      <c r="BT1238" s="5">
        <v>15</v>
      </c>
      <c r="BU1238">
        <v>0</v>
      </c>
      <c r="BV1238">
        <v>20</v>
      </c>
      <c r="BW1238">
        <v>1</v>
      </c>
      <c r="BX1238" s="5">
        <v>621</v>
      </c>
      <c r="BY1238">
        <v>2</v>
      </c>
      <c r="BZ1238" s="5">
        <v>187</v>
      </c>
      <c r="CA1238" s="8">
        <v>0.30112721417069244</v>
      </c>
      <c r="CB1238" s="5">
        <v>12</v>
      </c>
      <c r="CC1238">
        <v>0</v>
      </c>
      <c r="CD1238">
        <v>23</v>
      </c>
      <c r="CE1238">
        <v>2</v>
      </c>
      <c r="CF1238" s="5">
        <v>436</v>
      </c>
      <c r="CG1238">
        <v>3</v>
      </c>
      <c r="CH1238" s="5">
        <v>82</v>
      </c>
      <c r="CI1238" s="8">
        <v>0.18807339449541285</v>
      </c>
      <c r="CJ1238" s="5">
        <v>8</v>
      </c>
      <c r="CK1238">
        <v>0</v>
      </c>
      <c r="CL1238">
        <v>17</v>
      </c>
      <c r="CM1238">
        <v>4</v>
      </c>
      <c r="CN1238" s="5">
        <v>203</v>
      </c>
      <c r="CO1238">
        <v>0</v>
      </c>
      <c r="CP1238" s="5">
        <v>37</v>
      </c>
      <c r="CQ1238" s="8">
        <v>0.18226600985221675</v>
      </c>
      <c r="CR1238" s="5">
        <v>3</v>
      </c>
      <c r="CS1238">
        <v>0</v>
      </c>
      <c r="CT1238">
        <v>7</v>
      </c>
      <c r="CU1238">
        <v>5</v>
      </c>
      <c r="CV1238" s="5">
        <v>21</v>
      </c>
      <c r="CW1238">
        <v>0</v>
      </c>
      <c r="CX1238" s="5">
        <v>0</v>
      </c>
      <c r="CY1238" s="8">
        <v>0</v>
      </c>
      <c r="CZ1238" s="5">
        <v>0</v>
      </c>
      <c r="DA1238">
        <v>0</v>
      </c>
      <c r="DB1238">
        <v>1</v>
      </c>
      <c r="DC1238">
        <v>2</v>
      </c>
    </row>
    <row r="1239" spans="1:107" x14ac:dyDescent="0.25">
      <c r="A1239">
        <v>2</v>
      </c>
      <c r="B1239" t="s">
        <v>63</v>
      </c>
      <c r="C1239" s="1">
        <v>43991</v>
      </c>
      <c r="D1239" s="5">
        <v>-8</v>
      </c>
      <c r="E1239" s="6">
        <v>-7.0796460176991154</v>
      </c>
      <c r="F1239" s="6">
        <v>7.0796460176991154</v>
      </c>
      <c r="G1239" s="5">
        <v>113</v>
      </c>
      <c r="H1239" s="5">
        <v>121</v>
      </c>
      <c r="I1239" s="5">
        <v>3</v>
      </c>
      <c r="J1239" s="5">
        <v>0</v>
      </c>
      <c r="K1239" s="5">
        <v>5</v>
      </c>
      <c r="L1239" s="5">
        <v>4</v>
      </c>
      <c r="M1239" s="5">
        <v>15</v>
      </c>
      <c r="N1239" s="5">
        <v>27</v>
      </c>
      <c r="O1239" s="5">
        <v>27</v>
      </c>
      <c r="P1239" s="5">
        <v>24</v>
      </c>
      <c r="Q1239" s="5">
        <v>13</v>
      </c>
      <c r="R1239" s="5">
        <v>3</v>
      </c>
      <c r="S1239" s="6">
        <f t="shared" si="19"/>
        <v>60.983471074380162</v>
      </c>
      <c r="T1239" s="5">
        <v>2326</v>
      </c>
      <c r="U1239">
        <v>10</v>
      </c>
      <c r="V1239" s="5">
        <v>690</v>
      </c>
      <c r="W1239" s="8">
        <v>0.29664660361134998</v>
      </c>
      <c r="X1239" s="5">
        <v>38</v>
      </c>
      <c r="Y1239">
        <v>0</v>
      </c>
      <c r="Z1239">
        <v>87</v>
      </c>
      <c r="AA1239">
        <v>14</v>
      </c>
      <c r="AB1239" s="5">
        <v>18</v>
      </c>
      <c r="AC1239">
        <v>0</v>
      </c>
      <c r="AD1239" s="5">
        <v>6</v>
      </c>
      <c r="AE1239" s="8">
        <v>0.33333333333333331</v>
      </c>
      <c r="AF1239" s="5">
        <v>1</v>
      </c>
      <c r="AG1239">
        <v>0</v>
      </c>
      <c r="AH1239">
        <v>0</v>
      </c>
      <c r="AI1239">
        <v>0</v>
      </c>
      <c r="AJ1239" s="5">
        <v>0</v>
      </c>
      <c r="AK1239">
        <v>0</v>
      </c>
      <c r="AL1239" s="5">
        <v>0</v>
      </c>
      <c r="AM1239" s="8">
        <v>0</v>
      </c>
      <c r="AN1239" s="5">
        <v>0</v>
      </c>
      <c r="AO1239">
        <v>0</v>
      </c>
      <c r="AP1239">
        <v>0</v>
      </c>
      <c r="AQ1239">
        <v>0</v>
      </c>
      <c r="AR1239" s="5">
        <v>59</v>
      </c>
      <c r="AS1239">
        <v>0</v>
      </c>
      <c r="AT1239" s="5">
        <v>6</v>
      </c>
      <c r="AU1239" s="8">
        <v>0.10169491525423729</v>
      </c>
      <c r="AV1239" s="5">
        <v>1</v>
      </c>
      <c r="AW1239">
        <v>0</v>
      </c>
      <c r="AX1239">
        <v>3</v>
      </c>
      <c r="AY1239">
        <v>0</v>
      </c>
      <c r="AZ1239" s="5">
        <v>59</v>
      </c>
      <c r="BA1239">
        <v>0</v>
      </c>
      <c r="BB1239" s="5">
        <v>0</v>
      </c>
      <c r="BC1239" s="8">
        <v>0</v>
      </c>
      <c r="BD1239" s="5">
        <v>0</v>
      </c>
      <c r="BE1239">
        <v>0</v>
      </c>
      <c r="BF1239">
        <v>4</v>
      </c>
      <c r="BG1239">
        <v>0</v>
      </c>
      <c r="BH1239" s="5">
        <v>198</v>
      </c>
      <c r="BI1239">
        <v>0</v>
      </c>
      <c r="BJ1239" s="5">
        <v>39</v>
      </c>
      <c r="BK1239" s="8">
        <v>0.19696969696969696</v>
      </c>
      <c r="BL1239" s="5">
        <v>3</v>
      </c>
      <c r="BM1239">
        <v>0</v>
      </c>
      <c r="BN1239">
        <v>12</v>
      </c>
      <c r="BO1239">
        <v>0</v>
      </c>
      <c r="BP1239" s="5">
        <v>706</v>
      </c>
      <c r="BQ1239">
        <v>5</v>
      </c>
      <c r="BR1239" s="5">
        <v>333</v>
      </c>
      <c r="BS1239" s="8">
        <v>0.471671388101983</v>
      </c>
      <c r="BT1239" s="5">
        <v>15</v>
      </c>
      <c r="BU1239">
        <v>0</v>
      </c>
      <c r="BV1239">
        <v>20</v>
      </c>
      <c r="BW1239">
        <v>1</v>
      </c>
      <c r="BX1239" s="5">
        <v>623</v>
      </c>
      <c r="BY1239">
        <v>2</v>
      </c>
      <c r="BZ1239" s="5">
        <v>187</v>
      </c>
      <c r="CA1239" s="8">
        <v>0.3001605136436597</v>
      </c>
      <c r="CB1239" s="5">
        <v>12</v>
      </c>
      <c r="CC1239">
        <v>0</v>
      </c>
      <c r="CD1239">
        <v>23</v>
      </c>
      <c r="CE1239">
        <v>2</v>
      </c>
      <c r="CF1239" s="5">
        <v>439</v>
      </c>
      <c r="CG1239">
        <v>3</v>
      </c>
      <c r="CH1239" s="5">
        <v>82</v>
      </c>
      <c r="CI1239" s="8">
        <v>0.18678815489749431</v>
      </c>
      <c r="CJ1239" s="5">
        <v>8</v>
      </c>
      <c r="CK1239">
        <v>0</v>
      </c>
      <c r="CL1239">
        <v>17</v>
      </c>
      <c r="CM1239">
        <v>4</v>
      </c>
      <c r="CN1239" s="5">
        <v>203</v>
      </c>
      <c r="CO1239">
        <v>0</v>
      </c>
      <c r="CP1239" s="5">
        <v>37</v>
      </c>
      <c r="CQ1239" s="8">
        <v>0.18226600985221675</v>
      </c>
      <c r="CR1239" s="5">
        <v>3</v>
      </c>
      <c r="CS1239">
        <v>0</v>
      </c>
      <c r="CT1239">
        <v>7</v>
      </c>
      <c r="CU1239">
        <v>5</v>
      </c>
      <c r="CV1239" s="5">
        <v>21</v>
      </c>
      <c r="CW1239">
        <v>0</v>
      </c>
      <c r="CX1239" s="5">
        <v>0</v>
      </c>
      <c r="CY1239" s="8">
        <v>0</v>
      </c>
      <c r="CZ1239" s="5">
        <v>0</v>
      </c>
      <c r="DA1239">
        <v>0</v>
      </c>
      <c r="DB1239">
        <v>1</v>
      </c>
      <c r="DC1239">
        <v>2</v>
      </c>
    </row>
    <row r="1240" spans="1:107" x14ac:dyDescent="0.25">
      <c r="A1240">
        <v>2</v>
      </c>
      <c r="B1240" t="s">
        <v>63</v>
      </c>
      <c r="C1240" s="1">
        <v>43992</v>
      </c>
      <c r="D1240" s="5">
        <v>-8</v>
      </c>
      <c r="E1240" s="6">
        <v>-7.0796460176991154</v>
      </c>
      <c r="F1240" s="6">
        <v>7.0796460176991154</v>
      </c>
      <c r="G1240" s="5">
        <v>113</v>
      </c>
      <c r="H1240" s="5">
        <v>121</v>
      </c>
      <c r="I1240" s="5">
        <v>3</v>
      </c>
      <c r="J1240" s="5">
        <v>0</v>
      </c>
      <c r="K1240" s="5">
        <v>5</v>
      </c>
      <c r="L1240" s="5">
        <v>4</v>
      </c>
      <c r="M1240" s="5">
        <v>15</v>
      </c>
      <c r="N1240" s="5">
        <v>27</v>
      </c>
      <c r="O1240" s="5">
        <v>27</v>
      </c>
      <c r="P1240" s="5">
        <v>24</v>
      </c>
      <c r="Q1240" s="5">
        <v>13</v>
      </c>
      <c r="R1240" s="5">
        <v>3</v>
      </c>
      <c r="S1240" s="6">
        <f t="shared" si="19"/>
        <v>60.983471074380162</v>
      </c>
      <c r="T1240" s="5">
        <v>2336</v>
      </c>
      <c r="U1240">
        <v>10</v>
      </c>
      <c r="V1240" s="5">
        <v>690</v>
      </c>
      <c r="W1240" s="8">
        <v>0.29537671232876711</v>
      </c>
      <c r="X1240" s="5">
        <v>38</v>
      </c>
      <c r="Y1240">
        <v>0</v>
      </c>
      <c r="Z1240">
        <v>87</v>
      </c>
      <c r="AA1240">
        <v>14</v>
      </c>
      <c r="AB1240" s="5">
        <v>18</v>
      </c>
      <c r="AC1240">
        <v>0</v>
      </c>
      <c r="AD1240" s="5">
        <v>6</v>
      </c>
      <c r="AE1240" s="8">
        <v>0.33333333333333331</v>
      </c>
      <c r="AF1240" s="5">
        <v>1</v>
      </c>
      <c r="AG1240">
        <v>0</v>
      </c>
      <c r="AH1240">
        <v>0</v>
      </c>
      <c r="AI1240">
        <v>0</v>
      </c>
      <c r="AJ1240" s="5">
        <v>0</v>
      </c>
      <c r="AK1240">
        <v>0</v>
      </c>
      <c r="AL1240" s="5">
        <v>0</v>
      </c>
      <c r="AM1240" s="8">
        <v>0</v>
      </c>
      <c r="AN1240" s="5">
        <v>0</v>
      </c>
      <c r="AO1240">
        <v>0</v>
      </c>
      <c r="AP1240">
        <v>0</v>
      </c>
      <c r="AQ1240">
        <v>0</v>
      </c>
      <c r="AR1240" s="5">
        <v>59</v>
      </c>
      <c r="AS1240">
        <v>0</v>
      </c>
      <c r="AT1240" s="5">
        <v>6</v>
      </c>
      <c r="AU1240" s="8">
        <v>0.10169491525423729</v>
      </c>
      <c r="AV1240" s="5">
        <v>1</v>
      </c>
      <c r="AW1240">
        <v>0</v>
      </c>
      <c r="AX1240">
        <v>3</v>
      </c>
      <c r="AY1240">
        <v>0</v>
      </c>
      <c r="AZ1240" s="5">
        <v>59</v>
      </c>
      <c r="BA1240">
        <v>0</v>
      </c>
      <c r="BB1240" s="5">
        <v>0</v>
      </c>
      <c r="BC1240" s="8">
        <v>0</v>
      </c>
      <c r="BD1240" s="5">
        <v>0</v>
      </c>
      <c r="BE1240">
        <v>0</v>
      </c>
      <c r="BF1240">
        <v>4</v>
      </c>
      <c r="BG1240">
        <v>0</v>
      </c>
      <c r="BH1240" s="5">
        <v>198</v>
      </c>
      <c r="BI1240">
        <v>0</v>
      </c>
      <c r="BJ1240" s="5">
        <v>39</v>
      </c>
      <c r="BK1240" s="8">
        <v>0.19696969696969696</v>
      </c>
      <c r="BL1240" s="5">
        <v>3</v>
      </c>
      <c r="BM1240">
        <v>0</v>
      </c>
      <c r="BN1240">
        <v>12</v>
      </c>
      <c r="BO1240">
        <v>0</v>
      </c>
      <c r="BP1240" s="5">
        <v>711</v>
      </c>
      <c r="BQ1240">
        <v>5</v>
      </c>
      <c r="BR1240" s="5">
        <v>333</v>
      </c>
      <c r="BS1240" s="8">
        <v>0.46835443037974683</v>
      </c>
      <c r="BT1240" s="5">
        <v>15</v>
      </c>
      <c r="BU1240">
        <v>0</v>
      </c>
      <c r="BV1240">
        <v>20</v>
      </c>
      <c r="BW1240">
        <v>1</v>
      </c>
      <c r="BX1240" s="5">
        <v>625</v>
      </c>
      <c r="BY1240">
        <v>2</v>
      </c>
      <c r="BZ1240" s="5">
        <v>187</v>
      </c>
      <c r="CA1240" s="8">
        <v>0.29920000000000002</v>
      </c>
      <c r="CB1240" s="5">
        <v>12</v>
      </c>
      <c r="CC1240">
        <v>0</v>
      </c>
      <c r="CD1240">
        <v>23</v>
      </c>
      <c r="CE1240">
        <v>2</v>
      </c>
      <c r="CF1240" s="5">
        <v>442</v>
      </c>
      <c r="CG1240">
        <v>3</v>
      </c>
      <c r="CH1240" s="5">
        <v>82</v>
      </c>
      <c r="CI1240" s="8">
        <v>0.18552036199095023</v>
      </c>
      <c r="CJ1240" s="5">
        <v>8</v>
      </c>
      <c r="CK1240">
        <v>0</v>
      </c>
      <c r="CL1240">
        <v>17</v>
      </c>
      <c r="CM1240">
        <v>4</v>
      </c>
      <c r="CN1240" s="5">
        <v>203</v>
      </c>
      <c r="CO1240">
        <v>0</v>
      </c>
      <c r="CP1240" s="5">
        <v>37</v>
      </c>
      <c r="CQ1240" s="8">
        <v>0.18226600985221675</v>
      </c>
      <c r="CR1240" s="5">
        <v>3</v>
      </c>
      <c r="CS1240">
        <v>0</v>
      </c>
      <c r="CT1240">
        <v>7</v>
      </c>
      <c r="CU1240">
        <v>5</v>
      </c>
      <c r="CV1240" s="5">
        <v>21</v>
      </c>
      <c r="CW1240">
        <v>0</v>
      </c>
      <c r="CX1240" s="5">
        <v>0</v>
      </c>
      <c r="CY1240" s="8">
        <v>0</v>
      </c>
      <c r="CZ1240" s="5">
        <v>0</v>
      </c>
      <c r="DA1240">
        <v>0</v>
      </c>
      <c r="DB1240">
        <v>1</v>
      </c>
      <c r="DC1240">
        <v>2</v>
      </c>
    </row>
    <row r="1241" spans="1:107" x14ac:dyDescent="0.25">
      <c r="A1241">
        <v>2</v>
      </c>
      <c r="B1241" t="s">
        <v>63</v>
      </c>
      <c r="C1241" s="1">
        <v>43993</v>
      </c>
      <c r="D1241" s="5">
        <v>-8</v>
      </c>
      <c r="E1241" s="6">
        <v>-7.0796460176991154</v>
      </c>
      <c r="F1241" s="6">
        <v>7.0796460176991154</v>
      </c>
      <c r="G1241" s="5">
        <v>113</v>
      </c>
      <c r="H1241" s="5">
        <v>121</v>
      </c>
      <c r="I1241" s="5">
        <v>3</v>
      </c>
      <c r="J1241" s="5">
        <v>0</v>
      </c>
      <c r="K1241" s="5">
        <v>5</v>
      </c>
      <c r="L1241" s="5">
        <v>4</v>
      </c>
      <c r="M1241" s="5">
        <v>15</v>
      </c>
      <c r="N1241" s="5">
        <v>27</v>
      </c>
      <c r="O1241" s="5">
        <v>27</v>
      </c>
      <c r="P1241" s="5">
        <v>24</v>
      </c>
      <c r="Q1241" s="5">
        <v>13</v>
      </c>
      <c r="R1241" s="5">
        <v>3</v>
      </c>
      <c r="S1241" s="6">
        <f t="shared" si="19"/>
        <v>60.983471074380162</v>
      </c>
      <c r="T1241" s="5">
        <v>2346</v>
      </c>
      <c r="U1241">
        <v>10</v>
      </c>
      <c r="V1241" s="5">
        <v>690</v>
      </c>
      <c r="W1241" s="8">
        <v>0.29411764705882354</v>
      </c>
      <c r="X1241" s="5">
        <v>38</v>
      </c>
      <c r="Y1241">
        <v>0</v>
      </c>
      <c r="Z1241">
        <v>87</v>
      </c>
      <c r="AA1241">
        <v>14</v>
      </c>
      <c r="AB1241" s="5">
        <v>18</v>
      </c>
      <c r="AC1241">
        <v>0</v>
      </c>
      <c r="AD1241" s="5">
        <v>6</v>
      </c>
      <c r="AE1241" s="8">
        <v>0.33333333333333331</v>
      </c>
      <c r="AF1241" s="5">
        <v>1</v>
      </c>
      <c r="AG1241">
        <v>0</v>
      </c>
      <c r="AH1241">
        <v>0</v>
      </c>
      <c r="AI1241">
        <v>0</v>
      </c>
      <c r="AJ1241" s="5">
        <v>0</v>
      </c>
      <c r="AK1241">
        <v>0</v>
      </c>
      <c r="AL1241" s="5">
        <v>0</v>
      </c>
      <c r="AM1241" s="8">
        <v>0</v>
      </c>
      <c r="AN1241" s="5">
        <v>0</v>
      </c>
      <c r="AO1241">
        <v>0</v>
      </c>
      <c r="AP1241">
        <v>0</v>
      </c>
      <c r="AQ1241">
        <v>0</v>
      </c>
      <c r="AR1241" s="5">
        <v>59</v>
      </c>
      <c r="AS1241">
        <v>0</v>
      </c>
      <c r="AT1241" s="5">
        <v>6</v>
      </c>
      <c r="AU1241" s="8">
        <v>0.10169491525423729</v>
      </c>
      <c r="AV1241" s="5">
        <v>1</v>
      </c>
      <c r="AW1241">
        <v>0</v>
      </c>
      <c r="AX1241">
        <v>3</v>
      </c>
      <c r="AY1241">
        <v>0</v>
      </c>
      <c r="AZ1241" s="5">
        <v>59</v>
      </c>
      <c r="BA1241">
        <v>0</v>
      </c>
      <c r="BB1241" s="5">
        <v>0</v>
      </c>
      <c r="BC1241" s="8">
        <v>0</v>
      </c>
      <c r="BD1241" s="5">
        <v>0</v>
      </c>
      <c r="BE1241">
        <v>0</v>
      </c>
      <c r="BF1241">
        <v>4</v>
      </c>
      <c r="BG1241">
        <v>0</v>
      </c>
      <c r="BH1241" s="5">
        <v>198</v>
      </c>
      <c r="BI1241">
        <v>0</v>
      </c>
      <c r="BJ1241" s="5">
        <v>39</v>
      </c>
      <c r="BK1241" s="8">
        <v>0.19696969696969696</v>
      </c>
      <c r="BL1241" s="5">
        <v>3</v>
      </c>
      <c r="BM1241">
        <v>0</v>
      </c>
      <c r="BN1241">
        <v>12</v>
      </c>
      <c r="BO1241">
        <v>0</v>
      </c>
      <c r="BP1241" s="5">
        <v>716</v>
      </c>
      <c r="BQ1241">
        <v>5</v>
      </c>
      <c r="BR1241" s="5">
        <v>333</v>
      </c>
      <c r="BS1241" s="8">
        <v>0.46508379888268159</v>
      </c>
      <c r="BT1241" s="5">
        <v>15</v>
      </c>
      <c r="BU1241">
        <v>0</v>
      </c>
      <c r="BV1241">
        <v>20</v>
      </c>
      <c r="BW1241">
        <v>1</v>
      </c>
      <c r="BX1241" s="5">
        <v>627</v>
      </c>
      <c r="BY1241">
        <v>2</v>
      </c>
      <c r="BZ1241" s="5">
        <v>187</v>
      </c>
      <c r="CA1241" s="8">
        <v>0.2982456140350877</v>
      </c>
      <c r="CB1241" s="5">
        <v>12</v>
      </c>
      <c r="CC1241">
        <v>0</v>
      </c>
      <c r="CD1241">
        <v>23</v>
      </c>
      <c r="CE1241">
        <v>2</v>
      </c>
      <c r="CF1241" s="5">
        <v>445</v>
      </c>
      <c r="CG1241">
        <v>3</v>
      </c>
      <c r="CH1241" s="5">
        <v>82</v>
      </c>
      <c r="CI1241" s="8">
        <v>0.1842696629213483</v>
      </c>
      <c r="CJ1241" s="5">
        <v>8</v>
      </c>
      <c r="CK1241">
        <v>0</v>
      </c>
      <c r="CL1241">
        <v>17</v>
      </c>
      <c r="CM1241">
        <v>4</v>
      </c>
      <c r="CN1241" s="5">
        <v>203</v>
      </c>
      <c r="CO1241">
        <v>0</v>
      </c>
      <c r="CP1241" s="5">
        <v>37</v>
      </c>
      <c r="CQ1241" s="8">
        <v>0.18226600985221675</v>
      </c>
      <c r="CR1241" s="5">
        <v>3</v>
      </c>
      <c r="CS1241">
        <v>0</v>
      </c>
      <c r="CT1241">
        <v>7</v>
      </c>
      <c r="CU1241">
        <v>5</v>
      </c>
      <c r="CV1241" s="5">
        <v>21</v>
      </c>
      <c r="CW1241">
        <v>0</v>
      </c>
      <c r="CX1241" s="5">
        <v>0</v>
      </c>
      <c r="CY1241" s="8">
        <v>0</v>
      </c>
      <c r="CZ1241" s="5">
        <v>0</v>
      </c>
      <c r="DA1241">
        <v>0</v>
      </c>
      <c r="DB1241">
        <v>1</v>
      </c>
      <c r="DC1241">
        <v>2</v>
      </c>
    </row>
    <row r="1242" spans="1:107" x14ac:dyDescent="0.25">
      <c r="A1242">
        <v>2</v>
      </c>
      <c r="B1242" t="s">
        <v>63</v>
      </c>
      <c r="C1242" s="1">
        <v>43994</v>
      </c>
      <c r="D1242" s="5">
        <v>-8</v>
      </c>
      <c r="E1242" s="6">
        <v>-7.0796460176991154</v>
      </c>
      <c r="F1242" s="6">
        <v>7.0796460176991154</v>
      </c>
      <c r="G1242" s="5">
        <v>113</v>
      </c>
      <c r="H1242" s="5">
        <v>121</v>
      </c>
      <c r="I1242" s="5">
        <v>3</v>
      </c>
      <c r="J1242" s="5">
        <v>0</v>
      </c>
      <c r="K1242" s="5">
        <v>5</v>
      </c>
      <c r="L1242" s="5">
        <v>4</v>
      </c>
      <c r="M1242" s="5">
        <v>15</v>
      </c>
      <c r="N1242" s="5">
        <v>27</v>
      </c>
      <c r="O1242" s="5">
        <v>27</v>
      </c>
      <c r="P1242" s="5">
        <v>24</v>
      </c>
      <c r="Q1242" s="5">
        <v>13</v>
      </c>
      <c r="R1242" s="5">
        <v>3</v>
      </c>
      <c r="S1242" s="6">
        <f t="shared" si="19"/>
        <v>60.983471074380162</v>
      </c>
      <c r="T1242" s="5">
        <v>2356</v>
      </c>
      <c r="U1242">
        <v>10</v>
      </c>
      <c r="V1242" s="5">
        <v>690</v>
      </c>
      <c r="W1242" s="8">
        <v>0.2928692699490662</v>
      </c>
      <c r="X1242" s="5">
        <v>38</v>
      </c>
      <c r="Y1242">
        <v>0</v>
      </c>
      <c r="Z1242">
        <v>87</v>
      </c>
      <c r="AA1242">
        <v>14</v>
      </c>
      <c r="AB1242" s="5">
        <v>18</v>
      </c>
      <c r="AC1242">
        <v>0</v>
      </c>
      <c r="AD1242" s="5">
        <v>6</v>
      </c>
      <c r="AE1242" s="8">
        <v>0.33333333333333331</v>
      </c>
      <c r="AF1242" s="5">
        <v>1</v>
      </c>
      <c r="AG1242">
        <v>0</v>
      </c>
      <c r="AH1242">
        <v>0</v>
      </c>
      <c r="AI1242">
        <v>0</v>
      </c>
      <c r="AJ1242" s="5">
        <v>0</v>
      </c>
      <c r="AK1242">
        <v>0</v>
      </c>
      <c r="AL1242" s="5">
        <v>0</v>
      </c>
      <c r="AM1242" s="8">
        <v>0</v>
      </c>
      <c r="AN1242" s="5">
        <v>0</v>
      </c>
      <c r="AO1242">
        <v>0</v>
      </c>
      <c r="AP1242">
        <v>0</v>
      </c>
      <c r="AQ1242">
        <v>0</v>
      </c>
      <c r="AR1242" s="5">
        <v>59</v>
      </c>
      <c r="AS1242">
        <v>0</v>
      </c>
      <c r="AT1242" s="5">
        <v>6</v>
      </c>
      <c r="AU1242" s="8">
        <v>0.10169491525423729</v>
      </c>
      <c r="AV1242" s="5">
        <v>1</v>
      </c>
      <c r="AW1242">
        <v>0</v>
      </c>
      <c r="AX1242">
        <v>3</v>
      </c>
      <c r="AY1242">
        <v>0</v>
      </c>
      <c r="AZ1242" s="5">
        <v>59</v>
      </c>
      <c r="BA1242">
        <v>0</v>
      </c>
      <c r="BB1242" s="5">
        <v>0</v>
      </c>
      <c r="BC1242" s="8">
        <v>0</v>
      </c>
      <c r="BD1242" s="5">
        <v>0</v>
      </c>
      <c r="BE1242">
        <v>0</v>
      </c>
      <c r="BF1242">
        <v>4</v>
      </c>
      <c r="BG1242">
        <v>0</v>
      </c>
      <c r="BH1242" s="5">
        <v>198</v>
      </c>
      <c r="BI1242">
        <v>0</v>
      </c>
      <c r="BJ1242" s="5">
        <v>39</v>
      </c>
      <c r="BK1242" s="8">
        <v>0.19696969696969696</v>
      </c>
      <c r="BL1242" s="5">
        <v>3</v>
      </c>
      <c r="BM1242">
        <v>0</v>
      </c>
      <c r="BN1242">
        <v>12</v>
      </c>
      <c r="BO1242">
        <v>0</v>
      </c>
      <c r="BP1242" s="5">
        <v>721</v>
      </c>
      <c r="BQ1242">
        <v>5</v>
      </c>
      <c r="BR1242" s="5">
        <v>333</v>
      </c>
      <c r="BS1242" s="8">
        <v>0.46185852981969489</v>
      </c>
      <c r="BT1242" s="5">
        <v>15</v>
      </c>
      <c r="BU1242">
        <v>0</v>
      </c>
      <c r="BV1242">
        <v>20</v>
      </c>
      <c r="BW1242">
        <v>1</v>
      </c>
      <c r="BX1242" s="5">
        <v>629</v>
      </c>
      <c r="BY1242">
        <v>2</v>
      </c>
      <c r="BZ1242" s="5">
        <v>187</v>
      </c>
      <c r="CA1242" s="8">
        <v>0.29729729729729731</v>
      </c>
      <c r="CB1242" s="5">
        <v>12</v>
      </c>
      <c r="CC1242">
        <v>0</v>
      </c>
      <c r="CD1242">
        <v>23</v>
      </c>
      <c r="CE1242">
        <v>2</v>
      </c>
      <c r="CF1242" s="5">
        <v>448</v>
      </c>
      <c r="CG1242">
        <v>3</v>
      </c>
      <c r="CH1242" s="5">
        <v>82</v>
      </c>
      <c r="CI1242" s="8">
        <v>0.18303571428571427</v>
      </c>
      <c r="CJ1242" s="5">
        <v>8</v>
      </c>
      <c r="CK1242">
        <v>0</v>
      </c>
      <c r="CL1242">
        <v>17</v>
      </c>
      <c r="CM1242">
        <v>4</v>
      </c>
      <c r="CN1242" s="5">
        <v>203</v>
      </c>
      <c r="CO1242">
        <v>0</v>
      </c>
      <c r="CP1242" s="5">
        <v>37</v>
      </c>
      <c r="CQ1242" s="8">
        <v>0.18226600985221675</v>
      </c>
      <c r="CR1242" s="5">
        <v>3</v>
      </c>
      <c r="CS1242">
        <v>0</v>
      </c>
      <c r="CT1242">
        <v>7</v>
      </c>
      <c r="CU1242">
        <v>5</v>
      </c>
      <c r="CV1242" s="5">
        <v>21</v>
      </c>
      <c r="CW1242">
        <v>0</v>
      </c>
      <c r="CX1242" s="5">
        <v>0</v>
      </c>
      <c r="CY1242" s="8">
        <v>0</v>
      </c>
      <c r="CZ1242" s="5">
        <v>0</v>
      </c>
      <c r="DA1242">
        <v>0</v>
      </c>
      <c r="DB1242">
        <v>1</v>
      </c>
      <c r="DC1242">
        <v>2</v>
      </c>
    </row>
    <row r="1243" spans="1:107" x14ac:dyDescent="0.25">
      <c r="A1243">
        <v>2</v>
      </c>
      <c r="B1243" t="s">
        <v>63</v>
      </c>
      <c r="C1243" s="1">
        <v>43995</v>
      </c>
      <c r="D1243" s="5">
        <v>-8</v>
      </c>
      <c r="E1243" s="6">
        <v>-7.0796460176991154</v>
      </c>
      <c r="F1243" s="6">
        <v>7.0796460176991154</v>
      </c>
      <c r="G1243" s="5">
        <v>113</v>
      </c>
      <c r="H1243" s="5">
        <v>121</v>
      </c>
      <c r="I1243" s="5">
        <v>3</v>
      </c>
      <c r="J1243" s="5">
        <v>0</v>
      </c>
      <c r="K1243" s="5">
        <v>5</v>
      </c>
      <c r="L1243" s="5">
        <v>4</v>
      </c>
      <c r="M1243" s="5">
        <v>15</v>
      </c>
      <c r="N1243" s="5">
        <v>27</v>
      </c>
      <c r="O1243" s="5">
        <v>27</v>
      </c>
      <c r="P1243" s="5">
        <v>24</v>
      </c>
      <c r="Q1243" s="5">
        <v>13</v>
      </c>
      <c r="R1243" s="5">
        <v>3</v>
      </c>
      <c r="S1243" s="6">
        <f t="shared" si="19"/>
        <v>60.983471074380162</v>
      </c>
      <c r="T1243" s="5">
        <v>2364</v>
      </c>
      <c r="U1243">
        <v>8</v>
      </c>
      <c r="V1243" s="5">
        <v>690</v>
      </c>
      <c r="W1243" s="8">
        <v>0.29187817258883247</v>
      </c>
      <c r="X1243" s="5">
        <v>38</v>
      </c>
      <c r="Y1243">
        <v>0</v>
      </c>
      <c r="Z1243">
        <v>89</v>
      </c>
      <c r="AA1243">
        <v>14</v>
      </c>
      <c r="AB1243" s="5">
        <v>18</v>
      </c>
      <c r="AC1243">
        <v>0</v>
      </c>
      <c r="AD1243" s="5">
        <v>6</v>
      </c>
      <c r="AE1243" s="8">
        <v>0.33333333333333331</v>
      </c>
      <c r="AF1243" s="5">
        <v>1</v>
      </c>
      <c r="AG1243">
        <v>0</v>
      </c>
      <c r="AH1243">
        <v>0</v>
      </c>
      <c r="AI1243">
        <v>0</v>
      </c>
      <c r="AJ1243" s="5">
        <v>0</v>
      </c>
      <c r="AK1243">
        <v>0</v>
      </c>
      <c r="AL1243" s="5">
        <v>0</v>
      </c>
      <c r="AM1243" s="8">
        <v>0</v>
      </c>
      <c r="AN1243" s="5">
        <v>0</v>
      </c>
      <c r="AO1243">
        <v>0</v>
      </c>
      <c r="AP1243">
        <v>0</v>
      </c>
      <c r="AQ1243">
        <v>0</v>
      </c>
      <c r="AR1243" s="5">
        <v>59</v>
      </c>
      <c r="AS1243">
        <v>0</v>
      </c>
      <c r="AT1243" s="5">
        <v>6</v>
      </c>
      <c r="AU1243" s="8">
        <v>0.10169491525423729</v>
      </c>
      <c r="AV1243" s="5">
        <v>1</v>
      </c>
      <c r="AW1243">
        <v>0</v>
      </c>
      <c r="AX1243">
        <v>3</v>
      </c>
      <c r="AY1243">
        <v>0</v>
      </c>
      <c r="AZ1243" s="5">
        <v>59</v>
      </c>
      <c r="BA1243">
        <v>0</v>
      </c>
      <c r="BB1243" s="5">
        <v>0</v>
      </c>
      <c r="BC1243" s="8">
        <v>0</v>
      </c>
      <c r="BD1243" s="5">
        <v>0</v>
      </c>
      <c r="BE1243">
        <v>0</v>
      </c>
      <c r="BF1243">
        <v>4</v>
      </c>
      <c r="BG1243">
        <v>0</v>
      </c>
      <c r="BH1243" s="5">
        <v>198</v>
      </c>
      <c r="BI1243">
        <v>0</v>
      </c>
      <c r="BJ1243" s="5">
        <v>39</v>
      </c>
      <c r="BK1243" s="8">
        <v>0.19696969696969696</v>
      </c>
      <c r="BL1243" s="5">
        <v>3</v>
      </c>
      <c r="BM1243">
        <v>0</v>
      </c>
      <c r="BN1243">
        <v>12</v>
      </c>
      <c r="BO1243">
        <v>0</v>
      </c>
      <c r="BP1243" s="5">
        <v>726</v>
      </c>
      <c r="BQ1243">
        <v>5</v>
      </c>
      <c r="BR1243" s="5">
        <v>333</v>
      </c>
      <c r="BS1243" s="8">
        <v>0.45867768595041325</v>
      </c>
      <c r="BT1243" s="5">
        <v>15</v>
      </c>
      <c r="BU1243">
        <v>0</v>
      </c>
      <c r="BV1243">
        <v>20</v>
      </c>
      <c r="BW1243">
        <v>1</v>
      </c>
      <c r="BX1243" s="5">
        <v>630</v>
      </c>
      <c r="BY1243">
        <v>1</v>
      </c>
      <c r="BZ1243" s="5">
        <v>187</v>
      </c>
      <c r="CA1243" s="8">
        <v>0.29682539682539683</v>
      </c>
      <c r="CB1243" s="5">
        <v>12</v>
      </c>
      <c r="CC1243">
        <v>0</v>
      </c>
      <c r="CD1243">
        <v>24</v>
      </c>
      <c r="CE1243">
        <v>2</v>
      </c>
      <c r="CF1243" s="5">
        <v>450</v>
      </c>
      <c r="CG1243">
        <v>2</v>
      </c>
      <c r="CH1243" s="5">
        <v>82</v>
      </c>
      <c r="CI1243" s="8">
        <v>0.18222222222222223</v>
      </c>
      <c r="CJ1243" s="5">
        <v>8</v>
      </c>
      <c r="CK1243">
        <v>0</v>
      </c>
      <c r="CL1243">
        <v>18</v>
      </c>
      <c r="CM1243">
        <v>4</v>
      </c>
      <c r="CN1243" s="5">
        <v>203</v>
      </c>
      <c r="CO1243">
        <v>0</v>
      </c>
      <c r="CP1243" s="5">
        <v>37</v>
      </c>
      <c r="CQ1243" s="8">
        <v>0.18226600985221675</v>
      </c>
      <c r="CR1243" s="5">
        <v>3</v>
      </c>
      <c r="CS1243">
        <v>0</v>
      </c>
      <c r="CT1243">
        <v>7</v>
      </c>
      <c r="CU1243">
        <v>5</v>
      </c>
      <c r="CV1243" s="5">
        <v>21</v>
      </c>
      <c r="CW1243">
        <v>0</v>
      </c>
      <c r="CX1243" s="5">
        <v>0</v>
      </c>
      <c r="CY1243" s="8">
        <v>0</v>
      </c>
      <c r="CZ1243" s="5">
        <v>0</v>
      </c>
      <c r="DA1243">
        <v>0</v>
      </c>
      <c r="DB1243">
        <v>1</v>
      </c>
      <c r="DC1243">
        <v>2</v>
      </c>
    </row>
    <row r="1244" spans="1:107" x14ac:dyDescent="0.25">
      <c r="A1244">
        <v>2</v>
      </c>
      <c r="B1244" t="s">
        <v>63</v>
      </c>
      <c r="C1244" s="1">
        <v>43996</v>
      </c>
      <c r="D1244" s="5">
        <v>-8</v>
      </c>
      <c r="E1244" s="6">
        <v>-7.0796460176991154</v>
      </c>
      <c r="F1244" s="6">
        <v>7.0796460176991154</v>
      </c>
      <c r="G1244" s="5">
        <v>113</v>
      </c>
      <c r="H1244" s="5">
        <v>121</v>
      </c>
      <c r="I1244" s="5">
        <v>3</v>
      </c>
      <c r="J1244" s="5">
        <v>0</v>
      </c>
      <c r="K1244" s="5">
        <v>5</v>
      </c>
      <c r="L1244" s="5">
        <v>4</v>
      </c>
      <c r="M1244" s="5">
        <v>15</v>
      </c>
      <c r="N1244" s="5">
        <v>27</v>
      </c>
      <c r="O1244" s="5">
        <v>27</v>
      </c>
      <c r="P1244" s="5">
        <v>24</v>
      </c>
      <c r="Q1244" s="5">
        <v>13</v>
      </c>
      <c r="R1244" s="5">
        <v>3</v>
      </c>
      <c r="S1244" s="6">
        <f t="shared" si="19"/>
        <v>60.983471074380162</v>
      </c>
      <c r="T1244" s="5">
        <v>2372</v>
      </c>
      <c r="U1244">
        <v>8</v>
      </c>
      <c r="V1244" s="5">
        <v>690</v>
      </c>
      <c r="W1244" s="8">
        <v>0.29089376053962901</v>
      </c>
      <c r="X1244" s="5">
        <v>38</v>
      </c>
      <c r="Y1244">
        <v>0</v>
      </c>
      <c r="Z1244">
        <v>89</v>
      </c>
      <c r="AA1244">
        <v>14</v>
      </c>
      <c r="AB1244" s="5">
        <v>18</v>
      </c>
      <c r="AC1244">
        <v>0</v>
      </c>
      <c r="AD1244" s="5">
        <v>6</v>
      </c>
      <c r="AE1244" s="8">
        <v>0.33333333333333331</v>
      </c>
      <c r="AF1244" s="5">
        <v>1</v>
      </c>
      <c r="AG1244">
        <v>0</v>
      </c>
      <c r="AH1244">
        <v>0</v>
      </c>
      <c r="AI1244">
        <v>0</v>
      </c>
      <c r="AJ1244" s="5">
        <v>0</v>
      </c>
      <c r="AK1244">
        <v>0</v>
      </c>
      <c r="AL1244" s="5">
        <v>0</v>
      </c>
      <c r="AM1244" s="8">
        <v>0</v>
      </c>
      <c r="AN1244" s="5">
        <v>0</v>
      </c>
      <c r="AO1244">
        <v>0</v>
      </c>
      <c r="AP1244">
        <v>0</v>
      </c>
      <c r="AQ1244">
        <v>0</v>
      </c>
      <c r="AR1244" s="5">
        <v>59</v>
      </c>
      <c r="AS1244">
        <v>0</v>
      </c>
      <c r="AT1244" s="5">
        <v>6</v>
      </c>
      <c r="AU1244" s="8">
        <v>0.10169491525423729</v>
      </c>
      <c r="AV1244" s="5">
        <v>1</v>
      </c>
      <c r="AW1244">
        <v>0</v>
      </c>
      <c r="AX1244">
        <v>3</v>
      </c>
      <c r="AY1244">
        <v>0</v>
      </c>
      <c r="AZ1244" s="5">
        <v>59</v>
      </c>
      <c r="BA1244">
        <v>0</v>
      </c>
      <c r="BB1244" s="5">
        <v>0</v>
      </c>
      <c r="BC1244" s="8">
        <v>0</v>
      </c>
      <c r="BD1244" s="5">
        <v>0</v>
      </c>
      <c r="BE1244">
        <v>0</v>
      </c>
      <c r="BF1244">
        <v>4</v>
      </c>
      <c r="BG1244">
        <v>0</v>
      </c>
      <c r="BH1244" s="5">
        <v>198</v>
      </c>
      <c r="BI1244">
        <v>0</v>
      </c>
      <c r="BJ1244" s="5">
        <v>39</v>
      </c>
      <c r="BK1244" s="8">
        <v>0.19696969696969696</v>
      </c>
      <c r="BL1244" s="5">
        <v>3</v>
      </c>
      <c r="BM1244">
        <v>0</v>
      </c>
      <c r="BN1244">
        <v>12</v>
      </c>
      <c r="BO1244">
        <v>0</v>
      </c>
      <c r="BP1244" s="5">
        <v>731</v>
      </c>
      <c r="BQ1244">
        <v>5</v>
      </c>
      <c r="BR1244" s="5">
        <v>333</v>
      </c>
      <c r="BS1244" s="8">
        <v>0.45554035567715456</v>
      </c>
      <c r="BT1244" s="5">
        <v>15</v>
      </c>
      <c r="BU1244">
        <v>0</v>
      </c>
      <c r="BV1244">
        <v>20</v>
      </c>
      <c r="BW1244">
        <v>1</v>
      </c>
      <c r="BX1244" s="5">
        <v>631</v>
      </c>
      <c r="BY1244">
        <v>1</v>
      </c>
      <c r="BZ1244" s="5">
        <v>187</v>
      </c>
      <c r="CA1244" s="8">
        <v>0.29635499207606975</v>
      </c>
      <c r="CB1244" s="5">
        <v>12</v>
      </c>
      <c r="CC1244">
        <v>0</v>
      </c>
      <c r="CD1244">
        <v>24</v>
      </c>
      <c r="CE1244">
        <v>2</v>
      </c>
      <c r="CF1244" s="5">
        <v>452</v>
      </c>
      <c r="CG1244">
        <v>2</v>
      </c>
      <c r="CH1244" s="5">
        <v>82</v>
      </c>
      <c r="CI1244" s="8">
        <v>0.18141592920353983</v>
      </c>
      <c r="CJ1244" s="5">
        <v>8</v>
      </c>
      <c r="CK1244">
        <v>0</v>
      </c>
      <c r="CL1244">
        <v>18</v>
      </c>
      <c r="CM1244">
        <v>4</v>
      </c>
      <c r="CN1244" s="5">
        <v>203</v>
      </c>
      <c r="CO1244">
        <v>0</v>
      </c>
      <c r="CP1244" s="5">
        <v>37</v>
      </c>
      <c r="CQ1244" s="8">
        <v>0.18226600985221675</v>
      </c>
      <c r="CR1244" s="5">
        <v>3</v>
      </c>
      <c r="CS1244">
        <v>0</v>
      </c>
      <c r="CT1244">
        <v>7</v>
      </c>
      <c r="CU1244">
        <v>5</v>
      </c>
      <c r="CV1244" s="5">
        <v>21</v>
      </c>
      <c r="CW1244">
        <v>0</v>
      </c>
      <c r="CX1244" s="5">
        <v>0</v>
      </c>
      <c r="CY1244" s="8">
        <v>0</v>
      </c>
      <c r="CZ1244" s="5">
        <v>0</v>
      </c>
      <c r="DA1244">
        <v>0</v>
      </c>
      <c r="DB1244">
        <v>1</v>
      </c>
      <c r="DC1244">
        <v>2</v>
      </c>
    </row>
    <row r="1245" spans="1:107" x14ac:dyDescent="0.25">
      <c r="A1245">
        <v>2</v>
      </c>
      <c r="B1245" t="s">
        <v>63</v>
      </c>
      <c r="C1245" s="1">
        <v>43997</v>
      </c>
      <c r="D1245" s="5">
        <v>-9</v>
      </c>
      <c r="E1245" s="6">
        <v>-7.9646017699115044</v>
      </c>
      <c r="F1245" s="6">
        <v>7.9646017699115044</v>
      </c>
      <c r="G1245" s="5">
        <v>113</v>
      </c>
      <c r="H1245" s="5">
        <v>122</v>
      </c>
      <c r="I1245" s="5">
        <v>3</v>
      </c>
      <c r="J1245" s="5">
        <v>0</v>
      </c>
      <c r="K1245" s="5">
        <v>5</v>
      </c>
      <c r="L1245" s="5">
        <v>4</v>
      </c>
      <c r="M1245" s="5">
        <v>15</v>
      </c>
      <c r="N1245" s="5">
        <v>27</v>
      </c>
      <c r="O1245" s="5">
        <v>28</v>
      </c>
      <c r="P1245" s="5">
        <v>24</v>
      </c>
      <c r="Q1245" s="5">
        <v>13</v>
      </c>
      <c r="R1245" s="5">
        <v>3</v>
      </c>
      <c r="S1245" s="6">
        <f t="shared" si="19"/>
        <v>61.016393442622949</v>
      </c>
      <c r="T1245" s="5">
        <v>2381</v>
      </c>
      <c r="U1245">
        <v>9</v>
      </c>
      <c r="V1245" s="5">
        <v>691</v>
      </c>
      <c r="W1245" s="8">
        <v>0.2902141957160857</v>
      </c>
      <c r="X1245" s="5">
        <v>38</v>
      </c>
      <c r="Y1245">
        <v>1</v>
      </c>
      <c r="Z1245">
        <v>89</v>
      </c>
      <c r="AA1245">
        <v>14</v>
      </c>
      <c r="AB1245" s="5">
        <v>18</v>
      </c>
      <c r="AC1245">
        <v>0</v>
      </c>
      <c r="AD1245" s="5">
        <v>6</v>
      </c>
      <c r="AE1245" s="8">
        <v>0.33333333333333331</v>
      </c>
      <c r="AF1245" s="5">
        <v>1</v>
      </c>
      <c r="AG1245">
        <v>0</v>
      </c>
      <c r="AH1245">
        <v>0</v>
      </c>
      <c r="AI1245">
        <v>0</v>
      </c>
      <c r="AJ1245" s="5">
        <v>0</v>
      </c>
      <c r="AK1245">
        <v>0</v>
      </c>
      <c r="AL1245" s="5">
        <v>0</v>
      </c>
      <c r="AM1245" s="8">
        <v>0</v>
      </c>
      <c r="AN1245" s="5">
        <v>0</v>
      </c>
      <c r="AO1245">
        <v>0</v>
      </c>
      <c r="AP1245">
        <v>0</v>
      </c>
      <c r="AQ1245">
        <v>0</v>
      </c>
      <c r="AR1245" s="5">
        <v>59</v>
      </c>
      <c r="AS1245">
        <v>0</v>
      </c>
      <c r="AT1245" s="5">
        <v>6</v>
      </c>
      <c r="AU1245" s="8">
        <v>0.10169491525423729</v>
      </c>
      <c r="AV1245" s="5">
        <v>1</v>
      </c>
      <c r="AW1245">
        <v>0</v>
      </c>
      <c r="AX1245">
        <v>3</v>
      </c>
      <c r="AY1245">
        <v>0</v>
      </c>
      <c r="AZ1245" s="5">
        <v>59</v>
      </c>
      <c r="BA1245">
        <v>0</v>
      </c>
      <c r="BB1245" s="5">
        <v>0</v>
      </c>
      <c r="BC1245" s="8">
        <v>0</v>
      </c>
      <c r="BD1245" s="5">
        <v>0</v>
      </c>
      <c r="BE1245">
        <v>0</v>
      </c>
      <c r="BF1245">
        <v>4</v>
      </c>
      <c r="BG1245">
        <v>0</v>
      </c>
      <c r="BH1245" s="5">
        <v>198</v>
      </c>
      <c r="BI1245">
        <v>0</v>
      </c>
      <c r="BJ1245" s="5">
        <v>39</v>
      </c>
      <c r="BK1245" s="8">
        <v>0.19696969696969696</v>
      </c>
      <c r="BL1245" s="5">
        <v>3</v>
      </c>
      <c r="BM1245">
        <v>0</v>
      </c>
      <c r="BN1245">
        <v>12</v>
      </c>
      <c r="BO1245">
        <v>0</v>
      </c>
      <c r="BP1245" s="5">
        <v>736</v>
      </c>
      <c r="BQ1245">
        <v>5</v>
      </c>
      <c r="BR1245" s="5">
        <v>333</v>
      </c>
      <c r="BS1245" s="8">
        <v>0.45244565217391303</v>
      </c>
      <c r="BT1245" s="5">
        <v>15</v>
      </c>
      <c r="BU1245">
        <v>0</v>
      </c>
      <c r="BV1245">
        <v>20</v>
      </c>
      <c r="BW1245">
        <v>1</v>
      </c>
      <c r="BX1245" s="5">
        <v>633</v>
      </c>
      <c r="BY1245">
        <v>2</v>
      </c>
      <c r="BZ1245" s="5">
        <v>188</v>
      </c>
      <c r="CA1245" s="8">
        <v>0.29699842022116901</v>
      </c>
      <c r="CB1245" s="5">
        <v>12</v>
      </c>
      <c r="CC1245">
        <v>1</v>
      </c>
      <c r="CD1245">
        <v>24</v>
      </c>
      <c r="CE1245">
        <v>2</v>
      </c>
      <c r="CF1245" s="5">
        <v>454</v>
      </c>
      <c r="CG1245">
        <v>2</v>
      </c>
      <c r="CH1245" s="5">
        <v>82</v>
      </c>
      <c r="CI1245" s="8">
        <v>0.18061674008810572</v>
      </c>
      <c r="CJ1245" s="5">
        <v>8</v>
      </c>
      <c r="CK1245">
        <v>0</v>
      </c>
      <c r="CL1245">
        <v>18</v>
      </c>
      <c r="CM1245">
        <v>4</v>
      </c>
      <c r="CN1245" s="5">
        <v>203</v>
      </c>
      <c r="CO1245">
        <v>0</v>
      </c>
      <c r="CP1245" s="5">
        <v>37</v>
      </c>
      <c r="CQ1245" s="8">
        <v>0.18226600985221675</v>
      </c>
      <c r="CR1245" s="5">
        <v>3</v>
      </c>
      <c r="CS1245">
        <v>0</v>
      </c>
      <c r="CT1245">
        <v>7</v>
      </c>
      <c r="CU1245">
        <v>5</v>
      </c>
      <c r="CV1245" s="5">
        <v>21</v>
      </c>
      <c r="CW1245">
        <v>0</v>
      </c>
      <c r="CX1245" s="5">
        <v>0</v>
      </c>
      <c r="CY1245" s="8">
        <v>0</v>
      </c>
      <c r="CZ1245" s="5">
        <v>0</v>
      </c>
      <c r="DA1245">
        <v>0</v>
      </c>
      <c r="DB1245">
        <v>1</v>
      </c>
      <c r="DC1245">
        <v>2</v>
      </c>
    </row>
    <row r="1246" spans="1:107" x14ac:dyDescent="0.25">
      <c r="A1246">
        <v>2</v>
      </c>
      <c r="B1246" t="s">
        <v>63</v>
      </c>
      <c r="C1246" s="1">
        <v>43998</v>
      </c>
      <c r="D1246" s="5">
        <v>-9</v>
      </c>
      <c r="E1246" s="6">
        <v>-7.9646017699115044</v>
      </c>
      <c r="F1246" s="6">
        <v>7.9646017699115044</v>
      </c>
      <c r="G1246" s="5">
        <v>113</v>
      </c>
      <c r="H1246" s="5">
        <v>122</v>
      </c>
      <c r="I1246" s="5">
        <v>3</v>
      </c>
      <c r="J1246" s="5">
        <v>0</v>
      </c>
      <c r="K1246" s="5">
        <v>5</v>
      </c>
      <c r="L1246" s="5">
        <v>4</v>
      </c>
      <c r="M1246" s="5">
        <v>15</v>
      </c>
      <c r="N1246" s="5">
        <v>27</v>
      </c>
      <c r="O1246" s="5">
        <v>28</v>
      </c>
      <c r="P1246" s="5">
        <v>24</v>
      </c>
      <c r="Q1246" s="5">
        <v>13</v>
      </c>
      <c r="R1246" s="5">
        <v>3</v>
      </c>
      <c r="S1246" s="6">
        <f t="shared" si="19"/>
        <v>61.016393442622949</v>
      </c>
      <c r="T1246" s="5">
        <v>2390</v>
      </c>
      <c r="U1246">
        <v>9</v>
      </c>
      <c r="V1246" s="5">
        <v>692</v>
      </c>
      <c r="W1246" s="8">
        <v>0.28953974895397488</v>
      </c>
      <c r="X1246" s="5">
        <v>38</v>
      </c>
      <c r="Y1246">
        <v>1</v>
      </c>
      <c r="Z1246">
        <v>89</v>
      </c>
      <c r="AA1246">
        <v>14</v>
      </c>
      <c r="AB1246" s="5">
        <v>18</v>
      </c>
      <c r="AC1246">
        <v>0</v>
      </c>
      <c r="AD1246" s="5">
        <v>6</v>
      </c>
      <c r="AE1246" s="8">
        <v>0.33333333333333331</v>
      </c>
      <c r="AF1246" s="5">
        <v>1</v>
      </c>
      <c r="AG1246">
        <v>0</v>
      </c>
      <c r="AH1246">
        <v>0</v>
      </c>
      <c r="AI1246">
        <v>0</v>
      </c>
      <c r="AJ1246" s="5">
        <v>0</v>
      </c>
      <c r="AK1246">
        <v>0</v>
      </c>
      <c r="AL1246" s="5">
        <v>0</v>
      </c>
      <c r="AM1246" s="8">
        <v>0</v>
      </c>
      <c r="AN1246" s="5">
        <v>0</v>
      </c>
      <c r="AO1246">
        <v>0</v>
      </c>
      <c r="AP1246">
        <v>0</v>
      </c>
      <c r="AQ1246">
        <v>0</v>
      </c>
      <c r="AR1246" s="5">
        <v>59</v>
      </c>
      <c r="AS1246">
        <v>0</v>
      </c>
      <c r="AT1246" s="5">
        <v>6</v>
      </c>
      <c r="AU1246" s="8">
        <v>0.10169491525423729</v>
      </c>
      <c r="AV1246" s="5">
        <v>1</v>
      </c>
      <c r="AW1246">
        <v>0</v>
      </c>
      <c r="AX1246">
        <v>3</v>
      </c>
      <c r="AY1246">
        <v>0</v>
      </c>
      <c r="AZ1246" s="5">
        <v>59</v>
      </c>
      <c r="BA1246">
        <v>0</v>
      </c>
      <c r="BB1246" s="5">
        <v>0</v>
      </c>
      <c r="BC1246" s="8">
        <v>0</v>
      </c>
      <c r="BD1246" s="5">
        <v>0</v>
      </c>
      <c r="BE1246">
        <v>0</v>
      </c>
      <c r="BF1246">
        <v>4</v>
      </c>
      <c r="BG1246">
        <v>0</v>
      </c>
      <c r="BH1246" s="5">
        <v>198</v>
      </c>
      <c r="BI1246">
        <v>0</v>
      </c>
      <c r="BJ1246" s="5">
        <v>39</v>
      </c>
      <c r="BK1246" s="8">
        <v>0.19696969696969696</v>
      </c>
      <c r="BL1246" s="5">
        <v>3</v>
      </c>
      <c r="BM1246">
        <v>0</v>
      </c>
      <c r="BN1246">
        <v>12</v>
      </c>
      <c r="BO1246">
        <v>0</v>
      </c>
      <c r="BP1246" s="5">
        <v>741</v>
      </c>
      <c r="BQ1246">
        <v>5</v>
      </c>
      <c r="BR1246" s="5">
        <v>333</v>
      </c>
      <c r="BS1246" s="8">
        <v>0.44939271255060731</v>
      </c>
      <c r="BT1246" s="5">
        <v>15</v>
      </c>
      <c r="BU1246">
        <v>0</v>
      </c>
      <c r="BV1246">
        <v>20</v>
      </c>
      <c r="BW1246">
        <v>1</v>
      </c>
      <c r="BX1246" s="5">
        <v>635</v>
      </c>
      <c r="BY1246">
        <v>2</v>
      </c>
      <c r="BZ1246" s="5">
        <v>189</v>
      </c>
      <c r="CA1246" s="8">
        <v>0.29763779527559053</v>
      </c>
      <c r="CB1246" s="5">
        <v>12</v>
      </c>
      <c r="CC1246">
        <v>1</v>
      </c>
      <c r="CD1246">
        <v>24</v>
      </c>
      <c r="CE1246">
        <v>2</v>
      </c>
      <c r="CF1246" s="5">
        <v>456</v>
      </c>
      <c r="CG1246">
        <v>2</v>
      </c>
      <c r="CH1246" s="5">
        <v>82</v>
      </c>
      <c r="CI1246" s="8">
        <v>0.17982456140350878</v>
      </c>
      <c r="CJ1246" s="5">
        <v>8</v>
      </c>
      <c r="CK1246">
        <v>0</v>
      </c>
      <c r="CL1246">
        <v>18</v>
      </c>
      <c r="CM1246">
        <v>4</v>
      </c>
      <c r="CN1246" s="5">
        <v>203</v>
      </c>
      <c r="CO1246">
        <v>0</v>
      </c>
      <c r="CP1246" s="5">
        <v>37</v>
      </c>
      <c r="CQ1246" s="8">
        <v>0.18226600985221675</v>
      </c>
      <c r="CR1246" s="5">
        <v>3</v>
      </c>
      <c r="CS1246">
        <v>0</v>
      </c>
      <c r="CT1246">
        <v>7</v>
      </c>
      <c r="CU1246">
        <v>5</v>
      </c>
      <c r="CV1246" s="5">
        <v>21</v>
      </c>
      <c r="CW1246">
        <v>0</v>
      </c>
      <c r="CX1246" s="5">
        <v>0</v>
      </c>
      <c r="CY1246" s="8">
        <v>0</v>
      </c>
      <c r="CZ1246" s="5">
        <v>0</v>
      </c>
      <c r="DA1246">
        <v>0</v>
      </c>
      <c r="DB1246">
        <v>1</v>
      </c>
      <c r="DC1246">
        <v>2</v>
      </c>
    </row>
    <row r="1247" spans="1:107" x14ac:dyDescent="0.25">
      <c r="A1247">
        <v>2</v>
      </c>
      <c r="B1247" t="s">
        <v>63</v>
      </c>
      <c r="C1247" s="1">
        <v>43999</v>
      </c>
      <c r="D1247" s="5">
        <v>-9</v>
      </c>
      <c r="E1247" s="6">
        <v>-7.9646017699115044</v>
      </c>
      <c r="F1247" s="6">
        <v>7.9646017699115044</v>
      </c>
      <c r="G1247" s="5">
        <v>113</v>
      </c>
      <c r="H1247" s="5">
        <v>122</v>
      </c>
      <c r="I1247" s="5">
        <v>3</v>
      </c>
      <c r="J1247" s="5">
        <v>0</v>
      </c>
      <c r="K1247" s="5">
        <v>5</v>
      </c>
      <c r="L1247" s="5">
        <v>4</v>
      </c>
      <c r="M1247" s="5">
        <v>15</v>
      </c>
      <c r="N1247" s="5">
        <v>27</v>
      </c>
      <c r="O1247" s="5">
        <v>28</v>
      </c>
      <c r="P1247" s="5">
        <v>24</v>
      </c>
      <c r="Q1247" s="5">
        <v>13</v>
      </c>
      <c r="R1247" s="5">
        <v>3</v>
      </c>
      <c r="S1247" s="6">
        <f t="shared" si="19"/>
        <v>61.016393442622949</v>
      </c>
      <c r="T1247" s="5">
        <v>2399</v>
      </c>
      <c r="U1247">
        <v>9</v>
      </c>
      <c r="V1247" s="5">
        <v>693</v>
      </c>
      <c r="W1247" s="8">
        <v>0.28887036265110461</v>
      </c>
      <c r="X1247" s="5">
        <v>38</v>
      </c>
      <c r="Y1247">
        <v>1</v>
      </c>
      <c r="Z1247">
        <v>89</v>
      </c>
      <c r="AA1247">
        <v>14</v>
      </c>
      <c r="AB1247" s="5">
        <v>18</v>
      </c>
      <c r="AC1247">
        <v>0</v>
      </c>
      <c r="AD1247" s="5">
        <v>6</v>
      </c>
      <c r="AE1247" s="8">
        <v>0.33333333333333331</v>
      </c>
      <c r="AF1247" s="5">
        <v>1</v>
      </c>
      <c r="AG1247">
        <v>0</v>
      </c>
      <c r="AH1247">
        <v>0</v>
      </c>
      <c r="AI1247">
        <v>0</v>
      </c>
      <c r="AJ1247" s="5">
        <v>0</v>
      </c>
      <c r="AK1247">
        <v>0</v>
      </c>
      <c r="AL1247" s="5">
        <v>0</v>
      </c>
      <c r="AM1247" s="8">
        <v>0</v>
      </c>
      <c r="AN1247" s="5">
        <v>0</v>
      </c>
      <c r="AO1247">
        <v>0</v>
      </c>
      <c r="AP1247">
        <v>0</v>
      </c>
      <c r="AQ1247">
        <v>0</v>
      </c>
      <c r="AR1247" s="5">
        <v>59</v>
      </c>
      <c r="AS1247">
        <v>0</v>
      </c>
      <c r="AT1247" s="5">
        <v>6</v>
      </c>
      <c r="AU1247" s="8">
        <v>0.10169491525423729</v>
      </c>
      <c r="AV1247" s="5">
        <v>1</v>
      </c>
      <c r="AW1247">
        <v>0</v>
      </c>
      <c r="AX1247">
        <v>3</v>
      </c>
      <c r="AY1247">
        <v>0</v>
      </c>
      <c r="AZ1247" s="5">
        <v>59</v>
      </c>
      <c r="BA1247">
        <v>0</v>
      </c>
      <c r="BB1247" s="5">
        <v>0</v>
      </c>
      <c r="BC1247" s="8">
        <v>0</v>
      </c>
      <c r="BD1247" s="5">
        <v>0</v>
      </c>
      <c r="BE1247">
        <v>0</v>
      </c>
      <c r="BF1247">
        <v>4</v>
      </c>
      <c r="BG1247">
        <v>0</v>
      </c>
      <c r="BH1247" s="5">
        <v>198</v>
      </c>
      <c r="BI1247">
        <v>0</v>
      </c>
      <c r="BJ1247" s="5">
        <v>39</v>
      </c>
      <c r="BK1247" s="8">
        <v>0.19696969696969696</v>
      </c>
      <c r="BL1247" s="5">
        <v>3</v>
      </c>
      <c r="BM1247">
        <v>0</v>
      </c>
      <c r="BN1247">
        <v>12</v>
      </c>
      <c r="BO1247">
        <v>0</v>
      </c>
      <c r="BP1247" s="5">
        <v>746</v>
      </c>
      <c r="BQ1247">
        <v>5</v>
      </c>
      <c r="BR1247" s="5">
        <v>333</v>
      </c>
      <c r="BS1247" s="8">
        <v>0.44638069705093836</v>
      </c>
      <c r="BT1247" s="5">
        <v>15</v>
      </c>
      <c r="BU1247">
        <v>0</v>
      </c>
      <c r="BV1247">
        <v>20</v>
      </c>
      <c r="BW1247">
        <v>1</v>
      </c>
      <c r="BX1247" s="5">
        <v>637</v>
      </c>
      <c r="BY1247">
        <v>2</v>
      </c>
      <c r="BZ1247" s="5">
        <v>190</v>
      </c>
      <c r="CA1247" s="8">
        <v>0.29827315541601257</v>
      </c>
      <c r="CB1247" s="5">
        <v>12</v>
      </c>
      <c r="CC1247">
        <v>1</v>
      </c>
      <c r="CD1247">
        <v>24</v>
      </c>
      <c r="CE1247">
        <v>2</v>
      </c>
      <c r="CF1247" s="5">
        <v>458</v>
      </c>
      <c r="CG1247">
        <v>2</v>
      </c>
      <c r="CH1247" s="5">
        <v>82</v>
      </c>
      <c r="CI1247" s="8">
        <v>0.17903930131004367</v>
      </c>
      <c r="CJ1247" s="5">
        <v>8</v>
      </c>
      <c r="CK1247">
        <v>0</v>
      </c>
      <c r="CL1247">
        <v>18</v>
      </c>
      <c r="CM1247">
        <v>4</v>
      </c>
      <c r="CN1247" s="5">
        <v>203</v>
      </c>
      <c r="CO1247">
        <v>0</v>
      </c>
      <c r="CP1247" s="5">
        <v>37</v>
      </c>
      <c r="CQ1247" s="8">
        <v>0.18226600985221675</v>
      </c>
      <c r="CR1247" s="5">
        <v>3</v>
      </c>
      <c r="CS1247">
        <v>0</v>
      </c>
      <c r="CT1247">
        <v>7</v>
      </c>
      <c r="CU1247">
        <v>5</v>
      </c>
      <c r="CV1247" s="5">
        <v>21</v>
      </c>
      <c r="CW1247">
        <v>0</v>
      </c>
      <c r="CX1247" s="5">
        <v>0</v>
      </c>
      <c r="CY1247" s="8">
        <v>0</v>
      </c>
      <c r="CZ1247" s="5">
        <v>0</v>
      </c>
      <c r="DA1247">
        <v>0</v>
      </c>
      <c r="DB1247">
        <v>1</v>
      </c>
      <c r="DC1247">
        <v>2</v>
      </c>
    </row>
    <row r="1248" spans="1:107" x14ac:dyDescent="0.25">
      <c r="A1248">
        <v>2</v>
      </c>
      <c r="B1248" t="s">
        <v>63</v>
      </c>
      <c r="C1248" s="1">
        <v>44000</v>
      </c>
      <c r="D1248" s="5">
        <v>-9</v>
      </c>
      <c r="E1248" s="6">
        <v>-7.9646017699115044</v>
      </c>
      <c r="F1248" s="6">
        <v>7.9646017699115044</v>
      </c>
      <c r="G1248" s="5">
        <v>113</v>
      </c>
      <c r="H1248" s="5">
        <v>122</v>
      </c>
      <c r="I1248" s="5">
        <v>3</v>
      </c>
      <c r="J1248" s="5">
        <v>0</v>
      </c>
      <c r="K1248" s="5">
        <v>5</v>
      </c>
      <c r="L1248" s="5">
        <v>4</v>
      </c>
      <c r="M1248" s="5">
        <v>15</v>
      </c>
      <c r="N1248" s="5">
        <v>27</v>
      </c>
      <c r="O1248" s="5">
        <v>28</v>
      </c>
      <c r="P1248" s="5">
        <v>24</v>
      </c>
      <c r="Q1248" s="5">
        <v>13</v>
      </c>
      <c r="R1248" s="5">
        <v>3</v>
      </c>
      <c r="S1248" s="6">
        <f t="shared" si="19"/>
        <v>61.016393442622949</v>
      </c>
      <c r="T1248" s="5">
        <v>2408</v>
      </c>
      <c r="U1248">
        <v>9</v>
      </c>
      <c r="V1248" s="5">
        <v>694</v>
      </c>
      <c r="W1248" s="8">
        <v>0.28820598006644516</v>
      </c>
      <c r="X1248" s="5">
        <v>38</v>
      </c>
      <c r="Y1248">
        <v>1</v>
      </c>
      <c r="Z1248">
        <v>89</v>
      </c>
      <c r="AA1248">
        <v>14</v>
      </c>
      <c r="AB1248" s="5">
        <v>18</v>
      </c>
      <c r="AC1248">
        <v>0</v>
      </c>
      <c r="AD1248" s="5">
        <v>6</v>
      </c>
      <c r="AE1248" s="8">
        <v>0.33333333333333331</v>
      </c>
      <c r="AF1248" s="5">
        <v>1</v>
      </c>
      <c r="AG1248">
        <v>0</v>
      </c>
      <c r="AH1248">
        <v>0</v>
      </c>
      <c r="AI1248">
        <v>0</v>
      </c>
      <c r="AJ1248" s="5">
        <v>0</v>
      </c>
      <c r="AK1248">
        <v>0</v>
      </c>
      <c r="AL1248" s="5">
        <v>0</v>
      </c>
      <c r="AM1248" s="8">
        <v>0</v>
      </c>
      <c r="AN1248" s="5">
        <v>0</v>
      </c>
      <c r="AO1248">
        <v>0</v>
      </c>
      <c r="AP1248">
        <v>0</v>
      </c>
      <c r="AQ1248">
        <v>0</v>
      </c>
      <c r="AR1248" s="5">
        <v>59</v>
      </c>
      <c r="AS1248">
        <v>0</v>
      </c>
      <c r="AT1248" s="5">
        <v>6</v>
      </c>
      <c r="AU1248" s="8">
        <v>0.10169491525423729</v>
      </c>
      <c r="AV1248" s="5">
        <v>1</v>
      </c>
      <c r="AW1248">
        <v>0</v>
      </c>
      <c r="AX1248">
        <v>3</v>
      </c>
      <c r="AY1248">
        <v>0</v>
      </c>
      <c r="AZ1248" s="5">
        <v>59</v>
      </c>
      <c r="BA1248">
        <v>0</v>
      </c>
      <c r="BB1248" s="5">
        <v>0</v>
      </c>
      <c r="BC1248" s="8">
        <v>0</v>
      </c>
      <c r="BD1248" s="5">
        <v>0</v>
      </c>
      <c r="BE1248">
        <v>0</v>
      </c>
      <c r="BF1248">
        <v>4</v>
      </c>
      <c r="BG1248">
        <v>0</v>
      </c>
      <c r="BH1248" s="5">
        <v>198</v>
      </c>
      <c r="BI1248">
        <v>0</v>
      </c>
      <c r="BJ1248" s="5">
        <v>39</v>
      </c>
      <c r="BK1248" s="8">
        <v>0.19696969696969696</v>
      </c>
      <c r="BL1248" s="5">
        <v>3</v>
      </c>
      <c r="BM1248">
        <v>0</v>
      </c>
      <c r="BN1248">
        <v>12</v>
      </c>
      <c r="BO1248">
        <v>0</v>
      </c>
      <c r="BP1248" s="5">
        <v>751</v>
      </c>
      <c r="BQ1248">
        <v>5</v>
      </c>
      <c r="BR1248" s="5">
        <v>333</v>
      </c>
      <c r="BS1248" s="8">
        <v>0.4434087882822903</v>
      </c>
      <c r="BT1248" s="5">
        <v>15</v>
      </c>
      <c r="BU1248">
        <v>0</v>
      </c>
      <c r="BV1248">
        <v>20</v>
      </c>
      <c r="BW1248">
        <v>1</v>
      </c>
      <c r="BX1248" s="5">
        <v>639</v>
      </c>
      <c r="BY1248">
        <v>2</v>
      </c>
      <c r="BZ1248" s="5">
        <v>191</v>
      </c>
      <c r="CA1248" s="8">
        <v>0.29890453834115804</v>
      </c>
      <c r="CB1248" s="5">
        <v>12</v>
      </c>
      <c r="CC1248">
        <v>1</v>
      </c>
      <c r="CD1248">
        <v>24</v>
      </c>
      <c r="CE1248">
        <v>2</v>
      </c>
      <c r="CF1248" s="5">
        <v>460</v>
      </c>
      <c r="CG1248">
        <v>2</v>
      </c>
      <c r="CH1248" s="5">
        <v>82</v>
      </c>
      <c r="CI1248" s="8">
        <v>0.17826086956521739</v>
      </c>
      <c r="CJ1248" s="5">
        <v>8</v>
      </c>
      <c r="CK1248">
        <v>0</v>
      </c>
      <c r="CL1248">
        <v>18</v>
      </c>
      <c r="CM1248">
        <v>4</v>
      </c>
      <c r="CN1248" s="5">
        <v>203</v>
      </c>
      <c r="CO1248">
        <v>0</v>
      </c>
      <c r="CP1248" s="5">
        <v>37</v>
      </c>
      <c r="CQ1248" s="8">
        <v>0.18226600985221675</v>
      </c>
      <c r="CR1248" s="5">
        <v>3</v>
      </c>
      <c r="CS1248">
        <v>0</v>
      </c>
      <c r="CT1248">
        <v>7</v>
      </c>
      <c r="CU1248">
        <v>5</v>
      </c>
      <c r="CV1248" s="5">
        <v>21</v>
      </c>
      <c r="CW1248">
        <v>0</v>
      </c>
      <c r="CX1248" s="5">
        <v>0</v>
      </c>
      <c r="CY1248" s="8">
        <v>0</v>
      </c>
      <c r="CZ1248" s="5">
        <v>0</v>
      </c>
      <c r="DA1248">
        <v>0</v>
      </c>
      <c r="DB1248">
        <v>1</v>
      </c>
      <c r="DC1248">
        <v>2</v>
      </c>
    </row>
    <row r="1249" spans="1:107" x14ac:dyDescent="0.25">
      <c r="A1249">
        <v>2</v>
      </c>
      <c r="B1249" t="s">
        <v>63</v>
      </c>
      <c r="C1249" s="1">
        <v>44001</v>
      </c>
      <c r="D1249" s="5">
        <v>-9</v>
      </c>
      <c r="E1249" s="6">
        <v>-7.9646017699115044</v>
      </c>
      <c r="F1249" s="6">
        <v>7.9646017699115044</v>
      </c>
      <c r="G1249" s="5">
        <v>113</v>
      </c>
      <c r="H1249" s="5">
        <v>122</v>
      </c>
      <c r="I1249" s="5">
        <v>3</v>
      </c>
      <c r="J1249" s="5">
        <v>0</v>
      </c>
      <c r="K1249" s="5">
        <v>5</v>
      </c>
      <c r="L1249" s="5">
        <v>4</v>
      </c>
      <c r="M1249" s="5">
        <v>15</v>
      </c>
      <c r="N1249" s="5">
        <v>27</v>
      </c>
      <c r="O1249" s="5">
        <v>28</v>
      </c>
      <c r="P1249" s="5">
        <v>24</v>
      </c>
      <c r="Q1249" s="5">
        <v>13</v>
      </c>
      <c r="R1249" s="5">
        <v>3</v>
      </c>
      <c r="S1249" s="6">
        <f t="shared" si="19"/>
        <v>61.016393442622949</v>
      </c>
      <c r="T1249" s="5">
        <v>2417</v>
      </c>
      <c r="U1249">
        <v>9</v>
      </c>
      <c r="V1249" s="5">
        <v>695</v>
      </c>
      <c r="W1249" s="8">
        <v>0.28754654530409601</v>
      </c>
      <c r="X1249" s="5">
        <v>38</v>
      </c>
      <c r="Y1249">
        <v>1</v>
      </c>
      <c r="Z1249">
        <v>89</v>
      </c>
      <c r="AA1249">
        <v>14</v>
      </c>
      <c r="AB1249" s="5">
        <v>18</v>
      </c>
      <c r="AC1249">
        <v>0</v>
      </c>
      <c r="AD1249" s="5">
        <v>6</v>
      </c>
      <c r="AE1249" s="8">
        <v>0.33333333333333331</v>
      </c>
      <c r="AF1249" s="5">
        <v>1</v>
      </c>
      <c r="AG1249">
        <v>0</v>
      </c>
      <c r="AH1249">
        <v>0</v>
      </c>
      <c r="AI1249">
        <v>0</v>
      </c>
      <c r="AJ1249" s="5">
        <v>0</v>
      </c>
      <c r="AK1249">
        <v>0</v>
      </c>
      <c r="AL1249" s="5">
        <v>0</v>
      </c>
      <c r="AM1249" s="8">
        <v>0</v>
      </c>
      <c r="AN1249" s="5">
        <v>0</v>
      </c>
      <c r="AO1249">
        <v>0</v>
      </c>
      <c r="AP1249">
        <v>0</v>
      </c>
      <c r="AQ1249">
        <v>0</v>
      </c>
      <c r="AR1249" s="5">
        <v>59</v>
      </c>
      <c r="AS1249">
        <v>0</v>
      </c>
      <c r="AT1249" s="5">
        <v>6</v>
      </c>
      <c r="AU1249" s="8">
        <v>0.10169491525423729</v>
      </c>
      <c r="AV1249" s="5">
        <v>1</v>
      </c>
      <c r="AW1249">
        <v>0</v>
      </c>
      <c r="AX1249">
        <v>3</v>
      </c>
      <c r="AY1249">
        <v>0</v>
      </c>
      <c r="AZ1249" s="5">
        <v>59</v>
      </c>
      <c r="BA1249">
        <v>0</v>
      </c>
      <c r="BB1249" s="5">
        <v>0</v>
      </c>
      <c r="BC1249" s="8">
        <v>0</v>
      </c>
      <c r="BD1249" s="5">
        <v>0</v>
      </c>
      <c r="BE1249">
        <v>0</v>
      </c>
      <c r="BF1249">
        <v>4</v>
      </c>
      <c r="BG1249">
        <v>0</v>
      </c>
      <c r="BH1249" s="5">
        <v>198</v>
      </c>
      <c r="BI1249">
        <v>0</v>
      </c>
      <c r="BJ1249" s="5">
        <v>39</v>
      </c>
      <c r="BK1249" s="8">
        <v>0.19696969696969696</v>
      </c>
      <c r="BL1249" s="5">
        <v>3</v>
      </c>
      <c r="BM1249">
        <v>0</v>
      </c>
      <c r="BN1249">
        <v>12</v>
      </c>
      <c r="BO1249">
        <v>0</v>
      </c>
      <c r="BP1249" s="5">
        <v>756</v>
      </c>
      <c r="BQ1249">
        <v>5</v>
      </c>
      <c r="BR1249" s="5">
        <v>333</v>
      </c>
      <c r="BS1249" s="8">
        <v>0.44047619047619047</v>
      </c>
      <c r="BT1249" s="5">
        <v>15</v>
      </c>
      <c r="BU1249">
        <v>0</v>
      </c>
      <c r="BV1249">
        <v>20</v>
      </c>
      <c r="BW1249">
        <v>1</v>
      </c>
      <c r="BX1249" s="5">
        <v>641</v>
      </c>
      <c r="BY1249">
        <v>2</v>
      </c>
      <c r="BZ1249" s="5">
        <v>192</v>
      </c>
      <c r="CA1249" s="8">
        <v>0.29953198127925118</v>
      </c>
      <c r="CB1249" s="5">
        <v>12</v>
      </c>
      <c r="CC1249">
        <v>1</v>
      </c>
      <c r="CD1249">
        <v>24</v>
      </c>
      <c r="CE1249">
        <v>2</v>
      </c>
      <c r="CF1249" s="5">
        <v>462</v>
      </c>
      <c r="CG1249">
        <v>2</v>
      </c>
      <c r="CH1249" s="5">
        <v>82</v>
      </c>
      <c r="CI1249" s="8">
        <v>0.1774891774891775</v>
      </c>
      <c r="CJ1249" s="5">
        <v>8</v>
      </c>
      <c r="CK1249">
        <v>0</v>
      </c>
      <c r="CL1249">
        <v>18</v>
      </c>
      <c r="CM1249">
        <v>4</v>
      </c>
      <c r="CN1249" s="5">
        <v>203</v>
      </c>
      <c r="CO1249">
        <v>0</v>
      </c>
      <c r="CP1249" s="5">
        <v>37</v>
      </c>
      <c r="CQ1249" s="8">
        <v>0.18226600985221675</v>
      </c>
      <c r="CR1249" s="5">
        <v>3</v>
      </c>
      <c r="CS1249">
        <v>0</v>
      </c>
      <c r="CT1249">
        <v>7</v>
      </c>
      <c r="CU1249">
        <v>5</v>
      </c>
      <c r="CV1249" s="5">
        <v>21</v>
      </c>
      <c r="CW1249">
        <v>0</v>
      </c>
      <c r="CX1249" s="5">
        <v>0</v>
      </c>
      <c r="CY1249" s="8">
        <v>0</v>
      </c>
      <c r="CZ1249" s="5">
        <v>0</v>
      </c>
      <c r="DA1249">
        <v>0</v>
      </c>
      <c r="DB1249">
        <v>1</v>
      </c>
      <c r="DC1249">
        <v>2</v>
      </c>
    </row>
    <row r="1250" spans="1:107" x14ac:dyDescent="0.25">
      <c r="A1250">
        <v>2</v>
      </c>
      <c r="B1250" t="s">
        <v>63</v>
      </c>
      <c r="C1250" s="1">
        <v>44002</v>
      </c>
      <c r="D1250" s="5">
        <v>-9</v>
      </c>
      <c r="E1250" s="6">
        <v>-7.8260869565217392</v>
      </c>
      <c r="F1250" s="6">
        <v>7.8260869565217392</v>
      </c>
      <c r="G1250" s="5">
        <v>115</v>
      </c>
      <c r="H1250" s="5">
        <v>124</v>
      </c>
      <c r="I1250" s="5">
        <v>3</v>
      </c>
      <c r="J1250" s="5">
        <v>0</v>
      </c>
      <c r="K1250" s="5">
        <v>5</v>
      </c>
      <c r="L1250" s="5">
        <v>4</v>
      </c>
      <c r="M1250" s="5">
        <v>15</v>
      </c>
      <c r="N1250" s="5">
        <v>27</v>
      </c>
      <c r="O1250" s="5">
        <v>29</v>
      </c>
      <c r="P1250" s="5">
        <v>24</v>
      </c>
      <c r="Q1250" s="5">
        <v>13</v>
      </c>
      <c r="R1250" s="5">
        <v>4</v>
      </c>
      <c r="S1250" s="6">
        <f t="shared" si="19"/>
        <v>61.306451612903224</v>
      </c>
      <c r="T1250" s="5">
        <v>2429</v>
      </c>
      <c r="U1250">
        <v>12</v>
      </c>
      <c r="V1250" s="5">
        <v>698</v>
      </c>
      <c r="W1250" s="8">
        <v>0.28736105393165912</v>
      </c>
      <c r="X1250" s="5">
        <v>38</v>
      </c>
      <c r="Y1250">
        <v>3</v>
      </c>
      <c r="Z1250">
        <v>89</v>
      </c>
      <c r="AA1250">
        <v>14</v>
      </c>
      <c r="AB1250" s="5">
        <v>18</v>
      </c>
      <c r="AC1250">
        <v>0</v>
      </c>
      <c r="AD1250" s="5">
        <v>6</v>
      </c>
      <c r="AE1250" s="8">
        <v>0.33333333333333331</v>
      </c>
      <c r="AF1250" s="5">
        <v>1</v>
      </c>
      <c r="AG1250">
        <v>0</v>
      </c>
      <c r="AH1250">
        <v>0</v>
      </c>
      <c r="AI1250">
        <v>0</v>
      </c>
      <c r="AJ1250" s="5">
        <v>0</v>
      </c>
      <c r="AK1250">
        <v>0</v>
      </c>
      <c r="AL1250" s="5">
        <v>0</v>
      </c>
      <c r="AM1250" s="8">
        <v>0</v>
      </c>
      <c r="AN1250" s="5">
        <v>0</v>
      </c>
      <c r="AO1250">
        <v>0</v>
      </c>
      <c r="AP1250">
        <v>0</v>
      </c>
      <c r="AQ1250">
        <v>0</v>
      </c>
      <c r="AR1250" s="5">
        <v>60</v>
      </c>
      <c r="AS1250">
        <v>1</v>
      </c>
      <c r="AT1250" s="5">
        <v>7</v>
      </c>
      <c r="AU1250" s="8">
        <v>0.11666666666666667</v>
      </c>
      <c r="AV1250" s="5">
        <v>1</v>
      </c>
      <c r="AW1250">
        <v>1</v>
      </c>
      <c r="AX1250">
        <v>3</v>
      </c>
      <c r="AY1250">
        <v>0</v>
      </c>
      <c r="AZ1250" s="5">
        <v>59</v>
      </c>
      <c r="BA1250">
        <v>0</v>
      </c>
      <c r="BB1250" s="5">
        <v>0</v>
      </c>
      <c r="BC1250" s="8">
        <v>0</v>
      </c>
      <c r="BD1250" s="5">
        <v>0</v>
      </c>
      <c r="BE1250">
        <v>0</v>
      </c>
      <c r="BF1250">
        <v>4</v>
      </c>
      <c r="BG1250">
        <v>0</v>
      </c>
      <c r="BH1250" s="5">
        <v>198</v>
      </c>
      <c r="BI1250">
        <v>0</v>
      </c>
      <c r="BJ1250" s="5">
        <v>39</v>
      </c>
      <c r="BK1250" s="8">
        <v>0.19696969696969696</v>
      </c>
      <c r="BL1250" s="5">
        <v>3</v>
      </c>
      <c r="BM1250">
        <v>0</v>
      </c>
      <c r="BN1250">
        <v>12</v>
      </c>
      <c r="BO1250">
        <v>0</v>
      </c>
      <c r="BP1250" s="5">
        <v>761</v>
      </c>
      <c r="BQ1250">
        <v>5</v>
      </c>
      <c r="BR1250" s="5">
        <v>333</v>
      </c>
      <c r="BS1250" s="8">
        <v>0.4375821287779238</v>
      </c>
      <c r="BT1250" s="5">
        <v>15</v>
      </c>
      <c r="BU1250">
        <v>0</v>
      </c>
      <c r="BV1250">
        <v>20</v>
      </c>
      <c r="BW1250">
        <v>1</v>
      </c>
      <c r="BX1250" s="5">
        <v>644</v>
      </c>
      <c r="BY1250">
        <v>3</v>
      </c>
      <c r="BZ1250" s="5">
        <v>194</v>
      </c>
      <c r="CA1250" s="8">
        <v>0.30124223602484473</v>
      </c>
      <c r="CB1250" s="5">
        <v>12</v>
      </c>
      <c r="CC1250">
        <v>2</v>
      </c>
      <c r="CD1250">
        <v>24</v>
      </c>
      <c r="CE1250">
        <v>2</v>
      </c>
      <c r="CF1250" s="5">
        <v>464</v>
      </c>
      <c r="CG1250">
        <v>2</v>
      </c>
      <c r="CH1250" s="5">
        <v>82</v>
      </c>
      <c r="CI1250" s="8">
        <v>0.17672413793103448</v>
      </c>
      <c r="CJ1250" s="5">
        <v>8</v>
      </c>
      <c r="CK1250">
        <v>0</v>
      </c>
      <c r="CL1250">
        <v>18</v>
      </c>
      <c r="CM1250">
        <v>4</v>
      </c>
      <c r="CN1250" s="5">
        <v>203</v>
      </c>
      <c r="CO1250">
        <v>0</v>
      </c>
      <c r="CP1250" s="5">
        <v>37</v>
      </c>
      <c r="CQ1250" s="8">
        <v>0.18226600985221675</v>
      </c>
      <c r="CR1250" s="5">
        <v>3</v>
      </c>
      <c r="CS1250">
        <v>0</v>
      </c>
      <c r="CT1250">
        <v>7</v>
      </c>
      <c r="CU1250">
        <v>5</v>
      </c>
      <c r="CV1250" s="5">
        <v>22</v>
      </c>
      <c r="CW1250">
        <v>1</v>
      </c>
      <c r="CX1250" s="5">
        <v>0</v>
      </c>
      <c r="CY1250" s="8">
        <v>0</v>
      </c>
      <c r="CZ1250" s="5">
        <v>0</v>
      </c>
      <c r="DA1250">
        <v>0</v>
      </c>
      <c r="DB1250">
        <v>1</v>
      </c>
      <c r="DC1250">
        <v>2</v>
      </c>
    </row>
    <row r="1251" spans="1:107" x14ac:dyDescent="0.25">
      <c r="A1251">
        <v>2</v>
      </c>
      <c r="B1251" t="s">
        <v>63</v>
      </c>
      <c r="C1251" s="1">
        <v>44003</v>
      </c>
      <c r="D1251" s="5">
        <v>-9</v>
      </c>
      <c r="E1251" s="6">
        <v>-7.8260869565217392</v>
      </c>
      <c r="F1251" s="6">
        <v>7.8260869565217392</v>
      </c>
      <c r="G1251" s="5">
        <v>115</v>
      </c>
      <c r="H1251" s="5">
        <v>124</v>
      </c>
      <c r="I1251" s="5">
        <v>3</v>
      </c>
      <c r="J1251" s="5">
        <v>0</v>
      </c>
      <c r="K1251" s="5">
        <v>5</v>
      </c>
      <c r="L1251" s="5">
        <v>4</v>
      </c>
      <c r="M1251" s="5">
        <v>15</v>
      </c>
      <c r="N1251" s="5">
        <v>27</v>
      </c>
      <c r="O1251" s="5">
        <v>29</v>
      </c>
      <c r="P1251" s="5">
        <v>24</v>
      </c>
      <c r="Q1251" s="5">
        <v>13</v>
      </c>
      <c r="R1251" s="5">
        <v>4</v>
      </c>
      <c r="S1251" s="6">
        <f t="shared" si="19"/>
        <v>61.306451612903224</v>
      </c>
      <c r="T1251" s="5">
        <v>2441</v>
      </c>
      <c r="U1251">
        <v>12</v>
      </c>
      <c r="V1251" s="5">
        <v>701</v>
      </c>
      <c r="W1251" s="8">
        <v>0.28717738631708317</v>
      </c>
      <c r="X1251" s="5">
        <v>38</v>
      </c>
      <c r="Y1251">
        <v>3</v>
      </c>
      <c r="Z1251">
        <v>89</v>
      </c>
      <c r="AA1251">
        <v>14</v>
      </c>
      <c r="AB1251" s="5">
        <v>18</v>
      </c>
      <c r="AC1251">
        <v>0</v>
      </c>
      <c r="AD1251" s="5">
        <v>6</v>
      </c>
      <c r="AE1251" s="8">
        <v>0.33333333333333331</v>
      </c>
      <c r="AF1251" s="5">
        <v>1</v>
      </c>
      <c r="AG1251">
        <v>0</v>
      </c>
      <c r="AH1251">
        <v>0</v>
      </c>
      <c r="AI1251">
        <v>0</v>
      </c>
      <c r="AJ1251" s="5">
        <v>0</v>
      </c>
      <c r="AK1251">
        <v>0</v>
      </c>
      <c r="AL1251" s="5">
        <v>0</v>
      </c>
      <c r="AM1251" s="8">
        <v>0</v>
      </c>
      <c r="AN1251" s="5">
        <v>0</v>
      </c>
      <c r="AO1251">
        <v>0</v>
      </c>
      <c r="AP1251">
        <v>0</v>
      </c>
      <c r="AQ1251">
        <v>0</v>
      </c>
      <c r="AR1251" s="5">
        <v>61</v>
      </c>
      <c r="AS1251">
        <v>1</v>
      </c>
      <c r="AT1251" s="5">
        <v>8</v>
      </c>
      <c r="AU1251" s="8">
        <v>0.13114754098360656</v>
      </c>
      <c r="AV1251" s="5">
        <v>1</v>
      </c>
      <c r="AW1251">
        <v>1</v>
      </c>
      <c r="AX1251">
        <v>3</v>
      </c>
      <c r="AY1251">
        <v>0</v>
      </c>
      <c r="AZ1251" s="5">
        <v>59</v>
      </c>
      <c r="BA1251">
        <v>0</v>
      </c>
      <c r="BB1251" s="5">
        <v>0</v>
      </c>
      <c r="BC1251" s="8">
        <v>0</v>
      </c>
      <c r="BD1251" s="5">
        <v>0</v>
      </c>
      <c r="BE1251">
        <v>0</v>
      </c>
      <c r="BF1251">
        <v>4</v>
      </c>
      <c r="BG1251">
        <v>0</v>
      </c>
      <c r="BH1251" s="5">
        <v>198</v>
      </c>
      <c r="BI1251">
        <v>0</v>
      </c>
      <c r="BJ1251" s="5">
        <v>39</v>
      </c>
      <c r="BK1251" s="8">
        <v>0.19696969696969696</v>
      </c>
      <c r="BL1251" s="5">
        <v>3</v>
      </c>
      <c r="BM1251">
        <v>0</v>
      </c>
      <c r="BN1251">
        <v>12</v>
      </c>
      <c r="BO1251">
        <v>0</v>
      </c>
      <c r="BP1251" s="5">
        <v>766</v>
      </c>
      <c r="BQ1251">
        <v>5</v>
      </c>
      <c r="BR1251" s="5">
        <v>333</v>
      </c>
      <c r="BS1251" s="8">
        <v>0.43472584856396868</v>
      </c>
      <c r="BT1251" s="5">
        <v>15</v>
      </c>
      <c r="BU1251">
        <v>0</v>
      </c>
      <c r="BV1251">
        <v>20</v>
      </c>
      <c r="BW1251">
        <v>1</v>
      </c>
      <c r="BX1251" s="5">
        <v>647</v>
      </c>
      <c r="BY1251">
        <v>3</v>
      </c>
      <c r="BZ1251" s="5">
        <v>196</v>
      </c>
      <c r="CA1251" s="8">
        <v>0.30293663060278209</v>
      </c>
      <c r="CB1251" s="5">
        <v>12</v>
      </c>
      <c r="CC1251">
        <v>2</v>
      </c>
      <c r="CD1251">
        <v>24</v>
      </c>
      <c r="CE1251">
        <v>2</v>
      </c>
      <c r="CF1251" s="5">
        <v>466</v>
      </c>
      <c r="CG1251">
        <v>2</v>
      </c>
      <c r="CH1251" s="5">
        <v>82</v>
      </c>
      <c r="CI1251" s="8">
        <v>0.17596566523605151</v>
      </c>
      <c r="CJ1251" s="5">
        <v>8</v>
      </c>
      <c r="CK1251">
        <v>0</v>
      </c>
      <c r="CL1251">
        <v>18</v>
      </c>
      <c r="CM1251">
        <v>4</v>
      </c>
      <c r="CN1251" s="5">
        <v>203</v>
      </c>
      <c r="CO1251">
        <v>0</v>
      </c>
      <c r="CP1251" s="5">
        <v>37</v>
      </c>
      <c r="CQ1251" s="8">
        <v>0.18226600985221675</v>
      </c>
      <c r="CR1251" s="5">
        <v>3</v>
      </c>
      <c r="CS1251">
        <v>0</v>
      </c>
      <c r="CT1251">
        <v>7</v>
      </c>
      <c r="CU1251">
        <v>5</v>
      </c>
      <c r="CV1251" s="5">
        <v>23</v>
      </c>
      <c r="CW1251">
        <v>1</v>
      </c>
      <c r="CX1251" s="5">
        <v>0</v>
      </c>
      <c r="CY1251" s="8">
        <v>0</v>
      </c>
      <c r="CZ1251" s="5">
        <v>0</v>
      </c>
      <c r="DA1251">
        <v>0</v>
      </c>
      <c r="DB1251">
        <v>1</v>
      </c>
      <c r="DC1251">
        <v>2</v>
      </c>
    </row>
    <row r="1252" spans="1:107" x14ac:dyDescent="0.25">
      <c r="A1252">
        <v>2</v>
      </c>
      <c r="B1252" t="s">
        <v>63</v>
      </c>
      <c r="C1252" s="1">
        <v>44004</v>
      </c>
      <c r="D1252" s="5">
        <v>-9</v>
      </c>
      <c r="E1252" s="6">
        <v>-7.8260869565217392</v>
      </c>
      <c r="F1252" s="6">
        <v>7.8260869565217392</v>
      </c>
      <c r="G1252" s="5">
        <v>115</v>
      </c>
      <c r="H1252" s="5">
        <v>124</v>
      </c>
      <c r="I1252" s="5">
        <v>3</v>
      </c>
      <c r="J1252" s="5">
        <v>0</v>
      </c>
      <c r="K1252" s="5">
        <v>5</v>
      </c>
      <c r="L1252" s="5">
        <v>4</v>
      </c>
      <c r="M1252" s="5">
        <v>15</v>
      </c>
      <c r="N1252" s="5">
        <v>27</v>
      </c>
      <c r="O1252" s="5">
        <v>29</v>
      </c>
      <c r="P1252" s="5">
        <v>24</v>
      </c>
      <c r="Q1252" s="5">
        <v>13</v>
      </c>
      <c r="R1252" s="5">
        <v>4</v>
      </c>
      <c r="S1252" s="6">
        <f t="shared" si="19"/>
        <v>61.306451612903224</v>
      </c>
      <c r="T1252" s="5">
        <v>2453</v>
      </c>
      <c r="U1252">
        <v>12</v>
      </c>
      <c r="V1252" s="5">
        <v>704</v>
      </c>
      <c r="W1252" s="8">
        <v>0.28699551569506726</v>
      </c>
      <c r="X1252" s="5">
        <v>38</v>
      </c>
      <c r="Y1252">
        <v>3</v>
      </c>
      <c r="Z1252">
        <v>89</v>
      </c>
      <c r="AA1252">
        <v>14</v>
      </c>
      <c r="AB1252" s="5">
        <v>18</v>
      </c>
      <c r="AC1252">
        <v>0</v>
      </c>
      <c r="AD1252" s="5">
        <v>6</v>
      </c>
      <c r="AE1252" s="8">
        <v>0.33333333333333331</v>
      </c>
      <c r="AF1252" s="5">
        <v>1</v>
      </c>
      <c r="AG1252">
        <v>0</v>
      </c>
      <c r="AH1252">
        <v>0</v>
      </c>
      <c r="AI1252">
        <v>0</v>
      </c>
      <c r="AJ1252" s="5">
        <v>0</v>
      </c>
      <c r="AK1252">
        <v>0</v>
      </c>
      <c r="AL1252" s="5">
        <v>0</v>
      </c>
      <c r="AM1252" s="8">
        <v>0</v>
      </c>
      <c r="AN1252" s="5">
        <v>0</v>
      </c>
      <c r="AO1252">
        <v>0</v>
      </c>
      <c r="AP1252">
        <v>0</v>
      </c>
      <c r="AQ1252">
        <v>0</v>
      </c>
      <c r="AR1252" s="5">
        <v>62</v>
      </c>
      <c r="AS1252">
        <v>1</v>
      </c>
      <c r="AT1252" s="5">
        <v>9</v>
      </c>
      <c r="AU1252" s="8">
        <v>0.14516129032258066</v>
      </c>
      <c r="AV1252" s="5">
        <v>1</v>
      </c>
      <c r="AW1252">
        <v>1</v>
      </c>
      <c r="AX1252">
        <v>3</v>
      </c>
      <c r="AY1252">
        <v>0</v>
      </c>
      <c r="AZ1252" s="5">
        <v>59</v>
      </c>
      <c r="BA1252">
        <v>0</v>
      </c>
      <c r="BB1252" s="5">
        <v>0</v>
      </c>
      <c r="BC1252" s="8">
        <v>0</v>
      </c>
      <c r="BD1252" s="5">
        <v>0</v>
      </c>
      <c r="BE1252">
        <v>0</v>
      </c>
      <c r="BF1252">
        <v>4</v>
      </c>
      <c r="BG1252">
        <v>0</v>
      </c>
      <c r="BH1252" s="5">
        <v>198</v>
      </c>
      <c r="BI1252">
        <v>0</v>
      </c>
      <c r="BJ1252" s="5">
        <v>39</v>
      </c>
      <c r="BK1252" s="8">
        <v>0.19696969696969696</v>
      </c>
      <c r="BL1252" s="5">
        <v>3</v>
      </c>
      <c r="BM1252">
        <v>0</v>
      </c>
      <c r="BN1252">
        <v>12</v>
      </c>
      <c r="BO1252">
        <v>0</v>
      </c>
      <c r="BP1252" s="5">
        <v>771</v>
      </c>
      <c r="BQ1252">
        <v>5</v>
      </c>
      <c r="BR1252" s="5">
        <v>333</v>
      </c>
      <c r="BS1252" s="8">
        <v>0.43190661478599224</v>
      </c>
      <c r="BT1252" s="5">
        <v>15</v>
      </c>
      <c r="BU1252">
        <v>0</v>
      </c>
      <c r="BV1252">
        <v>20</v>
      </c>
      <c r="BW1252">
        <v>1</v>
      </c>
      <c r="BX1252" s="5">
        <v>650</v>
      </c>
      <c r="BY1252">
        <v>3</v>
      </c>
      <c r="BZ1252" s="5">
        <v>198</v>
      </c>
      <c r="CA1252" s="8">
        <v>0.30461538461538462</v>
      </c>
      <c r="CB1252" s="5">
        <v>12</v>
      </c>
      <c r="CC1252">
        <v>2</v>
      </c>
      <c r="CD1252">
        <v>24</v>
      </c>
      <c r="CE1252">
        <v>2</v>
      </c>
      <c r="CF1252" s="5">
        <v>468</v>
      </c>
      <c r="CG1252">
        <v>2</v>
      </c>
      <c r="CH1252" s="5">
        <v>82</v>
      </c>
      <c r="CI1252" s="8">
        <v>0.1752136752136752</v>
      </c>
      <c r="CJ1252" s="5">
        <v>8</v>
      </c>
      <c r="CK1252">
        <v>0</v>
      </c>
      <c r="CL1252">
        <v>18</v>
      </c>
      <c r="CM1252">
        <v>4</v>
      </c>
      <c r="CN1252" s="5">
        <v>203</v>
      </c>
      <c r="CO1252">
        <v>0</v>
      </c>
      <c r="CP1252" s="5">
        <v>37</v>
      </c>
      <c r="CQ1252" s="8">
        <v>0.18226600985221675</v>
      </c>
      <c r="CR1252" s="5">
        <v>3</v>
      </c>
      <c r="CS1252">
        <v>0</v>
      </c>
      <c r="CT1252">
        <v>7</v>
      </c>
      <c r="CU1252">
        <v>5</v>
      </c>
      <c r="CV1252" s="5">
        <v>24</v>
      </c>
      <c r="CW1252">
        <v>1</v>
      </c>
      <c r="CX1252" s="5">
        <v>0</v>
      </c>
      <c r="CY1252" s="8">
        <v>0</v>
      </c>
      <c r="CZ1252" s="5">
        <v>0</v>
      </c>
      <c r="DA1252">
        <v>0</v>
      </c>
      <c r="DB1252">
        <v>1</v>
      </c>
      <c r="DC1252">
        <v>2</v>
      </c>
    </row>
    <row r="1253" spans="1:107" x14ac:dyDescent="0.25">
      <c r="A1253">
        <v>2</v>
      </c>
      <c r="B1253" t="s">
        <v>63</v>
      </c>
      <c r="C1253" s="1">
        <v>44005</v>
      </c>
      <c r="D1253" s="5">
        <v>-9</v>
      </c>
      <c r="E1253" s="6">
        <v>-7.8260869565217392</v>
      </c>
      <c r="F1253" s="6">
        <v>7.8260869565217392</v>
      </c>
      <c r="G1253" s="5">
        <v>115</v>
      </c>
      <c r="H1253" s="5">
        <v>124</v>
      </c>
      <c r="I1253" s="5">
        <v>3</v>
      </c>
      <c r="J1253" s="5">
        <v>0</v>
      </c>
      <c r="K1253" s="5">
        <v>5</v>
      </c>
      <c r="L1253" s="5">
        <v>4</v>
      </c>
      <c r="M1253" s="5">
        <v>15</v>
      </c>
      <c r="N1253" s="5">
        <v>27</v>
      </c>
      <c r="O1253" s="5">
        <v>29</v>
      </c>
      <c r="P1253" s="5">
        <v>24</v>
      </c>
      <c r="Q1253" s="5">
        <v>13</v>
      </c>
      <c r="R1253" s="5">
        <v>4</v>
      </c>
      <c r="S1253" s="6">
        <f t="shared" si="19"/>
        <v>61.306451612903224</v>
      </c>
      <c r="T1253" s="5">
        <v>2465</v>
      </c>
      <c r="U1253">
        <v>12</v>
      </c>
      <c r="V1253" s="5">
        <v>707</v>
      </c>
      <c r="W1253" s="8">
        <v>0.286815415821501</v>
      </c>
      <c r="X1253" s="5">
        <v>38</v>
      </c>
      <c r="Y1253">
        <v>3</v>
      </c>
      <c r="Z1253">
        <v>89</v>
      </c>
      <c r="AA1253">
        <v>14</v>
      </c>
      <c r="AB1253" s="5">
        <v>18</v>
      </c>
      <c r="AC1253">
        <v>0</v>
      </c>
      <c r="AD1253" s="5">
        <v>6</v>
      </c>
      <c r="AE1253" s="8">
        <v>0.33333333333333331</v>
      </c>
      <c r="AF1253" s="5">
        <v>1</v>
      </c>
      <c r="AG1253">
        <v>0</v>
      </c>
      <c r="AH1253">
        <v>0</v>
      </c>
      <c r="AI1253">
        <v>0</v>
      </c>
      <c r="AJ1253" s="5">
        <v>0</v>
      </c>
      <c r="AK1253">
        <v>0</v>
      </c>
      <c r="AL1253" s="5">
        <v>0</v>
      </c>
      <c r="AM1253" s="8">
        <v>0</v>
      </c>
      <c r="AN1253" s="5">
        <v>0</v>
      </c>
      <c r="AO1253">
        <v>0</v>
      </c>
      <c r="AP1253">
        <v>0</v>
      </c>
      <c r="AQ1253">
        <v>0</v>
      </c>
      <c r="AR1253" s="5">
        <v>63</v>
      </c>
      <c r="AS1253">
        <v>1</v>
      </c>
      <c r="AT1253" s="5">
        <v>10</v>
      </c>
      <c r="AU1253" s="8">
        <v>0.15873015873015872</v>
      </c>
      <c r="AV1253" s="5">
        <v>1</v>
      </c>
      <c r="AW1253">
        <v>1</v>
      </c>
      <c r="AX1253">
        <v>3</v>
      </c>
      <c r="AY1253">
        <v>0</v>
      </c>
      <c r="AZ1253" s="5">
        <v>59</v>
      </c>
      <c r="BA1253">
        <v>0</v>
      </c>
      <c r="BB1253" s="5">
        <v>0</v>
      </c>
      <c r="BC1253" s="8">
        <v>0</v>
      </c>
      <c r="BD1253" s="5">
        <v>0</v>
      </c>
      <c r="BE1253">
        <v>0</v>
      </c>
      <c r="BF1253">
        <v>4</v>
      </c>
      <c r="BG1253">
        <v>0</v>
      </c>
      <c r="BH1253" s="5">
        <v>198</v>
      </c>
      <c r="BI1253">
        <v>0</v>
      </c>
      <c r="BJ1253" s="5">
        <v>39</v>
      </c>
      <c r="BK1253" s="8">
        <v>0.19696969696969696</v>
      </c>
      <c r="BL1253" s="5">
        <v>3</v>
      </c>
      <c r="BM1253">
        <v>0</v>
      </c>
      <c r="BN1253">
        <v>12</v>
      </c>
      <c r="BO1253">
        <v>0</v>
      </c>
      <c r="BP1253" s="5">
        <v>776</v>
      </c>
      <c r="BQ1253">
        <v>5</v>
      </c>
      <c r="BR1253" s="5">
        <v>333</v>
      </c>
      <c r="BS1253" s="8">
        <v>0.42912371134020616</v>
      </c>
      <c r="BT1253" s="5">
        <v>15</v>
      </c>
      <c r="BU1253">
        <v>0</v>
      </c>
      <c r="BV1253">
        <v>20</v>
      </c>
      <c r="BW1253">
        <v>1</v>
      </c>
      <c r="BX1253" s="5">
        <v>653</v>
      </c>
      <c r="BY1253">
        <v>3</v>
      </c>
      <c r="BZ1253" s="5">
        <v>200</v>
      </c>
      <c r="CA1253" s="8">
        <v>0.30627871362940273</v>
      </c>
      <c r="CB1253" s="5">
        <v>12</v>
      </c>
      <c r="CC1253">
        <v>2</v>
      </c>
      <c r="CD1253">
        <v>24</v>
      </c>
      <c r="CE1253">
        <v>2</v>
      </c>
      <c r="CF1253" s="5">
        <v>470</v>
      </c>
      <c r="CG1253">
        <v>2</v>
      </c>
      <c r="CH1253" s="5">
        <v>82</v>
      </c>
      <c r="CI1253" s="8">
        <v>0.17446808510638298</v>
      </c>
      <c r="CJ1253" s="5">
        <v>8</v>
      </c>
      <c r="CK1253">
        <v>0</v>
      </c>
      <c r="CL1253">
        <v>18</v>
      </c>
      <c r="CM1253">
        <v>4</v>
      </c>
      <c r="CN1253" s="5">
        <v>203</v>
      </c>
      <c r="CO1253">
        <v>0</v>
      </c>
      <c r="CP1253" s="5">
        <v>37</v>
      </c>
      <c r="CQ1253" s="8">
        <v>0.18226600985221675</v>
      </c>
      <c r="CR1253" s="5">
        <v>3</v>
      </c>
      <c r="CS1253">
        <v>0</v>
      </c>
      <c r="CT1253">
        <v>7</v>
      </c>
      <c r="CU1253">
        <v>5</v>
      </c>
      <c r="CV1253" s="5">
        <v>25</v>
      </c>
      <c r="CW1253">
        <v>1</v>
      </c>
      <c r="CX1253" s="5">
        <v>0</v>
      </c>
      <c r="CY1253" s="8">
        <v>0</v>
      </c>
      <c r="CZ1253" s="5">
        <v>0</v>
      </c>
      <c r="DA1253">
        <v>0</v>
      </c>
      <c r="DB1253">
        <v>1</v>
      </c>
      <c r="DC1253">
        <v>2</v>
      </c>
    </row>
    <row r="1254" spans="1:107" x14ac:dyDescent="0.25">
      <c r="A1254">
        <v>2</v>
      </c>
      <c r="B1254" t="s">
        <v>63</v>
      </c>
      <c r="C1254" s="1">
        <v>44006</v>
      </c>
      <c r="D1254" s="5">
        <v>-9</v>
      </c>
      <c r="E1254" s="6">
        <v>-7.6923076923076925</v>
      </c>
      <c r="F1254" s="6">
        <v>7.6923076923076925</v>
      </c>
      <c r="G1254" s="5">
        <v>117</v>
      </c>
      <c r="H1254" s="5">
        <v>126</v>
      </c>
      <c r="I1254" s="5">
        <v>3</v>
      </c>
      <c r="J1254" s="5">
        <v>0</v>
      </c>
      <c r="K1254" s="5">
        <v>5</v>
      </c>
      <c r="L1254" s="5">
        <v>6</v>
      </c>
      <c r="M1254" s="5">
        <v>15</v>
      </c>
      <c r="N1254" s="5">
        <v>27</v>
      </c>
      <c r="O1254" s="5">
        <v>29</v>
      </c>
      <c r="P1254" s="5">
        <v>24</v>
      </c>
      <c r="Q1254" s="5">
        <v>13</v>
      </c>
      <c r="R1254" s="5">
        <v>4</v>
      </c>
      <c r="S1254" s="6">
        <f t="shared" si="19"/>
        <v>60.888888888888886</v>
      </c>
      <c r="T1254" s="5">
        <v>2479</v>
      </c>
      <c r="U1254">
        <v>14</v>
      </c>
      <c r="V1254" s="5">
        <v>712</v>
      </c>
      <c r="W1254" s="8">
        <v>0.28721258572004843</v>
      </c>
      <c r="X1254" s="5">
        <v>38</v>
      </c>
      <c r="Y1254">
        <v>5</v>
      </c>
      <c r="Z1254">
        <v>89</v>
      </c>
      <c r="AA1254">
        <v>14</v>
      </c>
      <c r="AB1254" s="5">
        <v>18</v>
      </c>
      <c r="AC1254">
        <v>0</v>
      </c>
      <c r="AD1254" s="5">
        <v>6</v>
      </c>
      <c r="AE1254" s="8">
        <v>0.33333333333333331</v>
      </c>
      <c r="AF1254" s="5">
        <v>1</v>
      </c>
      <c r="AG1254">
        <v>0</v>
      </c>
      <c r="AH1254">
        <v>0</v>
      </c>
      <c r="AI1254">
        <v>0</v>
      </c>
      <c r="AJ1254" s="5">
        <v>0</v>
      </c>
      <c r="AK1254">
        <v>0</v>
      </c>
      <c r="AL1254" s="5">
        <v>0</v>
      </c>
      <c r="AM1254" s="8">
        <v>0</v>
      </c>
      <c r="AN1254" s="5">
        <v>0</v>
      </c>
      <c r="AO1254">
        <v>0</v>
      </c>
      <c r="AP1254">
        <v>0</v>
      </c>
      <c r="AQ1254">
        <v>0</v>
      </c>
      <c r="AR1254" s="5">
        <v>64</v>
      </c>
      <c r="AS1254">
        <v>1</v>
      </c>
      <c r="AT1254" s="5">
        <v>11</v>
      </c>
      <c r="AU1254" s="8">
        <v>0.171875</v>
      </c>
      <c r="AV1254" s="5">
        <v>1</v>
      </c>
      <c r="AW1254">
        <v>1</v>
      </c>
      <c r="AX1254">
        <v>3</v>
      </c>
      <c r="AY1254">
        <v>0</v>
      </c>
      <c r="AZ1254" s="5">
        <v>61</v>
      </c>
      <c r="BA1254">
        <v>2</v>
      </c>
      <c r="BB1254" s="5">
        <v>2</v>
      </c>
      <c r="BC1254" s="8">
        <v>3.2786885245901641E-2</v>
      </c>
      <c r="BD1254" s="5">
        <v>0</v>
      </c>
      <c r="BE1254">
        <v>2</v>
      </c>
      <c r="BF1254">
        <v>4</v>
      </c>
      <c r="BG1254">
        <v>0</v>
      </c>
      <c r="BH1254" s="5">
        <v>198</v>
      </c>
      <c r="BI1254">
        <v>0</v>
      </c>
      <c r="BJ1254" s="5">
        <v>39</v>
      </c>
      <c r="BK1254" s="8">
        <v>0.19696969696969696</v>
      </c>
      <c r="BL1254" s="5">
        <v>3</v>
      </c>
      <c r="BM1254">
        <v>0</v>
      </c>
      <c r="BN1254">
        <v>12</v>
      </c>
      <c r="BO1254">
        <v>0</v>
      </c>
      <c r="BP1254" s="5">
        <v>781</v>
      </c>
      <c r="BQ1254">
        <v>5</v>
      </c>
      <c r="BR1254" s="5">
        <v>333</v>
      </c>
      <c r="BS1254" s="8">
        <v>0.42637644046094753</v>
      </c>
      <c r="BT1254" s="5">
        <v>15</v>
      </c>
      <c r="BU1254">
        <v>0</v>
      </c>
      <c r="BV1254">
        <v>20</v>
      </c>
      <c r="BW1254">
        <v>1</v>
      </c>
      <c r="BX1254" s="5">
        <v>656</v>
      </c>
      <c r="BY1254">
        <v>3</v>
      </c>
      <c r="BZ1254" s="5">
        <v>202</v>
      </c>
      <c r="CA1254" s="8">
        <v>0.30792682926829268</v>
      </c>
      <c r="CB1254" s="5">
        <v>12</v>
      </c>
      <c r="CC1254">
        <v>2</v>
      </c>
      <c r="CD1254">
        <v>24</v>
      </c>
      <c r="CE1254">
        <v>2</v>
      </c>
      <c r="CF1254" s="5">
        <v>472</v>
      </c>
      <c r="CG1254">
        <v>2</v>
      </c>
      <c r="CH1254" s="5">
        <v>82</v>
      </c>
      <c r="CI1254" s="8">
        <v>0.17372881355932204</v>
      </c>
      <c r="CJ1254" s="5">
        <v>8</v>
      </c>
      <c r="CK1254">
        <v>0</v>
      </c>
      <c r="CL1254">
        <v>18</v>
      </c>
      <c r="CM1254">
        <v>4</v>
      </c>
      <c r="CN1254" s="5">
        <v>203</v>
      </c>
      <c r="CO1254">
        <v>0</v>
      </c>
      <c r="CP1254" s="5">
        <v>37</v>
      </c>
      <c r="CQ1254" s="8">
        <v>0.18226600985221675</v>
      </c>
      <c r="CR1254" s="5">
        <v>3</v>
      </c>
      <c r="CS1254">
        <v>0</v>
      </c>
      <c r="CT1254">
        <v>7</v>
      </c>
      <c r="CU1254">
        <v>5</v>
      </c>
      <c r="CV1254" s="5">
        <v>26</v>
      </c>
      <c r="CW1254">
        <v>1</v>
      </c>
      <c r="CX1254" s="5">
        <v>0</v>
      </c>
      <c r="CY1254" s="8">
        <v>0</v>
      </c>
      <c r="CZ1254" s="5">
        <v>0</v>
      </c>
      <c r="DA1254">
        <v>0</v>
      </c>
      <c r="DB1254">
        <v>1</v>
      </c>
      <c r="DC1254">
        <v>2</v>
      </c>
    </row>
    <row r="1255" spans="1:107" x14ac:dyDescent="0.25">
      <c r="A1255">
        <v>2</v>
      </c>
      <c r="B1255" t="s">
        <v>63</v>
      </c>
      <c r="C1255" s="1">
        <v>44007</v>
      </c>
      <c r="D1255" s="5">
        <v>-9</v>
      </c>
      <c r="E1255" s="6">
        <v>-7.6923076923076925</v>
      </c>
      <c r="F1255" s="6">
        <v>7.6923076923076925</v>
      </c>
      <c r="G1255" s="5">
        <v>117</v>
      </c>
      <c r="H1255" s="5">
        <v>126</v>
      </c>
      <c r="I1255" s="5">
        <v>3</v>
      </c>
      <c r="J1255" s="5">
        <v>0</v>
      </c>
      <c r="K1255" s="5">
        <v>5</v>
      </c>
      <c r="L1255" s="5">
        <v>6</v>
      </c>
      <c r="M1255" s="5">
        <v>15</v>
      </c>
      <c r="N1255" s="5">
        <v>27</v>
      </c>
      <c r="O1255" s="5">
        <v>29</v>
      </c>
      <c r="P1255" s="5">
        <v>24</v>
      </c>
      <c r="Q1255" s="5">
        <v>13</v>
      </c>
      <c r="R1255" s="5">
        <v>4</v>
      </c>
      <c r="S1255" s="6">
        <f t="shared" si="19"/>
        <v>60.888888888888886</v>
      </c>
      <c r="T1255" s="5">
        <v>2493</v>
      </c>
      <c r="U1255">
        <v>14</v>
      </c>
      <c r="V1255" s="5">
        <v>717</v>
      </c>
      <c r="W1255" s="8">
        <v>0.28760529482551145</v>
      </c>
      <c r="X1255" s="5">
        <v>38</v>
      </c>
      <c r="Y1255">
        <v>5</v>
      </c>
      <c r="Z1255">
        <v>89</v>
      </c>
      <c r="AA1255">
        <v>14</v>
      </c>
      <c r="AB1255" s="5">
        <v>18</v>
      </c>
      <c r="AC1255">
        <v>0</v>
      </c>
      <c r="AD1255" s="5">
        <v>6</v>
      </c>
      <c r="AE1255" s="8">
        <v>0.33333333333333331</v>
      </c>
      <c r="AF1255" s="5">
        <v>1</v>
      </c>
      <c r="AG1255">
        <v>0</v>
      </c>
      <c r="AH1255">
        <v>0</v>
      </c>
      <c r="AI1255">
        <v>0</v>
      </c>
      <c r="AJ1255" s="5">
        <v>0</v>
      </c>
      <c r="AK1255">
        <v>0</v>
      </c>
      <c r="AL1255" s="5">
        <v>0</v>
      </c>
      <c r="AM1255" s="8">
        <v>0</v>
      </c>
      <c r="AN1255" s="5">
        <v>0</v>
      </c>
      <c r="AO1255">
        <v>0</v>
      </c>
      <c r="AP1255">
        <v>0</v>
      </c>
      <c r="AQ1255">
        <v>0</v>
      </c>
      <c r="AR1255" s="5">
        <v>65</v>
      </c>
      <c r="AS1255">
        <v>1</v>
      </c>
      <c r="AT1255" s="5">
        <v>12</v>
      </c>
      <c r="AU1255" s="8">
        <v>0.18461538461538463</v>
      </c>
      <c r="AV1255" s="5">
        <v>1</v>
      </c>
      <c r="AW1255">
        <v>1</v>
      </c>
      <c r="AX1255">
        <v>3</v>
      </c>
      <c r="AY1255">
        <v>0</v>
      </c>
      <c r="AZ1255" s="5">
        <v>63</v>
      </c>
      <c r="BA1255">
        <v>2</v>
      </c>
      <c r="BB1255" s="5">
        <v>4</v>
      </c>
      <c r="BC1255" s="8">
        <v>6.3492063492063489E-2</v>
      </c>
      <c r="BD1255" s="5">
        <v>0</v>
      </c>
      <c r="BE1255">
        <v>2</v>
      </c>
      <c r="BF1255">
        <v>4</v>
      </c>
      <c r="BG1255">
        <v>0</v>
      </c>
      <c r="BH1255" s="5">
        <v>198</v>
      </c>
      <c r="BI1255">
        <v>0</v>
      </c>
      <c r="BJ1255" s="5">
        <v>39</v>
      </c>
      <c r="BK1255" s="8">
        <v>0.19696969696969696</v>
      </c>
      <c r="BL1255" s="5">
        <v>3</v>
      </c>
      <c r="BM1255">
        <v>0</v>
      </c>
      <c r="BN1255">
        <v>12</v>
      </c>
      <c r="BO1255">
        <v>0</v>
      </c>
      <c r="BP1255" s="5">
        <v>786</v>
      </c>
      <c r="BQ1255">
        <v>5</v>
      </c>
      <c r="BR1255" s="5">
        <v>333</v>
      </c>
      <c r="BS1255" s="8">
        <v>0.42366412213740456</v>
      </c>
      <c r="BT1255" s="5">
        <v>15</v>
      </c>
      <c r="BU1255">
        <v>0</v>
      </c>
      <c r="BV1255">
        <v>20</v>
      </c>
      <c r="BW1255">
        <v>1</v>
      </c>
      <c r="BX1255" s="5">
        <v>659</v>
      </c>
      <c r="BY1255">
        <v>3</v>
      </c>
      <c r="BZ1255" s="5">
        <v>204</v>
      </c>
      <c r="CA1255" s="8">
        <v>0.30955993930197268</v>
      </c>
      <c r="CB1255" s="5">
        <v>12</v>
      </c>
      <c r="CC1255">
        <v>2</v>
      </c>
      <c r="CD1255">
        <v>24</v>
      </c>
      <c r="CE1255">
        <v>2</v>
      </c>
      <c r="CF1255" s="5">
        <v>474</v>
      </c>
      <c r="CG1255">
        <v>2</v>
      </c>
      <c r="CH1255" s="5">
        <v>82</v>
      </c>
      <c r="CI1255" s="8">
        <v>0.1729957805907173</v>
      </c>
      <c r="CJ1255" s="5">
        <v>8</v>
      </c>
      <c r="CK1255">
        <v>0</v>
      </c>
      <c r="CL1255">
        <v>18</v>
      </c>
      <c r="CM1255">
        <v>4</v>
      </c>
      <c r="CN1255" s="5">
        <v>203</v>
      </c>
      <c r="CO1255">
        <v>0</v>
      </c>
      <c r="CP1255" s="5">
        <v>37</v>
      </c>
      <c r="CQ1255" s="8">
        <v>0.18226600985221675</v>
      </c>
      <c r="CR1255" s="5">
        <v>3</v>
      </c>
      <c r="CS1255">
        <v>0</v>
      </c>
      <c r="CT1255">
        <v>7</v>
      </c>
      <c r="CU1255">
        <v>5</v>
      </c>
      <c r="CV1255" s="5">
        <v>27</v>
      </c>
      <c r="CW1255">
        <v>1</v>
      </c>
      <c r="CX1255" s="5">
        <v>0</v>
      </c>
      <c r="CY1255" s="8">
        <v>0</v>
      </c>
      <c r="CZ1255" s="5">
        <v>0</v>
      </c>
      <c r="DA1255">
        <v>0</v>
      </c>
      <c r="DB1255">
        <v>1</v>
      </c>
      <c r="DC1255">
        <v>2</v>
      </c>
    </row>
    <row r="1256" spans="1:107" x14ac:dyDescent="0.25">
      <c r="A1256">
        <v>2</v>
      </c>
      <c r="B1256" t="s">
        <v>63</v>
      </c>
      <c r="C1256" s="1">
        <v>44008</v>
      </c>
      <c r="D1256" s="5">
        <v>-9</v>
      </c>
      <c r="E1256" s="6">
        <v>-7.6923076923076925</v>
      </c>
      <c r="F1256" s="6">
        <v>7.6923076923076925</v>
      </c>
      <c r="G1256" s="5">
        <v>117</v>
      </c>
      <c r="H1256" s="5">
        <v>126</v>
      </c>
      <c r="I1256" s="5">
        <v>3</v>
      </c>
      <c r="J1256" s="5">
        <v>0</v>
      </c>
      <c r="K1256" s="5">
        <v>5</v>
      </c>
      <c r="L1256" s="5">
        <v>6</v>
      </c>
      <c r="M1256" s="5">
        <v>15</v>
      </c>
      <c r="N1256" s="5">
        <v>27</v>
      </c>
      <c r="O1256" s="5">
        <v>29</v>
      </c>
      <c r="P1256" s="5">
        <v>24</v>
      </c>
      <c r="Q1256" s="5">
        <v>13</v>
      </c>
      <c r="R1256" s="5">
        <v>4</v>
      </c>
      <c r="S1256" s="6">
        <f t="shared" si="19"/>
        <v>60.888888888888886</v>
      </c>
      <c r="T1256" s="5">
        <v>2507</v>
      </c>
      <c r="U1256">
        <v>14</v>
      </c>
      <c r="V1256" s="5">
        <v>722</v>
      </c>
      <c r="W1256" s="8">
        <v>0.28799361786996408</v>
      </c>
      <c r="X1256" s="5">
        <v>38</v>
      </c>
      <c r="Y1256">
        <v>5</v>
      </c>
      <c r="Z1256">
        <v>89</v>
      </c>
      <c r="AA1256">
        <v>14</v>
      </c>
      <c r="AB1256" s="5">
        <v>18</v>
      </c>
      <c r="AC1256">
        <v>0</v>
      </c>
      <c r="AD1256" s="5">
        <v>6</v>
      </c>
      <c r="AE1256" s="8">
        <v>0.33333333333333331</v>
      </c>
      <c r="AF1256" s="5">
        <v>1</v>
      </c>
      <c r="AG1256">
        <v>0</v>
      </c>
      <c r="AH1256">
        <v>0</v>
      </c>
      <c r="AI1256">
        <v>0</v>
      </c>
      <c r="AJ1256" s="5">
        <v>0</v>
      </c>
      <c r="AK1256">
        <v>0</v>
      </c>
      <c r="AL1256" s="5">
        <v>0</v>
      </c>
      <c r="AM1256" s="8">
        <v>0</v>
      </c>
      <c r="AN1256" s="5">
        <v>0</v>
      </c>
      <c r="AO1256">
        <v>0</v>
      </c>
      <c r="AP1256">
        <v>0</v>
      </c>
      <c r="AQ1256">
        <v>0</v>
      </c>
      <c r="AR1256" s="5">
        <v>66</v>
      </c>
      <c r="AS1256">
        <v>1</v>
      </c>
      <c r="AT1256" s="5">
        <v>13</v>
      </c>
      <c r="AU1256" s="8">
        <v>0.19696969696969696</v>
      </c>
      <c r="AV1256" s="5">
        <v>1</v>
      </c>
      <c r="AW1256">
        <v>1</v>
      </c>
      <c r="AX1256">
        <v>3</v>
      </c>
      <c r="AY1256">
        <v>0</v>
      </c>
      <c r="AZ1256" s="5">
        <v>65</v>
      </c>
      <c r="BA1256">
        <v>2</v>
      </c>
      <c r="BB1256" s="5">
        <v>6</v>
      </c>
      <c r="BC1256" s="8">
        <v>9.2307692307692313E-2</v>
      </c>
      <c r="BD1256" s="5">
        <v>1</v>
      </c>
      <c r="BE1256">
        <v>2</v>
      </c>
      <c r="BF1256">
        <v>4</v>
      </c>
      <c r="BG1256">
        <v>0</v>
      </c>
      <c r="BH1256" s="5">
        <v>198</v>
      </c>
      <c r="BI1256">
        <v>0</v>
      </c>
      <c r="BJ1256" s="5">
        <v>39</v>
      </c>
      <c r="BK1256" s="8">
        <v>0.19696969696969696</v>
      </c>
      <c r="BL1256" s="5">
        <v>3</v>
      </c>
      <c r="BM1256">
        <v>0</v>
      </c>
      <c r="BN1256">
        <v>12</v>
      </c>
      <c r="BO1256">
        <v>0</v>
      </c>
      <c r="BP1256" s="5">
        <v>791</v>
      </c>
      <c r="BQ1256">
        <v>5</v>
      </c>
      <c r="BR1256" s="5">
        <v>333</v>
      </c>
      <c r="BS1256" s="8">
        <v>0.42098609355246525</v>
      </c>
      <c r="BT1256" s="5">
        <v>15</v>
      </c>
      <c r="BU1256">
        <v>0</v>
      </c>
      <c r="BV1256">
        <v>20</v>
      </c>
      <c r="BW1256">
        <v>1</v>
      </c>
      <c r="BX1256" s="5">
        <v>662</v>
      </c>
      <c r="BY1256">
        <v>3</v>
      </c>
      <c r="BZ1256" s="5">
        <v>206</v>
      </c>
      <c r="CA1256" s="8">
        <v>0.31117824773413899</v>
      </c>
      <c r="CB1256" s="5">
        <v>12</v>
      </c>
      <c r="CC1256">
        <v>2</v>
      </c>
      <c r="CD1256">
        <v>24</v>
      </c>
      <c r="CE1256">
        <v>2</v>
      </c>
      <c r="CF1256" s="5">
        <v>476</v>
      </c>
      <c r="CG1256">
        <v>2</v>
      </c>
      <c r="CH1256" s="5">
        <v>82</v>
      </c>
      <c r="CI1256" s="8">
        <v>0.17226890756302521</v>
      </c>
      <c r="CJ1256" s="5">
        <v>8</v>
      </c>
      <c r="CK1256">
        <v>0</v>
      </c>
      <c r="CL1256">
        <v>18</v>
      </c>
      <c r="CM1256">
        <v>4</v>
      </c>
      <c r="CN1256" s="5">
        <v>203</v>
      </c>
      <c r="CO1256">
        <v>0</v>
      </c>
      <c r="CP1256" s="5">
        <v>37</v>
      </c>
      <c r="CQ1256" s="8">
        <v>0.18226600985221675</v>
      </c>
      <c r="CR1256" s="5">
        <v>3</v>
      </c>
      <c r="CS1256">
        <v>0</v>
      </c>
      <c r="CT1256">
        <v>7</v>
      </c>
      <c r="CU1256">
        <v>5</v>
      </c>
      <c r="CV1256" s="5">
        <v>28</v>
      </c>
      <c r="CW1256">
        <v>1</v>
      </c>
      <c r="CX1256" s="5">
        <v>0</v>
      </c>
      <c r="CY1256" s="8">
        <v>0</v>
      </c>
      <c r="CZ1256" s="5">
        <v>0</v>
      </c>
      <c r="DA1256">
        <v>0</v>
      </c>
      <c r="DB1256">
        <v>1</v>
      </c>
      <c r="DC1256">
        <v>2</v>
      </c>
    </row>
    <row r="1257" spans="1:107" x14ac:dyDescent="0.25">
      <c r="A1257">
        <v>2</v>
      </c>
      <c r="B1257" t="s">
        <v>63</v>
      </c>
      <c r="C1257" s="1">
        <v>44009</v>
      </c>
      <c r="D1257" s="5">
        <v>-9</v>
      </c>
      <c r="E1257" s="6">
        <v>-7.6923076923076925</v>
      </c>
      <c r="F1257" s="6">
        <v>7.6923076923076925</v>
      </c>
      <c r="G1257" s="5">
        <v>117</v>
      </c>
      <c r="H1257" s="5">
        <v>126</v>
      </c>
      <c r="I1257" s="5">
        <v>3</v>
      </c>
      <c r="J1257" s="5">
        <v>0</v>
      </c>
      <c r="K1257" s="5">
        <v>5</v>
      </c>
      <c r="L1257" s="5">
        <v>6</v>
      </c>
      <c r="M1257" s="5">
        <v>15</v>
      </c>
      <c r="N1257" s="5">
        <v>27</v>
      </c>
      <c r="O1257" s="5">
        <v>29</v>
      </c>
      <c r="P1257" s="5">
        <v>24</v>
      </c>
      <c r="Q1257" s="5">
        <v>13</v>
      </c>
      <c r="R1257" s="5">
        <v>4</v>
      </c>
      <c r="S1257" s="6">
        <f t="shared" si="19"/>
        <v>60.888888888888886</v>
      </c>
      <c r="T1257" s="5">
        <v>2521</v>
      </c>
      <c r="U1257">
        <v>14</v>
      </c>
      <c r="V1257" s="5">
        <v>727</v>
      </c>
      <c r="W1257" s="8">
        <v>0.28837762792542643</v>
      </c>
      <c r="X1257" s="5">
        <v>38</v>
      </c>
      <c r="Y1257">
        <v>5</v>
      </c>
      <c r="Z1257">
        <v>89</v>
      </c>
      <c r="AA1257">
        <v>14</v>
      </c>
      <c r="AB1257" s="5">
        <v>18</v>
      </c>
      <c r="AC1257">
        <v>0</v>
      </c>
      <c r="AD1257" s="5">
        <v>6</v>
      </c>
      <c r="AE1257" s="8">
        <v>0.33333333333333331</v>
      </c>
      <c r="AF1257" s="5">
        <v>1</v>
      </c>
      <c r="AG1257">
        <v>0</v>
      </c>
      <c r="AH1257">
        <v>0</v>
      </c>
      <c r="AI1257">
        <v>0</v>
      </c>
      <c r="AJ1257" s="5">
        <v>0</v>
      </c>
      <c r="AK1257">
        <v>0</v>
      </c>
      <c r="AL1257" s="5">
        <v>0</v>
      </c>
      <c r="AM1257" s="8">
        <v>0</v>
      </c>
      <c r="AN1257" s="5">
        <v>0</v>
      </c>
      <c r="AO1257">
        <v>0</v>
      </c>
      <c r="AP1257">
        <v>0</v>
      </c>
      <c r="AQ1257">
        <v>0</v>
      </c>
      <c r="AR1257" s="5">
        <v>67</v>
      </c>
      <c r="AS1257">
        <v>1</v>
      </c>
      <c r="AT1257" s="5">
        <v>14</v>
      </c>
      <c r="AU1257" s="8">
        <v>0.20895522388059701</v>
      </c>
      <c r="AV1257" s="5">
        <v>1</v>
      </c>
      <c r="AW1257">
        <v>1</v>
      </c>
      <c r="AX1257">
        <v>3</v>
      </c>
      <c r="AY1257">
        <v>0</v>
      </c>
      <c r="AZ1257" s="5">
        <v>67</v>
      </c>
      <c r="BA1257">
        <v>2</v>
      </c>
      <c r="BB1257" s="5">
        <v>8</v>
      </c>
      <c r="BC1257" s="8">
        <v>0.11940298507462686</v>
      </c>
      <c r="BD1257" s="5">
        <v>1</v>
      </c>
      <c r="BE1257">
        <v>2</v>
      </c>
      <c r="BF1257">
        <v>4</v>
      </c>
      <c r="BG1257">
        <v>0</v>
      </c>
      <c r="BH1257" s="5">
        <v>198</v>
      </c>
      <c r="BI1257">
        <v>0</v>
      </c>
      <c r="BJ1257" s="5">
        <v>39</v>
      </c>
      <c r="BK1257" s="8">
        <v>0.19696969696969696</v>
      </c>
      <c r="BL1257" s="5">
        <v>3</v>
      </c>
      <c r="BM1257">
        <v>0</v>
      </c>
      <c r="BN1257">
        <v>12</v>
      </c>
      <c r="BO1257">
        <v>0</v>
      </c>
      <c r="BP1257" s="5">
        <v>796</v>
      </c>
      <c r="BQ1257">
        <v>5</v>
      </c>
      <c r="BR1257" s="5">
        <v>333</v>
      </c>
      <c r="BS1257" s="8">
        <v>0.41834170854271358</v>
      </c>
      <c r="BT1257" s="5">
        <v>15</v>
      </c>
      <c r="BU1257">
        <v>0</v>
      </c>
      <c r="BV1257">
        <v>20</v>
      </c>
      <c r="BW1257">
        <v>1</v>
      </c>
      <c r="BX1257" s="5">
        <v>665</v>
      </c>
      <c r="BY1257">
        <v>3</v>
      </c>
      <c r="BZ1257" s="5">
        <v>208</v>
      </c>
      <c r="CA1257" s="8">
        <v>0.31278195488721805</v>
      </c>
      <c r="CB1257" s="5">
        <v>12</v>
      </c>
      <c r="CC1257">
        <v>2</v>
      </c>
      <c r="CD1257">
        <v>24</v>
      </c>
      <c r="CE1257">
        <v>2</v>
      </c>
      <c r="CF1257" s="5">
        <v>478</v>
      </c>
      <c r="CG1257">
        <v>2</v>
      </c>
      <c r="CH1257" s="5">
        <v>82</v>
      </c>
      <c r="CI1257" s="8">
        <v>0.17154811715481172</v>
      </c>
      <c r="CJ1257" s="5">
        <v>8</v>
      </c>
      <c r="CK1257">
        <v>0</v>
      </c>
      <c r="CL1257">
        <v>18</v>
      </c>
      <c r="CM1257">
        <v>4</v>
      </c>
      <c r="CN1257" s="5">
        <v>203</v>
      </c>
      <c r="CO1257">
        <v>0</v>
      </c>
      <c r="CP1257" s="5">
        <v>37</v>
      </c>
      <c r="CQ1257" s="8">
        <v>0.18226600985221675</v>
      </c>
      <c r="CR1257" s="5">
        <v>3</v>
      </c>
      <c r="CS1257">
        <v>0</v>
      </c>
      <c r="CT1257">
        <v>7</v>
      </c>
      <c r="CU1257">
        <v>5</v>
      </c>
      <c r="CV1257" s="5">
        <v>29</v>
      </c>
      <c r="CW1257">
        <v>1</v>
      </c>
      <c r="CX1257" s="5">
        <v>0</v>
      </c>
      <c r="CY1257" s="8">
        <v>0</v>
      </c>
      <c r="CZ1257" s="5">
        <v>0</v>
      </c>
      <c r="DA1257">
        <v>0</v>
      </c>
      <c r="DB1257">
        <v>1</v>
      </c>
      <c r="DC1257">
        <v>2</v>
      </c>
    </row>
    <row r="1258" spans="1:107" x14ac:dyDescent="0.25">
      <c r="A1258">
        <v>2</v>
      </c>
      <c r="B1258" t="s">
        <v>63</v>
      </c>
      <c r="C1258" s="1">
        <v>44010</v>
      </c>
      <c r="D1258" s="5">
        <v>-9</v>
      </c>
      <c r="E1258" s="6">
        <v>-7.6923076923076925</v>
      </c>
      <c r="F1258" s="6">
        <v>7.6923076923076925</v>
      </c>
      <c r="G1258" s="5">
        <v>117</v>
      </c>
      <c r="H1258" s="5">
        <v>126</v>
      </c>
      <c r="I1258" s="5">
        <v>3</v>
      </c>
      <c r="J1258" s="5">
        <v>0</v>
      </c>
      <c r="K1258" s="5">
        <v>5</v>
      </c>
      <c r="L1258" s="5">
        <v>6</v>
      </c>
      <c r="M1258" s="5">
        <v>15</v>
      </c>
      <c r="N1258" s="5">
        <v>27</v>
      </c>
      <c r="O1258" s="5">
        <v>29</v>
      </c>
      <c r="P1258" s="5">
        <v>24</v>
      </c>
      <c r="Q1258" s="5">
        <v>13</v>
      </c>
      <c r="R1258" s="5">
        <v>4</v>
      </c>
      <c r="S1258" s="6">
        <f t="shared" si="19"/>
        <v>60.888888888888886</v>
      </c>
      <c r="T1258" s="5">
        <v>2535</v>
      </c>
      <c r="U1258">
        <v>14</v>
      </c>
      <c r="V1258" s="5">
        <v>732</v>
      </c>
      <c r="W1258" s="8">
        <v>0.28875739644970416</v>
      </c>
      <c r="X1258" s="5">
        <v>38</v>
      </c>
      <c r="Y1258">
        <v>5</v>
      </c>
      <c r="Z1258">
        <v>89</v>
      </c>
      <c r="AA1258">
        <v>14</v>
      </c>
      <c r="AB1258" s="5">
        <v>18</v>
      </c>
      <c r="AC1258">
        <v>0</v>
      </c>
      <c r="AD1258" s="5">
        <v>6</v>
      </c>
      <c r="AE1258" s="8">
        <v>0.33333333333333331</v>
      </c>
      <c r="AF1258" s="5">
        <v>1</v>
      </c>
      <c r="AG1258">
        <v>0</v>
      </c>
      <c r="AH1258">
        <v>0</v>
      </c>
      <c r="AI1258">
        <v>0</v>
      </c>
      <c r="AJ1258" s="5">
        <v>0</v>
      </c>
      <c r="AK1258">
        <v>0</v>
      </c>
      <c r="AL1258" s="5">
        <v>0</v>
      </c>
      <c r="AM1258" s="8">
        <v>0</v>
      </c>
      <c r="AN1258" s="5">
        <v>0</v>
      </c>
      <c r="AO1258">
        <v>0</v>
      </c>
      <c r="AP1258">
        <v>0</v>
      </c>
      <c r="AQ1258">
        <v>0</v>
      </c>
      <c r="AR1258" s="5">
        <v>68</v>
      </c>
      <c r="AS1258">
        <v>1</v>
      </c>
      <c r="AT1258" s="5">
        <v>15</v>
      </c>
      <c r="AU1258" s="8">
        <v>0.22058823529411764</v>
      </c>
      <c r="AV1258" s="5">
        <v>1</v>
      </c>
      <c r="AW1258">
        <v>1</v>
      </c>
      <c r="AX1258">
        <v>3</v>
      </c>
      <c r="AY1258">
        <v>0</v>
      </c>
      <c r="AZ1258" s="5">
        <v>69</v>
      </c>
      <c r="BA1258">
        <v>2</v>
      </c>
      <c r="BB1258" s="5">
        <v>10</v>
      </c>
      <c r="BC1258" s="8">
        <v>0.14492753623188406</v>
      </c>
      <c r="BD1258" s="5">
        <v>1</v>
      </c>
      <c r="BE1258">
        <v>2</v>
      </c>
      <c r="BF1258">
        <v>4</v>
      </c>
      <c r="BG1258">
        <v>0</v>
      </c>
      <c r="BH1258" s="5">
        <v>198</v>
      </c>
      <c r="BI1258">
        <v>0</v>
      </c>
      <c r="BJ1258" s="5">
        <v>39</v>
      </c>
      <c r="BK1258" s="8">
        <v>0.19696969696969696</v>
      </c>
      <c r="BL1258" s="5">
        <v>3</v>
      </c>
      <c r="BM1258">
        <v>0</v>
      </c>
      <c r="BN1258">
        <v>12</v>
      </c>
      <c r="BO1258">
        <v>0</v>
      </c>
      <c r="BP1258" s="5">
        <v>801</v>
      </c>
      <c r="BQ1258">
        <v>5</v>
      </c>
      <c r="BR1258" s="5">
        <v>333</v>
      </c>
      <c r="BS1258" s="8">
        <v>0.4157303370786517</v>
      </c>
      <c r="BT1258" s="5">
        <v>15</v>
      </c>
      <c r="BU1258">
        <v>0</v>
      </c>
      <c r="BV1258">
        <v>20</v>
      </c>
      <c r="BW1258">
        <v>1</v>
      </c>
      <c r="BX1258" s="5">
        <v>668</v>
      </c>
      <c r="BY1258">
        <v>3</v>
      </c>
      <c r="BZ1258" s="5">
        <v>210</v>
      </c>
      <c r="CA1258" s="8">
        <v>0.31437125748502992</v>
      </c>
      <c r="CB1258" s="5">
        <v>12</v>
      </c>
      <c r="CC1258">
        <v>2</v>
      </c>
      <c r="CD1258">
        <v>24</v>
      </c>
      <c r="CE1258">
        <v>2</v>
      </c>
      <c r="CF1258" s="5">
        <v>480</v>
      </c>
      <c r="CG1258">
        <v>2</v>
      </c>
      <c r="CH1258" s="5">
        <v>82</v>
      </c>
      <c r="CI1258" s="8">
        <v>0.17083333333333334</v>
      </c>
      <c r="CJ1258" s="5">
        <v>8</v>
      </c>
      <c r="CK1258">
        <v>0</v>
      </c>
      <c r="CL1258">
        <v>18</v>
      </c>
      <c r="CM1258">
        <v>4</v>
      </c>
      <c r="CN1258" s="5">
        <v>203</v>
      </c>
      <c r="CO1258">
        <v>0</v>
      </c>
      <c r="CP1258" s="5">
        <v>37</v>
      </c>
      <c r="CQ1258" s="8">
        <v>0.18226600985221675</v>
      </c>
      <c r="CR1258" s="5">
        <v>3</v>
      </c>
      <c r="CS1258">
        <v>0</v>
      </c>
      <c r="CT1258">
        <v>7</v>
      </c>
      <c r="CU1258">
        <v>5</v>
      </c>
      <c r="CV1258" s="5">
        <v>30</v>
      </c>
      <c r="CW1258">
        <v>1</v>
      </c>
      <c r="CX1258" s="5">
        <v>0</v>
      </c>
      <c r="CY1258" s="8">
        <v>0</v>
      </c>
      <c r="CZ1258" s="5">
        <v>0</v>
      </c>
      <c r="DA1258">
        <v>0</v>
      </c>
      <c r="DB1258">
        <v>1</v>
      </c>
      <c r="DC1258">
        <v>2</v>
      </c>
    </row>
    <row r="1259" spans="1:107" x14ac:dyDescent="0.25">
      <c r="A1259">
        <v>2</v>
      </c>
      <c r="B1259" t="s">
        <v>63</v>
      </c>
      <c r="C1259" s="1">
        <v>44011</v>
      </c>
      <c r="D1259" s="5">
        <v>-9</v>
      </c>
      <c r="E1259" s="6">
        <v>-7.6923076923076925</v>
      </c>
      <c r="F1259" s="6">
        <v>7.6923076923076925</v>
      </c>
      <c r="G1259" s="5">
        <v>117</v>
      </c>
      <c r="H1259" s="5">
        <v>126</v>
      </c>
      <c r="I1259" s="5">
        <v>3</v>
      </c>
      <c r="J1259" s="5">
        <v>0</v>
      </c>
      <c r="K1259" s="5">
        <v>5</v>
      </c>
      <c r="L1259" s="5">
        <v>6</v>
      </c>
      <c r="M1259" s="5">
        <v>15</v>
      </c>
      <c r="N1259" s="5">
        <v>27</v>
      </c>
      <c r="O1259" s="5">
        <v>29</v>
      </c>
      <c r="P1259" s="5">
        <v>24</v>
      </c>
      <c r="Q1259" s="5">
        <v>13</v>
      </c>
      <c r="R1259" s="5">
        <v>4</v>
      </c>
      <c r="S1259" s="6">
        <f t="shared" si="19"/>
        <v>60.888888888888886</v>
      </c>
      <c r="T1259" s="5">
        <v>2549</v>
      </c>
      <c r="U1259">
        <v>14</v>
      </c>
      <c r="V1259" s="5">
        <v>737</v>
      </c>
      <c r="W1259" s="8">
        <v>0.2891329933307179</v>
      </c>
      <c r="X1259" s="5">
        <v>38</v>
      </c>
      <c r="Y1259">
        <v>5</v>
      </c>
      <c r="Z1259">
        <v>89</v>
      </c>
      <c r="AA1259">
        <v>14</v>
      </c>
      <c r="AB1259" s="5">
        <v>18</v>
      </c>
      <c r="AC1259">
        <v>0</v>
      </c>
      <c r="AD1259" s="5">
        <v>6</v>
      </c>
      <c r="AE1259" s="8">
        <v>0.33333333333333331</v>
      </c>
      <c r="AF1259" s="5">
        <v>1</v>
      </c>
      <c r="AG1259">
        <v>0</v>
      </c>
      <c r="AH1259">
        <v>0</v>
      </c>
      <c r="AI1259">
        <v>0</v>
      </c>
      <c r="AJ1259" s="5">
        <v>0</v>
      </c>
      <c r="AK1259">
        <v>0</v>
      </c>
      <c r="AL1259" s="5">
        <v>0</v>
      </c>
      <c r="AM1259" s="8">
        <v>0</v>
      </c>
      <c r="AN1259" s="5">
        <v>0</v>
      </c>
      <c r="AO1259">
        <v>0</v>
      </c>
      <c r="AP1259">
        <v>0</v>
      </c>
      <c r="AQ1259">
        <v>0</v>
      </c>
      <c r="AR1259" s="5">
        <v>69</v>
      </c>
      <c r="AS1259">
        <v>1</v>
      </c>
      <c r="AT1259" s="5">
        <v>16</v>
      </c>
      <c r="AU1259" s="8">
        <v>0.2318840579710145</v>
      </c>
      <c r="AV1259" s="5">
        <v>1</v>
      </c>
      <c r="AW1259">
        <v>1</v>
      </c>
      <c r="AX1259">
        <v>3</v>
      </c>
      <c r="AY1259">
        <v>0</v>
      </c>
      <c r="AZ1259" s="5">
        <v>71</v>
      </c>
      <c r="BA1259">
        <v>2</v>
      </c>
      <c r="BB1259" s="5">
        <v>12</v>
      </c>
      <c r="BC1259" s="8">
        <v>0.16901408450704225</v>
      </c>
      <c r="BD1259" s="5">
        <v>1</v>
      </c>
      <c r="BE1259">
        <v>2</v>
      </c>
      <c r="BF1259">
        <v>4</v>
      </c>
      <c r="BG1259">
        <v>0</v>
      </c>
      <c r="BH1259" s="5">
        <v>198</v>
      </c>
      <c r="BI1259">
        <v>0</v>
      </c>
      <c r="BJ1259" s="5">
        <v>39</v>
      </c>
      <c r="BK1259" s="8">
        <v>0.19696969696969696</v>
      </c>
      <c r="BL1259" s="5">
        <v>3</v>
      </c>
      <c r="BM1259">
        <v>0</v>
      </c>
      <c r="BN1259">
        <v>12</v>
      </c>
      <c r="BO1259">
        <v>0</v>
      </c>
      <c r="BP1259" s="5">
        <v>806</v>
      </c>
      <c r="BQ1259">
        <v>5</v>
      </c>
      <c r="BR1259" s="5">
        <v>333</v>
      </c>
      <c r="BS1259" s="8">
        <v>0.413151364764268</v>
      </c>
      <c r="BT1259" s="5">
        <v>15</v>
      </c>
      <c r="BU1259">
        <v>0</v>
      </c>
      <c r="BV1259">
        <v>20</v>
      </c>
      <c r="BW1259">
        <v>1</v>
      </c>
      <c r="BX1259" s="5">
        <v>671</v>
      </c>
      <c r="BY1259">
        <v>3</v>
      </c>
      <c r="BZ1259" s="5">
        <v>212</v>
      </c>
      <c r="CA1259" s="8">
        <v>0.31594634873323396</v>
      </c>
      <c r="CB1259" s="5">
        <v>12</v>
      </c>
      <c r="CC1259">
        <v>2</v>
      </c>
      <c r="CD1259">
        <v>24</v>
      </c>
      <c r="CE1259">
        <v>2</v>
      </c>
      <c r="CF1259" s="5">
        <v>482</v>
      </c>
      <c r="CG1259">
        <v>2</v>
      </c>
      <c r="CH1259" s="5">
        <v>82</v>
      </c>
      <c r="CI1259" s="8">
        <v>0.17012448132780084</v>
      </c>
      <c r="CJ1259" s="5">
        <v>8</v>
      </c>
      <c r="CK1259">
        <v>0</v>
      </c>
      <c r="CL1259">
        <v>18</v>
      </c>
      <c r="CM1259">
        <v>4</v>
      </c>
      <c r="CN1259" s="5">
        <v>203</v>
      </c>
      <c r="CO1259">
        <v>0</v>
      </c>
      <c r="CP1259" s="5">
        <v>37</v>
      </c>
      <c r="CQ1259" s="8">
        <v>0.18226600985221675</v>
      </c>
      <c r="CR1259" s="5">
        <v>3</v>
      </c>
      <c r="CS1259">
        <v>0</v>
      </c>
      <c r="CT1259">
        <v>7</v>
      </c>
      <c r="CU1259">
        <v>5</v>
      </c>
      <c r="CV1259" s="5">
        <v>31</v>
      </c>
      <c r="CW1259">
        <v>1</v>
      </c>
      <c r="CX1259" s="5">
        <v>0</v>
      </c>
      <c r="CY1259" s="8">
        <v>0</v>
      </c>
      <c r="CZ1259" s="5">
        <v>0</v>
      </c>
      <c r="DA1259">
        <v>0</v>
      </c>
      <c r="DB1259">
        <v>1</v>
      </c>
      <c r="DC1259">
        <v>2</v>
      </c>
    </row>
    <row r="1260" spans="1:107" x14ac:dyDescent="0.25">
      <c r="A1260">
        <v>2</v>
      </c>
      <c r="B1260" t="s">
        <v>63</v>
      </c>
      <c r="C1260" s="1">
        <v>44012</v>
      </c>
      <c r="D1260" s="5">
        <v>-9</v>
      </c>
      <c r="E1260" s="6">
        <v>-7.6923076923076925</v>
      </c>
      <c r="F1260" s="6">
        <v>7.6923076923076925</v>
      </c>
      <c r="G1260" s="5">
        <v>117</v>
      </c>
      <c r="H1260" s="5">
        <v>126</v>
      </c>
      <c r="I1260" s="5">
        <v>3</v>
      </c>
      <c r="J1260" s="5">
        <v>0</v>
      </c>
      <c r="K1260" s="5">
        <v>5</v>
      </c>
      <c r="L1260" s="5">
        <v>6</v>
      </c>
      <c r="M1260" s="5">
        <v>15</v>
      </c>
      <c r="N1260" s="5">
        <v>27</v>
      </c>
      <c r="O1260" s="5">
        <v>29</v>
      </c>
      <c r="P1260" s="5">
        <v>24</v>
      </c>
      <c r="Q1260" s="5">
        <v>13</v>
      </c>
      <c r="R1260" s="5">
        <v>4</v>
      </c>
      <c r="S1260" s="6">
        <f t="shared" si="19"/>
        <v>60.888888888888886</v>
      </c>
      <c r="T1260" s="5">
        <v>2563</v>
      </c>
      <c r="U1260">
        <v>14</v>
      </c>
      <c r="V1260" s="5">
        <v>742</v>
      </c>
      <c r="W1260" s="8">
        <v>0.28950448692937963</v>
      </c>
      <c r="X1260" s="5">
        <v>38</v>
      </c>
      <c r="Y1260">
        <v>5</v>
      </c>
      <c r="Z1260">
        <v>89</v>
      </c>
      <c r="AA1260">
        <v>14</v>
      </c>
      <c r="AB1260" s="5">
        <v>18</v>
      </c>
      <c r="AC1260">
        <v>0</v>
      </c>
      <c r="AD1260" s="5">
        <v>6</v>
      </c>
      <c r="AE1260" s="8">
        <v>0.33333333333333331</v>
      </c>
      <c r="AF1260" s="5">
        <v>1</v>
      </c>
      <c r="AG1260">
        <v>0</v>
      </c>
      <c r="AH1260">
        <v>0</v>
      </c>
      <c r="AI1260">
        <v>0</v>
      </c>
      <c r="AJ1260" s="5">
        <v>0</v>
      </c>
      <c r="AK1260">
        <v>0</v>
      </c>
      <c r="AL1260" s="5">
        <v>0</v>
      </c>
      <c r="AM1260" s="8">
        <v>0</v>
      </c>
      <c r="AN1260" s="5">
        <v>0</v>
      </c>
      <c r="AO1260">
        <v>0</v>
      </c>
      <c r="AP1260">
        <v>0</v>
      </c>
      <c r="AQ1260">
        <v>0</v>
      </c>
      <c r="AR1260" s="5">
        <v>70</v>
      </c>
      <c r="AS1260">
        <v>1</v>
      </c>
      <c r="AT1260" s="5">
        <v>17</v>
      </c>
      <c r="AU1260" s="8">
        <v>0.24285714285714285</v>
      </c>
      <c r="AV1260" s="5">
        <v>1</v>
      </c>
      <c r="AW1260">
        <v>1</v>
      </c>
      <c r="AX1260">
        <v>3</v>
      </c>
      <c r="AY1260">
        <v>0</v>
      </c>
      <c r="AZ1260" s="5">
        <v>73</v>
      </c>
      <c r="BA1260">
        <v>2</v>
      </c>
      <c r="BB1260" s="5">
        <v>14</v>
      </c>
      <c r="BC1260" s="8">
        <v>0.19178082191780821</v>
      </c>
      <c r="BD1260" s="5">
        <v>1</v>
      </c>
      <c r="BE1260">
        <v>2</v>
      </c>
      <c r="BF1260">
        <v>4</v>
      </c>
      <c r="BG1260">
        <v>0</v>
      </c>
      <c r="BH1260" s="5">
        <v>198</v>
      </c>
      <c r="BI1260">
        <v>0</v>
      </c>
      <c r="BJ1260" s="5">
        <v>39</v>
      </c>
      <c r="BK1260" s="8">
        <v>0.19696969696969696</v>
      </c>
      <c r="BL1260" s="5">
        <v>3</v>
      </c>
      <c r="BM1260">
        <v>0</v>
      </c>
      <c r="BN1260">
        <v>12</v>
      </c>
      <c r="BO1260">
        <v>0</v>
      </c>
      <c r="BP1260" s="5">
        <v>811</v>
      </c>
      <c r="BQ1260">
        <v>5</v>
      </c>
      <c r="BR1260" s="5">
        <v>333</v>
      </c>
      <c r="BS1260" s="8">
        <v>0.41060419235511714</v>
      </c>
      <c r="BT1260" s="5">
        <v>15</v>
      </c>
      <c r="BU1260">
        <v>0</v>
      </c>
      <c r="BV1260">
        <v>20</v>
      </c>
      <c r="BW1260">
        <v>1</v>
      </c>
      <c r="BX1260" s="5">
        <v>674</v>
      </c>
      <c r="BY1260">
        <v>3</v>
      </c>
      <c r="BZ1260" s="5">
        <v>214</v>
      </c>
      <c r="CA1260" s="8">
        <v>0.31750741839762614</v>
      </c>
      <c r="CB1260" s="5">
        <v>12</v>
      </c>
      <c r="CC1260">
        <v>2</v>
      </c>
      <c r="CD1260">
        <v>24</v>
      </c>
      <c r="CE1260">
        <v>2</v>
      </c>
      <c r="CF1260" s="5">
        <v>484</v>
      </c>
      <c r="CG1260">
        <v>2</v>
      </c>
      <c r="CH1260" s="5">
        <v>82</v>
      </c>
      <c r="CI1260" s="8">
        <v>0.16942148760330578</v>
      </c>
      <c r="CJ1260" s="5">
        <v>8</v>
      </c>
      <c r="CK1260">
        <v>0</v>
      </c>
      <c r="CL1260">
        <v>18</v>
      </c>
      <c r="CM1260">
        <v>4</v>
      </c>
      <c r="CN1260" s="5">
        <v>203</v>
      </c>
      <c r="CO1260">
        <v>0</v>
      </c>
      <c r="CP1260" s="5">
        <v>37</v>
      </c>
      <c r="CQ1260" s="8">
        <v>0.18226600985221675</v>
      </c>
      <c r="CR1260" s="5">
        <v>3</v>
      </c>
      <c r="CS1260">
        <v>0</v>
      </c>
      <c r="CT1260">
        <v>7</v>
      </c>
      <c r="CU1260">
        <v>5</v>
      </c>
      <c r="CV1260" s="5">
        <v>32</v>
      </c>
      <c r="CW1260">
        <v>1</v>
      </c>
      <c r="CX1260" s="5">
        <v>0</v>
      </c>
      <c r="CY1260" s="8">
        <v>0</v>
      </c>
      <c r="CZ1260" s="5">
        <v>0</v>
      </c>
      <c r="DA1260">
        <v>0</v>
      </c>
      <c r="DB1260">
        <v>1</v>
      </c>
      <c r="DC1260">
        <v>2</v>
      </c>
    </row>
    <row r="1261" spans="1:107" x14ac:dyDescent="0.25">
      <c r="A1261">
        <v>2</v>
      </c>
      <c r="B1261" t="s">
        <v>63</v>
      </c>
      <c r="C1261" s="1">
        <v>44013</v>
      </c>
      <c r="D1261" s="5">
        <v>-9</v>
      </c>
      <c r="E1261" s="6">
        <v>-7.6923076923076925</v>
      </c>
      <c r="F1261" s="6">
        <v>7.6923076923076925</v>
      </c>
      <c r="G1261" s="5">
        <v>117</v>
      </c>
      <c r="H1261" s="5">
        <v>126</v>
      </c>
      <c r="I1261" s="5">
        <v>3</v>
      </c>
      <c r="J1261" s="5">
        <v>0</v>
      </c>
      <c r="K1261" s="5">
        <v>5</v>
      </c>
      <c r="L1261" s="5">
        <v>6</v>
      </c>
      <c r="M1261" s="5">
        <v>15</v>
      </c>
      <c r="N1261" s="5">
        <v>27</v>
      </c>
      <c r="O1261" s="5">
        <v>29</v>
      </c>
      <c r="P1261" s="5">
        <v>24</v>
      </c>
      <c r="Q1261" s="5">
        <v>13</v>
      </c>
      <c r="R1261" s="5">
        <v>4</v>
      </c>
      <c r="S1261" s="6">
        <f t="shared" si="19"/>
        <v>60.888888888888886</v>
      </c>
      <c r="T1261" s="5">
        <v>2577</v>
      </c>
      <c r="U1261">
        <v>14</v>
      </c>
      <c r="V1261" s="5">
        <v>747</v>
      </c>
      <c r="W1261" s="8">
        <v>0.28987194412107103</v>
      </c>
      <c r="X1261" s="5">
        <v>38</v>
      </c>
      <c r="Y1261">
        <v>5</v>
      </c>
      <c r="Z1261">
        <v>89</v>
      </c>
      <c r="AA1261">
        <v>14</v>
      </c>
      <c r="AB1261" s="5">
        <v>18</v>
      </c>
      <c r="AC1261">
        <v>0</v>
      </c>
      <c r="AD1261" s="5">
        <v>6</v>
      </c>
      <c r="AE1261" s="8">
        <v>0.33333333333333331</v>
      </c>
      <c r="AF1261" s="5">
        <v>1</v>
      </c>
      <c r="AG1261">
        <v>0</v>
      </c>
      <c r="AH1261">
        <v>0</v>
      </c>
      <c r="AI1261">
        <v>0</v>
      </c>
      <c r="AJ1261" s="5">
        <v>0</v>
      </c>
      <c r="AK1261">
        <v>0</v>
      </c>
      <c r="AL1261" s="5">
        <v>0</v>
      </c>
      <c r="AM1261" s="8">
        <v>0</v>
      </c>
      <c r="AN1261" s="5">
        <v>0</v>
      </c>
      <c r="AO1261">
        <v>0</v>
      </c>
      <c r="AP1261">
        <v>0</v>
      </c>
      <c r="AQ1261">
        <v>0</v>
      </c>
      <c r="AR1261" s="5">
        <v>71</v>
      </c>
      <c r="AS1261">
        <v>1</v>
      </c>
      <c r="AT1261" s="5">
        <v>18</v>
      </c>
      <c r="AU1261" s="8">
        <v>0.25352112676056338</v>
      </c>
      <c r="AV1261" s="5">
        <v>1</v>
      </c>
      <c r="AW1261">
        <v>1</v>
      </c>
      <c r="AX1261">
        <v>3</v>
      </c>
      <c r="AY1261">
        <v>0</v>
      </c>
      <c r="AZ1261" s="5">
        <v>75</v>
      </c>
      <c r="BA1261">
        <v>2</v>
      </c>
      <c r="BB1261" s="5">
        <v>16</v>
      </c>
      <c r="BC1261" s="8">
        <v>0.21333333333333335</v>
      </c>
      <c r="BD1261" s="5">
        <v>1</v>
      </c>
      <c r="BE1261">
        <v>2</v>
      </c>
      <c r="BF1261">
        <v>4</v>
      </c>
      <c r="BG1261">
        <v>0</v>
      </c>
      <c r="BH1261" s="5">
        <v>198</v>
      </c>
      <c r="BI1261">
        <v>0</v>
      </c>
      <c r="BJ1261" s="5">
        <v>39</v>
      </c>
      <c r="BK1261" s="8">
        <v>0.19696969696969696</v>
      </c>
      <c r="BL1261" s="5">
        <v>3</v>
      </c>
      <c r="BM1261">
        <v>0</v>
      </c>
      <c r="BN1261">
        <v>12</v>
      </c>
      <c r="BO1261">
        <v>0</v>
      </c>
      <c r="BP1261" s="5">
        <v>816</v>
      </c>
      <c r="BQ1261">
        <v>5</v>
      </c>
      <c r="BR1261" s="5">
        <v>333</v>
      </c>
      <c r="BS1261" s="8">
        <v>0.40808823529411764</v>
      </c>
      <c r="BT1261" s="5">
        <v>15</v>
      </c>
      <c r="BU1261">
        <v>0</v>
      </c>
      <c r="BV1261">
        <v>20</v>
      </c>
      <c r="BW1261">
        <v>1</v>
      </c>
      <c r="BX1261" s="5">
        <v>677</v>
      </c>
      <c r="BY1261">
        <v>3</v>
      </c>
      <c r="BZ1261" s="5">
        <v>216</v>
      </c>
      <c r="CA1261" s="8">
        <v>0.31905465288035451</v>
      </c>
      <c r="CB1261" s="5">
        <v>12</v>
      </c>
      <c r="CC1261">
        <v>2</v>
      </c>
      <c r="CD1261">
        <v>24</v>
      </c>
      <c r="CE1261">
        <v>2</v>
      </c>
      <c r="CF1261" s="5">
        <v>486</v>
      </c>
      <c r="CG1261">
        <v>2</v>
      </c>
      <c r="CH1261" s="5">
        <v>82</v>
      </c>
      <c r="CI1261" s="8">
        <v>0.16872427983539096</v>
      </c>
      <c r="CJ1261" s="5">
        <v>8</v>
      </c>
      <c r="CK1261">
        <v>0</v>
      </c>
      <c r="CL1261">
        <v>18</v>
      </c>
      <c r="CM1261">
        <v>4</v>
      </c>
      <c r="CN1261" s="5">
        <v>203</v>
      </c>
      <c r="CO1261">
        <v>0</v>
      </c>
      <c r="CP1261" s="5">
        <v>37</v>
      </c>
      <c r="CQ1261" s="8">
        <v>0.18226600985221675</v>
      </c>
      <c r="CR1261" s="5">
        <v>3</v>
      </c>
      <c r="CS1261">
        <v>0</v>
      </c>
      <c r="CT1261">
        <v>7</v>
      </c>
      <c r="CU1261">
        <v>5</v>
      </c>
      <c r="CV1261" s="5">
        <v>33</v>
      </c>
      <c r="CW1261">
        <v>1</v>
      </c>
      <c r="CX1261" s="5">
        <v>0</v>
      </c>
      <c r="CY1261" s="8">
        <v>0</v>
      </c>
      <c r="CZ1261" s="5">
        <v>0</v>
      </c>
      <c r="DA1261">
        <v>0</v>
      </c>
      <c r="DB1261">
        <v>1</v>
      </c>
      <c r="DC1261">
        <v>2</v>
      </c>
    </row>
    <row r="1262" spans="1:107" x14ac:dyDescent="0.25">
      <c r="A1262">
        <v>6</v>
      </c>
      <c r="B1262" t="s">
        <v>66</v>
      </c>
      <c r="C1262" s="1">
        <v>43908</v>
      </c>
      <c r="D1262" s="5">
        <v>0</v>
      </c>
      <c r="E1262" s="6">
        <v>0</v>
      </c>
      <c r="F1262" s="6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6">
        <f t="shared" si="19"/>
        <v>0</v>
      </c>
      <c r="T1262" s="5">
        <v>0</v>
      </c>
      <c r="U1262">
        <v>0</v>
      </c>
      <c r="V1262" s="5">
        <v>0</v>
      </c>
      <c r="W1262" s="8">
        <v>0</v>
      </c>
      <c r="X1262" s="5">
        <v>0</v>
      </c>
      <c r="Y1262">
        <v>0</v>
      </c>
      <c r="Z1262">
        <v>0</v>
      </c>
      <c r="AA1262">
        <v>0</v>
      </c>
      <c r="AB1262" s="5">
        <v>0</v>
      </c>
      <c r="AC1262">
        <v>0</v>
      </c>
      <c r="AD1262" s="5">
        <v>0</v>
      </c>
      <c r="AE1262" s="8">
        <v>0</v>
      </c>
      <c r="AF1262" s="5">
        <v>0</v>
      </c>
      <c r="AG1262">
        <v>0</v>
      </c>
      <c r="AH1262">
        <v>0</v>
      </c>
      <c r="AI1262">
        <v>0</v>
      </c>
      <c r="AJ1262" s="5">
        <v>0</v>
      </c>
      <c r="AK1262">
        <v>0</v>
      </c>
      <c r="AL1262" s="5">
        <v>0</v>
      </c>
      <c r="AM1262" s="8">
        <v>0</v>
      </c>
      <c r="AN1262" s="5">
        <v>0</v>
      </c>
      <c r="AO1262">
        <v>0</v>
      </c>
      <c r="AP1262">
        <v>0</v>
      </c>
      <c r="AQ1262">
        <v>0</v>
      </c>
      <c r="AR1262" s="5">
        <v>0</v>
      </c>
      <c r="AS1262">
        <v>0</v>
      </c>
      <c r="AT1262" s="5">
        <v>0</v>
      </c>
      <c r="AU1262" s="8">
        <v>0</v>
      </c>
      <c r="AV1262" s="5">
        <v>0</v>
      </c>
      <c r="AW1262">
        <v>0</v>
      </c>
      <c r="AX1262">
        <v>0</v>
      </c>
      <c r="AY1262">
        <v>0</v>
      </c>
      <c r="AZ1262" s="5">
        <v>0</v>
      </c>
      <c r="BA1262">
        <v>0</v>
      </c>
      <c r="BB1262" s="5">
        <v>0</v>
      </c>
      <c r="BC1262" s="8">
        <v>0</v>
      </c>
      <c r="BD1262" s="5">
        <v>0</v>
      </c>
      <c r="BE1262">
        <v>0</v>
      </c>
      <c r="BF1262">
        <v>0</v>
      </c>
      <c r="BG1262">
        <v>0</v>
      </c>
      <c r="BH1262" s="5">
        <v>0</v>
      </c>
      <c r="BI1262">
        <v>0</v>
      </c>
      <c r="BJ1262" s="5">
        <v>0</v>
      </c>
      <c r="BK1262" s="8">
        <v>0</v>
      </c>
      <c r="BL1262" s="5">
        <v>0</v>
      </c>
      <c r="BM1262">
        <v>0</v>
      </c>
      <c r="BN1262">
        <v>0</v>
      </c>
      <c r="BO1262">
        <v>0</v>
      </c>
      <c r="BP1262" s="5">
        <v>0</v>
      </c>
      <c r="BQ1262">
        <v>0</v>
      </c>
      <c r="BR1262" s="5">
        <v>0</v>
      </c>
      <c r="BS1262" s="8">
        <v>0</v>
      </c>
      <c r="BT1262" s="5">
        <v>0</v>
      </c>
      <c r="BU1262">
        <v>0</v>
      </c>
      <c r="BV1262">
        <v>0</v>
      </c>
      <c r="BW1262">
        <v>0</v>
      </c>
      <c r="BX1262" s="5">
        <v>0</v>
      </c>
      <c r="BY1262">
        <v>0</v>
      </c>
      <c r="BZ1262" s="5">
        <v>0</v>
      </c>
      <c r="CA1262" s="8">
        <v>0</v>
      </c>
      <c r="CB1262" s="5">
        <v>0</v>
      </c>
      <c r="CC1262">
        <v>0</v>
      </c>
      <c r="CD1262">
        <v>0</v>
      </c>
      <c r="CE1262">
        <v>0</v>
      </c>
      <c r="CF1262" s="5">
        <v>0</v>
      </c>
      <c r="CG1262">
        <v>0</v>
      </c>
      <c r="CH1262" s="5">
        <v>0</v>
      </c>
      <c r="CI1262" s="8">
        <v>0</v>
      </c>
      <c r="CJ1262" s="5">
        <v>0</v>
      </c>
      <c r="CK1262">
        <v>0</v>
      </c>
      <c r="CL1262">
        <v>0</v>
      </c>
      <c r="CM1262">
        <v>0</v>
      </c>
      <c r="CN1262" s="5">
        <v>0</v>
      </c>
      <c r="CO1262">
        <v>0</v>
      </c>
      <c r="CP1262" s="5">
        <v>0</v>
      </c>
      <c r="CQ1262" s="8">
        <v>0</v>
      </c>
      <c r="CR1262" s="5">
        <v>0</v>
      </c>
      <c r="CS1262">
        <v>0</v>
      </c>
      <c r="CT1262">
        <v>0</v>
      </c>
      <c r="CU1262">
        <v>0</v>
      </c>
      <c r="CV1262" s="5">
        <v>0</v>
      </c>
      <c r="CW1262">
        <v>0</v>
      </c>
      <c r="CX1262" s="5">
        <v>0</v>
      </c>
      <c r="CY1262" s="8">
        <v>0</v>
      </c>
      <c r="CZ1262" s="5">
        <v>0</v>
      </c>
      <c r="DA1262">
        <v>0</v>
      </c>
      <c r="DB1262">
        <v>0</v>
      </c>
      <c r="DC1262">
        <v>0</v>
      </c>
    </row>
    <row r="1263" spans="1:107" x14ac:dyDescent="0.25">
      <c r="A1263">
        <v>6</v>
      </c>
      <c r="B1263" t="s">
        <v>66</v>
      </c>
      <c r="C1263" s="1">
        <v>43909</v>
      </c>
      <c r="D1263" s="5">
        <v>0</v>
      </c>
      <c r="E1263" s="6">
        <v>0</v>
      </c>
      <c r="F1263" s="6">
        <v>0</v>
      </c>
      <c r="G1263" s="5">
        <v>0</v>
      </c>
      <c r="H1263" s="5">
        <v>0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6">
        <f t="shared" si="19"/>
        <v>0</v>
      </c>
      <c r="T1263" s="5">
        <v>0</v>
      </c>
      <c r="U1263">
        <v>0</v>
      </c>
      <c r="V1263" s="5">
        <v>0</v>
      </c>
      <c r="W1263" s="8">
        <v>0</v>
      </c>
      <c r="X1263" s="5">
        <v>0</v>
      </c>
      <c r="Y1263">
        <v>0</v>
      </c>
      <c r="Z1263">
        <v>0</v>
      </c>
      <c r="AA1263">
        <v>0</v>
      </c>
      <c r="AB1263" s="5">
        <v>0</v>
      </c>
      <c r="AC1263">
        <v>0</v>
      </c>
      <c r="AD1263" s="5">
        <v>0</v>
      </c>
      <c r="AE1263" s="8">
        <v>0</v>
      </c>
      <c r="AF1263" s="5">
        <v>0</v>
      </c>
      <c r="AG1263">
        <v>0</v>
      </c>
      <c r="AH1263">
        <v>0</v>
      </c>
      <c r="AI1263">
        <v>0</v>
      </c>
      <c r="AJ1263" s="5">
        <v>0</v>
      </c>
      <c r="AK1263">
        <v>0</v>
      </c>
      <c r="AL1263" s="5">
        <v>0</v>
      </c>
      <c r="AM1263" s="8">
        <v>0</v>
      </c>
      <c r="AN1263" s="5">
        <v>0</v>
      </c>
      <c r="AO1263">
        <v>0</v>
      </c>
      <c r="AP1263">
        <v>0</v>
      </c>
      <c r="AQ1263">
        <v>0</v>
      </c>
      <c r="AR1263" s="5">
        <v>0</v>
      </c>
      <c r="AS1263">
        <v>0</v>
      </c>
      <c r="AT1263" s="5">
        <v>0</v>
      </c>
      <c r="AU1263" s="8">
        <v>0</v>
      </c>
      <c r="AV1263" s="5">
        <v>0</v>
      </c>
      <c r="AW1263">
        <v>0</v>
      </c>
      <c r="AX1263">
        <v>0</v>
      </c>
      <c r="AY1263">
        <v>0</v>
      </c>
      <c r="AZ1263" s="5">
        <v>0</v>
      </c>
      <c r="BA1263">
        <v>0</v>
      </c>
      <c r="BB1263" s="5">
        <v>0</v>
      </c>
      <c r="BC1263" s="8">
        <v>0</v>
      </c>
      <c r="BD1263" s="5">
        <v>0</v>
      </c>
      <c r="BE1263">
        <v>0</v>
      </c>
      <c r="BF1263">
        <v>0</v>
      </c>
      <c r="BG1263">
        <v>0</v>
      </c>
      <c r="BH1263" s="5">
        <v>0</v>
      </c>
      <c r="BI1263">
        <v>0</v>
      </c>
      <c r="BJ1263" s="5">
        <v>0</v>
      </c>
      <c r="BK1263" s="8">
        <v>0</v>
      </c>
      <c r="BL1263" s="5">
        <v>0</v>
      </c>
      <c r="BM1263">
        <v>0</v>
      </c>
      <c r="BN1263">
        <v>0</v>
      </c>
      <c r="BO1263">
        <v>0</v>
      </c>
      <c r="BP1263" s="5">
        <v>0</v>
      </c>
      <c r="BQ1263">
        <v>0</v>
      </c>
      <c r="BR1263" s="5">
        <v>0</v>
      </c>
      <c r="BS1263" s="8">
        <v>0</v>
      </c>
      <c r="BT1263" s="5">
        <v>0</v>
      </c>
      <c r="BU1263">
        <v>0</v>
      </c>
      <c r="BV1263">
        <v>0</v>
      </c>
      <c r="BW1263">
        <v>0</v>
      </c>
      <c r="BX1263" s="5">
        <v>0</v>
      </c>
      <c r="BY1263">
        <v>0</v>
      </c>
      <c r="BZ1263" s="5">
        <v>0</v>
      </c>
      <c r="CA1263" s="8">
        <v>0</v>
      </c>
      <c r="CB1263" s="5">
        <v>0</v>
      </c>
      <c r="CC1263">
        <v>0</v>
      </c>
      <c r="CD1263">
        <v>0</v>
      </c>
      <c r="CE1263">
        <v>0</v>
      </c>
      <c r="CF1263" s="5">
        <v>0</v>
      </c>
      <c r="CG1263">
        <v>0</v>
      </c>
      <c r="CH1263" s="5">
        <v>0</v>
      </c>
      <c r="CI1263" s="8">
        <v>0</v>
      </c>
      <c r="CJ1263" s="5">
        <v>0</v>
      </c>
      <c r="CK1263">
        <v>0</v>
      </c>
      <c r="CL1263">
        <v>0</v>
      </c>
      <c r="CM1263">
        <v>0</v>
      </c>
      <c r="CN1263" s="5">
        <v>0</v>
      </c>
      <c r="CO1263">
        <v>0</v>
      </c>
      <c r="CP1263" s="5">
        <v>0</v>
      </c>
      <c r="CQ1263" s="8">
        <v>0</v>
      </c>
      <c r="CR1263" s="5">
        <v>0</v>
      </c>
      <c r="CS1263">
        <v>0</v>
      </c>
      <c r="CT1263">
        <v>0</v>
      </c>
      <c r="CU1263">
        <v>0</v>
      </c>
      <c r="CV1263" s="5">
        <v>0</v>
      </c>
      <c r="CW1263">
        <v>0</v>
      </c>
      <c r="CX1263" s="5">
        <v>0</v>
      </c>
      <c r="CY1263" s="8">
        <v>0</v>
      </c>
      <c r="CZ1263" s="5">
        <v>0</v>
      </c>
      <c r="DA1263">
        <v>0</v>
      </c>
      <c r="DB1263">
        <v>0</v>
      </c>
      <c r="DC1263">
        <v>0</v>
      </c>
    </row>
    <row r="1264" spans="1:107" x14ac:dyDescent="0.25">
      <c r="A1264">
        <v>6</v>
      </c>
      <c r="B1264" t="s">
        <v>66</v>
      </c>
      <c r="C1264" s="1">
        <v>43910</v>
      </c>
      <c r="D1264" s="5">
        <v>0</v>
      </c>
      <c r="E1264" s="6">
        <v>0</v>
      </c>
      <c r="F1264" s="6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6">
        <f t="shared" si="19"/>
        <v>0</v>
      </c>
      <c r="T1264" s="5">
        <v>0</v>
      </c>
      <c r="U1264">
        <v>0</v>
      </c>
      <c r="V1264" s="5">
        <v>0</v>
      </c>
      <c r="W1264" s="8">
        <v>0</v>
      </c>
      <c r="X1264" s="5">
        <v>0</v>
      </c>
      <c r="Y1264">
        <v>0</v>
      </c>
      <c r="Z1264">
        <v>0</v>
      </c>
      <c r="AA1264">
        <v>0</v>
      </c>
      <c r="AB1264" s="5">
        <v>0</v>
      </c>
      <c r="AC1264">
        <v>0</v>
      </c>
      <c r="AD1264" s="5">
        <v>0</v>
      </c>
      <c r="AE1264" s="8">
        <v>0</v>
      </c>
      <c r="AF1264" s="5">
        <v>0</v>
      </c>
      <c r="AG1264">
        <v>0</v>
      </c>
      <c r="AH1264">
        <v>0</v>
      </c>
      <c r="AI1264">
        <v>0</v>
      </c>
      <c r="AJ1264" s="5">
        <v>0</v>
      </c>
      <c r="AK1264">
        <v>0</v>
      </c>
      <c r="AL1264" s="5">
        <v>0</v>
      </c>
      <c r="AM1264" s="8">
        <v>0</v>
      </c>
      <c r="AN1264" s="5">
        <v>0</v>
      </c>
      <c r="AO1264">
        <v>0</v>
      </c>
      <c r="AP1264">
        <v>0</v>
      </c>
      <c r="AQ1264">
        <v>0</v>
      </c>
      <c r="AR1264" s="5">
        <v>0</v>
      </c>
      <c r="AS1264">
        <v>0</v>
      </c>
      <c r="AT1264" s="5">
        <v>0</v>
      </c>
      <c r="AU1264" s="8">
        <v>0</v>
      </c>
      <c r="AV1264" s="5">
        <v>0</v>
      </c>
      <c r="AW1264">
        <v>0</v>
      </c>
      <c r="AX1264">
        <v>0</v>
      </c>
      <c r="AY1264">
        <v>0</v>
      </c>
      <c r="AZ1264" s="5">
        <v>0</v>
      </c>
      <c r="BA1264">
        <v>0</v>
      </c>
      <c r="BB1264" s="5">
        <v>0</v>
      </c>
      <c r="BC1264" s="8">
        <v>0</v>
      </c>
      <c r="BD1264" s="5">
        <v>0</v>
      </c>
      <c r="BE1264">
        <v>0</v>
      </c>
      <c r="BF1264">
        <v>0</v>
      </c>
      <c r="BG1264">
        <v>0</v>
      </c>
      <c r="BH1264" s="5">
        <v>0</v>
      </c>
      <c r="BI1264">
        <v>0</v>
      </c>
      <c r="BJ1264" s="5">
        <v>0</v>
      </c>
      <c r="BK1264" s="8">
        <v>0</v>
      </c>
      <c r="BL1264" s="5">
        <v>0</v>
      </c>
      <c r="BM1264">
        <v>0</v>
      </c>
      <c r="BN1264">
        <v>0</v>
      </c>
      <c r="BO1264">
        <v>0</v>
      </c>
      <c r="BP1264" s="5">
        <v>0</v>
      </c>
      <c r="BQ1264">
        <v>0</v>
      </c>
      <c r="BR1264" s="5">
        <v>0</v>
      </c>
      <c r="BS1264" s="8">
        <v>0</v>
      </c>
      <c r="BT1264" s="5">
        <v>0</v>
      </c>
      <c r="BU1264">
        <v>0</v>
      </c>
      <c r="BV1264">
        <v>0</v>
      </c>
      <c r="BW1264">
        <v>0</v>
      </c>
      <c r="BX1264" s="5">
        <v>0</v>
      </c>
      <c r="BY1264">
        <v>0</v>
      </c>
      <c r="BZ1264" s="5">
        <v>0</v>
      </c>
      <c r="CA1264" s="8">
        <v>0</v>
      </c>
      <c r="CB1264" s="5">
        <v>0</v>
      </c>
      <c r="CC1264">
        <v>0</v>
      </c>
      <c r="CD1264">
        <v>0</v>
      </c>
      <c r="CE1264">
        <v>0</v>
      </c>
      <c r="CF1264" s="5">
        <v>0</v>
      </c>
      <c r="CG1264">
        <v>0</v>
      </c>
      <c r="CH1264" s="5">
        <v>0</v>
      </c>
      <c r="CI1264" s="8">
        <v>0</v>
      </c>
      <c r="CJ1264" s="5">
        <v>0</v>
      </c>
      <c r="CK1264">
        <v>0</v>
      </c>
      <c r="CL1264">
        <v>0</v>
      </c>
      <c r="CM1264">
        <v>0</v>
      </c>
      <c r="CN1264" s="5">
        <v>0</v>
      </c>
      <c r="CO1264">
        <v>0</v>
      </c>
      <c r="CP1264" s="5">
        <v>0</v>
      </c>
      <c r="CQ1264" s="8">
        <v>0</v>
      </c>
      <c r="CR1264" s="5">
        <v>0</v>
      </c>
      <c r="CS1264">
        <v>0</v>
      </c>
      <c r="CT1264">
        <v>0</v>
      </c>
      <c r="CU1264">
        <v>0</v>
      </c>
      <c r="CV1264" s="5">
        <v>0</v>
      </c>
      <c r="CW1264">
        <v>0</v>
      </c>
      <c r="CX1264" s="5">
        <v>0</v>
      </c>
      <c r="CY1264" s="8">
        <v>0</v>
      </c>
      <c r="CZ1264" s="5">
        <v>0</v>
      </c>
      <c r="DA1264">
        <v>0</v>
      </c>
      <c r="DB1264">
        <v>0</v>
      </c>
      <c r="DC1264">
        <v>0</v>
      </c>
    </row>
    <row r="1265" spans="1:107" x14ac:dyDescent="0.25">
      <c r="A1265">
        <v>6</v>
      </c>
      <c r="B1265" t="s">
        <v>66</v>
      </c>
      <c r="C1265" s="1">
        <v>43911</v>
      </c>
      <c r="D1265" s="5">
        <v>0</v>
      </c>
      <c r="E1265" s="6">
        <v>0</v>
      </c>
      <c r="F1265" s="6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6">
        <f t="shared" si="19"/>
        <v>0</v>
      </c>
      <c r="T1265" s="5">
        <v>0</v>
      </c>
      <c r="U1265">
        <v>0</v>
      </c>
      <c r="V1265" s="5">
        <v>0</v>
      </c>
      <c r="W1265" s="8">
        <v>0</v>
      </c>
      <c r="X1265" s="5">
        <v>0</v>
      </c>
      <c r="Y1265">
        <v>0</v>
      </c>
      <c r="Z1265">
        <v>0</v>
      </c>
      <c r="AA1265">
        <v>0</v>
      </c>
      <c r="AB1265" s="5">
        <v>0</v>
      </c>
      <c r="AC1265">
        <v>0</v>
      </c>
      <c r="AD1265" s="5">
        <v>0</v>
      </c>
      <c r="AE1265" s="8">
        <v>0</v>
      </c>
      <c r="AF1265" s="5">
        <v>0</v>
      </c>
      <c r="AG1265">
        <v>0</v>
      </c>
      <c r="AH1265">
        <v>0</v>
      </c>
      <c r="AI1265">
        <v>0</v>
      </c>
      <c r="AJ1265" s="5">
        <v>0</v>
      </c>
      <c r="AK1265">
        <v>0</v>
      </c>
      <c r="AL1265" s="5">
        <v>0</v>
      </c>
      <c r="AM1265" s="8">
        <v>0</v>
      </c>
      <c r="AN1265" s="5">
        <v>0</v>
      </c>
      <c r="AO1265">
        <v>0</v>
      </c>
      <c r="AP1265">
        <v>0</v>
      </c>
      <c r="AQ1265">
        <v>0</v>
      </c>
      <c r="AR1265" s="5">
        <v>0</v>
      </c>
      <c r="AS1265">
        <v>0</v>
      </c>
      <c r="AT1265" s="5">
        <v>0</v>
      </c>
      <c r="AU1265" s="8">
        <v>0</v>
      </c>
      <c r="AV1265" s="5">
        <v>0</v>
      </c>
      <c r="AW1265">
        <v>0</v>
      </c>
      <c r="AX1265">
        <v>0</v>
      </c>
      <c r="AY1265">
        <v>0</v>
      </c>
      <c r="AZ1265" s="5">
        <v>0</v>
      </c>
      <c r="BA1265">
        <v>0</v>
      </c>
      <c r="BB1265" s="5">
        <v>0</v>
      </c>
      <c r="BC1265" s="8">
        <v>0</v>
      </c>
      <c r="BD1265" s="5">
        <v>0</v>
      </c>
      <c r="BE1265">
        <v>0</v>
      </c>
      <c r="BF1265">
        <v>0</v>
      </c>
      <c r="BG1265">
        <v>0</v>
      </c>
      <c r="BH1265" s="5">
        <v>0</v>
      </c>
      <c r="BI1265">
        <v>0</v>
      </c>
      <c r="BJ1265" s="5">
        <v>0</v>
      </c>
      <c r="BK1265" s="8">
        <v>0</v>
      </c>
      <c r="BL1265" s="5">
        <v>0</v>
      </c>
      <c r="BM1265">
        <v>0</v>
      </c>
      <c r="BN1265">
        <v>0</v>
      </c>
      <c r="BO1265">
        <v>0</v>
      </c>
      <c r="BP1265" s="5">
        <v>0</v>
      </c>
      <c r="BQ1265">
        <v>0</v>
      </c>
      <c r="BR1265" s="5">
        <v>0</v>
      </c>
      <c r="BS1265" s="8">
        <v>0</v>
      </c>
      <c r="BT1265" s="5">
        <v>0</v>
      </c>
      <c r="BU1265">
        <v>0</v>
      </c>
      <c r="BV1265">
        <v>0</v>
      </c>
      <c r="BW1265">
        <v>0</v>
      </c>
      <c r="BX1265" s="5">
        <v>0</v>
      </c>
      <c r="BY1265">
        <v>0</v>
      </c>
      <c r="BZ1265" s="5">
        <v>0</v>
      </c>
      <c r="CA1265" s="8">
        <v>0</v>
      </c>
      <c r="CB1265" s="5">
        <v>0</v>
      </c>
      <c r="CC1265">
        <v>0</v>
      </c>
      <c r="CD1265">
        <v>0</v>
      </c>
      <c r="CE1265">
        <v>0</v>
      </c>
      <c r="CF1265" s="5">
        <v>0</v>
      </c>
      <c r="CG1265">
        <v>0</v>
      </c>
      <c r="CH1265" s="5">
        <v>0</v>
      </c>
      <c r="CI1265" s="8">
        <v>0</v>
      </c>
      <c r="CJ1265" s="5">
        <v>0</v>
      </c>
      <c r="CK1265">
        <v>0</v>
      </c>
      <c r="CL1265">
        <v>0</v>
      </c>
      <c r="CM1265">
        <v>0</v>
      </c>
      <c r="CN1265" s="5">
        <v>0</v>
      </c>
      <c r="CO1265">
        <v>0</v>
      </c>
      <c r="CP1265" s="5">
        <v>0</v>
      </c>
      <c r="CQ1265" s="8">
        <v>0</v>
      </c>
      <c r="CR1265" s="5">
        <v>0</v>
      </c>
      <c r="CS1265">
        <v>0</v>
      </c>
      <c r="CT1265">
        <v>0</v>
      </c>
      <c r="CU1265">
        <v>0</v>
      </c>
      <c r="CV1265" s="5">
        <v>0</v>
      </c>
      <c r="CW1265">
        <v>0</v>
      </c>
      <c r="CX1265" s="5">
        <v>0</v>
      </c>
      <c r="CY1265" s="8">
        <v>0</v>
      </c>
      <c r="CZ1265" s="5">
        <v>0</v>
      </c>
      <c r="DA1265">
        <v>0</v>
      </c>
      <c r="DB1265">
        <v>0</v>
      </c>
      <c r="DC1265">
        <v>0</v>
      </c>
    </row>
    <row r="1266" spans="1:107" x14ac:dyDescent="0.25">
      <c r="A1266">
        <v>6</v>
      </c>
      <c r="B1266" t="s">
        <v>66</v>
      </c>
      <c r="C1266" s="1">
        <v>43912</v>
      </c>
      <c r="D1266" s="5">
        <v>0</v>
      </c>
      <c r="E1266" s="6">
        <v>0</v>
      </c>
      <c r="F1266" s="6">
        <v>0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6">
        <f t="shared" si="19"/>
        <v>0</v>
      </c>
      <c r="T1266" s="5">
        <v>0</v>
      </c>
      <c r="U1266">
        <v>0</v>
      </c>
      <c r="V1266" s="5">
        <v>0</v>
      </c>
      <c r="W1266" s="8">
        <v>0</v>
      </c>
      <c r="X1266" s="5">
        <v>0</v>
      </c>
      <c r="Y1266">
        <v>0</v>
      </c>
      <c r="Z1266">
        <v>0</v>
      </c>
      <c r="AA1266">
        <v>0</v>
      </c>
      <c r="AB1266" s="5">
        <v>0</v>
      </c>
      <c r="AC1266">
        <v>0</v>
      </c>
      <c r="AD1266" s="5">
        <v>0</v>
      </c>
      <c r="AE1266" s="8">
        <v>0</v>
      </c>
      <c r="AF1266" s="5">
        <v>0</v>
      </c>
      <c r="AG1266">
        <v>0</v>
      </c>
      <c r="AH1266">
        <v>0</v>
      </c>
      <c r="AI1266">
        <v>0</v>
      </c>
      <c r="AJ1266" s="5">
        <v>0</v>
      </c>
      <c r="AK1266">
        <v>0</v>
      </c>
      <c r="AL1266" s="5">
        <v>0</v>
      </c>
      <c r="AM1266" s="8">
        <v>0</v>
      </c>
      <c r="AN1266" s="5">
        <v>0</v>
      </c>
      <c r="AO1266">
        <v>0</v>
      </c>
      <c r="AP1266">
        <v>0</v>
      </c>
      <c r="AQ1266">
        <v>0</v>
      </c>
      <c r="AR1266" s="5">
        <v>0</v>
      </c>
      <c r="AS1266">
        <v>0</v>
      </c>
      <c r="AT1266" s="5">
        <v>0</v>
      </c>
      <c r="AU1266" s="8">
        <v>0</v>
      </c>
      <c r="AV1266" s="5">
        <v>0</v>
      </c>
      <c r="AW1266">
        <v>0</v>
      </c>
      <c r="AX1266">
        <v>0</v>
      </c>
      <c r="AY1266">
        <v>0</v>
      </c>
      <c r="AZ1266" s="5">
        <v>0</v>
      </c>
      <c r="BA1266">
        <v>0</v>
      </c>
      <c r="BB1266" s="5">
        <v>0</v>
      </c>
      <c r="BC1266" s="8">
        <v>0</v>
      </c>
      <c r="BD1266" s="5">
        <v>0</v>
      </c>
      <c r="BE1266">
        <v>0</v>
      </c>
      <c r="BF1266">
        <v>0</v>
      </c>
      <c r="BG1266">
        <v>0</v>
      </c>
      <c r="BH1266" s="5">
        <v>0</v>
      </c>
      <c r="BI1266">
        <v>0</v>
      </c>
      <c r="BJ1266" s="5">
        <v>0</v>
      </c>
      <c r="BK1266" s="8">
        <v>0</v>
      </c>
      <c r="BL1266" s="5">
        <v>0</v>
      </c>
      <c r="BM1266">
        <v>0</v>
      </c>
      <c r="BN1266">
        <v>0</v>
      </c>
      <c r="BO1266">
        <v>0</v>
      </c>
      <c r="BP1266" s="5">
        <v>0</v>
      </c>
      <c r="BQ1266">
        <v>0</v>
      </c>
      <c r="BR1266" s="5">
        <v>0</v>
      </c>
      <c r="BS1266" s="8">
        <v>0</v>
      </c>
      <c r="BT1266" s="5">
        <v>0</v>
      </c>
      <c r="BU1266">
        <v>0</v>
      </c>
      <c r="BV1266">
        <v>0</v>
      </c>
      <c r="BW1266">
        <v>0</v>
      </c>
      <c r="BX1266" s="5">
        <v>0</v>
      </c>
      <c r="BY1266">
        <v>0</v>
      </c>
      <c r="BZ1266" s="5">
        <v>0</v>
      </c>
      <c r="CA1266" s="8">
        <v>0</v>
      </c>
      <c r="CB1266" s="5">
        <v>0</v>
      </c>
      <c r="CC1266">
        <v>0</v>
      </c>
      <c r="CD1266">
        <v>0</v>
      </c>
      <c r="CE1266">
        <v>0</v>
      </c>
      <c r="CF1266" s="5">
        <v>0</v>
      </c>
      <c r="CG1266">
        <v>0</v>
      </c>
      <c r="CH1266" s="5">
        <v>0</v>
      </c>
      <c r="CI1266" s="8">
        <v>0</v>
      </c>
      <c r="CJ1266" s="5">
        <v>0</v>
      </c>
      <c r="CK1266">
        <v>0</v>
      </c>
      <c r="CL1266">
        <v>0</v>
      </c>
      <c r="CM1266">
        <v>0</v>
      </c>
      <c r="CN1266" s="5">
        <v>0</v>
      </c>
      <c r="CO1266">
        <v>0</v>
      </c>
      <c r="CP1266" s="5">
        <v>0</v>
      </c>
      <c r="CQ1266" s="8">
        <v>0</v>
      </c>
      <c r="CR1266" s="5">
        <v>0</v>
      </c>
      <c r="CS1266">
        <v>0</v>
      </c>
      <c r="CT1266">
        <v>0</v>
      </c>
      <c r="CU1266">
        <v>0</v>
      </c>
      <c r="CV1266" s="5">
        <v>0</v>
      </c>
      <c r="CW1266">
        <v>0</v>
      </c>
      <c r="CX1266" s="5">
        <v>0</v>
      </c>
      <c r="CY1266" s="8">
        <v>0</v>
      </c>
      <c r="CZ1266" s="5">
        <v>0</v>
      </c>
      <c r="DA1266">
        <v>0</v>
      </c>
      <c r="DB1266">
        <v>0</v>
      </c>
      <c r="DC1266">
        <v>0</v>
      </c>
    </row>
    <row r="1267" spans="1:107" x14ac:dyDescent="0.25">
      <c r="A1267">
        <v>6</v>
      </c>
      <c r="B1267" t="s">
        <v>66</v>
      </c>
      <c r="C1267" s="1">
        <v>43913</v>
      </c>
      <c r="D1267" s="5">
        <v>0</v>
      </c>
      <c r="E1267" s="6">
        <v>0</v>
      </c>
      <c r="F1267" s="6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6">
        <f t="shared" si="19"/>
        <v>0</v>
      </c>
      <c r="T1267" s="5">
        <v>0</v>
      </c>
      <c r="U1267">
        <v>0</v>
      </c>
      <c r="V1267" s="5">
        <v>0</v>
      </c>
      <c r="W1267" s="8">
        <v>0</v>
      </c>
      <c r="X1267" s="5">
        <v>0</v>
      </c>
      <c r="Y1267">
        <v>0</v>
      </c>
      <c r="Z1267">
        <v>0</v>
      </c>
      <c r="AA1267">
        <v>0</v>
      </c>
      <c r="AB1267" s="5">
        <v>0</v>
      </c>
      <c r="AC1267">
        <v>0</v>
      </c>
      <c r="AD1267" s="5">
        <v>0</v>
      </c>
      <c r="AE1267" s="8">
        <v>0</v>
      </c>
      <c r="AF1267" s="5">
        <v>0</v>
      </c>
      <c r="AG1267">
        <v>0</v>
      </c>
      <c r="AH1267">
        <v>0</v>
      </c>
      <c r="AI1267">
        <v>0</v>
      </c>
      <c r="AJ1267" s="5">
        <v>0</v>
      </c>
      <c r="AK1267">
        <v>0</v>
      </c>
      <c r="AL1267" s="5">
        <v>0</v>
      </c>
      <c r="AM1267" s="8">
        <v>0</v>
      </c>
      <c r="AN1267" s="5">
        <v>0</v>
      </c>
      <c r="AO1267">
        <v>0</v>
      </c>
      <c r="AP1267">
        <v>0</v>
      </c>
      <c r="AQ1267">
        <v>0</v>
      </c>
      <c r="AR1267" s="5">
        <v>0</v>
      </c>
      <c r="AS1267">
        <v>0</v>
      </c>
      <c r="AT1267" s="5">
        <v>0</v>
      </c>
      <c r="AU1267" s="8">
        <v>0</v>
      </c>
      <c r="AV1267" s="5">
        <v>0</v>
      </c>
      <c r="AW1267">
        <v>0</v>
      </c>
      <c r="AX1267">
        <v>0</v>
      </c>
      <c r="AY1267">
        <v>0</v>
      </c>
      <c r="AZ1267" s="5">
        <v>0</v>
      </c>
      <c r="BA1267">
        <v>0</v>
      </c>
      <c r="BB1267" s="5">
        <v>0</v>
      </c>
      <c r="BC1267" s="8">
        <v>0</v>
      </c>
      <c r="BD1267" s="5">
        <v>0</v>
      </c>
      <c r="BE1267">
        <v>0</v>
      </c>
      <c r="BF1267">
        <v>0</v>
      </c>
      <c r="BG1267">
        <v>0</v>
      </c>
      <c r="BH1267" s="5">
        <v>0</v>
      </c>
      <c r="BI1267">
        <v>0</v>
      </c>
      <c r="BJ1267" s="5">
        <v>0</v>
      </c>
      <c r="BK1267" s="8">
        <v>0</v>
      </c>
      <c r="BL1267" s="5">
        <v>0</v>
      </c>
      <c r="BM1267">
        <v>0</v>
      </c>
      <c r="BN1267">
        <v>0</v>
      </c>
      <c r="BO1267">
        <v>0</v>
      </c>
      <c r="BP1267" s="5">
        <v>0</v>
      </c>
      <c r="BQ1267">
        <v>0</v>
      </c>
      <c r="BR1267" s="5">
        <v>0</v>
      </c>
      <c r="BS1267" s="8">
        <v>0</v>
      </c>
      <c r="BT1267" s="5">
        <v>0</v>
      </c>
      <c r="BU1267">
        <v>0</v>
      </c>
      <c r="BV1267">
        <v>0</v>
      </c>
      <c r="BW1267">
        <v>0</v>
      </c>
      <c r="BX1267" s="5">
        <v>0</v>
      </c>
      <c r="BY1267">
        <v>0</v>
      </c>
      <c r="BZ1267" s="5">
        <v>0</v>
      </c>
      <c r="CA1267" s="8">
        <v>0</v>
      </c>
      <c r="CB1267" s="5">
        <v>0</v>
      </c>
      <c r="CC1267">
        <v>0</v>
      </c>
      <c r="CD1267">
        <v>0</v>
      </c>
      <c r="CE1267">
        <v>0</v>
      </c>
      <c r="CF1267" s="5">
        <v>0</v>
      </c>
      <c r="CG1267">
        <v>0</v>
      </c>
      <c r="CH1267" s="5">
        <v>0</v>
      </c>
      <c r="CI1267" s="8">
        <v>0</v>
      </c>
      <c r="CJ1267" s="5">
        <v>0</v>
      </c>
      <c r="CK1267">
        <v>0</v>
      </c>
      <c r="CL1267">
        <v>0</v>
      </c>
      <c r="CM1267">
        <v>0</v>
      </c>
      <c r="CN1267" s="5">
        <v>0</v>
      </c>
      <c r="CO1267">
        <v>0</v>
      </c>
      <c r="CP1267" s="5">
        <v>0</v>
      </c>
      <c r="CQ1267" s="8">
        <v>0</v>
      </c>
      <c r="CR1267" s="5">
        <v>0</v>
      </c>
      <c r="CS1267">
        <v>0</v>
      </c>
      <c r="CT1267">
        <v>0</v>
      </c>
      <c r="CU1267">
        <v>0</v>
      </c>
      <c r="CV1267" s="5">
        <v>0</v>
      </c>
      <c r="CW1267">
        <v>0</v>
      </c>
      <c r="CX1267" s="5">
        <v>0</v>
      </c>
      <c r="CY1267" s="8">
        <v>0</v>
      </c>
      <c r="CZ1267" s="5">
        <v>0</v>
      </c>
      <c r="DA1267">
        <v>0</v>
      </c>
      <c r="DB1267">
        <v>0</v>
      </c>
      <c r="DC1267">
        <v>0</v>
      </c>
    </row>
    <row r="1268" spans="1:107" x14ac:dyDescent="0.25">
      <c r="A1268">
        <v>6</v>
      </c>
      <c r="B1268" t="s">
        <v>66</v>
      </c>
      <c r="C1268" s="1">
        <v>43914</v>
      </c>
      <c r="D1268" s="5">
        <v>0</v>
      </c>
      <c r="E1268" s="6">
        <v>0</v>
      </c>
      <c r="F1268" s="6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6">
        <f t="shared" si="19"/>
        <v>0</v>
      </c>
      <c r="T1268" s="5">
        <v>0</v>
      </c>
      <c r="U1268">
        <v>0</v>
      </c>
      <c r="V1268" s="5">
        <v>0</v>
      </c>
      <c r="W1268" s="8">
        <v>0</v>
      </c>
      <c r="X1268" s="5">
        <v>0</v>
      </c>
      <c r="Y1268">
        <v>0</v>
      </c>
      <c r="Z1268">
        <v>0</v>
      </c>
      <c r="AA1268">
        <v>0</v>
      </c>
      <c r="AB1268" s="5">
        <v>0</v>
      </c>
      <c r="AC1268">
        <v>0</v>
      </c>
      <c r="AD1268" s="5">
        <v>0</v>
      </c>
      <c r="AE1268" s="8">
        <v>0</v>
      </c>
      <c r="AF1268" s="5">
        <v>0</v>
      </c>
      <c r="AG1268">
        <v>0</v>
      </c>
      <c r="AH1268">
        <v>0</v>
      </c>
      <c r="AI1268">
        <v>0</v>
      </c>
      <c r="AJ1268" s="5">
        <v>0</v>
      </c>
      <c r="AK1268">
        <v>0</v>
      </c>
      <c r="AL1268" s="5">
        <v>0</v>
      </c>
      <c r="AM1268" s="8">
        <v>0</v>
      </c>
      <c r="AN1268" s="5">
        <v>0</v>
      </c>
      <c r="AO1268">
        <v>0</v>
      </c>
      <c r="AP1268">
        <v>0</v>
      </c>
      <c r="AQ1268">
        <v>0</v>
      </c>
      <c r="AR1268" s="5">
        <v>0</v>
      </c>
      <c r="AS1268">
        <v>0</v>
      </c>
      <c r="AT1268" s="5">
        <v>0</v>
      </c>
      <c r="AU1268" s="8">
        <v>0</v>
      </c>
      <c r="AV1268" s="5">
        <v>0</v>
      </c>
      <c r="AW1268">
        <v>0</v>
      </c>
      <c r="AX1268">
        <v>0</v>
      </c>
      <c r="AY1268">
        <v>0</v>
      </c>
      <c r="AZ1268" s="5">
        <v>0</v>
      </c>
      <c r="BA1268">
        <v>0</v>
      </c>
      <c r="BB1268" s="5">
        <v>0</v>
      </c>
      <c r="BC1268" s="8">
        <v>0</v>
      </c>
      <c r="BD1268" s="5">
        <v>0</v>
      </c>
      <c r="BE1268">
        <v>0</v>
      </c>
      <c r="BF1268">
        <v>0</v>
      </c>
      <c r="BG1268">
        <v>0</v>
      </c>
      <c r="BH1268" s="5">
        <v>0</v>
      </c>
      <c r="BI1268">
        <v>0</v>
      </c>
      <c r="BJ1268" s="5">
        <v>0</v>
      </c>
      <c r="BK1268" s="8">
        <v>0</v>
      </c>
      <c r="BL1268" s="5">
        <v>0</v>
      </c>
      <c r="BM1268">
        <v>0</v>
      </c>
      <c r="BN1268">
        <v>0</v>
      </c>
      <c r="BO1268">
        <v>0</v>
      </c>
      <c r="BP1268" s="5">
        <v>0</v>
      </c>
      <c r="BQ1268">
        <v>0</v>
      </c>
      <c r="BR1268" s="5">
        <v>0</v>
      </c>
      <c r="BS1268" s="8">
        <v>0</v>
      </c>
      <c r="BT1268" s="5">
        <v>0</v>
      </c>
      <c r="BU1268">
        <v>0</v>
      </c>
      <c r="BV1268">
        <v>0</v>
      </c>
      <c r="BW1268">
        <v>0</v>
      </c>
      <c r="BX1268" s="5">
        <v>0</v>
      </c>
      <c r="BY1268">
        <v>0</v>
      </c>
      <c r="BZ1268" s="5">
        <v>0</v>
      </c>
      <c r="CA1268" s="8">
        <v>0</v>
      </c>
      <c r="CB1268" s="5">
        <v>0</v>
      </c>
      <c r="CC1268">
        <v>0</v>
      </c>
      <c r="CD1268">
        <v>0</v>
      </c>
      <c r="CE1268">
        <v>0</v>
      </c>
      <c r="CF1268" s="5">
        <v>0</v>
      </c>
      <c r="CG1268">
        <v>0</v>
      </c>
      <c r="CH1268" s="5">
        <v>0</v>
      </c>
      <c r="CI1268" s="8">
        <v>0</v>
      </c>
      <c r="CJ1268" s="5">
        <v>0</v>
      </c>
      <c r="CK1268">
        <v>0</v>
      </c>
      <c r="CL1268">
        <v>0</v>
      </c>
      <c r="CM1268">
        <v>0</v>
      </c>
      <c r="CN1268" s="5">
        <v>0</v>
      </c>
      <c r="CO1268">
        <v>0</v>
      </c>
      <c r="CP1268" s="5">
        <v>0</v>
      </c>
      <c r="CQ1268" s="8">
        <v>0</v>
      </c>
      <c r="CR1268" s="5">
        <v>0</v>
      </c>
      <c r="CS1268">
        <v>0</v>
      </c>
      <c r="CT1268">
        <v>0</v>
      </c>
      <c r="CU1268">
        <v>0</v>
      </c>
      <c r="CV1268" s="5">
        <v>0</v>
      </c>
      <c r="CW1268">
        <v>0</v>
      </c>
      <c r="CX1268" s="5">
        <v>0</v>
      </c>
      <c r="CY1268" s="8">
        <v>0</v>
      </c>
      <c r="CZ1268" s="5">
        <v>0</v>
      </c>
      <c r="DA1268">
        <v>0</v>
      </c>
      <c r="DB1268">
        <v>0</v>
      </c>
      <c r="DC1268">
        <v>0</v>
      </c>
    </row>
    <row r="1269" spans="1:107" x14ac:dyDescent="0.25">
      <c r="A1269">
        <v>6</v>
      </c>
      <c r="B1269" t="s">
        <v>66</v>
      </c>
      <c r="C1269" s="1">
        <v>43915</v>
      </c>
      <c r="D1269" s="5">
        <v>0</v>
      </c>
      <c r="E1269" s="6">
        <v>0</v>
      </c>
      <c r="F1269" s="6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6">
        <f t="shared" si="19"/>
        <v>0</v>
      </c>
      <c r="T1269" s="5">
        <v>0</v>
      </c>
      <c r="U1269">
        <v>0</v>
      </c>
      <c r="V1269" s="5">
        <v>0</v>
      </c>
      <c r="W1269" s="8">
        <v>0</v>
      </c>
      <c r="X1269" s="5">
        <v>0</v>
      </c>
      <c r="Y1269">
        <v>0</v>
      </c>
      <c r="Z1269">
        <v>0</v>
      </c>
      <c r="AA1269">
        <v>0</v>
      </c>
      <c r="AB1269" s="5">
        <v>0</v>
      </c>
      <c r="AC1269">
        <v>0</v>
      </c>
      <c r="AD1269" s="5">
        <v>0</v>
      </c>
      <c r="AE1269" s="8">
        <v>0</v>
      </c>
      <c r="AF1269" s="5">
        <v>0</v>
      </c>
      <c r="AG1269">
        <v>0</v>
      </c>
      <c r="AH1269">
        <v>0</v>
      </c>
      <c r="AI1269">
        <v>0</v>
      </c>
      <c r="AJ1269" s="5">
        <v>0</v>
      </c>
      <c r="AK1269">
        <v>0</v>
      </c>
      <c r="AL1269" s="5">
        <v>0</v>
      </c>
      <c r="AM1269" s="8">
        <v>0</v>
      </c>
      <c r="AN1269" s="5">
        <v>0</v>
      </c>
      <c r="AO1269">
        <v>0</v>
      </c>
      <c r="AP1269">
        <v>0</v>
      </c>
      <c r="AQ1269">
        <v>0</v>
      </c>
      <c r="AR1269" s="5">
        <v>0</v>
      </c>
      <c r="AS1269">
        <v>0</v>
      </c>
      <c r="AT1269" s="5">
        <v>0</v>
      </c>
      <c r="AU1269" s="8">
        <v>0</v>
      </c>
      <c r="AV1269" s="5">
        <v>0</v>
      </c>
      <c r="AW1269">
        <v>0</v>
      </c>
      <c r="AX1269">
        <v>0</v>
      </c>
      <c r="AY1269">
        <v>0</v>
      </c>
      <c r="AZ1269" s="5">
        <v>0</v>
      </c>
      <c r="BA1269">
        <v>0</v>
      </c>
      <c r="BB1269" s="5">
        <v>0</v>
      </c>
      <c r="BC1269" s="8">
        <v>0</v>
      </c>
      <c r="BD1269" s="5">
        <v>0</v>
      </c>
      <c r="BE1269">
        <v>0</v>
      </c>
      <c r="BF1269">
        <v>0</v>
      </c>
      <c r="BG1269">
        <v>0</v>
      </c>
      <c r="BH1269" s="5">
        <v>0</v>
      </c>
      <c r="BI1269">
        <v>0</v>
      </c>
      <c r="BJ1269" s="5">
        <v>0</v>
      </c>
      <c r="BK1269" s="8">
        <v>0</v>
      </c>
      <c r="BL1269" s="5">
        <v>0</v>
      </c>
      <c r="BM1269">
        <v>0</v>
      </c>
      <c r="BN1269">
        <v>0</v>
      </c>
      <c r="BO1269">
        <v>0</v>
      </c>
      <c r="BP1269" s="5">
        <v>0</v>
      </c>
      <c r="BQ1269">
        <v>0</v>
      </c>
      <c r="BR1269" s="5">
        <v>0</v>
      </c>
      <c r="BS1269" s="8">
        <v>0</v>
      </c>
      <c r="BT1269" s="5">
        <v>0</v>
      </c>
      <c r="BU1269">
        <v>0</v>
      </c>
      <c r="BV1269">
        <v>0</v>
      </c>
      <c r="BW1269">
        <v>0</v>
      </c>
      <c r="BX1269" s="5">
        <v>0</v>
      </c>
      <c r="BY1269">
        <v>0</v>
      </c>
      <c r="BZ1269" s="5">
        <v>0</v>
      </c>
      <c r="CA1269" s="8">
        <v>0</v>
      </c>
      <c r="CB1269" s="5">
        <v>0</v>
      </c>
      <c r="CC1269">
        <v>0</v>
      </c>
      <c r="CD1269">
        <v>0</v>
      </c>
      <c r="CE1269">
        <v>0</v>
      </c>
      <c r="CF1269" s="5">
        <v>0</v>
      </c>
      <c r="CG1269">
        <v>0</v>
      </c>
      <c r="CH1269" s="5">
        <v>0</v>
      </c>
      <c r="CI1269" s="8">
        <v>0</v>
      </c>
      <c r="CJ1269" s="5">
        <v>0</v>
      </c>
      <c r="CK1269">
        <v>0</v>
      </c>
      <c r="CL1269">
        <v>0</v>
      </c>
      <c r="CM1269">
        <v>0</v>
      </c>
      <c r="CN1269" s="5">
        <v>0</v>
      </c>
      <c r="CO1269">
        <v>0</v>
      </c>
      <c r="CP1269" s="5">
        <v>0</v>
      </c>
      <c r="CQ1269" s="8">
        <v>0</v>
      </c>
      <c r="CR1269" s="5">
        <v>0</v>
      </c>
      <c r="CS1269">
        <v>0</v>
      </c>
      <c r="CT1269">
        <v>0</v>
      </c>
      <c r="CU1269">
        <v>0</v>
      </c>
      <c r="CV1269" s="5">
        <v>0</v>
      </c>
      <c r="CW1269">
        <v>0</v>
      </c>
      <c r="CX1269" s="5">
        <v>0</v>
      </c>
      <c r="CY1269" s="8">
        <v>0</v>
      </c>
      <c r="CZ1269" s="5">
        <v>0</v>
      </c>
      <c r="DA1269">
        <v>0</v>
      </c>
      <c r="DB1269">
        <v>0</v>
      </c>
      <c r="DC1269">
        <v>0</v>
      </c>
    </row>
    <row r="1270" spans="1:107" x14ac:dyDescent="0.25">
      <c r="A1270">
        <v>6</v>
      </c>
      <c r="B1270" t="s">
        <v>66</v>
      </c>
      <c r="C1270" s="1">
        <v>43916</v>
      </c>
      <c r="D1270" s="5">
        <v>0</v>
      </c>
      <c r="E1270" s="6">
        <v>0</v>
      </c>
      <c r="F1270" s="6">
        <v>0</v>
      </c>
      <c r="G1270" s="5">
        <v>0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6">
        <f t="shared" si="19"/>
        <v>0</v>
      </c>
      <c r="T1270" s="5">
        <v>0</v>
      </c>
      <c r="U1270">
        <v>0</v>
      </c>
      <c r="V1270" s="5">
        <v>0</v>
      </c>
      <c r="W1270" s="8">
        <v>0</v>
      </c>
      <c r="X1270" s="5">
        <v>0</v>
      </c>
      <c r="Y1270">
        <v>0</v>
      </c>
      <c r="Z1270">
        <v>0</v>
      </c>
      <c r="AA1270">
        <v>0</v>
      </c>
      <c r="AB1270" s="5">
        <v>0</v>
      </c>
      <c r="AC1270">
        <v>0</v>
      </c>
      <c r="AD1270" s="5">
        <v>0</v>
      </c>
      <c r="AE1270" s="8">
        <v>0</v>
      </c>
      <c r="AF1270" s="5">
        <v>0</v>
      </c>
      <c r="AG1270">
        <v>0</v>
      </c>
      <c r="AH1270">
        <v>0</v>
      </c>
      <c r="AI1270">
        <v>0</v>
      </c>
      <c r="AJ1270" s="5">
        <v>0</v>
      </c>
      <c r="AK1270">
        <v>0</v>
      </c>
      <c r="AL1270" s="5">
        <v>0</v>
      </c>
      <c r="AM1270" s="8">
        <v>0</v>
      </c>
      <c r="AN1270" s="5">
        <v>0</v>
      </c>
      <c r="AO1270">
        <v>0</v>
      </c>
      <c r="AP1270">
        <v>0</v>
      </c>
      <c r="AQ1270">
        <v>0</v>
      </c>
      <c r="AR1270" s="5">
        <v>0</v>
      </c>
      <c r="AS1270">
        <v>0</v>
      </c>
      <c r="AT1270" s="5">
        <v>0</v>
      </c>
      <c r="AU1270" s="8">
        <v>0</v>
      </c>
      <c r="AV1270" s="5">
        <v>0</v>
      </c>
      <c r="AW1270">
        <v>0</v>
      </c>
      <c r="AX1270">
        <v>0</v>
      </c>
      <c r="AY1270">
        <v>0</v>
      </c>
      <c r="AZ1270" s="5">
        <v>0</v>
      </c>
      <c r="BA1270">
        <v>0</v>
      </c>
      <c r="BB1270" s="5">
        <v>0</v>
      </c>
      <c r="BC1270" s="8">
        <v>0</v>
      </c>
      <c r="BD1270" s="5">
        <v>0</v>
      </c>
      <c r="BE1270">
        <v>0</v>
      </c>
      <c r="BF1270">
        <v>0</v>
      </c>
      <c r="BG1270">
        <v>0</v>
      </c>
      <c r="BH1270" s="5">
        <v>0</v>
      </c>
      <c r="BI1270">
        <v>0</v>
      </c>
      <c r="BJ1270" s="5">
        <v>0</v>
      </c>
      <c r="BK1270" s="8">
        <v>0</v>
      </c>
      <c r="BL1270" s="5">
        <v>0</v>
      </c>
      <c r="BM1270">
        <v>0</v>
      </c>
      <c r="BN1270">
        <v>0</v>
      </c>
      <c r="BO1270">
        <v>0</v>
      </c>
      <c r="BP1270" s="5">
        <v>0</v>
      </c>
      <c r="BQ1270">
        <v>0</v>
      </c>
      <c r="BR1270" s="5">
        <v>0</v>
      </c>
      <c r="BS1270" s="8">
        <v>0</v>
      </c>
      <c r="BT1270" s="5">
        <v>0</v>
      </c>
      <c r="BU1270">
        <v>0</v>
      </c>
      <c r="BV1270">
        <v>0</v>
      </c>
      <c r="BW1270">
        <v>0</v>
      </c>
      <c r="BX1270" s="5">
        <v>0</v>
      </c>
      <c r="BY1270">
        <v>0</v>
      </c>
      <c r="BZ1270" s="5">
        <v>0</v>
      </c>
      <c r="CA1270" s="8">
        <v>0</v>
      </c>
      <c r="CB1270" s="5">
        <v>0</v>
      </c>
      <c r="CC1270">
        <v>0</v>
      </c>
      <c r="CD1270">
        <v>0</v>
      </c>
      <c r="CE1270">
        <v>0</v>
      </c>
      <c r="CF1270" s="5">
        <v>0</v>
      </c>
      <c r="CG1270">
        <v>0</v>
      </c>
      <c r="CH1270" s="5">
        <v>0</v>
      </c>
      <c r="CI1270" s="8">
        <v>0</v>
      </c>
      <c r="CJ1270" s="5">
        <v>0</v>
      </c>
      <c r="CK1270">
        <v>0</v>
      </c>
      <c r="CL1270">
        <v>0</v>
      </c>
      <c r="CM1270">
        <v>0</v>
      </c>
      <c r="CN1270" s="5">
        <v>0</v>
      </c>
      <c r="CO1270">
        <v>0</v>
      </c>
      <c r="CP1270" s="5">
        <v>0</v>
      </c>
      <c r="CQ1270" s="8">
        <v>0</v>
      </c>
      <c r="CR1270" s="5">
        <v>0</v>
      </c>
      <c r="CS1270">
        <v>0</v>
      </c>
      <c r="CT1270">
        <v>0</v>
      </c>
      <c r="CU1270">
        <v>0</v>
      </c>
      <c r="CV1270" s="5">
        <v>0</v>
      </c>
      <c r="CW1270">
        <v>0</v>
      </c>
      <c r="CX1270" s="5">
        <v>0</v>
      </c>
      <c r="CY1270" s="8">
        <v>0</v>
      </c>
      <c r="CZ1270" s="5">
        <v>0</v>
      </c>
      <c r="DA1270">
        <v>0</v>
      </c>
      <c r="DB1270">
        <v>0</v>
      </c>
      <c r="DC1270">
        <v>0</v>
      </c>
    </row>
    <row r="1271" spans="1:107" x14ac:dyDescent="0.25">
      <c r="A1271">
        <v>6</v>
      </c>
      <c r="B1271" t="s">
        <v>66</v>
      </c>
      <c r="C1271" s="1">
        <v>43917</v>
      </c>
      <c r="D1271" s="5">
        <v>0</v>
      </c>
      <c r="E1271" s="6">
        <v>0</v>
      </c>
      <c r="F1271" s="6">
        <v>0</v>
      </c>
      <c r="G1271" s="5">
        <v>0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6">
        <f t="shared" si="19"/>
        <v>0</v>
      </c>
      <c r="T1271" s="5">
        <v>0</v>
      </c>
      <c r="U1271">
        <v>0</v>
      </c>
      <c r="V1271" s="5">
        <v>0</v>
      </c>
      <c r="W1271" s="8">
        <v>0</v>
      </c>
      <c r="X1271" s="5">
        <v>0</v>
      </c>
      <c r="Y1271">
        <v>0</v>
      </c>
      <c r="Z1271">
        <v>0</v>
      </c>
      <c r="AA1271">
        <v>0</v>
      </c>
      <c r="AB1271" s="5">
        <v>0</v>
      </c>
      <c r="AC1271">
        <v>0</v>
      </c>
      <c r="AD1271" s="5">
        <v>0</v>
      </c>
      <c r="AE1271" s="8">
        <v>0</v>
      </c>
      <c r="AF1271" s="5">
        <v>0</v>
      </c>
      <c r="AG1271">
        <v>0</v>
      </c>
      <c r="AH1271">
        <v>0</v>
      </c>
      <c r="AI1271">
        <v>0</v>
      </c>
      <c r="AJ1271" s="5">
        <v>0</v>
      </c>
      <c r="AK1271">
        <v>0</v>
      </c>
      <c r="AL1271" s="5">
        <v>0</v>
      </c>
      <c r="AM1271" s="8">
        <v>0</v>
      </c>
      <c r="AN1271" s="5">
        <v>0</v>
      </c>
      <c r="AO1271">
        <v>0</v>
      </c>
      <c r="AP1271">
        <v>0</v>
      </c>
      <c r="AQ1271">
        <v>0</v>
      </c>
      <c r="AR1271" s="5">
        <v>0</v>
      </c>
      <c r="AS1271">
        <v>0</v>
      </c>
      <c r="AT1271" s="5">
        <v>0</v>
      </c>
      <c r="AU1271" s="8">
        <v>0</v>
      </c>
      <c r="AV1271" s="5">
        <v>0</v>
      </c>
      <c r="AW1271">
        <v>0</v>
      </c>
      <c r="AX1271">
        <v>0</v>
      </c>
      <c r="AY1271">
        <v>0</v>
      </c>
      <c r="AZ1271" s="5">
        <v>0</v>
      </c>
      <c r="BA1271">
        <v>0</v>
      </c>
      <c r="BB1271" s="5">
        <v>0</v>
      </c>
      <c r="BC1271" s="8">
        <v>0</v>
      </c>
      <c r="BD1271" s="5">
        <v>0</v>
      </c>
      <c r="BE1271">
        <v>0</v>
      </c>
      <c r="BF1271">
        <v>0</v>
      </c>
      <c r="BG1271">
        <v>0</v>
      </c>
      <c r="BH1271" s="5">
        <v>0</v>
      </c>
      <c r="BI1271">
        <v>0</v>
      </c>
      <c r="BJ1271" s="5">
        <v>0</v>
      </c>
      <c r="BK1271" s="8">
        <v>0</v>
      </c>
      <c r="BL1271" s="5">
        <v>0</v>
      </c>
      <c r="BM1271">
        <v>0</v>
      </c>
      <c r="BN1271">
        <v>0</v>
      </c>
      <c r="BO1271">
        <v>0</v>
      </c>
      <c r="BP1271" s="5">
        <v>0</v>
      </c>
      <c r="BQ1271">
        <v>0</v>
      </c>
      <c r="BR1271" s="5">
        <v>0</v>
      </c>
      <c r="BS1271" s="8">
        <v>0</v>
      </c>
      <c r="BT1271" s="5">
        <v>0</v>
      </c>
      <c r="BU1271">
        <v>0</v>
      </c>
      <c r="BV1271">
        <v>0</v>
      </c>
      <c r="BW1271">
        <v>0</v>
      </c>
      <c r="BX1271" s="5">
        <v>0</v>
      </c>
      <c r="BY1271">
        <v>0</v>
      </c>
      <c r="BZ1271" s="5">
        <v>0</v>
      </c>
      <c r="CA1271" s="8">
        <v>0</v>
      </c>
      <c r="CB1271" s="5">
        <v>0</v>
      </c>
      <c r="CC1271">
        <v>0</v>
      </c>
      <c r="CD1271">
        <v>0</v>
      </c>
      <c r="CE1271">
        <v>0</v>
      </c>
      <c r="CF1271" s="5">
        <v>0</v>
      </c>
      <c r="CG1271">
        <v>0</v>
      </c>
      <c r="CH1271" s="5">
        <v>0</v>
      </c>
      <c r="CI1271" s="8">
        <v>0</v>
      </c>
      <c r="CJ1271" s="5">
        <v>0</v>
      </c>
      <c r="CK1271">
        <v>0</v>
      </c>
      <c r="CL1271">
        <v>0</v>
      </c>
      <c r="CM1271">
        <v>0</v>
      </c>
      <c r="CN1271" s="5">
        <v>0</v>
      </c>
      <c r="CO1271">
        <v>0</v>
      </c>
      <c r="CP1271" s="5">
        <v>0</v>
      </c>
      <c r="CQ1271" s="8">
        <v>0</v>
      </c>
      <c r="CR1271" s="5">
        <v>0</v>
      </c>
      <c r="CS1271">
        <v>0</v>
      </c>
      <c r="CT1271">
        <v>0</v>
      </c>
      <c r="CU1271">
        <v>0</v>
      </c>
      <c r="CV1271" s="5">
        <v>0</v>
      </c>
      <c r="CW1271">
        <v>0</v>
      </c>
      <c r="CX1271" s="5">
        <v>0</v>
      </c>
      <c r="CY1271" s="8">
        <v>0</v>
      </c>
      <c r="CZ1271" s="5">
        <v>0</v>
      </c>
      <c r="DA1271">
        <v>0</v>
      </c>
      <c r="DB1271">
        <v>0</v>
      </c>
      <c r="DC1271">
        <v>0</v>
      </c>
    </row>
    <row r="1272" spans="1:107" x14ac:dyDescent="0.25">
      <c r="A1272">
        <v>6</v>
      </c>
      <c r="B1272" t="s">
        <v>66</v>
      </c>
      <c r="C1272" s="1">
        <v>43918</v>
      </c>
      <c r="D1272" s="5">
        <v>0</v>
      </c>
      <c r="E1272" s="6">
        <v>0</v>
      </c>
      <c r="F1272" s="6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6">
        <f t="shared" si="19"/>
        <v>0</v>
      </c>
      <c r="T1272" s="5">
        <v>0</v>
      </c>
      <c r="U1272">
        <v>0</v>
      </c>
      <c r="V1272" s="5">
        <v>0</v>
      </c>
      <c r="W1272" s="8">
        <v>0</v>
      </c>
      <c r="X1272" s="5">
        <v>0</v>
      </c>
      <c r="Y1272">
        <v>0</v>
      </c>
      <c r="Z1272">
        <v>0</v>
      </c>
      <c r="AA1272">
        <v>0</v>
      </c>
      <c r="AB1272" s="5">
        <v>0</v>
      </c>
      <c r="AC1272">
        <v>0</v>
      </c>
      <c r="AD1272" s="5">
        <v>0</v>
      </c>
      <c r="AE1272" s="8">
        <v>0</v>
      </c>
      <c r="AF1272" s="5">
        <v>0</v>
      </c>
      <c r="AG1272">
        <v>0</v>
      </c>
      <c r="AH1272">
        <v>0</v>
      </c>
      <c r="AI1272">
        <v>0</v>
      </c>
      <c r="AJ1272" s="5">
        <v>0</v>
      </c>
      <c r="AK1272">
        <v>0</v>
      </c>
      <c r="AL1272" s="5">
        <v>0</v>
      </c>
      <c r="AM1272" s="8">
        <v>0</v>
      </c>
      <c r="AN1272" s="5">
        <v>0</v>
      </c>
      <c r="AO1272">
        <v>0</v>
      </c>
      <c r="AP1272">
        <v>0</v>
      </c>
      <c r="AQ1272">
        <v>0</v>
      </c>
      <c r="AR1272" s="5">
        <v>0</v>
      </c>
      <c r="AS1272">
        <v>0</v>
      </c>
      <c r="AT1272" s="5">
        <v>0</v>
      </c>
      <c r="AU1272" s="8">
        <v>0</v>
      </c>
      <c r="AV1272" s="5">
        <v>0</v>
      </c>
      <c r="AW1272">
        <v>0</v>
      </c>
      <c r="AX1272">
        <v>0</v>
      </c>
      <c r="AY1272">
        <v>0</v>
      </c>
      <c r="AZ1272" s="5">
        <v>0</v>
      </c>
      <c r="BA1272">
        <v>0</v>
      </c>
      <c r="BB1272" s="5">
        <v>0</v>
      </c>
      <c r="BC1272" s="8">
        <v>0</v>
      </c>
      <c r="BD1272" s="5">
        <v>0</v>
      </c>
      <c r="BE1272">
        <v>0</v>
      </c>
      <c r="BF1272">
        <v>0</v>
      </c>
      <c r="BG1272">
        <v>0</v>
      </c>
      <c r="BH1272" s="5">
        <v>0</v>
      </c>
      <c r="BI1272">
        <v>0</v>
      </c>
      <c r="BJ1272" s="5">
        <v>0</v>
      </c>
      <c r="BK1272" s="8">
        <v>0</v>
      </c>
      <c r="BL1272" s="5">
        <v>0</v>
      </c>
      <c r="BM1272">
        <v>0</v>
      </c>
      <c r="BN1272">
        <v>0</v>
      </c>
      <c r="BO1272">
        <v>0</v>
      </c>
      <c r="BP1272" s="5">
        <v>0</v>
      </c>
      <c r="BQ1272">
        <v>0</v>
      </c>
      <c r="BR1272" s="5">
        <v>0</v>
      </c>
      <c r="BS1272" s="8">
        <v>0</v>
      </c>
      <c r="BT1272" s="5">
        <v>0</v>
      </c>
      <c r="BU1272">
        <v>0</v>
      </c>
      <c r="BV1272">
        <v>0</v>
      </c>
      <c r="BW1272">
        <v>0</v>
      </c>
      <c r="BX1272" s="5">
        <v>0</v>
      </c>
      <c r="BY1272">
        <v>0</v>
      </c>
      <c r="BZ1272" s="5">
        <v>0</v>
      </c>
      <c r="CA1272" s="8">
        <v>0</v>
      </c>
      <c r="CB1272" s="5">
        <v>0</v>
      </c>
      <c r="CC1272">
        <v>0</v>
      </c>
      <c r="CD1272">
        <v>0</v>
      </c>
      <c r="CE1272">
        <v>0</v>
      </c>
      <c r="CF1272" s="5">
        <v>0</v>
      </c>
      <c r="CG1272">
        <v>0</v>
      </c>
      <c r="CH1272" s="5">
        <v>0</v>
      </c>
      <c r="CI1272" s="8">
        <v>0</v>
      </c>
      <c r="CJ1272" s="5">
        <v>0</v>
      </c>
      <c r="CK1272">
        <v>0</v>
      </c>
      <c r="CL1272">
        <v>0</v>
      </c>
      <c r="CM1272">
        <v>0</v>
      </c>
      <c r="CN1272" s="5">
        <v>0</v>
      </c>
      <c r="CO1272">
        <v>0</v>
      </c>
      <c r="CP1272" s="5">
        <v>0</v>
      </c>
      <c r="CQ1272" s="8">
        <v>0</v>
      </c>
      <c r="CR1272" s="5">
        <v>0</v>
      </c>
      <c r="CS1272">
        <v>0</v>
      </c>
      <c r="CT1272">
        <v>0</v>
      </c>
      <c r="CU1272">
        <v>0</v>
      </c>
      <c r="CV1272" s="5">
        <v>0</v>
      </c>
      <c r="CW1272">
        <v>0</v>
      </c>
      <c r="CX1272" s="5">
        <v>0</v>
      </c>
      <c r="CY1272" s="8">
        <v>0</v>
      </c>
      <c r="CZ1272" s="5">
        <v>0</v>
      </c>
      <c r="DA1272">
        <v>0</v>
      </c>
      <c r="DB1272">
        <v>0</v>
      </c>
      <c r="DC1272">
        <v>0</v>
      </c>
    </row>
    <row r="1273" spans="1:107" x14ac:dyDescent="0.25">
      <c r="A1273">
        <v>6</v>
      </c>
      <c r="B1273" t="s">
        <v>66</v>
      </c>
      <c r="C1273" s="1">
        <v>43919</v>
      </c>
      <c r="D1273" s="5">
        <v>0</v>
      </c>
      <c r="E1273" s="6">
        <v>0</v>
      </c>
      <c r="F1273" s="6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6">
        <f t="shared" si="19"/>
        <v>0</v>
      </c>
      <c r="T1273" s="5">
        <v>0</v>
      </c>
      <c r="U1273">
        <v>0</v>
      </c>
      <c r="V1273" s="5">
        <v>0</v>
      </c>
      <c r="W1273" s="8">
        <v>0</v>
      </c>
      <c r="X1273" s="5">
        <v>0</v>
      </c>
      <c r="Y1273">
        <v>0</v>
      </c>
      <c r="Z1273">
        <v>0</v>
      </c>
      <c r="AA1273">
        <v>0</v>
      </c>
      <c r="AB1273" s="5">
        <v>0</v>
      </c>
      <c r="AC1273">
        <v>0</v>
      </c>
      <c r="AD1273" s="5">
        <v>0</v>
      </c>
      <c r="AE1273" s="8">
        <v>0</v>
      </c>
      <c r="AF1273" s="5">
        <v>0</v>
      </c>
      <c r="AG1273">
        <v>0</v>
      </c>
      <c r="AH1273">
        <v>0</v>
      </c>
      <c r="AI1273">
        <v>0</v>
      </c>
      <c r="AJ1273" s="5">
        <v>0</v>
      </c>
      <c r="AK1273">
        <v>0</v>
      </c>
      <c r="AL1273" s="5">
        <v>0</v>
      </c>
      <c r="AM1273" s="8">
        <v>0</v>
      </c>
      <c r="AN1273" s="5">
        <v>0</v>
      </c>
      <c r="AO1273">
        <v>0</v>
      </c>
      <c r="AP1273">
        <v>0</v>
      </c>
      <c r="AQ1273">
        <v>0</v>
      </c>
      <c r="AR1273" s="5">
        <v>0</v>
      </c>
      <c r="AS1273">
        <v>0</v>
      </c>
      <c r="AT1273" s="5">
        <v>0</v>
      </c>
      <c r="AU1273" s="8">
        <v>0</v>
      </c>
      <c r="AV1273" s="5">
        <v>0</v>
      </c>
      <c r="AW1273">
        <v>0</v>
      </c>
      <c r="AX1273">
        <v>0</v>
      </c>
      <c r="AY1273">
        <v>0</v>
      </c>
      <c r="AZ1273" s="5">
        <v>0</v>
      </c>
      <c r="BA1273">
        <v>0</v>
      </c>
      <c r="BB1273" s="5">
        <v>0</v>
      </c>
      <c r="BC1273" s="8">
        <v>0</v>
      </c>
      <c r="BD1273" s="5">
        <v>0</v>
      </c>
      <c r="BE1273">
        <v>0</v>
      </c>
      <c r="BF1273">
        <v>0</v>
      </c>
      <c r="BG1273">
        <v>0</v>
      </c>
      <c r="BH1273" s="5">
        <v>0</v>
      </c>
      <c r="BI1273">
        <v>0</v>
      </c>
      <c r="BJ1273" s="5">
        <v>0</v>
      </c>
      <c r="BK1273" s="8">
        <v>0</v>
      </c>
      <c r="BL1273" s="5">
        <v>0</v>
      </c>
      <c r="BM1273">
        <v>0</v>
      </c>
      <c r="BN1273">
        <v>0</v>
      </c>
      <c r="BO1273">
        <v>0</v>
      </c>
      <c r="BP1273" s="5">
        <v>0</v>
      </c>
      <c r="BQ1273">
        <v>0</v>
      </c>
      <c r="BR1273" s="5">
        <v>0</v>
      </c>
      <c r="BS1273" s="8">
        <v>0</v>
      </c>
      <c r="BT1273" s="5">
        <v>0</v>
      </c>
      <c r="BU1273">
        <v>0</v>
      </c>
      <c r="BV1273">
        <v>0</v>
      </c>
      <c r="BW1273">
        <v>0</v>
      </c>
      <c r="BX1273" s="5">
        <v>0</v>
      </c>
      <c r="BY1273">
        <v>0</v>
      </c>
      <c r="BZ1273" s="5">
        <v>0</v>
      </c>
      <c r="CA1273" s="8">
        <v>0</v>
      </c>
      <c r="CB1273" s="5">
        <v>0</v>
      </c>
      <c r="CC1273">
        <v>0</v>
      </c>
      <c r="CD1273">
        <v>0</v>
      </c>
      <c r="CE1273">
        <v>0</v>
      </c>
      <c r="CF1273" s="5">
        <v>0</v>
      </c>
      <c r="CG1273">
        <v>0</v>
      </c>
      <c r="CH1273" s="5">
        <v>0</v>
      </c>
      <c r="CI1273" s="8">
        <v>0</v>
      </c>
      <c r="CJ1273" s="5">
        <v>0</v>
      </c>
      <c r="CK1273">
        <v>0</v>
      </c>
      <c r="CL1273">
        <v>0</v>
      </c>
      <c r="CM1273">
        <v>0</v>
      </c>
      <c r="CN1273" s="5">
        <v>0</v>
      </c>
      <c r="CO1273">
        <v>0</v>
      </c>
      <c r="CP1273" s="5">
        <v>0</v>
      </c>
      <c r="CQ1273" s="8">
        <v>0</v>
      </c>
      <c r="CR1273" s="5">
        <v>0</v>
      </c>
      <c r="CS1273">
        <v>0</v>
      </c>
      <c r="CT1273">
        <v>0</v>
      </c>
      <c r="CU1273">
        <v>0</v>
      </c>
      <c r="CV1273" s="5">
        <v>0</v>
      </c>
      <c r="CW1273">
        <v>0</v>
      </c>
      <c r="CX1273" s="5">
        <v>0</v>
      </c>
      <c r="CY1273" s="8">
        <v>0</v>
      </c>
      <c r="CZ1273" s="5">
        <v>0</v>
      </c>
      <c r="DA1273">
        <v>0</v>
      </c>
      <c r="DB1273">
        <v>0</v>
      </c>
      <c r="DC1273">
        <v>0</v>
      </c>
    </row>
    <row r="1274" spans="1:107" x14ac:dyDescent="0.25">
      <c r="A1274">
        <v>6</v>
      </c>
      <c r="B1274" t="s">
        <v>66</v>
      </c>
      <c r="C1274" s="1">
        <v>43920</v>
      </c>
      <c r="D1274" s="5">
        <v>0</v>
      </c>
      <c r="E1274" s="6">
        <v>0</v>
      </c>
      <c r="F1274" s="6">
        <v>0</v>
      </c>
      <c r="G1274" s="5">
        <v>0</v>
      </c>
      <c r="H1274" s="5">
        <v>0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6">
        <f t="shared" si="19"/>
        <v>0</v>
      </c>
      <c r="T1274" s="5">
        <v>0</v>
      </c>
      <c r="U1274">
        <v>0</v>
      </c>
      <c r="V1274" s="5">
        <v>0</v>
      </c>
      <c r="W1274" s="8">
        <v>0</v>
      </c>
      <c r="X1274" s="5">
        <v>0</v>
      </c>
      <c r="Y1274">
        <v>0</v>
      </c>
      <c r="Z1274">
        <v>0</v>
      </c>
      <c r="AA1274">
        <v>0</v>
      </c>
      <c r="AB1274" s="5">
        <v>0</v>
      </c>
      <c r="AC1274">
        <v>0</v>
      </c>
      <c r="AD1274" s="5">
        <v>0</v>
      </c>
      <c r="AE1274" s="8">
        <v>0</v>
      </c>
      <c r="AF1274" s="5">
        <v>0</v>
      </c>
      <c r="AG1274">
        <v>0</v>
      </c>
      <c r="AH1274">
        <v>0</v>
      </c>
      <c r="AI1274">
        <v>0</v>
      </c>
      <c r="AJ1274" s="5">
        <v>0</v>
      </c>
      <c r="AK1274">
        <v>0</v>
      </c>
      <c r="AL1274" s="5">
        <v>0</v>
      </c>
      <c r="AM1274" s="8">
        <v>0</v>
      </c>
      <c r="AN1274" s="5">
        <v>0</v>
      </c>
      <c r="AO1274">
        <v>0</v>
      </c>
      <c r="AP1274">
        <v>0</v>
      </c>
      <c r="AQ1274">
        <v>0</v>
      </c>
      <c r="AR1274" s="5">
        <v>0</v>
      </c>
      <c r="AS1274">
        <v>0</v>
      </c>
      <c r="AT1274" s="5">
        <v>0</v>
      </c>
      <c r="AU1274" s="8">
        <v>0</v>
      </c>
      <c r="AV1274" s="5">
        <v>0</v>
      </c>
      <c r="AW1274">
        <v>0</v>
      </c>
      <c r="AX1274">
        <v>0</v>
      </c>
      <c r="AY1274">
        <v>0</v>
      </c>
      <c r="AZ1274" s="5">
        <v>0</v>
      </c>
      <c r="BA1274">
        <v>0</v>
      </c>
      <c r="BB1274" s="5">
        <v>0</v>
      </c>
      <c r="BC1274" s="8">
        <v>0</v>
      </c>
      <c r="BD1274" s="5">
        <v>0</v>
      </c>
      <c r="BE1274">
        <v>0</v>
      </c>
      <c r="BF1274">
        <v>0</v>
      </c>
      <c r="BG1274">
        <v>0</v>
      </c>
      <c r="BH1274" s="5">
        <v>0</v>
      </c>
      <c r="BI1274">
        <v>0</v>
      </c>
      <c r="BJ1274" s="5">
        <v>0</v>
      </c>
      <c r="BK1274" s="8">
        <v>0</v>
      </c>
      <c r="BL1274" s="5">
        <v>0</v>
      </c>
      <c r="BM1274">
        <v>0</v>
      </c>
      <c r="BN1274">
        <v>0</v>
      </c>
      <c r="BO1274">
        <v>0</v>
      </c>
      <c r="BP1274" s="5">
        <v>0</v>
      </c>
      <c r="BQ1274">
        <v>0</v>
      </c>
      <c r="BR1274" s="5">
        <v>0</v>
      </c>
      <c r="BS1274" s="8">
        <v>0</v>
      </c>
      <c r="BT1274" s="5">
        <v>0</v>
      </c>
      <c r="BU1274">
        <v>0</v>
      </c>
      <c r="BV1274">
        <v>0</v>
      </c>
      <c r="BW1274">
        <v>0</v>
      </c>
      <c r="BX1274" s="5">
        <v>0</v>
      </c>
      <c r="BY1274">
        <v>0</v>
      </c>
      <c r="BZ1274" s="5">
        <v>0</v>
      </c>
      <c r="CA1274" s="8">
        <v>0</v>
      </c>
      <c r="CB1274" s="5">
        <v>0</v>
      </c>
      <c r="CC1274">
        <v>0</v>
      </c>
      <c r="CD1274">
        <v>0</v>
      </c>
      <c r="CE1274">
        <v>0</v>
      </c>
      <c r="CF1274" s="5">
        <v>0</v>
      </c>
      <c r="CG1274">
        <v>0</v>
      </c>
      <c r="CH1274" s="5">
        <v>0</v>
      </c>
      <c r="CI1274" s="8">
        <v>0</v>
      </c>
      <c r="CJ1274" s="5">
        <v>0</v>
      </c>
      <c r="CK1274">
        <v>0</v>
      </c>
      <c r="CL1274">
        <v>0</v>
      </c>
      <c r="CM1274">
        <v>0</v>
      </c>
      <c r="CN1274" s="5">
        <v>0</v>
      </c>
      <c r="CO1274">
        <v>0</v>
      </c>
      <c r="CP1274" s="5">
        <v>0</v>
      </c>
      <c r="CQ1274" s="8">
        <v>0</v>
      </c>
      <c r="CR1274" s="5">
        <v>0</v>
      </c>
      <c r="CS1274">
        <v>0</v>
      </c>
      <c r="CT1274">
        <v>0</v>
      </c>
      <c r="CU1274">
        <v>0</v>
      </c>
      <c r="CV1274" s="5">
        <v>0</v>
      </c>
      <c r="CW1274">
        <v>0</v>
      </c>
      <c r="CX1274" s="5">
        <v>0</v>
      </c>
      <c r="CY1274" s="8">
        <v>0</v>
      </c>
      <c r="CZ1274" s="5">
        <v>0</v>
      </c>
      <c r="DA1274">
        <v>0</v>
      </c>
      <c r="DB1274">
        <v>0</v>
      </c>
      <c r="DC1274">
        <v>0</v>
      </c>
    </row>
    <row r="1275" spans="1:107" x14ac:dyDescent="0.25">
      <c r="A1275">
        <v>6</v>
      </c>
      <c r="B1275" t="s">
        <v>66</v>
      </c>
      <c r="C1275" s="1">
        <v>43921</v>
      </c>
      <c r="D1275" s="5">
        <v>0</v>
      </c>
      <c r="E1275" s="6">
        <v>0</v>
      </c>
      <c r="F1275" s="6">
        <v>0</v>
      </c>
      <c r="G1275" s="5">
        <v>0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6">
        <f t="shared" si="19"/>
        <v>0</v>
      </c>
      <c r="T1275" s="5">
        <v>0</v>
      </c>
      <c r="U1275">
        <v>0</v>
      </c>
      <c r="V1275" s="5">
        <v>0</v>
      </c>
      <c r="W1275" s="8">
        <v>0</v>
      </c>
      <c r="X1275" s="5">
        <v>0</v>
      </c>
      <c r="Y1275">
        <v>0</v>
      </c>
      <c r="Z1275">
        <v>0</v>
      </c>
      <c r="AA1275">
        <v>0</v>
      </c>
      <c r="AB1275" s="5">
        <v>0</v>
      </c>
      <c r="AC1275">
        <v>0</v>
      </c>
      <c r="AD1275" s="5">
        <v>0</v>
      </c>
      <c r="AE1275" s="8">
        <v>0</v>
      </c>
      <c r="AF1275" s="5">
        <v>0</v>
      </c>
      <c r="AG1275">
        <v>0</v>
      </c>
      <c r="AH1275">
        <v>0</v>
      </c>
      <c r="AI1275">
        <v>0</v>
      </c>
      <c r="AJ1275" s="5">
        <v>0</v>
      </c>
      <c r="AK1275">
        <v>0</v>
      </c>
      <c r="AL1275" s="5">
        <v>0</v>
      </c>
      <c r="AM1275" s="8">
        <v>0</v>
      </c>
      <c r="AN1275" s="5">
        <v>0</v>
      </c>
      <c r="AO1275">
        <v>0</v>
      </c>
      <c r="AP1275">
        <v>0</v>
      </c>
      <c r="AQ1275">
        <v>0</v>
      </c>
      <c r="AR1275" s="5">
        <v>0</v>
      </c>
      <c r="AS1275">
        <v>0</v>
      </c>
      <c r="AT1275" s="5">
        <v>0</v>
      </c>
      <c r="AU1275" s="8">
        <v>0</v>
      </c>
      <c r="AV1275" s="5">
        <v>0</v>
      </c>
      <c r="AW1275">
        <v>0</v>
      </c>
      <c r="AX1275">
        <v>0</v>
      </c>
      <c r="AY1275">
        <v>0</v>
      </c>
      <c r="AZ1275" s="5">
        <v>0</v>
      </c>
      <c r="BA1275">
        <v>0</v>
      </c>
      <c r="BB1275" s="5">
        <v>0</v>
      </c>
      <c r="BC1275" s="8">
        <v>0</v>
      </c>
      <c r="BD1275" s="5">
        <v>0</v>
      </c>
      <c r="BE1275">
        <v>0</v>
      </c>
      <c r="BF1275">
        <v>0</v>
      </c>
      <c r="BG1275">
        <v>0</v>
      </c>
      <c r="BH1275" s="5">
        <v>0</v>
      </c>
      <c r="BI1275">
        <v>0</v>
      </c>
      <c r="BJ1275" s="5">
        <v>0</v>
      </c>
      <c r="BK1275" s="8">
        <v>0</v>
      </c>
      <c r="BL1275" s="5">
        <v>0</v>
      </c>
      <c r="BM1275">
        <v>0</v>
      </c>
      <c r="BN1275">
        <v>0</v>
      </c>
      <c r="BO1275">
        <v>0</v>
      </c>
      <c r="BP1275" s="5">
        <v>0</v>
      </c>
      <c r="BQ1275">
        <v>0</v>
      </c>
      <c r="BR1275" s="5">
        <v>0</v>
      </c>
      <c r="BS1275" s="8">
        <v>0</v>
      </c>
      <c r="BT1275" s="5">
        <v>0</v>
      </c>
      <c r="BU1275">
        <v>0</v>
      </c>
      <c r="BV1275">
        <v>0</v>
      </c>
      <c r="BW1275">
        <v>0</v>
      </c>
      <c r="BX1275" s="5">
        <v>0</v>
      </c>
      <c r="BY1275">
        <v>0</v>
      </c>
      <c r="BZ1275" s="5">
        <v>0</v>
      </c>
      <c r="CA1275" s="8">
        <v>0</v>
      </c>
      <c r="CB1275" s="5">
        <v>0</v>
      </c>
      <c r="CC1275">
        <v>0</v>
      </c>
      <c r="CD1275">
        <v>0</v>
      </c>
      <c r="CE1275">
        <v>0</v>
      </c>
      <c r="CF1275" s="5">
        <v>0</v>
      </c>
      <c r="CG1275">
        <v>0</v>
      </c>
      <c r="CH1275" s="5">
        <v>0</v>
      </c>
      <c r="CI1275" s="8">
        <v>0</v>
      </c>
      <c r="CJ1275" s="5">
        <v>0</v>
      </c>
      <c r="CK1275">
        <v>0</v>
      </c>
      <c r="CL1275">
        <v>0</v>
      </c>
      <c r="CM1275">
        <v>0</v>
      </c>
      <c r="CN1275" s="5">
        <v>0</v>
      </c>
      <c r="CO1275">
        <v>0</v>
      </c>
      <c r="CP1275" s="5">
        <v>0</v>
      </c>
      <c r="CQ1275" s="8">
        <v>0</v>
      </c>
      <c r="CR1275" s="5">
        <v>0</v>
      </c>
      <c r="CS1275">
        <v>0</v>
      </c>
      <c r="CT1275">
        <v>0</v>
      </c>
      <c r="CU1275">
        <v>0</v>
      </c>
      <c r="CV1275" s="5">
        <v>0</v>
      </c>
      <c r="CW1275">
        <v>0</v>
      </c>
      <c r="CX1275" s="5">
        <v>0</v>
      </c>
      <c r="CY1275" s="8">
        <v>0</v>
      </c>
      <c r="CZ1275" s="5">
        <v>0</v>
      </c>
      <c r="DA1275">
        <v>0</v>
      </c>
      <c r="DB1275">
        <v>0</v>
      </c>
      <c r="DC1275">
        <v>0</v>
      </c>
    </row>
    <row r="1276" spans="1:107" x14ac:dyDescent="0.25">
      <c r="A1276">
        <v>6</v>
      </c>
      <c r="B1276" t="s">
        <v>66</v>
      </c>
      <c r="C1276" s="1">
        <v>43922</v>
      </c>
      <c r="D1276" s="5">
        <v>0</v>
      </c>
      <c r="E1276" s="6">
        <v>0</v>
      </c>
      <c r="F1276" s="6">
        <v>0</v>
      </c>
      <c r="G1276" s="5">
        <v>1</v>
      </c>
      <c r="H1276" s="5">
        <v>1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1</v>
      </c>
      <c r="O1276" s="5">
        <v>0</v>
      </c>
      <c r="P1276" s="5">
        <v>0</v>
      </c>
      <c r="Q1276" s="5">
        <v>0</v>
      </c>
      <c r="R1276" s="5">
        <v>0</v>
      </c>
      <c r="S1276" s="6">
        <f t="shared" si="19"/>
        <v>55</v>
      </c>
      <c r="T1276" s="5">
        <v>0</v>
      </c>
      <c r="U1276">
        <v>0</v>
      </c>
      <c r="V1276" s="5">
        <v>0</v>
      </c>
      <c r="W1276" s="8">
        <v>0</v>
      </c>
      <c r="X1276" s="5">
        <v>0</v>
      </c>
      <c r="Y1276">
        <v>0</v>
      </c>
      <c r="Z1276">
        <v>1</v>
      </c>
      <c r="AA1276">
        <v>0</v>
      </c>
      <c r="AB1276" s="5">
        <v>0</v>
      </c>
      <c r="AC1276">
        <v>0</v>
      </c>
      <c r="AD1276" s="5">
        <v>0</v>
      </c>
      <c r="AE1276" s="8">
        <v>0</v>
      </c>
      <c r="AF1276" s="5">
        <v>0</v>
      </c>
      <c r="AG1276">
        <v>0</v>
      </c>
      <c r="AH1276">
        <v>0</v>
      </c>
      <c r="AI1276">
        <v>0</v>
      </c>
      <c r="AJ1276" s="5">
        <v>0</v>
      </c>
      <c r="AK1276">
        <v>0</v>
      </c>
      <c r="AL1276" s="5">
        <v>0</v>
      </c>
      <c r="AM1276" s="8">
        <v>0</v>
      </c>
      <c r="AN1276" s="5">
        <v>0</v>
      </c>
      <c r="AO1276">
        <v>0</v>
      </c>
      <c r="AP1276">
        <v>0</v>
      </c>
      <c r="AQ1276">
        <v>0</v>
      </c>
      <c r="AR1276" s="5">
        <v>0</v>
      </c>
      <c r="AS1276">
        <v>0</v>
      </c>
      <c r="AT1276" s="5">
        <v>0</v>
      </c>
      <c r="AU1276" s="8">
        <v>0</v>
      </c>
      <c r="AV1276" s="5">
        <v>0</v>
      </c>
      <c r="AW1276">
        <v>0</v>
      </c>
      <c r="AX1276">
        <v>0</v>
      </c>
      <c r="AY1276">
        <v>0</v>
      </c>
      <c r="AZ1276" s="5">
        <v>0</v>
      </c>
      <c r="BA1276">
        <v>0</v>
      </c>
      <c r="BB1276" s="5">
        <v>0</v>
      </c>
      <c r="BC1276" s="8">
        <v>0</v>
      </c>
      <c r="BD1276" s="5">
        <v>0</v>
      </c>
      <c r="BE1276">
        <v>0</v>
      </c>
      <c r="BF1276">
        <v>0</v>
      </c>
      <c r="BG1276">
        <v>0</v>
      </c>
      <c r="BH1276" s="5">
        <v>0</v>
      </c>
      <c r="BI1276">
        <v>0</v>
      </c>
      <c r="BJ1276" s="5">
        <v>0</v>
      </c>
      <c r="BK1276" s="8">
        <v>0</v>
      </c>
      <c r="BL1276" s="5">
        <v>0</v>
      </c>
      <c r="BM1276">
        <v>0</v>
      </c>
      <c r="BN1276">
        <v>0</v>
      </c>
      <c r="BO1276">
        <v>0</v>
      </c>
      <c r="BP1276" s="5">
        <v>0</v>
      </c>
      <c r="BQ1276">
        <v>0</v>
      </c>
      <c r="BR1276" s="5">
        <v>0</v>
      </c>
      <c r="BS1276" s="8">
        <v>0</v>
      </c>
      <c r="BT1276" s="5">
        <v>0</v>
      </c>
      <c r="BU1276">
        <v>0</v>
      </c>
      <c r="BV1276">
        <v>1</v>
      </c>
      <c r="BW1276">
        <v>0</v>
      </c>
      <c r="BX1276" s="5">
        <v>0</v>
      </c>
      <c r="BY1276">
        <v>0</v>
      </c>
      <c r="BZ1276" s="5">
        <v>0</v>
      </c>
      <c r="CA1276" s="8">
        <v>0</v>
      </c>
      <c r="CB1276" s="5">
        <v>0</v>
      </c>
      <c r="CC1276">
        <v>0</v>
      </c>
      <c r="CD1276">
        <v>0</v>
      </c>
      <c r="CE1276">
        <v>0</v>
      </c>
      <c r="CF1276" s="5">
        <v>0</v>
      </c>
      <c r="CG1276">
        <v>0</v>
      </c>
      <c r="CH1276" s="5">
        <v>0</v>
      </c>
      <c r="CI1276" s="8">
        <v>0</v>
      </c>
      <c r="CJ1276" s="5">
        <v>0</v>
      </c>
      <c r="CK1276">
        <v>0</v>
      </c>
      <c r="CL1276">
        <v>0</v>
      </c>
      <c r="CM1276">
        <v>0</v>
      </c>
      <c r="CN1276" s="5">
        <v>0</v>
      </c>
      <c r="CO1276">
        <v>0</v>
      </c>
      <c r="CP1276" s="5">
        <v>0</v>
      </c>
      <c r="CQ1276" s="8">
        <v>0</v>
      </c>
      <c r="CR1276" s="5">
        <v>0</v>
      </c>
      <c r="CS1276">
        <v>0</v>
      </c>
      <c r="CT1276">
        <v>0</v>
      </c>
      <c r="CU1276">
        <v>0</v>
      </c>
      <c r="CV1276" s="5">
        <v>0</v>
      </c>
      <c r="CW1276">
        <v>0</v>
      </c>
      <c r="CX1276" s="5">
        <v>0</v>
      </c>
      <c r="CY1276" s="8">
        <v>0</v>
      </c>
      <c r="CZ1276" s="5">
        <v>0</v>
      </c>
      <c r="DA1276">
        <v>0</v>
      </c>
      <c r="DB1276">
        <v>0</v>
      </c>
      <c r="DC1276">
        <v>0</v>
      </c>
    </row>
    <row r="1277" spans="1:107" x14ac:dyDescent="0.25">
      <c r="A1277">
        <v>6</v>
      </c>
      <c r="B1277" t="s">
        <v>66</v>
      </c>
      <c r="C1277" s="1">
        <v>43923</v>
      </c>
      <c r="D1277" s="5">
        <v>0</v>
      </c>
      <c r="E1277" s="6">
        <v>0</v>
      </c>
      <c r="F1277" s="6">
        <v>0</v>
      </c>
      <c r="G1277" s="5">
        <v>13</v>
      </c>
      <c r="H1277" s="5">
        <v>13</v>
      </c>
      <c r="I1277" s="5">
        <v>0</v>
      </c>
      <c r="J1277" s="5">
        <v>0</v>
      </c>
      <c r="K1277" s="5">
        <v>0</v>
      </c>
      <c r="L1277" s="5">
        <v>1</v>
      </c>
      <c r="M1277" s="5">
        <v>3</v>
      </c>
      <c r="N1277" s="5">
        <v>3</v>
      </c>
      <c r="O1277" s="5">
        <v>4</v>
      </c>
      <c r="P1277" s="5">
        <v>0</v>
      </c>
      <c r="Q1277" s="5">
        <v>2</v>
      </c>
      <c r="R1277" s="5">
        <v>0</v>
      </c>
      <c r="S1277" s="6">
        <f t="shared" si="19"/>
        <v>58.846153846153847</v>
      </c>
      <c r="T1277" s="5">
        <v>9</v>
      </c>
      <c r="U1277">
        <v>9</v>
      </c>
      <c r="V1277" s="5">
        <v>3</v>
      </c>
      <c r="W1277" s="8">
        <v>0.33333333333333331</v>
      </c>
      <c r="X1277" s="5">
        <v>4</v>
      </c>
      <c r="Y1277">
        <v>3</v>
      </c>
      <c r="Z1277">
        <v>2</v>
      </c>
      <c r="AA1277">
        <v>2</v>
      </c>
      <c r="AB1277" s="5">
        <v>0</v>
      </c>
      <c r="AC1277">
        <v>0</v>
      </c>
      <c r="AD1277" s="5">
        <v>0</v>
      </c>
      <c r="AE1277" s="8">
        <v>0</v>
      </c>
      <c r="AF1277" s="5">
        <v>0</v>
      </c>
      <c r="AG1277">
        <v>0</v>
      </c>
      <c r="AH1277">
        <v>0</v>
      </c>
      <c r="AI1277">
        <v>0</v>
      </c>
      <c r="AJ1277" s="5">
        <v>0</v>
      </c>
      <c r="AK1277">
        <v>0</v>
      </c>
      <c r="AL1277" s="5">
        <v>0</v>
      </c>
      <c r="AM1277" s="8">
        <v>0</v>
      </c>
      <c r="AN1277" s="5">
        <v>0</v>
      </c>
      <c r="AO1277">
        <v>0</v>
      </c>
      <c r="AP1277">
        <v>0</v>
      </c>
      <c r="AQ1277">
        <v>0</v>
      </c>
      <c r="AR1277" s="5">
        <v>0</v>
      </c>
      <c r="AS1277">
        <v>0</v>
      </c>
      <c r="AT1277" s="5">
        <v>0</v>
      </c>
      <c r="AU1277" s="8">
        <v>0</v>
      </c>
      <c r="AV1277" s="5">
        <v>0</v>
      </c>
      <c r="AW1277">
        <v>0</v>
      </c>
      <c r="AX1277">
        <v>0</v>
      </c>
      <c r="AY1277">
        <v>0</v>
      </c>
      <c r="AZ1277" s="5">
        <v>1</v>
      </c>
      <c r="BA1277">
        <v>1</v>
      </c>
      <c r="BB1277" s="5">
        <v>0</v>
      </c>
      <c r="BC1277" s="8">
        <v>0</v>
      </c>
      <c r="BD1277" s="5">
        <v>0</v>
      </c>
      <c r="BE1277">
        <v>0</v>
      </c>
      <c r="BF1277">
        <v>0</v>
      </c>
      <c r="BG1277">
        <v>0</v>
      </c>
      <c r="BH1277" s="5">
        <v>1</v>
      </c>
      <c r="BI1277">
        <v>1</v>
      </c>
      <c r="BJ1277" s="5">
        <v>1</v>
      </c>
      <c r="BK1277" s="8">
        <v>1</v>
      </c>
      <c r="BL1277" s="5">
        <v>3</v>
      </c>
      <c r="BM1277">
        <v>1</v>
      </c>
      <c r="BN1277">
        <v>1</v>
      </c>
      <c r="BO1277">
        <v>1</v>
      </c>
      <c r="BP1277" s="5">
        <v>1</v>
      </c>
      <c r="BQ1277">
        <v>1</v>
      </c>
      <c r="BR1277" s="5">
        <v>0</v>
      </c>
      <c r="BS1277" s="8">
        <v>0</v>
      </c>
      <c r="BT1277" s="5">
        <v>0</v>
      </c>
      <c r="BU1277">
        <v>0</v>
      </c>
      <c r="BV1277">
        <v>1</v>
      </c>
      <c r="BW1277">
        <v>1</v>
      </c>
      <c r="BX1277" s="5">
        <v>4</v>
      </c>
      <c r="BY1277">
        <v>4</v>
      </c>
      <c r="BZ1277" s="5">
        <v>2</v>
      </c>
      <c r="CA1277" s="8">
        <v>0.5</v>
      </c>
      <c r="CB1277" s="5">
        <v>2</v>
      </c>
      <c r="CC1277">
        <v>2</v>
      </c>
      <c r="CD1277">
        <v>0</v>
      </c>
      <c r="CE1277">
        <v>0</v>
      </c>
      <c r="CF1277" s="5">
        <v>0</v>
      </c>
      <c r="CG1277">
        <v>0</v>
      </c>
      <c r="CH1277" s="5">
        <v>0</v>
      </c>
      <c r="CI1277" s="8">
        <v>0</v>
      </c>
      <c r="CJ1277" s="5">
        <v>0</v>
      </c>
      <c r="CK1277">
        <v>0</v>
      </c>
      <c r="CL1277">
        <v>0</v>
      </c>
      <c r="CM1277">
        <v>0</v>
      </c>
      <c r="CN1277" s="5">
        <v>2</v>
      </c>
      <c r="CO1277">
        <v>2</v>
      </c>
      <c r="CP1277" s="5">
        <v>0</v>
      </c>
      <c r="CQ1277" s="8">
        <v>0</v>
      </c>
      <c r="CR1277" s="5">
        <v>0</v>
      </c>
      <c r="CS1277">
        <v>0</v>
      </c>
      <c r="CT1277">
        <v>0</v>
      </c>
      <c r="CU1277">
        <v>0</v>
      </c>
      <c r="CV1277" s="5">
        <v>0</v>
      </c>
      <c r="CW1277">
        <v>0</v>
      </c>
      <c r="CX1277" s="5">
        <v>0</v>
      </c>
      <c r="CY1277" s="8">
        <v>0</v>
      </c>
      <c r="CZ1277" s="5">
        <v>0</v>
      </c>
      <c r="DA1277">
        <v>0</v>
      </c>
      <c r="DB1277">
        <v>0</v>
      </c>
      <c r="DC1277">
        <v>0</v>
      </c>
    </row>
    <row r="1278" spans="1:107" x14ac:dyDescent="0.25">
      <c r="A1278">
        <v>6</v>
      </c>
      <c r="B1278" t="s">
        <v>66</v>
      </c>
      <c r="C1278" s="1">
        <v>43924</v>
      </c>
      <c r="D1278" s="5">
        <v>0</v>
      </c>
      <c r="E1278" s="6">
        <v>0</v>
      </c>
      <c r="F1278" s="6">
        <v>0</v>
      </c>
      <c r="G1278" s="5">
        <v>22</v>
      </c>
      <c r="H1278" s="5">
        <v>22</v>
      </c>
      <c r="I1278" s="5">
        <v>0</v>
      </c>
      <c r="J1278" s="5">
        <v>0</v>
      </c>
      <c r="K1278" s="5">
        <v>0</v>
      </c>
      <c r="L1278" s="5">
        <v>1</v>
      </c>
      <c r="M1278" s="5">
        <v>4</v>
      </c>
      <c r="N1278" s="5">
        <v>7</v>
      </c>
      <c r="O1278" s="5">
        <v>6</v>
      </c>
      <c r="P1278" s="5">
        <v>2</v>
      </c>
      <c r="Q1278" s="5">
        <v>2</v>
      </c>
      <c r="R1278" s="5">
        <v>0</v>
      </c>
      <c r="S1278" s="6">
        <f t="shared" si="19"/>
        <v>59.545454545454547</v>
      </c>
      <c r="T1278" s="5">
        <v>27</v>
      </c>
      <c r="U1278">
        <v>18</v>
      </c>
      <c r="V1278" s="5">
        <v>6</v>
      </c>
      <c r="W1278" s="8">
        <v>0.22222222222222221</v>
      </c>
      <c r="X1278" s="5">
        <v>5</v>
      </c>
      <c r="Y1278">
        <v>3</v>
      </c>
      <c r="Z1278">
        <v>2</v>
      </c>
      <c r="AA1278">
        <v>2</v>
      </c>
      <c r="AB1278" s="5">
        <v>0</v>
      </c>
      <c r="AC1278">
        <v>0</v>
      </c>
      <c r="AD1278" s="5">
        <v>0</v>
      </c>
      <c r="AE1278" s="8">
        <v>0</v>
      </c>
      <c r="AF1278" s="5">
        <v>0</v>
      </c>
      <c r="AG1278">
        <v>0</v>
      </c>
      <c r="AH1278">
        <v>0</v>
      </c>
      <c r="AI1278">
        <v>0</v>
      </c>
      <c r="AJ1278" s="5">
        <v>0</v>
      </c>
      <c r="AK1278">
        <v>0</v>
      </c>
      <c r="AL1278" s="5">
        <v>0</v>
      </c>
      <c r="AM1278" s="8">
        <v>0</v>
      </c>
      <c r="AN1278" s="5">
        <v>0</v>
      </c>
      <c r="AO1278">
        <v>0</v>
      </c>
      <c r="AP1278">
        <v>0</v>
      </c>
      <c r="AQ1278">
        <v>0</v>
      </c>
      <c r="AR1278" s="5">
        <v>0</v>
      </c>
      <c r="AS1278">
        <v>0</v>
      </c>
      <c r="AT1278" s="5">
        <v>0</v>
      </c>
      <c r="AU1278" s="8">
        <v>0</v>
      </c>
      <c r="AV1278" s="5">
        <v>0</v>
      </c>
      <c r="AW1278">
        <v>0</v>
      </c>
      <c r="AX1278">
        <v>0</v>
      </c>
      <c r="AY1278">
        <v>0</v>
      </c>
      <c r="AZ1278" s="5">
        <v>2</v>
      </c>
      <c r="BA1278">
        <v>1</v>
      </c>
      <c r="BB1278" s="5">
        <v>0</v>
      </c>
      <c r="BC1278" s="8">
        <v>0</v>
      </c>
      <c r="BD1278" s="5">
        <v>0</v>
      </c>
      <c r="BE1278">
        <v>0</v>
      </c>
      <c r="BF1278">
        <v>0</v>
      </c>
      <c r="BG1278">
        <v>0</v>
      </c>
      <c r="BH1278" s="5">
        <v>3</v>
      </c>
      <c r="BI1278">
        <v>2</v>
      </c>
      <c r="BJ1278" s="5">
        <v>2</v>
      </c>
      <c r="BK1278" s="8">
        <v>0.66666666666666663</v>
      </c>
      <c r="BL1278" s="5">
        <v>3</v>
      </c>
      <c r="BM1278">
        <v>1</v>
      </c>
      <c r="BN1278">
        <v>1</v>
      </c>
      <c r="BO1278">
        <v>1</v>
      </c>
      <c r="BP1278" s="5">
        <v>6</v>
      </c>
      <c r="BQ1278">
        <v>5</v>
      </c>
      <c r="BR1278" s="5">
        <v>0</v>
      </c>
      <c r="BS1278" s="8">
        <v>0</v>
      </c>
      <c r="BT1278" s="5">
        <v>0</v>
      </c>
      <c r="BU1278">
        <v>0</v>
      </c>
      <c r="BV1278">
        <v>1</v>
      </c>
      <c r="BW1278">
        <v>1</v>
      </c>
      <c r="BX1278" s="5">
        <v>10</v>
      </c>
      <c r="BY1278">
        <v>6</v>
      </c>
      <c r="BZ1278" s="5">
        <v>4</v>
      </c>
      <c r="CA1278" s="8">
        <v>0.4</v>
      </c>
      <c r="CB1278" s="5">
        <v>2</v>
      </c>
      <c r="CC1278">
        <v>2</v>
      </c>
      <c r="CD1278">
        <v>0</v>
      </c>
      <c r="CE1278">
        <v>0</v>
      </c>
      <c r="CF1278" s="5">
        <v>2</v>
      </c>
      <c r="CG1278">
        <v>2</v>
      </c>
      <c r="CH1278" s="5">
        <v>0</v>
      </c>
      <c r="CI1278" s="8">
        <v>0</v>
      </c>
      <c r="CJ1278" s="5">
        <v>0</v>
      </c>
      <c r="CK1278">
        <v>0</v>
      </c>
      <c r="CL1278">
        <v>0</v>
      </c>
      <c r="CM1278">
        <v>0</v>
      </c>
      <c r="CN1278" s="5">
        <v>4</v>
      </c>
      <c r="CO1278">
        <v>2</v>
      </c>
      <c r="CP1278" s="5">
        <v>0</v>
      </c>
      <c r="CQ1278" s="8">
        <v>0</v>
      </c>
      <c r="CR1278" s="5">
        <v>0</v>
      </c>
      <c r="CS1278">
        <v>0</v>
      </c>
      <c r="CT1278">
        <v>0</v>
      </c>
      <c r="CU1278">
        <v>0</v>
      </c>
      <c r="CV1278" s="5">
        <v>0</v>
      </c>
      <c r="CW1278">
        <v>0</v>
      </c>
      <c r="CX1278" s="5">
        <v>0</v>
      </c>
      <c r="CY1278" s="8">
        <v>0</v>
      </c>
      <c r="CZ1278" s="5">
        <v>0</v>
      </c>
      <c r="DA1278">
        <v>0</v>
      </c>
      <c r="DB1278">
        <v>0</v>
      </c>
      <c r="DC1278">
        <v>0</v>
      </c>
    </row>
    <row r="1279" spans="1:107" x14ac:dyDescent="0.25">
      <c r="A1279">
        <v>6</v>
      </c>
      <c r="B1279" t="s">
        <v>66</v>
      </c>
      <c r="C1279" s="1">
        <v>43925</v>
      </c>
      <c r="D1279" s="5">
        <v>0</v>
      </c>
      <c r="E1279" s="6">
        <v>0</v>
      </c>
      <c r="F1279" s="6">
        <v>0</v>
      </c>
      <c r="G1279" s="5">
        <v>24</v>
      </c>
      <c r="H1279" s="5">
        <v>24</v>
      </c>
      <c r="I1279" s="5">
        <v>0</v>
      </c>
      <c r="J1279" s="5">
        <v>0</v>
      </c>
      <c r="K1279" s="5">
        <v>0</v>
      </c>
      <c r="L1279" s="5">
        <v>1</v>
      </c>
      <c r="M1279" s="5">
        <v>6</v>
      </c>
      <c r="N1279" s="5">
        <v>7</v>
      </c>
      <c r="O1279" s="5">
        <v>6</v>
      </c>
      <c r="P1279" s="5">
        <v>2</v>
      </c>
      <c r="Q1279" s="5">
        <v>2</v>
      </c>
      <c r="R1279" s="5">
        <v>0</v>
      </c>
      <c r="S1279" s="6">
        <f t="shared" si="19"/>
        <v>58.333333333333336</v>
      </c>
      <c r="T1279" s="5">
        <v>42</v>
      </c>
      <c r="U1279">
        <v>15</v>
      </c>
      <c r="V1279" s="5">
        <v>9</v>
      </c>
      <c r="W1279" s="8">
        <v>0.21428571428571427</v>
      </c>
      <c r="X1279" s="5">
        <v>5</v>
      </c>
      <c r="Y1279">
        <v>3</v>
      </c>
      <c r="Z1279">
        <v>7</v>
      </c>
      <c r="AA1279">
        <v>2</v>
      </c>
      <c r="AB1279" s="5">
        <v>0</v>
      </c>
      <c r="AC1279">
        <v>0</v>
      </c>
      <c r="AD1279" s="5">
        <v>0</v>
      </c>
      <c r="AE1279" s="8">
        <v>0</v>
      </c>
      <c r="AF1279" s="5">
        <v>0</v>
      </c>
      <c r="AG1279">
        <v>0</v>
      </c>
      <c r="AH1279">
        <v>0</v>
      </c>
      <c r="AI1279">
        <v>0</v>
      </c>
      <c r="AJ1279" s="5">
        <v>0</v>
      </c>
      <c r="AK1279">
        <v>0</v>
      </c>
      <c r="AL1279" s="5">
        <v>0</v>
      </c>
      <c r="AM1279" s="8">
        <v>0</v>
      </c>
      <c r="AN1279" s="5">
        <v>0</v>
      </c>
      <c r="AO1279">
        <v>0</v>
      </c>
      <c r="AP1279">
        <v>0</v>
      </c>
      <c r="AQ1279">
        <v>0</v>
      </c>
      <c r="AR1279" s="5">
        <v>0</v>
      </c>
      <c r="AS1279">
        <v>0</v>
      </c>
      <c r="AT1279" s="5">
        <v>0</v>
      </c>
      <c r="AU1279" s="8">
        <v>0</v>
      </c>
      <c r="AV1279" s="5">
        <v>0</v>
      </c>
      <c r="AW1279">
        <v>0</v>
      </c>
      <c r="AX1279">
        <v>0</v>
      </c>
      <c r="AY1279">
        <v>0</v>
      </c>
      <c r="AZ1279" s="5">
        <v>2</v>
      </c>
      <c r="BA1279">
        <v>0</v>
      </c>
      <c r="BB1279" s="5">
        <v>0</v>
      </c>
      <c r="BC1279" s="8">
        <v>0</v>
      </c>
      <c r="BD1279" s="5">
        <v>0</v>
      </c>
      <c r="BE1279">
        <v>0</v>
      </c>
      <c r="BF1279">
        <v>1</v>
      </c>
      <c r="BG1279">
        <v>0</v>
      </c>
      <c r="BH1279" s="5">
        <v>7</v>
      </c>
      <c r="BI1279">
        <v>4</v>
      </c>
      <c r="BJ1279" s="5">
        <v>3</v>
      </c>
      <c r="BK1279" s="8">
        <v>0.42857142857142855</v>
      </c>
      <c r="BL1279" s="5">
        <v>3</v>
      </c>
      <c r="BM1279">
        <v>1</v>
      </c>
      <c r="BN1279">
        <v>1</v>
      </c>
      <c r="BO1279">
        <v>1</v>
      </c>
      <c r="BP1279" s="5">
        <v>8</v>
      </c>
      <c r="BQ1279">
        <v>2</v>
      </c>
      <c r="BR1279" s="5">
        <v>0</v>
      </c>
      <c r="BS1279" s="8">
        <v>0</v>
      </c>
      <c r="BT1279" s="5">
        <v>0</v>
      </c>
      <c r="BU1279">
        <v>0</v>
      </c>
      <c r="BV1279">
        <v>4</v>
      </c>
      <c r="BW1279">
        <v>1</v>
      </c>
      <c r="BX1279" s="5">
        <v>16</v>
      </c>
      <c r="BY1279">
        <v>6</v>
      </c>
      <c r="BZ1279" s="5">
        <v>6</v>
      </c>
      <c r="CA1279" s="8">
        <v>0.375</v>
      </c>
      <c r="CB1279" s="5">
        <v>2</v>
      </c>
      <c r="CC1279">
        <v>2</v>
      </c>
      <c r="CD1279">
        <v>0</v>
      </c>
      <c r="CE1279">
        <v>0</v>
      </c>
      <c r="CF1279" s="5">
        <v>4</v>
      </c>
      <c r="CG1279">
        <v>2</v>
      </c>
      <c r="CH1279" s="5">
        <v>0</v>
      </c>
      <c r="CI1279" s="8">
        <v>0</v>
      </c>
      <c r="CJ1279" s="5">
        <v>0</v>
      </c>
      <c r="CK1279">
        <v>0</v>
      </c>
      <c r="CL1279">
        <v>0</v>
      </c>
      <c r="CM1279">
        <v>0</v>
      </c>
      <c r="CN1279" s="5">
        <v>5</v>
      </c>
      <c r="CO1279">
        <v>1</v>
      </c>
      <c r="CP1279" s="5">
        <v>0</v>
      </c>
      <c r="CQ1279" s="8">
        <v>0</v>
      </c>
      <c r="CR1279" s="5">
        <v>0</v>
      </c>
      <c r="CS1279">
        <v>0</v>
      </c>
      <c r="CT1279">
        <v>1</v>
      </c>
      <c r="CU1279">
        <v>0</v>
      </c>
      <c r="CV1279" s="5">
        <v>0</v>
      </c>
      <c r="CW1279">
        <v>0</v>
      </c>
      <c r="CX1279" s="5">
        <v>0</v>
      </c>
      <c r="CY1279" s="8">
        <v>0</v>
      </c>
      <c r="CZ1279" s="5">
        <v>0</v>
      </c>
      <c r="DA1279">
        <v>0</v>
      </c>
      <c r="DB1279">
        <v>0</v>
      </c>
      <c r="DC1279">
        <v>0</v>
      </c>
    </row>
    <row r="1280" spans="1:107" x14ac:dyDescent="0.25">
      <c r="A1280">
        <v>6</v>
      </c>
      <c r="B1280" t="s">
        <v>66</v>
      </c>
      <c r="C1280" s="1">
        <v>43926</v>
      </c>
      <c r="D1280" s="5">
        <v>0</v>
      </c>
      <c r="E1280" s="6">
        <v>0</v>
      </c>
      <c r="F1280" s="6">
        <v>0</v>
      </c>
      <c r="G1280" s="5">
        <v>27</v>
      </c>
      <c r="H1280" s="5">
        <v>27</v>
      </c>
      <c r="I1280" s="5">
        <v>0</v>
      </c>
      <c r="J1280" s="5">
        <v>0</v>
      </c>
      <c r="K1280" s="5">
        <v>1</v>
      </c>
      <c r="L1280" s="5">
        <v>1</v>
      </c>
      <c r="M1280" s="5">
        <v>6</v>
      </c>
      <c r="N1280" s="5">
        <v>8</v>
      </c>
      <c r="O1280" s="5">
        <v>6</v>
      </c>
      <c r="P1280" s="5">
        <v>2</v>
      </c>
      <c r="Q1280" s="5">
        <v>3</v>
      </c>
      <c r="R1280" s="5">
        <v>0</v>
      </c>
      <c r="S1280" s="6">
        <f t="shared" si="19"/>
        <v>57.962962962962962</v>
      </c>
      <c r="T1280" s="5">
        <v>59</v>
      </c>
      <c r="U1280">
        <v>17</v>
      </c>
      <c r="V1280" s="5">
        <v>12</v>
      </c>
      <c r="W1280" s="8">
        <v>0.20338983050847459</v>
      </c>
      <c r="X1280" s="5">
        <v>5</v>
      </c>
      <c r="Y1280">
        <v>3</v>
      </c>
      <c r="Z1280">
        <v>8</v>
      </c>
      <c r="AA1280">
        <v>2</v>
      </c>
      <c r="AB1280" s="5">
        <v>0</v>
      </c>
      <c r="AC1280">
        <v>0</v>
      </c>
      <c r="AD1280" s="5">
        <v>0</v>
      </c>
      <c r="AE1280" s="8">
        <v>0</v>
      </c>
      <c r="AF1280" s="5">
        <v>0</v>
      </c>
      <c r="AG1280">
        <v>0</v>
      </c>
      <c r="AH1280">
        <v>0</v>
      </c>
      <c r="AI1280">
        <v>0</v>
      </c>
      <c r="AJ1280" s="5">
        <v>0</v>
      </c>
      <c r="AK1280">
        <v>0</v>
      </c>
      <c r="AL1280" s="5">
        <v>0</v>
      </c>
      <c r="AM1280" s="8">
        <v>0</v>
      </c>
      <c r="AN1280" s="5">
        <v>0</v>
      </c>
      <c r="AO1280">
        <v>0</v>
      </c>
      <c r="AP1280">
        <v>0</v>
      </c>
      <c r="AQ1280">
        <v>0</v>
      </c>
      <c r="AR1280" s="5">
        <v>1</v>
      </c>
      <c r="AS1280">
        <v>1</v>
      </c>
      <c r="AT1280" s="5">
        <v>0</v>
      </c>
      <c r="AU1280" s="8">
        <v>0</v>
      </c>
      <c r="AV1280" s="5">
        <v>0</v>
      </c>
      <c r="AW1280">
        <v>0</v>
      </c>
      <c r="AX1280">
        <v>0</v>
      </c>
      <c r="AY1280">
        <v>0</v>
      </c>
      <c r="AZ1280" s="5">
        <v>2</v>
      </c>
      <c r="BA1280">
        <v>0</v>
      </c>
      <c r="BB1280" s="5">
        <v>0</v>
      </c>
      <c r="BC1280" s="8">
        <v>0</v>
      </c>
      <c r="BD1280" s="5">
        <v>0</v>
      </c>
      <c r="BE1280">
        <v>0</v>
      </c>
      <c r="BF1280">
        <v>1</v>
      </c>
      <c r="BG1280">
        <v>0</v>
      </c>
      <c r="BH1280" s="5">
        <v>11</v>
      </c>
      <c r="BI1280">
        <v>4</v>
      </c>
      <c r="BJ1280" s="5">
        <v>4</v>
      </c>
      <c r="BK1280" s="8">
        <v>0.36363636363636365</v>
      </c>
      <c r="BL1280" s="5">
        <v>3</v>
      </c>
      <c r="BM1280">
        <v>1</v>
      </c>
      <c r="BN1280">
        <v>1</v>
      </c>
      <c r="BO1280">
        <v>1</v>
      </c>
      <c r="BP1280" s="5">
        <v>11</v>
      </c>
      <c r="BQ1280">
        <v>3</v>
      </c>
      <c r="BR1280" s="5">
        <v>0</v>
      </c>
      <c r="BS1280" s="8">
        <v>0</v>
      </c>
      <c r="BT1280" s="5">
        <v>0</v>
      </c>
      <c r="BU1280">
        <v>0</v>
      </c>
      <c r="BV1280">
        <v>4</v>
      </c>
      <c r="BW1280">
        <v>1</v>
      </c>
      <c r="BX1280" s="5">
        <v>21</v>
      </c>
      <c r="BY1280">
        <v>5</v>
      </c>
      <c r="BZ1280" s="5">
        <v>8</v>
      </c>
      <c r="CA1280" s="8">
        <v>0.38095238095238093</v>
      </c>
      <c r="CB1280" s="5">
        <v>2</v>
      </c>
      <c r="CC1280">
        <v>2</v>
      </c>
      <c r="CD1280">
        <v>1</v>
      </c>
      <c r="CE1280">
        <v>0</v>
      </c>
      <c r="CF1280" s="5">
        <v>6</v>
      </c>
      <c r="CG1280">
        <v>2</v>
      </c>
      <c r="CH1280" s="5">
        <v>0</v>
      </c>
      <c r="CI1280" s="8">
        <v>0</v>
      </c>
      <c r="CJ1280" s="5">
        <v>0</v>
      </c>
      <c r="CK1280">
        <v>0</v>
      </c>
      <c r="CL1280">
        <v>0</v>
      </c>
      <c r="CM1280">
        <v>0</v>
      </c>
      <c r="CN1280" s="5">
        <v>7</v>
      </c>
      <c r="CO1280">
        <v>2</v>
      </c>
      <c r="CP1280" s="5">
        <v>0</v>
      </c>
      <c r="CQ1280" s="8">
        <v>0</v>
      </c>
      <c r="CR1280" s="5">
        <v>0</v>
      </c>
      <c r="CS1280">
        <v>0</v>
      </c>
      <c r="CT1280">
        <v>1</v>
      </c>
      <c r="CU1280">
        <v>0</v>
      </c>
      <c r="CV1280" s="5">
        <v>0</v>
      </c>
      <c r="CW1280">
        <v>0</v>
      </c>
      <c r="CX1280" s="5">
        <v>0</v>
      </c>
      <c r="CY1280" s="8">
        <v>0</v>
      </c>
      <c r="CZ1280" s="5">
        <v>0</v>
      </c>
      <c r="DA1280">
        <v>0</v>
      </c>
      <c r="DB1280">
        <v>0</v>
      </c>
      <c r="DC1280">
        <v>0</v>
      </c>
    </row>
    <row r="1281" spans="1:107" x14ac:dyDescent="0.25">
      <c r="A1281">
        <v>6</v>
      </c>
      <c r="B1281" t="s">
        <v>66</v>
      </c>
      <c r="C1281" s="1">
        <v>43927</v>
      </c>
      <c r="D1281" s="5">
        <v>0</v>
      </c>
      <c r="E1281" s="6">
        <v>0</v>
      </c>
      <c r="F1281" s="6">
        <v>0</v>
      </c>
      <c r="G1281" s="5">
        <v>31</v>
      </c>
      <c r="H1281" s="5">
        <v>31</v>
      </c>
      <c r="I1281" s="5">
        <v>0</v>
      </c>
      <c r="J1281" s="5">
        <v>0</v>
      </c>
      <c r="K1281" s="5">
        <v>3</v>
      </c>
      <c r="L1281" s="5">
        <v>1</v>
      </c>
      <c r="M1281" s="5">
        <v>6</v>
      </c>
      <c r="N1281" s="5">
        <v>8</v>
      </c>
      <c r="O1281" s="5">
        <v>7</v>
      </c>
      <c r="P1281" s="5">
        <v>2</v>
      </c>
      <c r="Q1281" s="5">
        <v>4</v>
      </c>
      <c r="R1281" s="5">
        <v>0</v>
      </c>
      <c r="S1281" s="6">
        <f t="shared" si="19"/>
        <v>56.935483870967744</v>
      </c>
      <c r="T1281" s="5">
        <v>75</v>
      </c>
      <c r="U1281">
        <v>16</v>
      </c>
      <c r="V1281" s="5">
        <v>15</v>
      </c>
      <c r="W1281" s="8">
        <v>0.2</v>
      </c>
      <c r="X1281" s="5">
        <v>6</v>
      </c>
      <c r="Y1281">
        <v>3</v>
      </c>
      <c r="Z1281">
        <v>13</v>
      </c>
      <c r="AA1281">
        <v>2</v>
      </c>
      <c r="AB1281" s="5">
        <v>0</v>
      </c>
      <c r="AC1281">
        <v>0</v>
      </c>
      <c r="AD1281" s="5">
        <v>0</v>
      </c>
      <c r="AE1281" s="8">
        <v>0</v>
      </c>
      <c r="AF1281" s="5">
        <v>0</v>
      </c>
      <c r="AG1281">
        <v>0</v>
      </c>
      <c r="AH1281">
        <v>0</v>
      </c>
      <c r="AI1281">
        <v>0</v>
      </c>
      <c r="AJ1281" s="5">
        <v>0</v>
      </c>
      <c r="AK1281">
        <v>0</v>
      </c>
      <c r="AL1281" s="5">
        <v>0</v>
      </c>
      <c r="AM1281" s="8">
        <v>0</v>
      </c>
      <c r="AN1281" s="5">
        <v>0</v>
      </c>
      <c r="AO1281">
        <v>0</v>
      </c>
      <c r="AP1281">
        <v>0</v>
      </c>
      <c r="AQ1281">
        <v>0</v>
      </c>
      <c r="AR1281" s="5">
        <v>3</v>
      </c>
      <c r="AS1281">
        <v>2</v>
      </c>
      <c r="AT1281" s="5">
        <v>0</v>
      </c>
      <c r="AU1281" s="8">
        <v>0</v>
      </c>
      <c r="AV1281" s="5">
        <v>0</v>
      </c>
      <c r="AW1281">
        <v>0</v>
      </c>
      <c r="AX1281">
        <v>1</v>
      </c>
      <c r="AY1281">
        <v>0</v>
      </c>
      <c r="AZ1281" s="5">
        <v>2</v>
      </c>
      <c r="BA1281">
        <v>0</v>
      </c>
      <c r="BB1281" s="5">
        <v>0</v>
      </c>
      <c r="BC1281" s="8">
        <v>0</v>
      </c>
      <c r="BD1281" s="5">
        <v>0</v>
      </c>
      <c r="BE1281">
        <v>0</v>
      </c>
      <c r="BF1281">
        <v>1</v>
      </c>
      <c r="BG1281">
        <v>0</v>
      </c>
      <c r="BH1281" s="5">
        <v>14</v>
      </c>
      <c r="BI1281">
        <v>3</v>
      </c>
      <c r="BJ1281" s="5">
        <v>5</v>
      </c>
      <c r="BK1281" s="8">
        <v>0.35714285714285715</v>
      </c>
      <c r="BL1281" s="5">
        <v>3</v>
      </c>
      <c r="BM1281">
        <v>1</v>
      </c>
      <c r="BN1281">
        <v>2</v>
      </c>
      <c r="BO1281">
        <v>1</v>
      </c>
      <c r="BP1281" s="5">
        <v>12</v>
      </c>
      <c r="BQ1281">
        <v>1</v>
      </c>
      <c r="BR1281" s="5">
        <v>0</v>
      </c>
      <c r="BS1281" s="8">
        <v>0</v>
      </c>
      <c r="BT1281" s="5">
        <v>0</v>
      </c>
      <c r="BU1281">
        <v>0</v>
      </c>
      <c r="BV1281">
        <v>6</v>
      </c>
      <c r="BW1281">
        <v>1</v>
      </c>
      <c r="BX1281" s="5">
        <v>26</v>
      </c>
      <c r="BY1281">
        <v>5</v>
      </c>
      <c r="BZ1281" s="5">
        <v>10</v>
      </c>
      <c r="CA1281" s="8">
        <v>0.38461538461538464</v>
      </c>
      <c r="CB1281" s="5">
        <v>3</v>
      </c>
      <c r="CC1281">
        <v>2</v>
      </c>
      <c r="CD1281">
        <v>2</v>
      </c>
      <c r="CE1281">
        <v>0</v>
      </c>
      <c r="CF1281" s="5">
        <v>8</v>
      </c>
      <c r="CG1281">
        <v>2</v>
      </c>
      <c r="CH1281" s="5">
        <v>0</v>
      </c>
      <c r="CI1281" s="8">
        <v>0</v>
      </c>
      <c r="CJ1281" s="5">
        <v>0</v>
      </c>
      <c r="CK1281">
        <v>0</v>
      </c>
      <c r="CL1281">
        <v>0</v>
      </c>
      <c r="CM1281">
        <v>0</v>
      </c>
      <c r="CN1281" s="5">
        <v>10</v>
      </c>
      <c r="CO1281">
        <v>3</v>
      </c>
      <c r="CP1281" s="5">
        <v>0</v>
      </c>
      <c r="CQ1281" s="8">
        <v>0</v>
      </c>
      <c r="CR1281" s="5">
        <v>0</v>
      </c>
      <c r="CS1281">
        <v>0</v>
      </c>
      <c r="CT1281">
        <v>1</v>
      </c>
      <c r="CU1281">
        <v>0</v>
      </c>
      <c r="CV1281" s="5">
        <v>0</v>
      </c>
      <c r="CW1281">
        <v>0</v>
      </c>
      <c r="CX1281" s="5">
        <v>0</v>
      </c>
      <c r="CY1281" s="8">
        <v>0</v>
      </c>
      <c r="CZ1281" s="5">
        <v>0</v>
      </c>
      <c r="DA1281">
        <v>0</v>
      </c>
      <c r="DB1281">
        <v>0</v>
      </c>
      <c r="DC1281">
        <v>0</v>
      </c>
    </row>
    <row r="1282" spans="1:107" x14ac:dyDescent="0.25">
      <c r="A1282">
        <v>6</v>
      </c>
      <c r="B1282" t="s">
        <v>66</v>
      </c>
      <c r="C1282" s="1">
        <v>43928</v>
      </c>
      <c r="D1282" s="5">
        <v>0</v>
      </c>
      <c r="E1282" s="6">
        <v>0</v>
      </c>
      <c r="F1282" s="6">
        <v>0</v>
      </c>
      <c r="G1282" s="5">
        <v>35</v>
      </c>
      <c r="H1282" s="5">
        <v>35</v>
      </c>
      <c r="I1282" s="5">
        <v>0</v>
      </c>
      <c r="J1282" s="5">
        <v>0</v>
      </c>
      <c r="K1282" s="5">
        <v>3</v>
      </c>
      <c r="L1282" s="5">
        <v>3</v>
      </c>
      <c r="M1282" s="5">
        <v>7</v>
      </c>
      <c r="N1282" s="5">
        <v>9</v>
      </c>
      <c r="O1282" s="5">
        <v>7</v>
      </c>
      <c r="P1282" s="5">
        <v>2</v>
      </c>
      <c r="Q1282" s="5">
        <v>4</v>
      </c>
      <c r="R1282" s="5">
        <v>0</v>
      </c>
      <c r="S1282" s="6">
        <f t="shared" si="19"/>
        <v>55.285714285714285</v>
      </c>
      <c r="T1282" s="5">
        <v>91</v>
      </c>
      <c r="U1282">
        <v>16</v>
      </c>
      <c r="V1282" s="5">
        <v>18</v>
      </c>
      <c r="W1282" s="8">
        <v>0.19780219780219779</v>
      </c>
      <c r="X1282" s="5">
        <v>7</v>
      </c>
      <c r="Y1282">
        <v>3</v>
      </c>
      <c r="Z1282">
        <v>17</v>
      </c>
      <c r="AA1282">
        <v>2</v>
      </c>
      <c r="AB1282" s="5">
        <v>0</v>
      </c>
      <c r="AC1282">
        <v>0</v>
      </c>
      <c r="AD1282" s="5">
        <v>0</v>
      </c>
      <c r="AE1282" s="8">
        <v>0</v>
      </c>
      <c r="AF1282" s="5">
        <v>0</v>
      </c>
      <c r="AG1282">
        <v>0</v>
      </c>
      <c r="AH1282">
        <v>0</v>
      </c>
      <c r="AI1282">
        <v>0</v>
      </c>
      <c r="AJ1282" s="5">
        <v>0</v>
      </c>
      <c r="AK1282">
        <v>0</v>
      </c>
      <c r="AL1282" s="5">
        <v>0</v>
      </c>
      <c r="AM1282" s="8">
        <v>0</v>
      </c>
      <c r="AN1282" s="5">
        <v>0</v>
      </c>
      <c r="AO1282">
        <v>0</v>
      </c>
      <c r="AP1282">
        <v>0</v>
      </c>
      <c r="AQ1282">
        <v>0</v>
      </c>
      <c r="AR1282" s="5">
        <v>5</v>
      </c>
      <c r="AS1282">
        <v>2</v>
      </c>
      <c r="AT1282" s="5">
        <v>0</v>
      </c>
      <c r="AU1282" s="8">
        <v>0</v>
      </c>
      <c r="AV1282" s="5">
        <v>0</v>
      </c>
      <c r="AW1282">
        <v>0</v>
      </c>
      <c r="AX1282">
        <v>1</v>
      </c>
      <c r="AY1282">
        <v>0</v>
      </c>
      <c r="AZ1282" s="5">
        <v>2</v>
      </c>
      <c r="BA1282">
        <v>0</v>
      </c>
      <c r="BB1282" s="5">
        <v>0</v>
      </c>
      <c r="BC1282" s="8">
        <v>0</v>
      </c>
      <c r="BD1282" s="5">
        <v>0</v>
      </c>
      <c r="BE1282">
        <v>0</v>
      </c>
      <c r="BF1282">
        <v>3</v>
      </c>
      <c r="BG1282">
        <v>0</v>
      </c>
      <c r="BH1282" s="5">
        <v>16</v>
      </c>
      <c r="BI1282">
        <v>2</v>
      </c>
      <c r="BJ1282" s="5">
        <v>6</v>
      </c>
      <c r="BK1282" s="8">
        <v>0.375</v>
      </c>
      <c r="BL1282" s="5">
        <v>3</v>
      </c>
      <c r="BM1282">
        <v>1</v>
      </c>
      <c r="BN1282">
        <v>4</v>
      </c>
      <c r="BO1282">
        <v>1</v>
      </c>
      <c r="BP1282" s="5">
        <v>14</v>
      </c>
      <c r="BQ1282">
        <v>2</v>
      </c>
      <c r="BR1282" s="5">
        <v>0</v>
      </c>
      <c r="BS1282" s="8">
        <v>0</v>
      </c>
      <c r="BT1282" s="5">
        <v>0</v>
      </c>
      <c r="BU1282">
        <v>0</v>
      </c>
      <c r="BV1282">
        <v>6</v>
      </c>
      <c r="BW1282">
        <v>1</v>
      </c>
      <c r="BX1282" s="5">
        <v>31</v>
      </c>
      <c r="BY1282">
        <v>5</v>
      </c>
      <c r="BZ1282" s="5">
        <v>12</v>
      </c>
      <c r="CA1282" s="8">
        <v>0.38709677419354838</v>
      </c>
      <c r="CB1282" s="5">
        <v>3</v>
      </c>
      <c r="CC1282">
        <v>2</v>
      </c>
      <c r="CD1282">
        <v>2</v>
      </c>
      <c r="CE1282">
        <v>0</v>
      </c>
      <c r="CF1282" s="5">
        <v>10</v>
      </c>
      <c r="CG1282">
        <v>2</v>
      </c>
      <c r="CH1282" s="5">
        <v>0</v>
      </c>
      <c r="CI1282" s="8">
        <v>0</v>
      </c>
      <c r="CJ1282" s="5">
        <v>0</v>
      </c>
      <c r="CK1282">
        <v>0</v>
      </c>
      <c r="CL1282">
        <v>0</v>
      </c>
      <c r="CM1282">
        <v>0</v>
      </c>
      <c r="CN1282" s="5">
        <v>13</v>
      </c>
      <c r="CO1282">
        <v>3</v>
      </c>
      <c r="CP1282" s="5">
        <v>0</v>
      </c>
      <c r="CQ1282" s="8">
        <v>0</v>
      </c>
      <c r="CR1282" s="5">
        <v>0</v>
      </c>
      <c r="CS1282">
        <v>0</v>
      </c>
      <c r="CT1282">
        <v>1</v>
      </c>
      <c r="CU1282">
        <v>0</v>
      </c>
      <c r="CV1282" s="5">
        <v>0</v>
      </c>
      <c r="CW1282">
        <v>0</v>
      </c>
      <c r="CX1282" s="5">
        <v>0</v>
      </c>
      <c r="CY1282" s="8">
        <v>0</v>
      </c>
      <c r="CZ1282" s="5">
        <v>0</v>
      </c>
      <c r="DA1282">
        <v>0</v>
      </c>
      <c r="DB1282">
        <v>0</v>
      </c>
      <c r="DC1282">
        <v>0</v>
      </c>
    </row>
    <row r="1283" spans="1:107" x14ac:dyDescent="0.25">
      <c r="A1283">
        <v>6</v>
      </c>
      <c r="B1283" t="s">
        <v>66</v>
      </c>
      <c r="C1283" s="1">
        <v>43929</v>
      </c>
      <c r="D1283" s="5">
        <v>0</v>
      </c>
      <c r="E1283" s="6">
        <v>0</v>
      </c>
      <c r="F1283" s="6">
        <v>0</v>
      </c>
      <c r="G1283" s="5">
        <v>42</v>
      </c>
      <c r="H1283" s="5">
        <v>42</v>
      </c>
      <c r="I1283" s="5">
        <v>0</v>
      </c>
      <c r="J1283" s="5">
        <v>1</v>
      </c>
      <c r="K1283" s="5">
        <v>3</v>
      </c>
      <c r="L1283" s="5">
        <v>3</v>
      </c>
      <c r="M1283" s="5">
        <v>10</v>
      </c>
      <c r="N1283" s="5">
        <v>10</v>
      </c>
      <c r="O1283" s="5">
        <v>9</v>
      </c>
      <c r="P1283" s="5">
        <v>2</v>
      </c>
      <c r="Q1283" s="5">
        <v>4</v>
      </c>
      <c r="R1283" s="5">
        <v>0</v>
      </c>
      <c r="S1283" s="6">
        <f t="shared" ref="S1283:S1346" si="20">IF(H1283&gt;0,((I1283*5)+(J1283*15)+(K1283*25)+(L1283*35)+(M1283*45)+(N1283*55)+(O1283*65)+(P1283*75)+(Q1283*85)+(R1283*93))/H1283,0)</f>
        <v>54.047619047619051</v>
      </c>
      <c r="T1283" s="5">
        <v>106</v>
      </c>
      <c r="U1283">
        <v>15</v>
      </c>
      <c r="V1283" s="5">
        <v>22</v>
      </c>
      <c r="W1283" s="8">
        <v>0.20754716981132076</v>
      </c>
      <c r="X1283" s="5">
        <v>9</v>
      </c>
      <c r="Y1283">
        <v>4</v>
      </c>
      <c r="Z1283">
        <v>25</v>
      </c>
      <c r="AA1283">
        <v>2</v>
      </c>
      <c r="AB1283" s="5">
        <v>0</v>
      </c>
      <c r="AC1283">
        <v>0</v>
      </c>
      <c r="AD1283" s="5">
        <v>0</v>
      </c>
      <c r="AE1283" s="8">
        <v>0</v>
      </c>
      <c r="AF1283" s="5">
        <v>0</v>
      </c>
      <c r="AG1283">
        <v>0</v>
      </c>
      <c r="AH1283">
        <v>0</v>
      </c>
      <c r="AI1283">
        <v>0</v>
      </c>
      <c r="AJ1283" s="5">
        <v>0</v>
      </c>
      <c r="AK1283">
        <v>0</v>
      </c>
      <c r="AL1283" s="5">
        <v>0</v>
      </c>
      <c r="AM1283" s="8">
        <v>0</v>
      </c>
      <c r="AN1283" s="5">
        <v>0</v>
      </c>
      <c r="AO1283">
        <v>0</v>
      </c>
      <c r="AP1283">
        <v>1</v>
      </c>
      <c r="AQ1283">
        <v>0</v>
      </c>
      <c r="AR1283" s="5">
        <v>6</v>
      </c>
      <c r="AS1283">
        <v>1</v>
      </c>
      <c r="AT1283" s="5">
        <v>0</v>
      </c>
      <c r="AU1283" s="8">
        <v>0</v>
      </c>
      <c r="AV1283" s="5">
        <v>0</v>
      </c>
      <c r="AW1283">
        <v>0</v>
      </c>
      <c r="AX1283">
        <v>2</v>
      </c>
      <c r="AY1283">
        <v>0</v>
      </c>
      <c r="AZ1283" s="5">
        <v>2</v>
      </c>
      <c r="BA1283">
        <v>0</v>
      </c>
      <c r="BB1283" s="5">
        <v>0</v>
      </c>
      <c r="BC1283" s="8">
        <v>0</v>
      </c>
      <c r="BD1283" s="5">
        <v>0</v>
      </c>
      <c r="BE1283">
        <v>0</v>
      </c>
      <c r="BF1283">
        <v>3</v>
      </c>
      <c r="BG1283">
        <v>0</v>
      </c>
      <c r="BH1283" s="5">
        <v>18</v>
      </c>
      <c r="BI1283">
        <v>2</v>
      </c>
      <c r="BJ1283" s="5">
        <v>7</v>
      </c>
      <c r="BK1283" s="8">
        <v>0.3888888888888889</v>
      </c>
      <c r="BL1283" s="5">
        <v>4</v>
      </c>
      <c r="BM1283">
        <v>1</v>
      </c>
      <c r="BN1283">
        <v>7</v>
      </c>
      <c r="BO1283">
        <v>1</v>
      </c>
      <c r="BP1283" s="5">
        <v>16</v>
      </c>
      <c r="BQ1283">
        <v>2</v>
      </c>
      <c r="BR1283" s="5">
        <v>1</v>
      </c>
      <c r="BS1283" s="8">
        <v>6.25E-2</v>
      </c>
      <c r="BT1283" s="5">
        <v>1</v>
      </c>
      <c r="BU1283">
        <v>1</v>
      </c>
      <c r="BV1283">
        <v>7</v>
      </c>
      <c r="BW1283">
        <v>1</v>
      </c>
      <c r="BX1283" s="5">
        <v>38</v>
      </c>
      <c r="BY1283">
        <v>7</v>
      </c>
      <c r="BZ1283" s="5">
        <v>14</v>
      </c>
      <c r="CA1283" s="8">
        <v>0.36842105263157893</v>
      </c>
      <c r="CB1283" s="5">
        <v>3</v>
      </c>
      <c r="CC1283">
        <v>2</v>
      </c>
      <c r="CD1283">
        <v>2</v>
      </c>
      <c r="CE1283">
        <v>0</v>
      </c>
      <c r="CF1283" s="5">
        <v>11</v>
      </c>
      <c r="CG1283">
        <v>1</v>
      </c>
      <c r="CH1283" s="5">
        <v>0</v>
      </c>
      <c r="CI1283" s="8">
        <v>0</v>
      </c>
      <c r="CJ1283" s="5">
        <v>0</v>
      </c>
      <c r="CK1283">
        <v>0</v>
      </c>
      <c r="CL1283">
        <v>1</v>
      </c>
      <c r="CM1283">
        <v>0</v>
      </c>
      <c r="CN1283" s="5">
        <v>15</v>
      </c>
      <c r="CO1283">
        <v>2</v>
      </c>
      <c r="CP1283" s="5">
        <v>0</v>
      </c>
      <c r="CQ1283" s="8">
        <v>0</v>
      </c>
      <c r="CR1283" s="5">
        <v>0</v>
      </c>
      <c r="CS1283">
        <v>0</v>
      </c>
      <c r="CT1283">
        <v>2</v>
      </c>
      <c r="CU1283">
        <v>0</v>
      </c>
      <c r="CV1283" s="5">
        <v>0</v>
      </c>
      <c r="CW1283">
        <v>0</v>
      </c>
      <c r="CX1283" s="5">
        <v>0</v>
      </c>
      <c r="CY1283" s="8">
        <v>0</v>
      </c>
      <c r="CZ1283" s="5">
        <v>0</v>
      </c>
      <c r="DA1283">
        <v>0</v>
      </c>
      <c r="DB1283">
        <v>0</v>
      </c>
      <c r="DC1283">
        <v>0</v>
      </c>
    </row>
    <row r="1284" spans="1:107" x14ac:dyDescent="0.25">
      <c r="A1284">
        <v>6</v>
      </c>
      <c r="B1284" t="s">
        <v>66</v>
      </c>
      <c r="C1284" s="1">
        <v>43930</v>
      </c>
      <c r="D1284" s="5">
        <v>0</v>
      </c>
      <c r="E1284" s="6">
        <v>0</v>
      </c>
      <c r="F1284" s="6">
        <v>0</v>
      </c>
      <c r="G1284" s="5">
        <v>44</v>
      </c>
      <c r="H1284" s="5">
        <v>44</v>
      </c>
      <c r="I1284" s="5">
        <v>0</v>
      </c>
      <c r="J1284" s="5">
        <v>1</v>
      </c>
      <c r="K1284" s="5">
        <v>3</v>
      </c>
      <c r="L1284" s="5">
        <v>4</v>
      </c>
      <c r="M1284" s="5">
        <v>10</v>
      </c>
      <c r="N1284" s="5">
        <v>10</v>
      </c>
      <c r="O1284" s="5">
        <v>9</v>
      </c>
      <c r="P1284" s="5">
        <v>3</v>
      </c>
      <c r="Q1284" s="5">
        <v>4</v>
      </c>
      <c r="R1284" s="5">
        <v>0</v>
      </c>
      <c r="S1284" s="6">
        <f t="shared" si="20"/>
        <v>54.090909090909093</v>
      </c>
      <c r="T1284" s="5">
        <v>122</v>
      </c>
      <c r="U1284">
        <v>16</v>
      </c>
      <c r="V1284" s="5">
        <v>26</v>
      </c>
      <c r="W1284" s="8">
        <v>0.21311475409836064</v>
      </c>
      <c r="X1284" s="5">
        <v>9</v>
      </c>
      <c r="Y1284">
        <v>4</v>
      </c>
      <c r="Z1284">
        <v>26</v>
      </c>
      <c r="AA1284">
        <v>2</v>
      </c>
      <c r="AB1284" s="5">
        <v>0</v>
      </c>
      <c r="AC1284">
        <v>0</v>
      </c>
      <c r="AD1284" s="5">
        <v>0</v>
      </c>
      <c r="AE1284" s="8">
        <v>0</v>
      </c>
      <c r="AF1284" s="5">
        <v>0</v>
      </c>
      <c r="AG1284">
        <v>0</v>
      </c>
      <c r="AH1284">
        <v>0</v>
      </c>
      <c r="AI1284">
        <v>0</v>
      </c>
      <c r="AJ1284" s="5">
        <v>0</v>
      </c>
      <c r="AK1284">
        <v>0</v>
      </c>
      <c r="AL1284" s="5">
        <v>0</v>
      </c>
      <c r="AM1284" s="8">
        <v>0</v>
      </c>
      <c r="AN1284" s="5">
        <v>0</v>
      </c>
      <c r="AO1284">
        <v>0</v>
      </c>
      <c r="AP1284">
        <v>1</v>
      </c>
      <c r="AQ1284">
        <v>0</v>
      </c>
      <c r="AR1284" s="5">
        <v>7</v>
      </c>
      <c r="AS1284">
        <v>1</v>
      </c>
      <c r="AT1284" s="5">
        <v>0</v>
      </c>
      <c r="AU1284" s="8">
        <v>0</v>
      </c>
      <c r="AV1284" s="5">
        <v>0</v>
      </c>
      <c r="AW1284">
        <v>0</v>
      </c>
      <c r="AX1284">
        <v>2</v>
      </c>
      <c r="AY1284">
        <v>0</v>
      </c>
      <c r="AZ1284" s="5">
        <v>2</v>
      </c>
      <c r="BA1284">
        <v>0</v>
      </c>
      <c r="BB1284" s="5">
        <v>0</v>
      </c>
      <c r="BC1284" s="8">
        <v>0</v>
      </c>
      <c r="BD1284" s="5">
        <v>0</v>
      </c>
      <c r="BE1284">
        <v>0</v>
      </c>
      <c r="BF1284">
        <v>4</v>
      </c>
      <c r="BG1284">
        <v>0</v>
      </c>
      <c r="BH1284" s="5">
        <v>20</v>
      </c>
      <c r="BI1284">
        <v>2</v>
      </c>
      <c r="BJ1284" s="5">
        <v>8</v>
      </c>
      <c r="BK1284" s="8">
        <v>0.4</v>
      </c>
      <c r="BL1284" s="5">
        <v>4</v>
      </c>
      <c r="BM1284">
        <v>1</v>
      </c>
      <c r="BN1284">
        <v>7</v>
      </c>
      <c r="BO1284">
        <v>1</v>
      </c>
      <c r="BP1284" s="5">
        <v>18</v>
      </c>
      <c r="BQ1284">
        <v>2</v>
      </c>
      <c r="BR1284" s="5">
        <v>2</v>
      </c>
      <c r="BS1284" s="8">
        <v>0.1111111111111111</v>
      </c>
      <c r="BT1284" s="5">
        <v>1</v>
      </c>
      <c r="BU1284">
        <v>1</v>
      </c>
      <c r="BV1284">
        <v>7</v>
      </c>
      <c r="BW1284">
        <v>1</v>
      </c>
      <c r="BX1284" s="5">
        <v>45</v>
      </c>
      <c r="BY1284">
        <v>7</v>
      </c>
      <c r="BZ1284" s="5">
        <v>16</v>
      </c>
      <c r="CA1284" s="8">
        <v>0.35555555555555557</v>
      </c>
      <c r="CB1284" s="5">
        <v>3</v>
      </c>
      <c r="CC1284">
        <v>2</v>
      </c>
      <c r="CD1284">
        <v>2</v>
      </c>
      <c r="CE1284">
        <v>0</v>
      </c>
      <c r="CF1284" s="5">
        <v>13</v>
      </c>
      <c r="CG1284">
        <v>2</v>
      </c>
      <c r="CH1284" s="5">
        <v>0</v>
      </c>
      <c r="CI1284" s="8">
        <v>0</v>
      </c>
      <c r="CJ1284" s="5">
        <v>0</v>
      </c>
      <c r="CK1284">
        <v>0</v>
      </c>
      <c r="CL1284">
        <v>1</v>
      </c>
      <c r="CM1284">
        <v>0</v>
      </c>
      <c r="CN1284" s="5">
        <v>17</v>
      </c>
      <c r="CO1284">
        <v>2</v>
      </c>
      <c r="CP1284" s="5">
        <v>0</v>
      </c>
      <c r="CQ1284" s="8">
        <v>0</v>
      </c>
      <c r="CR1284" s="5">
        <v>0</v>
      </c>
      <c r="CS1284">
        <v>0</v>
      </c>
      <c r="CT1284">
        <v>2</v>
      </c>
      <c r="CU1284">
        <v>0</v>
      </c>
      <c r="CV1284" s="5">
        <v>0</v>
      </c>
      <c r="CW1284">
        <v>0</v>
      </c>
      <c r="CX1284" s="5">
        <v>0</v>
      </c>
      <c r="CY1284" s="8">
        <v>0</v>
      </c>
      <c r="CZ1284" s="5">
        <v>0</v>
      </c>
      <c r="DA1284">
        <v>0</v>
      </c>
      <c r="DB1284">
        <v>0</v>
      </c>
      <c r="DC1284">
        <v>0</v>
      </c>
    </row>
    <row r="1285" spans="1:107" x14ac:dyDescent="0.25">
      <c r="A1285">
        <v>6</v>
      </c>
      <c r="B1285" t="s">
        <v>66</v>
      </c>
      <c r="C1285" s="1">
        <v>43931</v>
      </c>
      <c r="D1285" s="5">
        <v>0</v>
      </c>
      <c r="E1285" s="6">
        <v>0</v>
      </c>
      <c r="F1285" s="6">
        <v>0</v>
      </c>
      <c r="G1285" s="5">
        <v>46</v>
      </c>
      <c r="H1285" s="5">
        <v>46</v>
      </c>
      <c r="I1285" s="5">
        <v>0</v>
      </c>
      <c r="J1285" s="5">
        <v>1</v>
      </c>
      <c r="K1285" s="5">
        <v>3</v>
      </c>
      <c r="L1285" s="5">
        <v>5</v>
      </c>
      <c r="M1285" s="5">
        <v>10</v>
      </c>
      <c r="N1285" s="5">
        <v>10</v>
      </c>
      <c r="O1285" s="5">
        <v>10</v>
      </c>
      <c r="P1285" s="5">
        <v>3</v>
      </c>
      <c r="Q1285" s="5">
        <v>4</v>
      </c>
      <c r="R1285" s="5">
        <v>0</v>
      </c>
      <c r="S1285" s="6">
        <f t="shared" si="20"/>
        <v>53.913043478260867</v>
      </c>
      <c r="T1285" s="5">
        <v>142</v>
      </c>
      <c r="U1285">
        <v>20</v>
      </c>
      <c r="V1285" s="5">
        <v>30</v>
      </c>
      <c r="W1285" s="8">
        <v>0.21126760563380281</v>
      </c>
      <c r="X1285" s="5">
        <v>10</v>
      </c>
      <c r="Y1285">
        <v>4</v>
      </c>
      <c r="Z1285">
        <v>24</v>
      </c>
      <c r="AA1285">
        <v>2</v>
      </c>
      <c r="AB1285" s="5">
        <v>0</v>
      </c>
      <c r="AC1285">
        <v>0</v>
      </c>
      <c r="AD1285" s="5">
        <v>0</v>
      </c>
      <c r="AE1285" s="8">
        <v>0</v>
      </c>
      <c r="AF1285" s="5">
        <v>0</v>
      </c>
      <c r="AG1285">
        <v>0</v>
      </c>
      <c r="AH1285">
        <v>0</v>
      </c>
      <c r="AI1285">
        <v>0</v>
      </c>
      <c r="AJ1285" s="5">
        <v>0</v>
      </c>
      <c r="AK1285">
        <v>0</v>
      </c>
      <c r="AL1285" s="5">
        <v>0</v>
      </c>
      <c r="AM1285" s="8">
        <v>0</v>
      </c>
      <c r="AN1285" s="5">
        <v>0</v>
      </c>
      <c r="AO1285">
        <v>0</v>
      </c>
      <c r="AP1285">
        <v>1</v>
      </c>
      <c r="AQ1285">
        <v>0</v>
      </c>
      <c r="AR1285" s="5">
        <v>8</v>
      </c>
      <c r="AS1285">
        <v>1</v>
      </c>
      <c r="AT1285" s="5">
        <v>0</v>
      </c>
      <c r="AU1285" s="8">
        <v>0</v>
      </c>
      <c r="AV1285" s="5">
        <v>0</v>
      </c>
      <c r="AW1285">
        <v>0</v>
      </c>
      <c r="AX1285">
        <v>2</v>
      </c>
      <c r="AY1285">
        <v>0</v>
      </c>
      <c r="AZ1285" s="5">
        <v>4</v>
      </c>
      <c r="BA1285">
        <v>2</v>
      </c>
      <c r="BB1285" s="5">
        <v>0</v>
      </c>
      <c r="BC1285" s="8">
        <v>0</v>
      </c>
      <c r="BD1285" s="5">
        <v>0</v>
      </c>
      <c r="BE1285">
        <v>0</v>
      </c>
      <c r="BF1285">
        <v>3</v>
      </c>
      <c r="BG1285">
        <v>0</v>
      </c>
      <c r="BH1285" s="5">
        <v>22</v>
      </c>
      <c r="BI1285">
        <v>2</v>
      </c>
      <c r="BJ1285" s="5">
        <v>9</v>
      </c>
      <c r="BK1285" s="8">
        <v>0.40909090909090912</v>
      </c>
      <c r="BL1285" s="5">
        <v>4</v>
      </c>
      <c r="BM1285">
        <v>1</v>
      </c>
      <c r="BN1285">
        <v>7</v>
      </c>
      <c r="BO1285">
        <v>1</v>
      </c>
      <c r="BP1285" s="5">
        <v>20</v>
      </c>
      <c r="BQ1285">
        <v>2</v>
      </c>
      <c r="BR1285" s="5">
        <v>3</v>
      </c>
      <c r="BS1285" s="8">
        <v>0.15</v>
      </c>
      <c r="BT1285" s="5">
        <v>2</v>
      </c>
      <c r="BU1285">
        <v>1</v>
      </c>
      <c r="BV1285">
        <v>7</v>
      </c>
      <c r="BW1285">
        <v>1</v>
      </c>
      <c r="BX1285" s="5">
        <v>53</v>
      </c>
      <c r="BY1285">
        <v>8</v>
      </c>
      <c r="BZ1285" s="5">
        <v>18</v>
      </c>
      <c r="CA1285" s="8">
        <v>0.33962264150943394</v>
      </c>
      <c r="CB1285" s="5">
        <v>3</v>
      </c>
      <c r="CC1285">
        <v>2</v>
      </c>
      <c r="CD1285">
        <v>2</v>
      </c>
      <c r="CE1285">
        <v>0</v>
      </c>
      <c r="CF1285" s="5">
        <v>15</v>
      </c>
      <c r="CG1285">
        <v>2</v>
      </c>
      <c r="CH1285" s="5">
        <v>0</v>
      </c>
      <c r="CI1285" s="8">
        <v>0</v>
      </c>
      <c r="CJ1285" s="5">
        <v>0</v>
      </c>
      <c r="CK1285">
        <v>0</v>
      </c>
      <c r="CL1285">
        <v>1</v>
      </c>
      <c r="CM1285">
        <v>0</v>
      </c>
      <c r="CN1285" s="5">
        <v>20</v>
      </c>
      <c r="CO1285">
        <v>3</v>
      </c>
      <c r="CP1285" s="5">
        <v>0</v>
      </c>
      <c r="CQ1285" s="8">
        <v>0</v>
      </c>
      <c r="CR1285" s="5">
        <v>0</v>
      </c>
      <c r="CS1285">
        <v>0</v>
      </c>
      <c r="CT1285">
        <v>1</v>
      </c>
      <c r="CU1285">
        <v>0</v>
      </c>
      <c r="CV1285" s="5">
        <v>0</v>
      </c>
      <c r="CW1285">
        <v>0</v>
      </c>
      <c r="CX1285" s="5">
        <v>0</v>
      </c>
      <c r="CY1285" s="8">
        <v>0</v>
      </c>
      <c r="CZ1285" s="5">
        <v>0</v>
      </c>
      <c r="DA1285">
        <v>0</v>
      </c>
      <c r="DB1285">
        <v>0</v>
      </c>
      <c r="DC1285">
        <v>0</v>
      </c>
    </row>
    <row r="1286" spans="1:107" x14ac:dyDescent="0.25">
      <c r="A1286">
        <v>6</v>
      </c>
      <c r="B1286" t="s">
        <v>66</v>
      </c>
      <c r="C1286" s="1">
        <v>43932</v>
      </c>
      <c r="D1286" s="5">
        <v>0</v>
      </c>
      <c r="E1286" s="6">
        <v>0</v>
      </c>
      <c r="F1286" s="6">
        <v>0</v>
      </c>
      <c r="G1286" s="5">
        <v>48</v>
      </c>
      <c r="H1286" s="5">
        <v>48</v>
      </c>
      <c r="I1286" s="5">
        <v>0</v>
      </c>
      <c r="J1286" s="5">
        <v>1</v>
      </c>
      <c r="K1286" s="5">
        <v>3</v>
      </c>
      <c r="L1286" s="5">
        <v>5</v>
      </c>
      <c r="M1286" s="5">
        <v>10</v>
      </c>
      <c r="N1286" s="5">
        <v>12</v>
      </c>
      <c r="O1286" s="5">
        <v>10</v>
      </c>
      <c r="P1286" s="5">
        <v>3</v>
      </c>
      <c r="Q1286" s="5">
        <v>4</v>
      </c>
      <c r="R1286" s="5">
        <v>0</v>
      </c>
      <c r="S1286" s="6">
        <f t="shared" si="20"/>
        <v>53.958333333333336</v>
      </c>
      <c r="T1286" s="5">
        <v>162</v>
      </c>
      <c r="U1286">
        <v>20</v>
      </c>
      <c r="V1286" s="5">
        <v>33</v>
      </c>
      <c r="W1286" s="8">
        <v>0.20370370370370369</v>
      </c>
      <c r="X1286" s="5">
        <v>10</v>
      </c>
      <c r="Y1286">
        <v>3</v>
      </c>
      <c r="Z1286">
        <v>25</v>
      </c>
      <c r="AA1286">
        <v>3</v>
      </c>
      <c r="AB1286" s="5">
        <v>0</v>
      </c>
      <c r="AC1286">
        <v>0</v>
      </c>
      <c r="AD1286" s="5">
        <v>0</v>
      </c>
      <c r="AE1286" s="8">
        <v>0</v>
      </c>
      <c r="AF1286" s="5">
        <v>0</v>
      </c>
      <c r="AG1286">
        <v>0</v>
      </c>
      <c r="AH1286">
        <v>0</v>
      </c>
      <c r="AI1286">
        <v>0</v>
      </c>
      <c r="AJ1286" s="5">
        <v>0</v>
      </c>
      <c r="AK1286">
        <v>0</v>
      </c>
      <c r="AL1286" s="5">
        <v>0</v>
      </c>
      <c r="AM1286" s="8">
        <v>0</v>
      </c>
      <c r="AN1286" s="5">
        <v>0</v>
      </c>
      <c r="AO1286">
        <v>0</v>
      </c>
      <c r="AP1286">
        <v>1</v>
      </c>
      <c r="AQ1286">
        <v>0</v>
      </c>
      <c r="AR1286" s="5">
        <v>9</v>
      </c>
      <c r="AS1286">
        <v>1</v>
      </c>
      <c r="AT1286" s="5">
        <v>0</v>
      </c>
      <c r="AU1286" s="8">
        <v>0</v>
      </c>
      <c r="AV1286" s="5">
        <v>0</v>
      </c>
      <c r="AW1286">
        <v>0</v>
      </c>
      <c r="AX1286">
        <v>2</v>
      </c>
      <c r="AY1286">
        <v>0</v>
      </c>
      <c r="AZ1286" s="5">
        <v>6</v>
      </c>
      <c r="BA1286">
        <v>2</v>
      </c>
      <c r="BB1286" s="5">
        <v>0</v>
      </c>
      <c r="BC1286" s="8">
        <v>0</v>
      </c>
      <c r="BD1286" s="5">
        <v>0</v>
      </c>
      <c r="BE1286">
        <v>0</v>
      </c>
      <c r="BF1286">
        <v>3</v>
      </c>
      <c r="BG1286">
        <v>0</v>
      </c>
      <c r="BH1286" s="5">
        <v>24</v>
      </c>
      <c r="BI1286">
        <v>2</v>
      </c>
      <c r="BJ1286" s="5">
        <v>10</v>
      </c>
      <c r="BK1286" s="8">
        <v>0.41666666666666669</v>
      </c>
      <c r="BL1286" s="5">
        <v>4</v>
      </c>
      <c r="BM1286">
        <v>1</v>
      </c>
      <c r="BN1286">
        <v>7</v>
      </c>
      <c r="BO1286">
        <v>1</v>
      </c>
      <c r="BP1286" s="5">
        <v>24</v>
      </c>
      <c r="BQ1286">
        <v>4</v>
      </c>
      <c r="BR1286" s="5">
        <v>3</v>
      </c>
      <c r="BS1286" s="8">
        <v>0.125</v>
      </c>
      <c r="BT1286" s="5">
        <v>2</v>
      </c>
      <c r="BU1286">
        <v>0</v>
      </c>
      <c r="BV1286">
        <v>7</v>
      </c>
      <c r="BW1286">
        <v>1</v>
      </c>
      <c r="BX1286" s="5">
        <v>60</v>
      </c>
      <c r="BY1286">
        <v>7</v>
      </c>
      <c r="BZ1286" s="5">
        <v>20</v>
      </c>
      <c r="CA1286" s="8">
        <v>0.33333333333333331</v>
      </c>
      <c r="CB1286" s="5">
        <v>3</v>
      </c>
      <c r="CC1286">
        <v>2</v>
      </c>
      <c r="CD1286">
        <v>3</v>
      </c>
      <c r="CE1286">
        <v>0</v>
      </c>
      <c r="CF1286" s="5">
        <v>17</v>
      </c>
      <c r="CG1286">
        <v>2</v>
      </c>
      <c r="CH1286" s="5">
        <v>0</v>
      </c>
      <c r="CI1286" s="8">
        <v>0</v>
      </c>
      <c r="CJ1286" s="5">
        <v>0</v>
      </c>
      <c r="CK1286">
        <v>0</v>
      </c>
      <c r="CL1286">
        <v>1</v>
      </c>
      <c r="CM1286">
        <v>0</v>
      </c>
      <c r="CN1286" s="5">
        <v>22</v>
      </c>
      <c r="CO1286">
        <v>2</v>
      </c>
      <c r="CP1286" s="5">
        <v>0</v>
      </c>
      <c r="CQ1286" s="8">
        <v>0</v>
      </c>
      <c r="CR1286" s="5">
        <v>0</v>
      </c>
      <c r="CS1286">
        <v>0</v>
      </c>
      <c r="CT1286">
        <v>1</v>
      </c>
      <c r="CU1286">
        <v>1</v>
      </c>
      <c r="CV1286" s="5">
        <v>0</v>
      </c>
      <c r="CW1286">
        <v>0</v>
      </c>
      <c r="CX1286" s="5">
        <v>0</v>
      </c>
      <c r="CY1286" s="8">
        <v>0</v>
      </c>
      <c r="CZ1286" s="5">
        <v>0</v>
      </c>
      <c r="DA1286">
        <v>0</v>
      </c>
      <c r="DB1286">
        <v>0</v>
      </c>
      <c r="DC1286">
        <v>0</v>
      </c>
    </row>
    <row r="1287" spans="1:107" x14ac:dyDescent="0.25">
      <c r="A1287">
        <v>6</v>
      </c>
      <c r="B1287" t="s">
        <v>66</v>
      </c>
      <c r="C1287" s="1">
        <v>43933</v>
      </c>
      <c r="D1287" s="5">
        <v>0</v>
      </c>
      <c r="E1287" s="6">
        <v>0</v>
      </c>
      <c r="F1287" s="6">
        <v>0</v>
      </c>
      <c r="G1287" s="5">
        <v>50</v>
      </c>
      <c r="H1287" s="5">
        <v>50</v>
      </c>
      <c r="I1287" s="5">
        <v>0</v>
      </c>
      <c r="J1287" s="5">
        <v>1</v>
      </c>
      <c r="K1287" s="5">
        <v>3</v>
      </c>
      <c r="L1287" s="5">
        <v>5</v>
      </c>
      <c r="M1287" s="5">
        <v>10</v>
      </c>
      <c r="N1287" s="5">
        <v>13</v>
      </c>
      <c r="O1287" s="5">
        <v>11</v>
      </c>
      <c r="P1287" s="5">
        <v>3</v>
      </c>
      <c r="Q1287" s="5">
        <v>4</v>
      </c>
      <c r="R1287" s="5">
        <v>0</v>
      </c>
      <c r="S1287" s="6">
        <f t="shared" si="20"/>
        <v>54.2</v>
      </c>
      <c r="T1287" s="5">
        <v>184</v>
      </c>
      <c r="U1287">
        <v>22</v>
      </c>
      <c r="V1287" s="5">
        <v>36</v>
      </c>
      <c r="W1287" s="8">
        <v>0.19565217391304349</v>
      </c>
      <c r="X1287" s="5">
        <v>10</v>
      </c>
      <c r="Y1287">
        <v>3</v>
      </c>
      <c r="Z1287">
        <v>25</v>
      </c>
      <c r="AA1287">
        <v>3</v>
      </c>
      <c r="AB1287" s="5">
        <v>0</v>
      </c>
      <c r="AC1287">
        <v>0</v>
      </c>
      <c r="AD1287" s="5">
        <v>0</v>
      </c>
      <c r="AE1287" s="8">
        <v>0</v>
      </c>
      <c r="AF1287" s="5">
        <v>0</v>
      </c>
      <c r="AG1287">
        <v>0</v>
      </c>
      <c r="AH1287">
        <v>0</v>
      </c>
      <c r="AI1287">
        <v>0</v>
      </c>
      <c r="AJ1287" s="5">
        <v>0</v>
      </c>
      <c r="AK1287">
        <v>0</v>
      </c>
      <c r="AL1287" s="5">
        <v>0</v>
      </c>
      <c r="AM1287" s="8">
        <v>0</v>
      </c>
      <c r="AN1287" s="5">
        <v>0</v>
      </c>
      <c r="AO1287">
        <v>0</v>
      </c>
      <c r="AP1287">
        <v>1</v>
      </c>
      <c r="AQ1287">
        <v>0</v>
      </c>
      <c r="AR1287" s="5">
        <v>10</v>
      </c>
      <c r="AS1287">
        <v>1</v>
      </c>
      <c r="AT1287" s="5">
        <v>0</v>
      </c>
      <c r="AU1287" s="8">
        <v>0</v>
      </c>
      <c r="AV1287" s="5">
        <v>0</v>
      </c>
      <c r="AW1287">
        <v>0</v>
      </c>
      <c r="AX1287">
        <v>2</v>
      </c>
      <c r="AY1287">
        <v>0</v>
      </c>
      <c r="AZ1287" s="5">
        <v>8</v>
      </c>
      <c r="BA1287">
        <v>2</v>
      </c>
      <c r="BB1287" s="5">
        <v>0</v>
      </c>
      <c r="BC1287" s="8">
        <v>0</v>
      </c>
      <c r="BD1287" s="5">
        <v>0</v>
      </c>
      <c r="BE1287">
        <v>0</v>
      </c>
      <c r="BF1287">
        <v>3</v>
      </c>
      <c r="BG1287">
        <v>0</v>
      </c>
      <c r="BH1287" s="5">
        <v>26</v>
      </c>
      <c r="BI1287">
        <v>2</v>
      </c>
      <c r="BJ1287" s="5">
        <v>11</v>
      </c>
      <c r="BK1287" s="8">
        <v>0.42307692307692307</v>
      </c>
      <c r="BL1287" s="5">
        <v>4</v>
      </c>
      <c r="BM1287">
        <v>1</v>
      </c>
      <c r="BN1287">
        <v>7</v>
      </c>
      <c r="BO1287">
        <v>1</v>
      </c>
      <c r="BP1287" s="5">
        <v>29</v>
      </c>
      <c r="BQ1287">
        <v>5</v>
      </c>
      <c r="BR1287" s="5">
        <v>3</v>
      </c>
      <c r="BS1287" s="8">
        <v>0.10344827586206896</v>
      </c>
      <c r="BT1287" s="5">
        <v>2</v>
      </c>
      <c r="BU1287">
        <v>0</v>
      </c>
      <c r="BV1287">
        <v>7</v>
      </c>
      <c r="BW1287">
        <v>1</v>
      </c>
      <c r="BX1287" s="5">
        <v>68</v>
      </c>
      <c r="BY1287">
        <v>8</v>
      </c>
      <c r="BZ1287" s="5">
        <v>22</v>
      </c>
      <c r="CA1287" s="8">
        <v>0.3235294117647059</v>
      </c>
      <c r="CB1287" s="5">
        <v>4</v>
      </c>
      <c r="CC1287">
        <v>2</v>
      </c>
      <c r="CD1287">
        <v>3</v>
      </c>
      <c r="CE1287">
        <v>0</v>
      </c>
      <c r="CF1287" s="5">
        <v>19</v>
      </c>
      <c r="CG1287">
        <v>2</v>
      </c>
      <c r="CH1287" s="5">
        <v>0</v>
      </c>
      <c r="CI1287" s="8">
        <v>0</v>
      </c>
      <c r="CJ1287" s="5">
        <v>0</v>
      </c>
      <c r="CK1287">
        <v>0</v>
      </c>
      <c r="CL1287">
        <v>1</v>
      </c>
      <c r="CM1287">
        <v>0</v>
      </c>
      <c r="CN1287" s="5">
        <v>24</v>
      </c>
      <c r="CO1287">
        <v>2</v>
      </c>
      <c r="CP1287" s="5">
        <v>0</v>
      </c>
      <c r="CQ1287" s="8">
        <v>0</v>
      </c>
      <c r="CR1287" s="5">
        <v>0</v>
      </c>
      <c r="CS1287">
        <v>0</v>
      </c>
      <c r="CT1287">
        <v>1</v>
      </c>
      <c r="CU1287">
        <v>1</v>
      </c>
      <c r="CV1287" s="5">
        <v>0</v>
      </c>
      <c r="CW1287">
        <v>0</v>
      </c>
      <c r="CX1287" s="5">
        <v>0</v>
      </c>
      <c r="CY1287" s="8">
        <v>0</v>
      </c>
      <c r="CZ1287" s="5">
        <v>0</v>
      </c>
      <c r="DA1287">
        <v>0</v>
      </c>
      <c r="DB1287">
        <v>0</v>
      </c>
      <c r="DC1287">
        <v>0</v>
      </c>
    </row>
    <row r="1288" spans="1:107" x14ac:dyDescent="0.25">
      <c r="A1288">
        <v>6</v>
      </c>
      <c r="B1288" t="s">
        <v>66</v>
      </c>
      <c r="C1288" s="1">
        <v>43934</v>
      </c>
      <c r="D1288" s="5">
        <v>0</v>
      </c>
      <c r="E1288" s="6">
        <v>0</v>
      </c>
      <c r="F1288" s="6">
        <v>0</v>
      </c>
      <c r="G1288" s="5">
        <v>50</v>
      </c>
      <c r="H1288" s="5">
        <v>50</v>
      </c>
      <c r="I1288" s="5">
        <v>0</v>
      </c>
      <c r="J1288" s="5">
        <v>1</v>
      </c>
      <c r="K1288" s="5">
        <v>3</v>
      </c>
      <c r="L1288" s="5">
        <v>5</v>
      </c>
      <c r="M1288" s="5">
        <v>10</v>
      </c>
      <c r="N1288" s="5">
        <v>13</v>
      </c>
      <c r="O1288" s="5">
        <v>11</v>
      </c>
      <c r="P1288" s="5">
        <v>3</v>
      </c>
      <c r="Q1288" s="5">
        <v>4</v>
      </c>
      <c r="R1288" s="5">
        <v>0</v>
      </c>
      <c r="S1288" s="6">
        <f t="shared" si="20"/>
        <v>54.2</v>
      </c>
      <c r="T1288" s="5">
        <v>206</v>
      </c>
      <c r="U1288">
        <v>22</v>
      </c>
      <c r="V1288" s="5">
        <v>39</v>
      </c>
      <c r="W1288" s="8">
        <v>0.18932038834951456</v>
      </c>
      <c r="X1288" s="5">
        <v>10</v>
      </c>
      <c r="Y1288">
        <v>3</v>
      </c>
      <c r="Z1288">
        <v>25</v>
      </c>
      <c r="AA1288">
        <v>3</v>
      </c>
      <c r="AB1288" s="5">
        <v>0</v>
      </c>
      <c r="AC1288">
        <v>0</v>
      </c>
      <c r="AD1288" s="5">
        <v>0</v>
      </c>
      <c r="AE1288" s="8">
        <v>0</v>
      </c>
      <c r="AF1288" s="5">
        <v>0</v>
      </c>
      <c r="AG1288">
        <v>0</v>
      </c>
      <c r="AH1288">
        <v>0</v>
      </c>
      <c r="AI1288">
        <v>0</v>
      </c>
      <c r="AJ1288" s="5">
        <v>0</v>
      </c>
      <c r="AK1288">
        <v>0</v>
      </c>
      <c r="AL1288" s="5">
        <v>0</v>
      </c>
      <c r="AM1288" s="8">
        <v>0</v>
      </c>
      <c r="AN1288" s="5">
        <v>0</v>
      </c>
      <c r="AO1288">
        <v>0</v>
      </c>
      <c r="AP1288">
        <v>1</v>
      </c>
      <c r="AQ1288">
        <v>0</v>
      </c>
      <c r="AR1288" s="5">
        <v>11</v>
      </c>
      <c r="AS1288">
        <v>1</v>
      </c>
      <c r="AT1288" s="5">
        <v>0</v>
      </c>
      <c r="AU1288" s="8">
        <v>0</v>
      </c>
      <c r="AV1288" s="5">
        <v>0</v>
      </c>
      <c r="AW1288">
        <v>0</v>
      </c>
      <c r="AX1288">
        <v>2</v>
      </c>
      <c r="AY1288">
        <v>0</v>
      </c>
      <c r="AZ1288" s="5">
        <v>10</v>
      </c>
      <c r="BA1288">
        <v>2</v>
      </c>
      <c r="BB1288" s="5">
        <v>0</v>
      </c>
      <c r="BC1288" s="8">
        <v>0</v>
      </c>
      <c r="BD1288" s="5">
        <v>0</v>
      </c>
      <c r="BE1288">
        <v>0</v>
      </c>
      <c r="BF1288">
        <v>3</v>
      </c>
      <c r="BG1288">
        <v>0</v>
      </c>
      <c r="BH1288" s="5">
        <v>28</v>
      </c>
      <c r="BI1288">
        <v>2</v>
      </c>
      <c r="BJ1288" s="5">
        <v>12</v>
      </c>
      <c r="BK1288" s="8">
        <v>0.42857142857142855</v>
      </c>
      <c r="BL1288" s="5">
        <v>4</v>
      </c>
      <c r="BM1288">
        <v>1</v>
      </c>
      <c r="BN1288">
        <v>7</v>
      </c>
      <c r="BO1288">
        <v>1</v>
      </c>
      <c r="BP1288" s="5">
        <v>34</v>
      </c>
      <c r="BQ1288">
        <v>5</v>
      </c>
      <c r="BR1288" s="5">
        <v>3</v>
      </c>
      <c r="BS1288" s="8">
        <v>8.8235294117647065E-2</v>
      </c>
      <c r="BT1288" s="5">
        <v>2</v>
      </c>
      <c r="BU1288">
        <v>0</v>
      </c>
      <c r="BV1288">
        <v>7</v>
      </c>
      <c r="BW1288">
        <v>1</v>
      </c>
      <c r="BX1288" s="5">
        <v>76</v>
      </c>
      <c r="BY1288">
        <v>8</v>
      </c>
      <c r="BZ1288" s="5">
        <v>24</v>
      </c>
      <c r="CA1288" s="8">
        <v>0.31578947368421051</v>
      </c>
      <c r="CB1288" s="5">
        <v>4</v>
      </c>
      <c r="CC1288">
        <v>2</v>
      </c>
      <c r="CD1288">
        <v>3</v>
      </c>
      <c r="CE1288">
        <v>0</v>
      </c>
      <c r="CF1288" s="5">
        <v>21</v>
      </c>
      <c r="CG1288">
        <v>2</v>
      </c>
      <c r="CH1288" s="5">
        <v>0</v>
      </c>
      <c r="CI1288" s="8">
        <v>0</v>
      </c>
      <c r="CJ1288" s="5">
        <v>0</v>
      </c>
      <c r="CK1288">
        <v>0</v>
      </c>
      <c r="CL1288">
        <v>1</v>
      </c>
      <c r="CM1288">
        <v>0</v>
      </c>
      <c r="CN1288" s="5">
        <v>26</v>
      </c>
      <c r="CO1288">
        <v>2</v>
      </c>
      <c r="CP1288" s="5">
        <v>0</v>
      </c>
      <c r="CQ1288" s="8">
        <v>0</v>
      </c>
      <c r="CR1288" s="5">
        <v>0</v>
      </c>
      <c r="CS1288">
        <v>0</v>
      </c>
      <c r="CT1288">
        <v>1</v>
      </c>
      <c r="CU1288">
        <v>1</v>
      </c>
      <c r="CV1288" s="5">
        <v>0</v>
      </c>
      <c r="CW1288">
        <v>0</v>
      </c>
      <c r="CX1288" s="5">
        <v>0</v>
      </c>
      <c r="CY1288" s="8">
        <v>0</v>
      </c>
      <c r="CZ1288" s="5">
        <v>0</v>
      </c>
      <c r="DA1288">
        <v>0</v>
      </c>
      <c r="DB1288">
        <v>0</v>
      </c>
      <c r="DC1288">
        <v>0</v>
      </c>
    </row>
    <row r="1289" spans="1:107" x14ac:dyDescent="0.25">
      <c r="A1289">
        <v>6</v>
      </c>
      <c r="B1289" t="s">
        <v>66</v>
      </c>
      <c r="C1289" s="1">
        <v>43935</v>
      </c>
      <c r="D1289" s="5">
        <v>-2</v>
      </c>
      <c r="E1289" s="6">
        <v>-3.7735849056603774</v>
      </c>
      <c r="F1289" s="6">
        <v>3.7735849056603774</v>
      </c>
      <c r="G1289" s="5">
        <v>53</v>
      </c>
      <c r="H1289" s="5">
        <v>55</v>
      </c>
      <c r="I1289" s="5">
        <v>0</v>
      </c>
      <c r="J1289" s="5">
        <v>1</v>
      </c>
      <c r="K1289" s="5">
        <v>5</v>
      </c>
      <c r="L1289" s="5">
        <v>5</v>
      </c>
      <c r="M1289" s="5">
        <v>12</v>
      </c>
      <c r="N1289" s="5">
        <v>13</v>
      </c>
      <c r="O1289" s="5">
        <v>11</v>
      </c>
      <c r="P1289" s="5">
        <v>3</v>
      </c>
      <c r="Q1289" s="5">
        <v>5</v>
      </c>
      <c r="R1289" s="5">
        <v>0</v>
      </c>
      <c r="S1289" s="6">
        <f t="shared" si="20"/>
        <v>53.363636363636367</v>
      </c>
      <c r="T1289" s="5">
        <v>221</v>
      </c>
      <c r="U1289">
        <v>15</v>
      </c>
      <c r="V1289" s="5">
        <v>42</v>
      </c>
      <c r="W1289" s="8">
        <v>0.19004524886877827</v>
      </c>
      <c r="X1289" s="5">
        <v>10</v>
      </c>
      <c r="Y1289">
        <v>3</v>
      </c>
      <c r="Z1289">
        <v>35</v>
      </c>
      <c r="AA1289">
        <v>3</v>
      </c>
      <c r="AB1289" s="5">
        <v>0</v>
      </c>
      <c r="AC1289">
        <v>0</v>
      </c>
      <c r="AD1289" s="5">
        <v>0</v>
      </c>
      <c r="AE1289" s="8">
        <v>0</v>
      </c>
      <c r="AF1289" s="5">
        <v>0</v>
      </c>
      <c r="AG1289">
        <v>0</v>
      </c>
      <c r="AH1289">
        <v>0</v>
      </c>
      <c r="AI1289">
        <v>0</v>
      </c>
      <c r="AJ1289" s="5">
        <v>0</v>
      </c>
      <c r="AK1289">
        <v>0</v>
      </c>
      <c r="AL1289" s="5">
        <v>0</v>
      </c>
      <c r="AM1289" s="8">
        <v>0</v>
      </c>
      <c r="AN1289" s="5">
        <v>0</v>
      </c>
      <c r="AO1289">
        <v>0</v>
      </c>
      <c r="AP1289">
        <v>1</v>
      </c>
      <c r="AQ1289">
        <v>0</v>
      </c>
      <c r="AR1289" s="5">
        <v>11</v>
      </c>
      <c r="AS1289">
        <v>0</v>
      </c>
      <c r="AT1289" s="5">
        <v>0</v>
      </c>
      <c r="AU1289" s="8">
        <v>0</v>
      </c>
      <c r="AV1289" s="5">
        <v>0</v>
      </c>
      <c r="AW1289">
        <v>0</v>
      </c>
      <c r="AX1289">
        <v>5</v>
      </c>
      <c r="AY1289">
        <v>0</v>
      </c>
      <c r="AZ1289" s="5">
        <v>10</v>
      </c>
      <c r="BA1289">
        <v>0</v>
      </c>
      <c r="BB1289" s="5">
        <v>0</v>
      </c>
      <c r="BC1289" s="8">
        <v>0</v>
      </c>
      <c r="BD1289" s="5">
        <v>0</v>
      </c>
      <c r="BE1289">
        <v>0</v>
      </c>
      <c r="BF1289">
        <v>4</v>
      </c>
      <c r="BG1289">
        <v>0</v>
      </c>
      <c r="BH1289" s="5">
        <v>30</v>
      </c>
      <c r="BI1289">
        <v>2</v>
      </c>
      <c r="BJ1289" s="5">
        <v>13</v>
      </c>
      <c r="BK1289" s="8">
        <v>0.43333333333333335</v>
      </c>
      <c r="BL1289" s="5">
        <v>5</v>
      </c>
      <c r="BM1289">
        <v>1</v>
      </c>
      <c r="BN1289">
        <v>9</v>
      </c>
      <c r="BO1289">
        <v>1</v>
      </c>
      <c r="BP1289" s="5">
        <v>37</v>
      </c>
      <c r="BQ1289">
        <v>3</v>
      </c>
      <c r="BR1289" s="5">
        <v>3</v>
      </c>
      <c r="BS1289" s="8">
        <v>8.1081081081081086E-2</v>
      </c>
      <c r="BT1289" s="5">
        <v>2</v>
      </c>
      <c r="BU1289">
        <v>0</v>
      </c>
      <c r="BV1289">
        <v>8</v>
      </c>
      <c r="BW1289">
        <v>1</v>
      </c>
      <c r="BX1289" s="5">
        <v>82</v>
      </c>
      <c r="BY1289">
        <v>6</v>
      </c>
      <c r="BZ1289" s="5">
        <v>26</v>
      </c>
      <c r="CA1289" s="8">
        <v>0.31707317073170732</v>
      </c>
      <c r="CB1289" s="5">
        <v>4</v>
      </c>
      <c r="CC1289">
        <v>2</v>
      </c>
      <c r="CD1289">
        <v>5</v>
      </c>
      <c r="CE1289">
        <v>0</v>
      </c>
      <c r="CF1289" s="5">
        <v>22</v>
      </c>
      <c r="CG1289">
        <v>1</v>
      </c>
      <c r="CH1289" s="5">
        <v>0</v>
      </c>
      <c r="CI1289" s="8">
        <v>0</v>
      </c>
      <c r="CJ1289" s="5">
        <v>0</v>
      </c>
      <c r="CK1289">
        <v>0</v>
      </c>
      <c r="CL1289">
        <v>2</v>
      </c>
      <c r="CM1289">
        <v>0</v>
      </c>
      <c r="CN1289" s="5">
        <v>29</v>
      </c>
      <c r="CO1289">
        <v>3</v>
      </c>
      <c r="CP1289" s="5">
        <v>0</v>
      </c>
      <c r="CQ1289" s="8">
        <v>0</v>
      </c>
      <c r="CR1289" s="5">
        <v>0</v>
      </c>
      <c r="CS1289">
        <v>0</v>
      </c>
      <c r="CT1289">
        <v>1</v>
      </c>
      <c r="CU1289">
        <v>1</v>
      </c>
      <c r="CV1289" s="5">
        <v>0</v>
      </c>
      <c r="CW1289">
        <v>0</v>
      </c>
      <c r="CX1289" s="5">
        <v>0</v>
      </c>
      <c r="CY1289" s="8">
        <v>0</v>
      </c>
      <c r="CZ1289" s="5">
        <v>0</v>
      </c>
      <c r="DA1289">
        <v>0</v>
      </c>
      <c r="DB1289">
        <v>0</v>
      </c>
      <c r="DC1289">
        <v>0</v>
      </c>
    </row>
    <row r="1290" spans="1:107" x14ac:dyDescent="0.25">
      <c r="A1290">
        <v>6</v>
      </c>
      <c r="B1290" t="s">
        <v>66</v>
      </c>
      <c r="C1290" s="1">
        <v>43936</v>
      </c>
      <c r="D1290" s="5">
        <v>0</v>
      </c>
      <c r="E1290" s="6">
        <v>0</v>
      </c>
      <c r="F1290" s="6">
        <v>0</v>
      </c>
      <c r="G1290" s="5">
        <v>58</v>
      </c>
      <c r="H1290" s="5">
        <v>58</v>
      </c>
      <c r="I1290" s="5">
        <v>0</v>
      </c>
      <c r="J1290" s="5">
        <v>1</v>
      </c>
      <c r="K1290" s="5">
        <v>5</v>
      </c>
      <c r="L1290" s="5">
        <v>5</v>
      </c>
      <c r="M1290" s="5">
        <v>14</v>
      </c>
      <c r="N1290" s="5">
        <v>14</v>
      </c>
      <c r="O1290" s="5">
        <v>11</v>
      </c>
      <c r="P1290" s="5">
        <v>3</v>
      </c>
      <c r="Q1290" s="5">
        <v>5</v>
      </c>
      <c r="R1290" s="5">
        <v>0</v>
      </c>
      <c r="S1290" s="6">
        <f t="shared" si="20"/>
        <v>53.103448275862071</v>
      </c>
      <c r="T1290" s="5">
        <v>239</v>
      </c>
      <c r="U1290">
        <v>18</v>
      </c>
      <c r="V1290" s="5">
        <v>46</v>
      </c>
      <c r="W1290" s="8">
        <v>0.19246861924686193</v>
      </c>
      <c r="X1290" s="5">
        <v>11</v>
      </c>
      <c r="Y1290">
        <v>4</v>
      </c>
      <c r="Z1290">
        <v>37</v>
      </c>
      <c r="AA1290">
        <v>3</v>
      </c>
      <c r="AB1290" s="5">
        <v>0</v>
      </c>
      <c r="AC1290">
        <v>0</v>
      </c>
      <c r="AD1290" s="5">
        <v>0</v>
      </c>
      <c r="AE1290" s="8">
        <v>0</v>
      </c>
      <c r="AF1290" s="5">
        <v>0</v>
      </c>
      <c r="AG1290">
        <v>0</v>
      </c>
      <c r="AH1290">
        <v>0</v>
      </c>
      <c r="AI1290">
        <v>0</v>
      </c>
      <c r="AJ1290" s="5">
        <v>0</v>
      </c>
      <c r="AK1290">
        <v>0</v>
      </c>
      <c r="AL1290" s="5">
        <v>0</v>
      </c>
      <c r="AM1290" s="8">
        <v>0</v>
      </c>
      <c r="AN1290" s="5">
        <v>0</v>
      </c>
      <c r="AO1290">
        <v>0</v>
      </c>
      <c r="AP1290">
        <v>1</v>
      </c>
      <c r="AQ1290">
        <v>0</v>
      </c>
      <c r="AR1290" s="5">
        <v>11</v>
      </c>
      <c r="AS1290">
        <v>0</v>
      </c>
      <c r="AT1290" s="5">
        <v>0</v>
      </c>
      <c r="AU1290" s="8">
        <v>0</v>
      </c>
      <c r="AV1290" s="5">
        <v>0</v>
      </c>
      <c r="AW1290">
        <v>0</v>
      </c>
      <c r="AX1290">
        <v>5</v>
      </c>
      <c r="AY1290">
        <v>0</v>
      </c>
      <c r="AZ1290" s="5">
        <v>11</v>
      </c>
      <c r="BA1290">
        <v>1</v>
      </c>
      <c r="BB1290" s="5">
        <v>1</v>
      </c>
      <c r="BC1290" s="8">
        <v>9.0909090909090912E-2</v>
      </c>
      <c r="BD1290" s="5">
        <v>0</v>
      </c>
      <c r="BE1290">
        <v>1</v>
      </c>
      <c r="BF1290">
        <v>4</v>
      </c>
      <c r="BG1290">
        <v>0</v>
      </c>
      <c r="BH1290" s="5">
        <v>33</v>
      </c>
      <c r="BI1290">
        <v>3</v>
      </c>
      <c r="BJ1290" s="5">
        <v>14</v>
      </c>
      <c r="BK1290" s="8">
        <v>0.42424242424242425</v>
      </c>
      <c r="BL1290" s="5">
        <v>6</v>
      </c>
      <c r="BM1290">
        <v>1</v>
      </c>
      <c r="BN1290">
        <v>10</v>
      </c>
      <c r="BO1290">
        <v>1</v>
      </c>
      <c r="BP1290" s="5">
        <v>42</v>
      </c>
      <c r="BQ1290">
        <v>5</v>
      </c>
      <c r="BR1290" s="5">
        <v>3</v>
      </c>
      <c r="BS1290" s="8">
        <v>7.1428571428571425E-2</v>
      </c>
      <c r="BT1290" s="5">
        <v>2</v>
      </c>
      <c r="BU1290">
        <v>0</v>
      </c>
      <c r="BV1290">
        <v>8</v>
      </c>
      <c r="BW1290">
        <v>1</v>
      </c>
      <c r="BX1290" s="5">
        <v>88</v>
      </c>
      <c r="BY1290">
        <v>6</v>
      </c>
      <c r="BZ1290" s="5">
        <v>28</v>
      </c>
      <c r="CA1290" s="8">
        <v>0.31818181818181818</v>
      </c>
      <c r="CB1290" s="5">
        <v>4</v>
      </c>
      <c r="CC1290">
        <v>2</v>
      </c>
      <c r="CD1290">
        <v>5</v>
      </c>
      <c r="CE1290">
        <v>0</v>
      </c>
      <c r="CF1290" s="5">
        <v>23</v>
      </c>
      <c r="CG1290">
        <v>1</v>
      </c>
      <c r="CH1290" s="5">
        <v>0</v>
      </c>
      <c r="CI1290" s="8">
        <v>0</v>
      </c>
      <c r="CJ1290" s="5">
        <v>0</v>
      </c>
      <c r="CK1290">
        <v>0</v>
      </c>
      <c r="CL1290">
        <v>2</v>
      </c>
      <c r="CM1290">
        <v>0</v>
      </c>
      <c r="CN1290" s="5">
        <v>31</v>
      </c>
      <c r="CO1290">
        <v>2</v>
      </c>
      <c r="CP1290" s="5">
        <v>0</v>
      </c>
      <c r="CQ1290" s="8">
        <v>0</v>
      </c>
      <c r="CR1290" s="5">
        <v>0</v>
      </c>
      <c r="CS1290">
        <v>0</v>
      </c>
      <c r="CT1290">
        <v>2</v>
      </c>
      <c r="CU1290">
        <v>1</v>
      </c>
      <c r="CV1290" s="5">
        <v>0</v>
      </c>
      <c r="CW1290">
        <v>0</v>
      </c>
      <c r="CX1290" s="5">
        <v>0</v>
      </c>
      <c r="CY1290" s="8">
        <v>0</v>
      </c>
      <c r="CZ1290" s="5">
        <v>0</v>
      </c>
      <c r="DA1290">
        <v>0</v>
      </c>
      <c r="DB1290">
        <v>0</v>
      </c>
      <c r="DC1290">
        <v>0</v>
      </c>
    </row>
    <row r="1291" spans="1:107" x14ac:dyDescent="0.25">
      <c r="A1291">
        <v>6</v>
      </c>
      <c r="B1291" t="s">
        <v>66</v>
      </c>
      <c r="C1291" s="1">
        <v>43937</v>
      </c>
      <c r="D1291" s="5">
        <v>0</v>
      </c>
      <c r="E1291" s="6">
        <v>0</v>
      </c>
      <c r="F1291" s="6">
        <v>0</v>
      </c>
      <c r="G1291" s="5">
        <v>65</v>
      </c>
      <c r="H1291" s="5">
        <v>65</v>
      </c>
      <c r="I1291" s="5">
        <v>0</v>
      </c>
      <c r="J1291" s="5">
        <v>2</v>
      </c>
      <c r="K1291" s="5">
        <v>6</v>
      </c>
      <c r="L1291" s="5">
        <v>6</v>
      </c>
      <c r="M1291" s="5">
        <v>15</v>
      </c>
      <c r="N1291" s="5">
        <v>15</v>
      </c>
      <c r="O1291" s="5">
        <v>11</v>
      </c>
      <c r="P1291" s="5">
        <v>4</v>
      </c>
      <c r="Q1291" s="5">
        <v>6</v>
      </c>
      <c r="R1291" s="5">
        <v>0</v>
      </c>
      <c r="S1291" s="6">
        <f t="shared" si="20"/>
        <v>52.53846153846154</v>
      </c>
      <c r="T1291" s="5">
        <v>261</v>
      </c>
      <c r="U1291">
        <v>22</v>
      </c>
      <c r="V1291" s="5">
        <v>52</v>
      </c>
      <c r="W1291" s="8">
        <v>0.19923371647509577</v>
      </c>
      <c r="X1291" s="5">
        <v>13</v>
      </c>
      <c r="Y1291">
        <v>6</v>
      </c>
      <c r="Z1291">
        <v>39</v>
      </c>
      <c r="AA1291">
        <v>4</v>
      </c>
      <c r="AB1291" s="5">
        <v>0</v>
      </c>
      <c r="AC1291">
        <v>0</v>
      </c>
      <c r="AD1291" s="5">
        <v>0</v>
      </c>
      <c r="AE1291" s="8">
        <v>0</v>
      </c>
      <c r="AF1291" s="5">
        <v>0</v>
      </c>
      <c r="AG1291">
        <v>0</v>
      </c>
      <c r="AH1291">
        <v>0</v>
      </c>
      <c r="AI1291">
        <v>0</v>
      </c>
      <c r="AJ1291" s="5">
        <v>1</v>
      </c>
      <c r="AK1291">
        <v>1</v>
      </c>
      <c r="AL1291" s="5">
        <v>1</v>
      </c>
      <c r="AM1291" s="8">
        <v>1</v>
      </c>
      <c r="AN1291" s="5">
        <v>2</v>
      </c>
      <c r="AO1291">
        <v>1</v>
      </c>
      <c r="AP1291">
        <v>1</v>
      </c>
      <c r="AQ1291">
        <v>0</v>
      </c>
      <c r="AR1291" s="5">
        <v>11</v>
      </c>
      <c r="AS1291">
        <v>0</v>
      </c>
      <c r="AT1291" s="5">
        <v>0</v>
      </c>
      <c r="AU1291" s="8">
        <v>0</v>
      </c>
      <c r="AV1291" s="5">
        <v>0</v>
      </c>
      <c r="AW1291">
        <v>0</v>
      </c>
      <c r="AX1291">
        <v>6</v>
      </c>
      <c r="AY1291">
        <v>0</v>
      </c>
      <c r="AZ1291" s="5">
        <v>13</v>
      </c>
      <c r="BA1291">
        <v>2</v>
      </c>
      <c r="BB1291" s="5">
        <v>2</v>
      </c>
      <c r="BC1291" s="8">
        <v>0.15384615384615385</v>
      </c>
      <c r="BD1291" s="5">
        <v>1</v>
      </c>
      <c r="BE1291">
        <v>1</v>
      </c>
      <c r="BF1291">
        <v>4</v>
      </c>
      <c r="BG1291">
        <v>0</v>
      </c>
      <c r="BH1291" s="5">
        <v>36</v>
      </c>
      <c r="BI1291">
        <v>3</v>
      </c>
      <c r="BJ1291" s="5">
        <v>15</v>
      </c>
      <c r="BK1291" s="8">
        <v>0.41666666666666669</v>
      </c>
      <c r="BL1291" s="5">
        <v>6</v>
      </c>
      <c r="BM1291">
        <v>1</v>
      </c>
      <c r="BN1291">
        <v>11</v>
      </c>
      <c r="BO1291">
        <v>1</v>
      </c>
      <c r="BP1291" s="5">
        <v>47</v>
      </c>
      <c r="BQ1291">
        <v>5</v>
      </c>
      <c r="BR1291" s="5">
        <v>3</v>
      </c>
      <c r="BS1291" s="8">
        <v>6.3829787234042548E-2</v>
      </c>
      <c r="BT1291" s="5">
        <v>2</v>
      </c>
      <c r="BU1291">
        <v>0</v>
      </c>
      <c r="BV1291">
        <v>8</v>
      </c>
      <c r="BW1291">
        <v>2</v>
      </c>
      <c r="BX1291" s="5">
        <v>94</v>
      </c>
      <c r="BY1291">
        <v>6</v>
      </c>
      <c r="BZ1291" s="5">
        <v>30</v>
      </c>
      <c r="CA1291" s="8">
        <v>0.31914893617021278</v>
      </c>
      <c r="CB1291" s="5">
        <v>4</v>
      </c>
      <c r="CC1291">
        <v>2</v>
      </c>
      <c r="CD1291">
        <v>5</v>
      </c>
      <c r="CE1291">
        <v>0</v>
      </c>
      <c r="CF1291" s="5">
        <v>25</v>
      </c>
      <c r="CG1291">
        <v>2</v>
      </c>
      <c r="CH1291" s="5">
        <v>1</v>
      </c>
      <c r="CI1291" s="8">
        <v>0.04</v>
      </c>
      <c r="CJ1291" s="5">
        <v>0</v>
      </c>
      <c r="CK1291">
        <v>1</v>
      </c>
      <c r="CL1291">
        <v>2</v>
      </c>
      <c r="CM1291">
        <v>0</v>
      </c>
      <c r="CN1291" s="5">
        <v>34</v>
      </c>
      <c r="CO1291">
        <v>3</v>
      </c>
      <c r="CP1291" s="5">
        <v>0</v>
      </c>
      <c r="CQ1291" s="8">
        <v>0</v>
      </c>
      <c r="CR1291" s="5">
        <v>0</v>
      </c>
      <c r="CS1291">
        <v>0</v>
      </c>
      <c r="CT1291">
        <v>2</v>
      </c>
      <c r="CU1291">
        <v>1</v>
      </c>
      <c r="CV1291" s="5">
        <v>0</v>
      </c>
      <c r="CW1291">
        <v>0</v>
      </c>
      <c r="CX1291" s="5">
        <v>0</v>
      </c>
      <c r="CY1291" s="8">
        <v>0</v>
      </c>
      <c r="CZ1291" s="5">
        <v>0</v>
      </c>
      <c r="DA1291">
        <v>0</v>
      </c>
      <c r="DB1291">
        <v>0</v>
      </c>
      <c r="DC1291">
        <v>0</v>
      </c>
    </row>
    <row r="1292" spans="1:107" x14ac:dyDescent="0.25">
      <c r="A1292">
        <v>6</v>
      </c>
      <c r="B1292" t="s">
        <v>66</v>
      </c>
      <c r="C1292" s="1">
        <v>43938</v>
      </c>
      <c r="D1292" s="5">
        <v>0</v>
      </c>
      <c r="E1292" s="6">
        <v>0</v>
      </c>
      <c r="F1292" s="6">
        <v>0</v>
      </c>
      <c r="G1292" s="5">
        <v>67</v>
      </c>
      <c r="H1292" s="5">
        <v>67</v>
      </c>
      <c r="I1292" s="5">
        <v>0</v>
      </c>
      <c r="J1292" s="5">
        <v>2</v>
      </c>
      <c r="K1292" s="5">
        <v>6</v>
      </c>
      <c r="L1292" s="5">
        <v>6</v>
      </c>
      <c r="M1292" s="5">
        <v>16</v>
      </c>
      <c r="N1292" s="5">
        <v>15</v>
      </c>
      <c r="O1292" s="5">
        <v>11</v>
      </c>
      <c r="P1292" s="5">
        <v>4</v>
      </c>
      <c r="Q1292" s="5">
        <v>7</v>
      </c>
      <c r="R1292" s="5">
        <v>0</v>
      </c>
      <c r="S1292" s="6">
        <f t="shared" si="20"/>
        <v>52.910447761194028</v>
      </c>
      <c r="T1292" s="5">
        <v>283</v>
      </c>
      <c r="U1292">
        <v>22</v>
      </c>
      <c r="V1292" s="5">
        <v>58</v>
      </c>
      <c r="W1292" s="8">
        <v>0.20494699646643111</v>
      </c>
      <c r="X1292" s="5">
        <v>14</v>
      </c>
      <c r="Y1292">
        <v>6</v>
      </c>
      <c r="Z1292">
        <v>41</v>
      </c>
      <c r="AA1292">
        <v>4</v>
      </c>
      <c r="AB1292" s="5">
        <v>0</v>
      </c>
      <c r="AC1292">
        <v>0</v>
      </c>
      <c r="AD1292" s="5">
        <v>0</v>
      </c>
      <c r="AE1292" s="8">
        <v>0</v>
      </c>
      <c r="AF1292" s="5">
        <v>0</v>
      </c>
      <c r="AG1292">
        <v>0</v>
      </c>
      <c r="AH1292">
        <v>0</v>
      </c>
      <c r="AI1292">
        <v>0</v>
      </c>
      <c r="AJ1292" s="5">
        <v>2</v>
      </c>
      <c r="AK1292">
        <v>1</v>
      </c>
      <c r="AL1292" s="5">
        <v>2</v>
      </c>
      <c r="AM1292" s="8">
        <v>1</v>
      </c>
      <c r="AN1292" s="5">
        <v>2</v>
      </c>
      <c r="AO1292">
        <v>1</v>
      </c>
      <c r="AP1292">
        <v>1</v>
      </c>
      <c r="AQ1292">
        <v>0</v>
      </c>
      <c r="AR1292" s="5">
        <v>11</v>
      </c>
      <c r="AS1292">
        <v>0</v>
      </c>
      <c r="AT1292" s="5">
        <v>0</v>
      </c>
      <c r="AU1292" s="8">
        <v>0</v>
      </c>
      <c r="AV1292" s="5">
        <v>0</v>
      </c>
      <c r="AW1292">
        <v>0</v>
      </c>
      <c r="AX1292">
        <v>6</v>
      </c>
      <c r="AY1292">
        <v>0</v>
      </c>
      <c r="AZ1292" s="5">
        <v>15</v>
      </c>
      <c r="BA1292">
        <v>2</v>
      </c>
      <c r="BB1292" s="5">
        <v>3</v>
      </c>
      <c r="BC1292" s="8">
        <v>0.2</v>
      </c>
      <c r="BD1292" s="5">
        <v>1</v>
      </c>
      <c r="BE1292">
        <v>1</v>
      </c>
      <c r="BF1292">
        <v>4</v>
      </c>
      <c r="BG1292">
        <v>0</v>
      </c>
      <c r="BH1292" s="5">
        <v>40</v>
      </c>
      <c r="BI1292">
        <v>4</v>
      </c>
      <c r="BJ1292" s="5">
        <v>16</v>
      </c>
      <c r="BK1292" s="8">
        <v>0.4</v>
      </c>
      <c r="BL1292" s="5">
        <v>6</v>
      </c>
      <c r="BM1292">
        <v>1</v>
      </c>
      <c r="BN1292">
        <v>11</v>
      </c>
      <c r="BO1292">
        <v>1</v>
      </c>
      <c r="BP1292" s="5">
        <v>52</v>
      </c>
      <c r="BQ1292">
        <v>5</v>
      </c>
      <c r="BR1292" s="5">
        <v>3</v>
      </c>
      <c r="BS1292" s="8">
        <v>5.7692307692307696E-2</v>
      </c>
      <c r="BT1292" s="5">
        <v>2</v>
      </c>
      <c r="BU1292">
        <v>0</v>
      </c>
      <c r="BV1292">
        <v>8</v>
      </c>
      <c r="BW1292">
        <v>2</v>
      </c>
      <c r="BX1292" s="5">
        <v>98</v>
      </c>
      <c r="BY1292">
        <v>4</v>
      </c>
      <c r="BZ1292" s="5">
        <v>32</v>
      </c>
      <c r="CA1292" s="8">
        <v>0.32653061224489793</v>
      </c>
      <c r="CB1292" s="5">
        <v>4</v>
      </c>
      <c r="CC1292">
        <v>2</v>
      </c>
      <c r="CD1292">
        <v>7</v>
      </c>
      <c r="CE1292">
        <v>0</v>
      </c>
      <c r="CF1292" s="5">
        <v>27</v>
      </c>
      <c r="CG1292">
        <v>2</v>
      </c>
      <c r="CH1292" s="5">
        <v>2</v>
      </c>
      <c r="CI1292" s="8">
        <v>7.407407407407407E-2</v>
      </c>
      <c r="CJ1292" s="5">
        <v>0</v>
      </c>
      <c r="CK1292">
        <v>1</v>
      </c>
      <c r="CL1292">
        <v>2</v>
      </c>
      <c r="CM1292">
        <v>0</v>
      </c>
      <c r="CN1292" s="5">
        <v>38</v>
      </c>
      <c r="CO1292">
        <v>4</v>
      </c>
      <c r="CP1292" s="5">
        <v>0</v>
      </c>
      <c r="CQ1292" s="8">
        <v>0</v>
      </c>
      <c r="CR1292" s="5">
        <v>0</v>
      </c>
      <c r="CS1292">
        <v>0</v>
      </c>
      <c r="CT1292">
        <v>2</v>
      </c>
      <c r="CU1292">
        <v>1</v>
      </c>
      <c r="CV1292" s="5">
        <v>0</v>
      </c>
      <c r="CW1292">
        <v>0</v>
      </c>
      <c r="CX1292" s="5">
        <v>0</v>
      </c>
      <c r="CY1292" s="8">
        <v>0</v>
      </c>
      <c r="CZ1292" s="5">
        <v>0</v>
      </c>
      <c r="DA1292">
        <v>0</v>
      </c>
      <c r="DB1292">
        <v>0</v>
      </c>
      <c r="DC1292">
        <v>0</v>
      </c>
    </row>
    <row r="1293" spans="1:107" x14ac:dyDescent="0.25">
      <c r="A1293">
        <v>6</v>
      </c>
      <c r="B1293" t="s">
        <v>66</v>
      </c>
      <c r="C1293" s="1">
        <v>43939</v>
      </c>
      <c r="D1293" s="5">
        <v>0</v>
      </c>
      <c r="E1293" s="6">
        <v>0</v>
      </c>
      <c r="F1293" s="6">
        <v>0</v>
      </c>
      <c r="G1293" s="5">
        <v>69</v>
      </c>
      <c r="H1293" s="5">
        <v>69</v>
      </c>
      <c r="I1293" s="5">
        <v>0</v>
      </c>
      <c r="J1293" s="5">
        <v>3</v>
      </c>
      <c r="K1293" s="5">
        <v>6</v>
      </c>
      <c r="L1293" s="5">
        <v>6</v>
      </c>
      <c r="M1293" s="5">
        <v>17</v>
      </c>
      <c r="N1293" s="5">
        <v>15</v>
      </c>
      <c r="O1293" s="5">
        <v>11</v>
      </c>
      <c r="P1293" s="5">
        <v>4</v>
      </c>
      <c r="Q1293" s="5">
        <v>7</v>
      </c>
      <c r="R1293" s="5">
        <v>0</v>
      </c>
      <c r="S1293" s="6">
        <f t="shared" si="20"/>
        <v>52.246376811594203</v>
      </c>
      <c r="T1293" s="5">
        <v>307</v>
      </c>
      <c r="U1293">
        <v>24</v>
      </c>
      <c r="V1293" s="5">
        <v>63</v>
      </c>
      <c r="W1293" s="8">
        <v>0.20521172638436483</v>
      </c>
      <c r="X1293" s="5">
        <v>14</v>
      </c>
      <c r="Y1293">
        <v>5</v>
      </c>
      <c r="Z1293">
        <v>41</v>
      </c>
      <c r="AA1293">
        <v>4</v>
      </c>
      <c r="AB1293" s="5">
        <v>0</v>
      </c>
      <c r="AC1293">
        <v>0</v>
      </c>
      <c r="AD1293" s="5">
        <v>0</v>
      </c>
      <c r="AE1293" s="8">
        <v>0</v>
      </c>
      <c r="AF1293" s="5">
        <v>0</v>
      </c>
      <c r="AG1293">
        <v>0</v>
      </c>
      <c r="AH1293">
        <v>0</v>
      </c>
      <c r="AI1293">
        <v>0</v>
      </c>
      <c r="AJ1293" s="5">
        <v>4</v>
      </c>
      <c r="AK1293">
        <v>2</v>
      </c>
      <c r="AL1293" s="5">
        <v>3</v>
      </c>
      <c r="AM1293" s="8">
        <v>0.75</v>
      </c>
      <c r="AN1293" s="5">
        <v>2</v>
      </c>
      <c r="AO1293">
        <v>1</v>
      </c>
      <c r="AP1293">
        <v>1</v>
      </c>
      <c r="AQ1293">
        <v>0</v>
      </c>
      <c r="AR1293" s="5">
        <v>11</v>
      </c>
      <c r="AS1293">
        <v>0</v>
      </c>
      <c r="AT1293" s="5">
        <v>0</v>
      </c>
      <c r="AU1293" s="8">
        <v>0</v>
      </c>
      <c r="AV1293" s="5">
        <v>0</v>
      </c>
      <c r="AW1293">
        <v>0</v>
      </c>
      <c r="AX1293">
        <v>6</v>
      </c>
      <c r="AY1293">
        <v>0</v>
      </c>
      <c r="AZ1293" s="5">
        <v>17</v>
      </c>
      <c r="BA1293">
        <v>2</v>
      </c>
      <c r="BB1293" s="5">
        <v>3</v>
      </c>
      <c r="BC1293" s="8">
        <v>0.17647058823529413</v>
      </c>
      <c r="BD1293" s="5">
        <v>1</v>
      </c>
      <c r="BE1293">
        <v>0</v>
      </c>
      <c r="BF1293">
        <v>4</v>
      </c>
      <c r="BG1293">
        <v>0</v>
      </c>
      <c r="BH1293" s="5">
        <v>45</v>
      </c>
      <c r="BI1293">
        <v>5</v>
      </c>
      <c r="BJ1293" s="5">
        <v>17</v>
      </c>
      <c r="BK1293" s="8">
        <v>0.37777777777777777</v>
      </c>
      <c r="BL1293" s="5">
        <v>6</v>
      </c>
      <c r="BM1293">
        <v>1</v>
      </c>
      <c r="BN1293">
        <v>11</v>
      </c>
      <c r="BO1293">
        <v>1</v>
      </c>
      <c r="BP1293" s="5">
        <v>57</v>
      </c>
      <c r="BQ1293">
        <v>5</v>
      </c>
      <c r="BR1293" s="5">
        <v>3</v>
      </c>
      <c r="BS1293" s="8">
        <v>5.2631578947368418E-2</v>
      </c>
      <c r="BT1293" s="5">
        <v>2</v>
      </c>
      <c r="BU1293">
        <v>0</v>
      </c>
      <c r="BV1293">
        <v>8</v>
      </c>
      <c r="BW1293">
        <v>2</v>
      </c>
      <c r="BX1293" s="5">
        <v>102</v>
      </c>
      <c r="BY1293">
        <v>4</v>
      </c>
      <c r="BZ1293" s="5">
        <v>34</v>
      </c>
      <c r="CA1293" s="8">
        <v>0.33333333333333331</v>
      </c>
      <c r="CB1293" s="5">
        <v>4</v>
      </c>
      <c r="CC1293">
        <v>2</v>
      </c>
      <c r="CD1293">
        <v>7</v>
      </c>
      <c r="CE1293">
        <v>0</v>
      </c>
      <c r="CF1293" s="5">
        <v>29</v>
      </c>
      <c r="CG1293">
        <v>2</v>
      </c>
      <c r="CH1293" s="5">
        <v>3</v>
      </c>
      <c r="CI1293" s="8">
        <v>0.10344827586206896</v>
      </c>
      <c r="CJ1293" s="5">
        <v>0</v>
      </c>
      <c r="CK1293">
        <v>1</v>
      </c>
      <c r="CL1293">
        <v>2</v>
      </c>
      <c r="CM1293">
        <v>0</v>
      </c>
      <c r="CN1293" s="5">
        <v>42</v>
      </c>
      <c r="CO1293">
        <v>4</v>
      </c>
      <c r="CP1293" s="5">
        <v>0</v>
      </c>
      <c r="CQ1293" s="8">
        <v>0</v>
      </c>
      <c r="CR1293" s="5">
        <v>0</v>
      </c>
      <c r="CS1293">
        <v>0</v>
      </c>
      <c r="CT1293">
        <v>2</v>
      </c>
      <c r="CU1293">
        <v>1</v>
      </c>
      <c r="CV1293" s="5">
        <v>0</v>
      </c>
      <c r="CW1293">
        <v>0</v>
      </c>
      <c r="CX1293" s="5">
        <v>0</v>
      </c>
      <c r="CY1293" s="8">
        <v>0</v>
      </c>
      <c r="CZ1293" s="5">
        <v>0</v>
      </c>
      <c r="DA1293">
        <v>0</v>
      </c>
      <c r="DB1293">
        <v>0</v>
      </c>
      <c r="DC1293">
        <v>0</v>
      </c>
    </row>
    <row r="1294" spans="1:107" x14ac:dyDescent="0.25">
      <c r="A1294">
        <v>6</v>
      </c>
      <c r="B1294" t="s">
        <v>66</v>
      </c>
      <c r="C1294" s="1">
        <v>43940</v>
      </c>
      <c r="D1294" s="5">
        <v>0</v>
      </c>
      <c r="E1294" s="6">
        <v>0</v>
      </c>
      <c r="F1294" s="6">
        <v>0</v>
      </c>
      <c r="G1294" s="5">
        <v>74</v>
      </c>
      <c r="H1294" s="5">
        <v>74</v>
      </c>
      <c r="I1294" s="5">
        <v>1</v>
      </c>
      <c r="J1294" s="5">
        <v>3</v>
      </c>
      <c r="K1294" s="5">
        <v>6</v>
      </c>
      <c r="L1294" s="5">
        <v>7</v>
      </c>
      <c r="M1294" s="5">
        <v>17</v>
      </c>
      <c r="N1294" s="5">
        <v>17</v>
      </c>
      <c r="O1294" s="5">
        <v>12</v>
      </c>
      <c r="P1294" s="5">
        <v>4</v>
      </c>
      <c r="Q1294" s="5">
        <v>7</v>
      </c>
      <c r="R1294" s="5">
        <v>0</v>
      </c>
      <c r="S1294" s="6">
        <f t="shared" si="20"/>
        <v>51.621621621621621</v>
      </c>
      <c r="T1294" s="5">
        <v>332</v>
      </c>
      <c r="U1294">
        <v>25</v>
      </c>
      <c r="V1294" s="5">
        <v>67</v>
      </c>
      <c r="W1294" s="8">
        <v>0.20180722891566266</v>
      </c>
      <c r="X1294" s="5">
        <v>15</v>
      </c>
      <c r="Y1294">
        <v>4</v>
      </c>
      <c r="Z1294">
        <v>44</v>
      </c>
      <c r="AA1294">
        <v>5</v>
      </c>
      <c r="AB1294" s="5">
        <v>1</v>
      </c>
      <c r="AC1294">
        <v>1</v>
      </c>
      <c r="AD1294" s="5">
        <v>0</v>
      </c>
      <c r="AE1294" s="8">
        <v>0</v>
      </c>
      <c r="AF1294" s="5">
        <v>0</v>
      </c>
      <c r="AG1294">
        <v>0</v>
      </c>
      <c r="AH1294">
        <v>0</v>
      </c>
      <c r="AI1294">
        <v>0</v>
      </c>
      <c r="AJ1294" s="5">
        <v>5</v>
      </c>
      <c r="AK1294">
        <v>1</v>
      </c>
      <c r="AL1294" s="5">
        <v>4</v>
      </c>
      <c r="AM1294" s="8">
        <v>0.8</v>
      </c>
      <c r="AN1294" s="5">
        <v>2</v>
      </c>
      <c r="AO1294">
        <v>1</v>
      </c>
      <c r="AP1294">
        <v>2</v>
      </c>
      <c r="AQ1294">
        <v>0</v>
      </c>
      <c r="AR1294" s="5">
        <v>11</v>
      </c>
      <c r="AS1294">
        <v>0</v>
      </c>
      <c r="AT1294" s="5">
        <v>0</v>
      </c>
      <c r="AU1294" s="8">
        <v>0</v>
      </c>
      <c r="AV1294" s="5">
        <v>0</v>
      </c>
      <c r="AW1294">
        <v>0</v>
      </c>
      <c r="AX1294">
        <v>6</v>
      </c>
      <c r="AY1294">
        <v>0</v>
      </c>
      <c r="AZ1294" s="5">
        <v>20</v>
      </c>
      <c r="BA1294">
        <v>3</v>
      </c>
      <c r="BB1294" s="5">
        <v>3</v>
      </c>
      <c r="BC1294" s="8">
        <v>0.15</v>
      </c>
      <c r="BD1294" s="5">
        <v>1</v>
      </c>
      <c r="BE1294">
        <v>0</v>
      </c>
      <c r="BF1294">
        <v>4</v>
      </c>
      <c r="BG1294">
        <v>0</v>
      </c>
      <c r="BH1294" s="5">
        <v>50</v>
      </c>
      <c r="BI1294">
        <v>5</v>
      </c>
      <c r="BJ1294" s="5">
        <v>18</v>
      </c>
      <c r="BK1294" s="8">
        <v>0.36</v>
      </c>
      <c r="BL1294" s="5">
        <v>6</v>
      </c>
      <c r="BM1294">
        <v>1</v>
      </c>
      <c r="BN1294">
        <v>11</v>
      </c>
      <c r="BO1294">
        <v>1</v>
      </c>
      <c r="BP1294" s="5">
        <v>62</v>
      </c>
      <c r="BQ1294">
        <v>5</v>
      </c>
      <c r="BR1294" s="5">
        <v>3</v>
      </c>
      <c r="BS1294" s="8">
        <v>4.8387096774193547E-2</v>
      </c>
      <c r="BT1294" s="5">
        <v>2</v>
      </c>
      <c r="BU1294">
        <v>0</v>
      </c>
      <c r="BV1294">
        <v>10</v>
      </c>
      <c r="BW1294">
        <v>2</v>
      </c>
      <c r="BX1294" s="5">
        <v>107</v>
      </c>
      <c r="BY1294">
        <v>5</v>
      </c>
      <c r="BZ1294" s="5">
        <v>36</v>
      </c>
      <c r="CA1294" s="8">
        <v>0.3364485981308411</v>
      </c>
      <c r="CB1294" s="5">
        <v>4</v>
      </c>
      <c r="CC1294">
        <v>2</v>
      </c>
      <c r="CD1294">
        <v>7</v>
      </c>
      <c r="CE1294">
        <v>0</v>
      </c>
      <c r="CF1294" s="5">
        <v>30</v>
      </c>
      <c r="CG1294">
        <v>1</v>
      </c>
      <c r="CH1294" s="5">
        <v>3</v>
      </c>
      <c r="CI1294" s="8">
        <v>0.1</v>
      </c>
      <c r="CJ1294" s="5">
        <v>0</v>
      </c>
      <c r="CK1294">
        <v>0</v>
      </c>
      <c r="CL1294">
        <v>2</v>
      </c>
      <c r="CM1294">
        <v>1</v>
      </c>
      <c r="CN1294" s="5">
        <v>46</v>
      </c>
      <c r="CO1294">
        <v>4</v>
      </c>
      <c r="CP1294" s="5">
        <v>0</v>
      </c>
      <c r="CQ1294" s="8">
        <v>0</v>
      </c>
      <c r="CR1294" s="5">
        <v>0</v>
      </c>
      <c r="CS1294">
        <v>0</v>
      </c>
      <c r="CT1294">
        <v>2</v>
      </c>
      <c r="CU1294">
        <v>1</v>
      </c>
      <c r="CV1294" s="5">
        <v>0</v>
      </c>
      <c r="CW1294">
        <v>0</v>
      </c>
      <c r="CX1294" s="5">
        <v>0</v>
      </c>
      <c r="CY1294" s="8">
        <v>0</v>
      </c>
      <c r="CZ1294" s="5">
        <v>0</v>
      </c>
      <c r="DA1294">
        <v>0</v>
      </c>
      <c r="DB1294">
        <v>0</v>
      </c>
      <c r="DC1294">
        <v>0</v>
      </c>
    </row>
    <row r="1295" spans="1:107" x14ac:dyDescent="0.25">
      <c r="A1295">
        <v>6</v>
      </c>
      <c r="B1295" t="s">
        <v>66</v>
      </c>
      <c r="C1295" s="1">
        <v>43941</v>
      </c>
      <c r="D1295" s="5">
        <v>0</v>
      </c>
      <c r="E1295" s="6">
        <v>0</v>
      </c>
      <c r="F1295" s="6">
        <v>0</v>
      </c>
      <c r="G1295" s="5">
        <v>75</v>
      </c>
      <c r="H1295" s="5">
        <v>75</v>
      </c>
      <c r="I1295" s="5">
        <v>1</v>
      </c>
      <c r="J1295" s="5">
        <v>3</v>
      </c>
      <c r="K1295" s="5">
        <v>6</v>
      </c>
      <c r="L1295" s="5">
        <v>7</v>
      </c>
      <c r="M1295" s="5">
        <v>18</v>
      </c>
      <c r="N1295" s="5">
        <v>17</v>
      </c>
      <c r="O1295" s="5">
        <v>12</v>
      </c>
      <c r="P1295" s="5">
        <v>4</v>
      </c>
      <c r="Q1295" s="5">
        <v>7</v>
      </c>
      <c r="R1295" s="5">
        <v>0</v>
      </c>
      <c r="S1295" s="6">
        <f t="shared" si="20"/>
        <v>51.533333333333331</v>
      </c>
      <c r="T1295" s="5">
        <v>354</v>
      </c>
      <c r="U1295">
        <v>22</v>
      </c>
      <c r="V1295" s="5">
        <v>71</v>
      </c>
      <c r="W1295" s="8">
        <v>0.20056497175141244</v>
      </c>
      <c r="X1295" s="5">
        <v>15</v>
      </c>
      <c r="Y1295">
        <v>4</v>
      </c>
      <c r="Z1295">
        <v>47</v>
      </c>
      <c r="AA1295">
        <v>6</v>
      </c>
      <c r="AB1295" s="5">
        <v>1</v>
      </c>
      <c r="AC1295">
        <v>0</v>
      </c>
      <c r="AD1295" s="5">
        <v>0</v>
      </c>
      <c r="AE1295" s="8">
        <v>0</v>
      </c>
      <c r="AF1295" s="5">
        <v>0</v>
      </c>
      <c r="AG1295">
        <v>0</v>
      </c>
      <c r="AH1295">
        <v>1</v>
      </c>
      <c r="AI1295">
        <v>0</v>
      </c>
      <c r="AJ1295" s="5">
        <v>6</v>
      </c>
      <c r="AK1295">
        <v>1</v>
      </c>
      <c r="AL1295" s="5">
        <v>5</v>
      </c>
      <c r="AM1295" s="8">
        <v>0.83333333333333337</v>
      </c>
      <c r="AN1295" s="5">
        <v>3</v>
      </c>
      <c r="AO1295">
        <v>1</v>
      </c>
      <c r="AP1295">
        <v>2</v>
      </c>
      <c r="AQ1295">
        <v>0</v>
      </c>
      <c r="AR1295" s="5">
        <v>11</v>
      </c>
      <c r="AS1295">
        <v>0</v>
      </c>
      <c r="AT1295" s="5">
        <v>0</v>
      </c>
      <c r="AU1295" s="8">
        <v>0</v>
      </c>
      <c r="AV1295" s="5">
        <v>0</v>
      </c>
      <c r="AW1295">
        <v>0</v>
      </c>
      <c r="AX1295">
        <v>6</v>
      </c>
      <c r="AY1295">
        <v>0</v>
      </c>
      <c r="AZ1295" s="5">
        <v>22</v>
      </c>
      <c r="BA1295">
        <v>2</v>
      </c>
      <c r="BB1295" s="5">
        <v>3</v>
      </c>
      <c r="BC1295" s="8">
        <v>0.13636363636363635</v>
      </c>
      <c r="BD1295" s="5">
        <v>1</v>
      </c>
      <c r="BE1295">
        <v>0</v>
      </c>
      <c r="BF1295">
        <v>5</v>
      </c>
      <c r="BG1295">
        <v>0</v>
      </c>
      <c r="BH1295" s="5">
        <v>56</v>
      </c>
      <c r="BI1295">
        <v>6</v>
      </c>
      <c r="BJ1295" s="5">
        <v>19</v>
      </c>
      <c r="BK1295" s="8">
        <v>0.3392857142857143</v>
      </c>
      <c r="BL1295" s="5">
        <v>6</v>
      </c>
      <c r="BM1295">
        <v>1</v>
      </c>
      <c r="BN1295">
        <v>11</v>
      </c>
      <c r="BO1295">
        <v>1</v>
      </c>
      <c r="BP1295" s="5">
        <v>66</v>
      </c>
      <c r="BQ1295">
        <v>4</v>
      </c>
      <c r="BR1295" s="5">
        <v>3</v>
      </c>
      <c r="BS1295" s="8">
        <v>4.5454545454545456E-2</v>
      </c>
      <c r="BT1295" s="5">
        <v>2</v>
      </c>
      <c r="BU1295">
        <v>0</v>
      </c>
      <c r="BV1295">
        <v>11</v>
      </c>
      <c r="BW1295">
        <v>2</v>
      </c>
      <c r="BX1295" s="5">
        <v>112</v>
      </c>
      <c r="BY1295">
        <v>5</v>
      </c>
      <c r="BZ1295" s="5">
        <v>38</v>
      </c>
      <c r="CA1295" s="8">
        <v>0.3392857142857143</v>
      </c>
      <c r="CB1295" s="5">
        <v>4</v>
      </c>
      <c r="CC1295">
        <v>2</v>
      </c>
      <c r="CD1295">
        <v>7</v>
      </c>
      <c r="CE1295">
        <v>0</v>
      </c>
      <c r="CF1295" s="5">
        <v>31</v>
      </c>
      <c r="CG1295">
        <v>1</v>
      </c>
      <c r="CH1295" s="5">
        <v>3</v>
      </c>
      <c r="CI1295" s="8">
        <v>9.6774193548387094E-2</v>
      </c>
      <c r="CJ1295" s="5">
        <v>0</v>
      </c>
      <c r="CK1295">
        <v>0</v>
      </c>
      <c r="CL1295">
        <v>2</v>
      </c>
      <c r="CM1295">
        <v>1</v>
      </c>
      <c r="CN1295" s="5">
        <v>49</v>
      </c>
      <c r="CO1295">
        <v>3</v>
      </c>
      <c r="CP1295" s="5">
        <v>0</v>
      </c>
      <c r="CQ1295" s="8">
        <v>0</v>
      </c>
      <c r="CR1295" s="5">
        <v>0</v>
      </c>
      <c r="CS1295">
        <v>0</v>
      </c>
      <c r="CT1295">
        <v>2</v>
      </c>
      <c r="CU1295">
        <v>2</v>
      </c>
      <c r="CV1295" s="5">
        <v>0</v>
      </c>
      <c r="CW1295">
        <v>0</v>
      </c>
      <c r="CX1295" s="5">
        <v>0</v>
      </c>
      <c r="CY1295" s="8">
        <v>0</v>
      </c>
      <c r="CZ1295" s="5">
        <v>0</v>
      </c>
      <c r="DA1295">
        <v>0</v>
      </c>
      <c r="DB1295">
        <v>0</v>
      </c>
      <c r="DC1295">
        <v>0</v>
      </c>
    </row>
    <row r="1296" spans="1:107" x14ac:dyDescent="0.25">
      <c r="A1296">
        <v>6</v>
      </c>
      <c r="B1296" t="s">
        <v>66</v>
      </c>
      <c r="C1296" s="1">
        <v>43942</v>
      </c>
      <c r="D1296" s="5">
        <v>0</v>
      </c>
      <c r="E1296" s="6">
        <v>0</v>
      </c>
      <c r="F1296" s="6">
        <v>0</v>
      </c>
      <c r="G1296" s="5">
        <v>79</v>
      </c>
      <c r="H1296" s="5">
        <v>79</v>
      </c>
      <c r="I1296" s="5">
        <v>1</v>
      </c>
      <c r="J1296" s="5">
        <v>3</v>
      </c>
      <c r="K1296" s="5">
        <v>8</v>
      </c>
      <c r="L1296" s="5">
        <v>7</v>
      </c>
      <c r="M1296" s="5">
        <v>19</v>
      </c>
      <c r="N1296" s="5">
        <v>17</v>
      </c>
      <c r="O1296" s="5">
        <v>12</v>
      </c>
      <c r="P1296" s="5">
        <v>4</v>
      </c>
      <c r="Q1296" s="5">
        <v>8</v>
      </c>
      <c r="R1296" s="5">
        <v>0</v>
      </c>
      <c r="S1296" s="6">
        <f t="shared" si="20"/>
        <v>51.202531645569621</v>
      </c>
      <c r="T1296" s="5">
        <v>375</v>
      </c>
      <c r="U1296">
        <v>21</v>
      </c>
      <c r="V1296" s="5">
        <v>75</v>
      </c>
      <c r="W1296" s="8">
        <v>0.2</v>
      </c>
      <c r="X1296" s="5">
        <v>16</v>
      </c>
      <c r="Y1296">
        <v>4</v>
      </c>
      <c r="Z1296">
        <v>52</v>
      </c>
      <c r="AA1296">
        <v>6</v>
      </c>
      <c r="AB1296" s="5">
        <v>1</v>
      </c>
      <c r="AC1296">
        <v>0</v>
      </c>
      <c r="AD1296" s="5">
        <v>0</v>
      </c>
      <c r="AE1296" s="8">
        <v>0</v>
      </c>
      <c r="AF1296" s="5">
        <v>0</v>
      </c>
      <c r="AG1296">
        <v>0</v>
      </c>
      <c r="AH1296">
        <v>1</v>
      </c>
      <c r="AI1296">
        <v>0</v>
      </c>
      <c r="AJ1296" s="5">
        <v>7</v>
      </c>
      <c r="AK1296">
        <v>1</v>
      </c>
      <c r="AL1296" s="5">
        <v>6</v>
      </c>
      <c r="AM1296" s="8">
        <v>0.8571428571428571</v>
      </c>
      <c r="AN1296" s="5">
        <v>3</v>
      </c>
      <c r="AO1296">
        <v>1</v>
      </c>
      <c r="AP1296">
        <v>2</v>
      </c>
      <c r="AQ1296">
        <v>0</v>
      </c>
      <c r="AR1296" s="5">
        <v>12</v>
      </c>
      <c r="AS1296">
        <v>1</v>
      </c>
      <c r="AT1296" s="5">
        <v>0</v>
      </c>
      <c r="AU1296" s="8">
        <v>0</v>
      </c>
      <c r="AV1296" s="5">
        <v>0</v>
      </c>
      <c r="AW1296">
        <v>0</v>
      </c>
      <c r="AX1296">
        <v>7</v>
      </c>
      <c r="AY1296">
        <v>0</v>
      </c>
      <c r="AZ1296" s="5">
        <v>23</v>
      </c>
      <c r="BA1296">
        <v>1</v>
      </c>
      <c r="BB1296" s="5">
        <v>3</v>
      </c>
      <c r="BC1296" s="8">
        <v>0.13043478260869565</v>
      </c>
      <c r="BD1296" s="5">
        <v>1</v>
      </c>
      <c r="BE1296">
        <v>0</v>
      </c>
      <c r="BF1296">
        <v>6</v>
      </c>
      <c r="BG1296">
        <v>0</v>
      </c>
      <c r="BH1296" s="5">
        <v>63</v>
      </c>
      <c r="BI1296">
        <v>7</v>
      </c>
      <c r="BJ1296" s="5">
        <v>20</v>
      </c>
      <c r="BK1296" s="8">
        <v>0.31746031746031744</v>
      </c>
      <c r="BL1296" s="5">
        <v>6</v>
      </c>
      <c r="BM1296">
        <v>1</v>
      </c>
      <c r="BN1296">
        <v>11</v>
      </c>
      <c r="BO1296">
        <v>1</v>
      </c>
      <c r="BP1296" s="5">
        <v>69</v>
      </c>
      <c r="BQ1296">
        <v>3</v>
      </c>
      <c r="BR1296" s="5">
        <v>3</v>
      </c>
      <c r="BS1296" s="8">
        <v>4.3478260869565216E-2</v>
      </c>
      <c r="BT1296" s="5">
        <v>2</v>
      </c>
      <c r="BU1296">
        <v>0</v>
      </c>
      <c r="BV1296">
        <v>12</v>
      </c>
      <c r="BW1296">
        <v>2</v>
      </c>
      <c r="BX1296" s="5">
        <v>115</v>
      </c>
      <c r="BY1296">
        <v>3</v>
      </c>
      <c r="BZ1296" s="5">
        <v>40</v>
      </c>
      <c r="CA1296" s="8">
        <v>0.34782608695652173</v>
      </c>
      <c r="CB1296" s="5">
        <v>4</v>
      </c>
      <c r="CC1296">
        <v>2</v>
      </c>
      <c r="CD1296">
        <v>9</v>
      </c>
      <c r="CE1296">
        <v>0</v>
      </c>
      <c r="CF1296" s="5">
        <v>32</v>
      </c>
      <c r="CG1296">
        <v>1</v>
      </c>
      <c r="CH1296" s="5">
        <v>3</v>
      </c>
      <c r="CI1296" s="8">
        <v>9.375E-2</v>
      </c>
      <c r="CJ1296" s="5">
        <v>0</v>
      </c>
      <c r="CK1296">
        <v>0</v>
      </c>
      <c r="CL1296">
        <v>2</v>
      </c>
      <c r="CM1296">
        <v>1</v>
      </c>
      <c r="CN1296" s="5">
        <v>53</v>
      </c>
      <c r="CO1296">
        <v>4</v>
      </c>
      <c r="CP1296" s="5">
        <v>0</v>
      </c>
      <c r="CQ1296" s="8">
        <v>0</v>
      </c>
      <c r="CR1296" s="5">
        <v>0</v>
      </c>
      <c r="CS1296">
        <v>0</v>
      </c>
      <c r="CT1296">
        <v>2</v>
      </c>
      <c r="CU1296">
        <v>2</v>
      </c>
      <c r="CV1296" s="5">
        <v>0</v>
      </c>
      <c r="CW1296">
        <v>0</v>
      </c>
      <c r="CX1296" s="5">
        <v>0</v>
      </c>
      <c r="CY1296" s="8">
        <v>0</v>
      </c>
      <c r="CZ1296" s="5">
        <v>0</v>
      </c>
      <c r="DA1296">
        <v>0</v>
      </c>
      <c r="DB1296">
        <v>0</v>
      </c>
      <c r="DC1296">
        <v>0</v>
      </c>
    </row>
    <row r="1297" spans="1:107" x14ac:dyDescent="0.25">
      <c r="A1297">
        <v>6</v>
      </c>
      <c r="B1297" t="s">
        <v>66</v>
      </c>
      <c r="C1297" s="1">
        <v>43943</v>
      </c>
      <c r="D1297" s="5">
        <v>0</v>
      </c>
      <c r="E1297" s="6">
        <v>0</v>
      </c>
      <c r="F1297" s="6">
        <v>0</v>
      </c>
      <c r="G1297" s="5">
        <v>83</v>
      </c>
      <c r="H1297" s="5">
        <v>83</v>
      </c>
      <c r="I1297" s="5">
        <v>1</v>
      </c>
      <c r="J1297" s="5">
        <v>4</v>
      </c>
      <c r="K1297" s="5">
        <v>8</v>
      </c>
      <c r="L1297" s="5">
        <v>7</v>
      </c>
      <c r="M1297" s="5">
        <v>19</v>
      </c>
      <c r="N1297" s="5">
        <v>18</v>
      </c>
      <c r="O1297" s="5">
        <v>14</v>
      </c>
      <c r="P1297" s="5">
        <v>4</v>
      </c>
      <c r="Q1297" s="5">
        <v>8</v>
      </c>
      <c r="R1297" s="5">
        <v>0</v>
      </c>
      <c r="S1297" s="6">
        <f t="shared" si="20"/>
        <v>51.144578313253014</v>
      </c>
      <c r="T1297" s="5">
        <v>398</v>
      </c>
      <c r="U1297">
        <v>23</v>
      </c>
      <c r="V1297" s="5">
        <v>79</v>
      </c>
      <c r="W1297" s="8">
        <v>0.19849246231155779</v>
      </c>
      <c r="X1297" s="5">
        <v>16</v>
      </c>
      <c r="Y1297">
        <v>4</v>
      </c>
      <c r="Z1297">
        <v>54</v>
      </c>
      <c r="AA1297">
        <v>6</v>
      </c>
      <c r="AB1297" s="5">
        <v>1</v>
      </c>
      <c r="AC1297">
        <v>0</v>
      </c>
      <c r="AD1297" s="5">
        <v>0</v>
      </c>
      <c r="AE1297" s="8">
        <v>0</v>
      </c>
      <c r="AF1297" s="5">
        <v>0</v>
      </c>
      <c r="AG1297">
        <v>0</v>
      </c>
      <c r="AH1297">
        <v>1</v>
      </c>
      <c r="AI1297">
        <v>0</v>
      </c>
      <c r="AJ1297" s="5">
        <v>9</v>
      </c>
      <c r="AK1297">
        <v>2</v>
      </c>
      <c r="AL1297" s="5">
        <v>7</v>
      </c>
      <c r="AM1297" s="8">
        <v>0.77777777777777779</v>
      </c>
      <c r="AN1297" s="5">
        <v>3</v>
      </c>
      <c r="AO1297">
        <v>1</v>
      </c>
      <c r="AP1297">
        <v>2</v>
      </c>
      <c r="AQ1297">
        <v>0</v>
      </c>
      <c r="AR1297" s="5">
        <v>13</v>
      </c>
      <c r="AS1297">
        <v>1</v>
      </c>
      <c r="AT1297" s="5">
        <v>0</v>
      </c>
      <c r="AU1297" s="8">
        <v>0</v>
      </c>
      <c r="AV1297" s="5">
        <v>0</v>
      </c>
      <c r="AW1297">
        <v>0</v>
      </c>
      <c r="AX1297">
        <v>7</v>
      </c>
      <c r="AY1297">
        <v>0</v>
      </c>
      <c r="AZ1297" s="5">
        <v>24</v>
      </c>
      <c r="BA1297">
        <v>1</v>
      </c>
      <c r="BB1297" s="5">
        <v>3</v>
      </c>
      <c r="BC1297" s="8">
        <v>0.125</v>
      </c>
      <c r="BD1297" s="5">
        <v>1</v>
      </c>
      <c r="BE1297">
        <v>0</v>
      </c>
      <c r="BF1297">
        <v>6</v>
      </c>
      <c r="BG1297">
        <v>0</v>
      </c>
      <c r="BH1297" s="5">
        <v>70</v>
      </c>
      <c r="BI1297">
        <v>7</v>
      </c>
      <c r="BJ1297" s="5">
        <v>21</v>
      </c>
      <c r="BK1297" s="8">
        <v>0.3</v>
      </c>
      <c r="BL1297" s="5">
        <v>6</v>
      </c>
      <c r="BM1297">
        <v>1</v>
      </c>
      <c r="BN1297">
        <v>11</v>
      </c>
      <c r="BO1297">
        <v>1</v>
      </c>
      <c r="BP1297" s="5">
        <v>72</v>
      </c>
      <c r="BQ1297">
        <v>3</v>
      </c>
      <c r="BR1297" s="5">
        <v>3</v>
      </c>
      <c r="BS1297" s="8">
        <v>4.1666666666666664E-2</v>
      </c>
      <c r="BT1297" s="5">
        <v>2</v>
      </c>
      <c r="BU1297">
        <v>0</v>
      </c>
      <c r="BV1297">
        <v>13</v>
      </c>
      <c r="BW1297">
        <v>2</v>
      </c>
      <c r="BX1297" s="5">
        <v>120</v>
      </c>
      <c r="BY1297">
        <v>5</v>
      </c>
      <c r="BZ1297" s="5">
        <v>42</v>
      </c>
      <c r="CA1297" s="8">
        <v>0.35</v>
      </c>
      <c r="CB1297" s="5">
        <v>5</v>
      </c>
      <c r="CC1297">
        <v>2</v>
      </c>
      <c r="CD1297">
        <v>9</v>
      </c>
      <c r="CE1297">
        <v>0</v>
      </c>
      <c r="CF1297" s="5">
        <v>32</v>
      </c>
      <c r="CG1297">
        <v>0</v>
      </c>
      <c r="CH1297" s="5">
        <v>3</v>
      </c>
      <c r="CI1297" s="8">
        <v>9.375E-2</v>
      </c>
      <c r="CJ1297" s="5">
        <v>0</v>
      </c>
      <c r="CK1297">
        <v>0</v>
      </c>
      <c r="CL1297">
        <v>3</v>
      </c>
      <c r="CM1297">
        <v>1</v>
      </c>
      <c r="CN1297" s="5">
        <v>57</v>
      </c>
      <c r="CO1297">
        <v>4</v>
      </c>
      <c r="CP1297" s="5">
        <v>0</v>
      </c>
      <c r="CQ1297" s="8">
        <v>0</v>
      </c>
      <c r="CR1297" s="5">
        <v>0</v>
      </c>
      <c r="CS1297">
        <v>0</v>
      </c>
      <c r="CT1297">
        <v>2</v>
      </c>
      <c r="CU1297">
        <v>2</v>
      </c>
      <c r="CV1297" s="5">
        <v>0</v>
      </c>
      <c r="CW1297">
        <v>0</v>
      </c>
      <c r="CX1297" s="5">
        <v>0</v>
      </c>
      <c r="CY1297" s="8">
        <v>0</v>
      </c>
      <c r="CZ1297" s="5">
        <v>0</v>
      </c>
      <c r="DA1297">
        <v>0</v>
      </c>
      <c r="DB1297">
        <v>0</v>
      </c>
      <c r="DC1297">
        <v>0</v>
      </c>
    </row>
    <row r="1298" spans="1:107" x14ac:dyDescent="0.25">
      <c r="A1298">
        <v>6</v>
      </c>
      <c r="B1298" t="s">
        <v>66</v>
      </c>
      <c r="C1298" s="1">
        <v>43944</v>
      </c>
      <c r="D1298" s="5">
        <v>0</v>
      </c>
      <c r="E1298" s="6">
        <v>0</v>
      </c>
      <c r="F1298" s="6">
        <v>0</v>
      </c>
      <c r="G1298" s="5">
        <v>85</v>
      </c>
      <c r="H1298" s="5">
        <v>85</v>
      </c>
      <c r="I1298" s="5">
        <v>2</v>
      </c>
      <c r="J1298" s="5">
        <v>4</v>
      </c>
      <c r="K1298" s="5">
        <v>8</v>
      </c>
      <c r="L1298" s="5">
        <v>7</v>
      </c>
      <c r="M1298" s="5">
        <v>19</v>
      </c>
      <c r="N1298" s="5">
        <v>19</v>
      </c>
      <c r="O1298" s="5">
        <v>14</v>
      </c>
      <c r="P1298" s="5">
        <v>4</v>
      </c>
      <c r="Q1298" s="5">
        <v>8</v>
      </c>
      <c r="R1298" s="5">
        <v>0</v>
      </c>
      <c r="S1298" s="6">
        <f t="shared" si="20"/>
        <v>50.647058823529413</v>
      </c>
      <c r="T1298" s="5">
        <v>419</v>
      </c>
      <c r="U1298">
        <v>21</v>
      </c>
      <c r="V1298" s="5">
        <v>83</v>
      </c>
      <c r="W1298" s="8">
        <v>0.19809069212410502</v>
      </c>
      <c r="X1298" s="5">
        <v>17</v>
      </c>
      <c r="Y1298">
        <v>4</v>
      </c>
      <c r="Z1298">
        <v>58</v>
      </c>
      <c r="AA1298">
        <v>6</v>
      </c>
      <c r="AB1298" s="5">
        <v>1</v>
      </c>
      <c r="AC1298">
        <v>0</v>
      </c>
      <c r="AD1298" s="5">
        <v>0</v>
      </c>
      <c r="AE1298" s="8">
        <v>0</v>
      </c>
      <c r="AF1298" s="5">
        <v>0</v>
      </c>
      <c r="AG1298">
        <v>0</v>
      </c>
      <c r="AH1298">
        <v>2</v>
      </c>
      <c r="AI1298">
        <v>0</v>
      </c>
      <c r="AJ1298" s="5">
        <v>11</v>
      </c>
      <c r="AK1298">
        <v>2</v>
      </c>
      <c r="AL1298" s="5">
        <v>8</v>
      </c>
      <c r="AM1298" s="8">
        <v>0.72727272727272729</v>
      </c>
      <c r="AN1298" s="5">
        <v>3</v>
      </c>
      <c r="AO1298">
        <v>1</v>
      </c>
      <c r="AP1298">
        <v>2</v>
      </c>
      <c r="AQ1298">
        <v>0</v>
      </c>
      <c r="AR1298" s="5">
        <v>14</v>
      </c>
      <c r="AS1298">
        <v>1</v>
      </c>
      <c r="AT1298" s="5">
        <v>0</v>
      </c>
      <c r="AU1298" s="8">
        <v>0</v>
      </c>
      <c r="AV1298" s="5">
        <v>0</v>
      </c>
      <c r="AW1298">
        <v>0</v>
      </c>
      <c r="AX1298">
        <v>7</v>
      </c>
      <c r="AY1298">
        <v>0</v>
      </c>
      <c r="AZ1298" s="5">
        <v>25</v>
      </c>
      <c r="BA1298">
        <v>1</v>
      </c>
      <c r="BB1298" s="5">
        <v>3</v>
      </c>
      <c r="BC1298" s="8">
        <v>0.12</v>
      </c>
      <c r="BD1298" s="5">
        <v>1</v>
      </c>
      <c r="BE1298">
        <v>0</v>
      </c>
      <c r="BF1298">
        <v>6</v>
      </c>
      <c r="BG1298">
        <v>0</v>
      </c>
      <c r="BH1298" s="5">
        <v>76</v>
      </c>
      <c r="BI1298">
        <v>6</v>
      </c>
      <c r="BJ1298" s="5">
        <v>22</v>
      </c>
      <c r="BK1298" s="8">
        <v>0.28947368421052633</v>
      </c>
      <c r="BL1298" s="5">
        <v>6</v>
      </c>
      <c r="BM1298">
        <v>1</v>
      </c>
      <c r="BN1298">
        <v>12</v>
      </c>
      <c r="BO1298">
        <v>1</v>
      </c>
      <c r="BP1298" s="5">
        <v>76</v>
      </c>
      <c r="BQ1298">
        <v>4</v>
      </c>
      <c r="BR1298" s="5">
        <v>3</v>
      </c>
      <c r="BS1298" s="8">
        <v>3.9473684210526314E-2</v>
      </c>
      <c r="BT1298" s="5">
        <v>2</v>
      </c>
      <c r="BU1298">
        <v>0</v>
      </c>
      <c r="BV1298">
        <v>13</v>
      </c>
      <c r="BW1298">
        <v>2</v>
      </c>
      <c r="BX1298" s="5">
        <v>124</v>
      </c>
      <c r="BY1298">
        <v>4</v>
      </c>
      <c r="BZ1298" s="5">
        <v>44</v>
      </c>
      <c r="CA1298" s="8">
        <v>0.35483870967741937</v>
      </c>
      <c r="CB1298" s="5">
        <v>5</v>
      </c>
      <c r="CC1298">
        <v>2</v>
      </c>
      <c r="CD1298">
        <v>10</v>
      </c>
      <c r="CE1298">
        <v>0</v>
      </c>
      <c r="CF1298" s="5">
        <v>32</v>
      </c>
      <c r="CG1298">
        <v>0</v>
      </c>
      <c r="CH1298" s="5">
        <v>3</v>
      </c>
      <c r="CI1298" s="8">
        <v>9.375E-2</v>
      </c>
      <c r="CJ1298" s="5">
        <v>0</v>
      </c>
      <c r="CK1298">
        <v>0</v>
      </c>
      <c r="CL1298">
        <v>3</v>
      </c>
      <c r="CM1298">
        <v>1</v>
      </c>
      <c r="CN1298" s="5">
        <v>60</v>
      </c>
      <c r="CO1298">
        <v>3</v>
      </c>
      <c r="CP1298" s="5">
        <v>0</v>
      </c>
      <c r="CQ1298" s="8">
        <v>0</v>
      </c>
      <c r="CR1298" s="5">
        <v>0</v>
      </c>
      <c r="CS1298">
        <v>0</v>
      </c>
      <c r="CT1298">
        <v>3</v>
      </c>
      <c r="CU1298">
        <v>2</v>
      </c>
      <c r="CV1298" s="5">
        <v>0</v>
      </c>
      <c r="CW1298">
        <v>0</v>
      </c>
      <c r="CX1298" s="5">
        <v>0</v>
      </c>
      <c r="CY1298" s="8">
        <v>0</v>
      </c>
      <c r="CZ1298" s="5">
        <v>0</v>
      </c>
      <c r="DA1298">
        <v>0</v>
      </c>
      <c r="DB1298">
        <v>0</v>
      </c>
      <c r="DC1298">
        <v>0</v>
      </c>
    </row>
    <row r="1299" spans="1:107" x14ac:dyDescent="0.25">
      <c r="A1299">
        <v>6</v>
      </c>
      <c r="B1299" t="s">
        <v>66</v>
      </c>
      <c r="C1299" s="1">
        <v>43945</v>
      </c>
      <c r="D1299" s="5">
        <v>0</v>
      </c>
      <c r="E1299" s="6">
        <v>0</v>
      </c>
      <c r="F1299" s="6">
        <v>0</v>
      </c>
      <c r="G1299" s="5">
        <v>94</v>
      </c>
      <c r="H1299" s="5">
        <v>94</v>
      </c>
      <c r="I1299" s="5">
        <v>2</v>
      </c>
      <c r="J1299" s="5">
        <v>4</v>
      </c>
      <c r="K1299" s="5">
        <v>10</v>
      </c>
      <c r="L1299" s="5">
        <v>8</v>
      </c>
      <c r="M1299" s="5">
        <v>19</v>
      </c>
      <c r="N1299" s="5">
        <v>21</v>
      </c>
      <c r="O1299" s="5">
        <v>16</v>
      </c>
      <c r="P1299" s="5">
        <v>6</v>
      </c>
      <c r="Q1299" s="5">
        <v>8</v>
      </c>
      <c r="R1299" s="5">
        <v>0</v>
      </c>
      <c r="S1299" s="6">
        <f t="shared" si="20"/>
        <v>50.851063829787236</v>
      </c>
      <c r="T1299" s="5">
        <v>447</v>
      </c>
      <c r="U1299">
        <v>28</v>
      </c>
      <c r="V1299" s="5">
        <v>86</v>
      </c>
      <c r="W1299" s="8">
        <v>0.19239373601789708</v>
      </c>
      <c r="X1299" s="5">
        <v>18</v>
      </c>
      <c r="Y1299">
        <v>3</v>
      </c>
      <c r="Z1299">
        <v>60</v>
      </c>
      <c r="AA1299">
        <v>6</v>
      </c>
      <c r="AB1299" s="5">
        <v>1</v>
      </c>
      <c r="AC1299">
        <v>0</v>
      </c>
      <c r="AD1299" s="5">
        <v>0</v>
      </c>
      <c r="AE1299" s="8">
        <v>0</v>
      </c>
      <c r="AF1299" s="5">
        <v>0</v>
      </c>
      <c r="AG1299">
        <v>0</v>
      </c>
      <c r="AH1299">
        <v>2</v>
      </c>
      <c r="AI1299">
        <v>0</v>
      </c>
      <c r="AJ1299" s="5">
        <v>13</v>
      </c>
      <c r="AK1299">
        <v>2</v>
      </c>
      <c r="AL1299" s="5">
        <v>8</v>
      </c>
      <c r="AM1299" s="8">
        <v>0.61538461538461542</v>
      </c>
      <c r="AN1299" s="5">
        <v>3</v>
      </c>
      <c r="AO1299">
        <v>0</v>
      </c>
      <c r="AP1299">
        <v>2</v>
      </c>
      <c r="AQ1299">
        <v>0</v>
      </c>
      <c r="AR1299" s="5">
        <v>17</v>
      </c>
      <c r="AS1299">
        <v>3</v>
      </c>
      <c r="AT1299" s="5">
        <v>0</v>
      </c>
      <c r="AU1299" s="8">
        <v>0</v>
      </c>
      <c r="AV1299" s="5">
        <v>0</v>
      </c>
      <c r="AW1299">
        <v>0</v>
      </c>
      <c r="AX1299">
        <v>7</v>
      </c>
      <c r="AY1299">
        <v>0</v>
      </c>
      <c r="AZ1299" s="5">
        <v>27</v>
      </c>
      <c r="BA1299">
        <v>2</v>
      </c>
      <c r="BB1299" s="5">
        <v>3</v>
      </c>
      <c r="BC1299" s="8">
        <v>0.1111111111111111</v>
      </c>
      <c r="BD1299" s="5">
        <v>1</v>
      </c>
      <c r="BE1299">
        <v>0</v>
      </c>
      <c r="BF1299">
        <v>6</v>
      </c>
      <c r="BG1299">
        <v>0</v>
      </c>
      <c r="BH1299" s="5">
        <v>81</v>
      </c>
      <c r="BI1299">
        <v>5</v>
      </c>
      <c r="BJ1299" s="5">
        <v>23</v>
      </c>
      <c r="BK1299" s="8">
        <v>0.2839506172839506</v>
      </c>
      <c r="BL1299" s="5">
        <v>6</v>
      </c>
      <c r="BM1299">
        <v>1</v>
      </c>
      <c r="BN1299">
        <v>13</v>
      </c>
      <c r="BO1299">
        <v>1</v>
      </c>
      <c r="BP1299" s="5">
        <v>81</v>
      </c>
      <c r="BQ1299">
        <v>5</v>
      </c>
      <c r="BR1299" s="5">
        <v>3</v>
      </c>
      <c r="BS1299" s="8">
        <v>3.7037037037037035E-2</v>
      </c>
      <c r="BT1299" s="5">
        <v>2</v>
      </c>
      <c r="BU1299">
        <v>0</v>
      </c>
      <c r="BV1299">
        <v>14</v>
      </c>
      <c r="BW1299">
        <v>2</v>
      </c>
      <c r="BX1299" s="5">
        <v>130</v>
      </c>
      <c r="BY1299">
        <v>6</v>
      </c>
      <c r="BZ1299" s="5">
        <v>46</v>
      </c>
      <c r="CA1299" s="8">
        <v>0.35384615384615387</v>
      </c>
      <c r="CB1299" s="5">
        <v>6</v>
      </c>
      <c r="CC1299">
        <v>2</v>
      </c>
      <c r="CD1299">
        <v>10</v>
      </c>
      <c r="CE1299">
        <v>0</v>
      </c>
      <c r="CF1299" s="5">
        <v>34</v>
      </c>
      <c r="CG1299">
        <v>2</v>
      </c>
      <c r="CH1299" s="5">
        <v>3</v>
      </c>
      <c r="CI1299" s="8">
        <v>8.8235294117647065E-2</v>
      </c>
      <c r="CJ1299" s="5">
        <v>1</v>
      </c>
      <c r="CK1299">
        <v>0</v>
      </c>
      <c r="CL1299">
        <v>3</v>
      </c>
      <c r="CM1299">
        <v>1</v>
      </c>
      <c r="CN1299" s="5">
        <v>63</v>
      </c>
      <c r="CO1299">
        <v>3</v>
      </c>
      <c r="CP1299" s="5">
        <v>0</v>
      </c>
      <c r="CQ1299" s="8">
        <v>0</v>
      </c>
      <c r="CR1299" s="5">
        <v>0</v>
      </c>
      <c r="CS1299">
        <v>0</v>
      </c>
      <c r="CT1299">
        <v>3</v>
      </c>
      <c r="CU1299">
        <v>2</v>
      </c>
      <c r="CV1299" s="5">
        <v>0</v>
      </c>
      <c r="CW1299">
        <v>0</v>
      </c>
      <c r="CX1299" s="5">
        <v>0</v>
      </c>
      <c r="CY1299" s="8">
        <v>0</v>
      </c>
      <c r="CZ1299" s="5">
        <v>0</v>
      </c>
      <c r="DA1299">
        <v>0</v>
      </c>
      <c r="DB1299">
        <v>0</v>
      </c>
      <c r="DC1299">
        <v>0</v>
      </c>
    </row>
    <row r="1300" spans="1:107" x14ac:dyDescent="0.25">
      <c r="A1300">
        <v>6</v>
      </c>
      <c r="B1300" t="s">
        <v>66</v>
      </c>
      <c r="C1300" s="1">
        <v>43946</v>
      </c>
      <c r="D1300" s="5">
        <v>0</v>
      </c>
      <c r="E1300" s="6">
        <v>0</v>
      </c>
      <c r="F1300" s="6">
        <v>0</v>
      </c>
      <c r="G1300" s="5">
        <v>94</v>
      </c>
      <c r="H1300" s="5">
        <v>94</v>
      </c>
      <c r="I1300" s="5">
        <v>2</v>
      </c>
      <c r="J1300" s="5">
        <v>4</v>
      </c>
      <c r="K1300" s="5">
        <v>10</v>
      </c>
      <c r="L1300" s="5">
        <v>8</v>
      </c>
      <c r="M1300" s="5">
        <v>19</v>
      </c>
      <c r="N1300" s="5">
        <v>21</v>
      </c>
      <c r="O1300" s="5">
        <v>16</v>
      </c>
      <c r="P1300" s="5">
        <v>6</v>
      </c>
      <c r="Q1300" s="5">
        <v>8</v>
      </c>
      <c r="R1300" s="5">
        <v>0</v>
      </c>
      <c r="S1300" s="6">
        <f t="shared" si="20"/>
        <v>50.851063829787236</v>
      </c>
      <c r="T1300" s="5">
        <v>475</v>
      </c>
      <c r="U1300">
        <v>28</v>
      </c>
      <c r="V1300" s="5">
        <v>89</v>
      </c>
      <c r="W1300" s="8">
        <v>0.18736842105263157</v>
      </c>
      <c r="X1300" s="5">
        <v>18</v>
      </c>
      <c r="Y1300">
        <v>3</v>
      </c>
      <c r="Z1300">
        <v>60</v>
      </c>
      <c r="AA1300">
        <v>6</v>
      </c>
      <c r="AB1300" s="5">
        <v>1</v>
      </c>
      <c r="AC1300">
        <v>0</v>
      </c>
      <c r="AD1300" s="5">
        <v>0</v>
      </c>
      <c r="AE1300" s="8">
        <v>0</v>
      </c>
      <c r="AF1300" s="5">
        <v>0</v>
      </c>
      <c r="AG1300">
        <v>0</v>
      </c>
      <c r="AH1300">
        <v>2</v>
      </c>
      <c r="AI1300">
        <v>0</v>
      </c>
      <c r="AJ1300" s="5">
        <v>15</v>
      </c>
      <c r="AK1300">
        <v>2</v>
      </c>
      <c r="AL1300" s="5">
        <v>8</v>
      </c>
      <c r="AM1300" s="8">
        <v>0.53333333333333333</v>
      </c>
      <c r="AN1300" s="5">
        <v>3</v>
      </c>
      <c r="AO1300">
        <v>0</v>
      </c>
      <c r="AP1300">
        <v>2</v>
      </c>
      <c r="AQ1300">
        <v>0</v>
      </c>
      <c r="AR1300" s="5">
        <v>20</v>
      </c>
      <c r="AS1300">
        <v>3</v>
      </c>
      <c r="AT1300" s="5">
        <v>0</v>
      </c>
      <c r="AU1300" s="8">
        <v>0</v>
      </c>
      <c r="AV1300" s="5">
        <v>0</v>
      </c>
      <c r="AW1300">
        <v>0</v>
      </c>
      <c r="AX1300">
        <v>7</v>
      </c>
      <c r="AY1300">
        <v>0</v>
      </c>
      <c r="AZ1300" s="5">
        <v>29</v>
      </c>
      <c r="BA1300">
        <v>2</v>
      </c>
      <c r="BB1300" s="5">
        <v>3</v>
      </c>
      <c r="BC1300" s="8">
        <v>0.10344827586206896</v>
      </c>
      <c r="BD1300" s="5">
        <v>1</v>
      </c>
      <c r="BE1300">
        <v>0</v>
      </c>
      <c r="BF1300">
        <v>6</v>
      </c>
      <c r="BG1300">
        <v>0</v>
      </c>
      <c r="BH1300" s="5">
        <v>86</v>
      </c>
      <c r="BI1300">
        <v>5</v>
      </c>
      <c r="BJ1300" s="5">
        <v>24</v>
      </c>
      <c r="BK1300" s="8">
        <v>0.27906976744186046</v>
      </c>
      <c r="BL1300" s="5">
        <v>6</v>
      </c>
      <c r="BM1300">
        <v>1</v>
      </c>
      <c r="BN1300">
        <v>13</v>
      </c>
      <c r="BO1300">
        <v>1</v>
      </c>
      <c r="BP1300" s="5">
        <v>86</v>
      </c>
      <c r="BQ1300">
        <v>5</v>
      </c>
      <c r="BR1300" s="5">
        <v>3</v>
      </c>
      <c r="BS1300" s="8">
        <v>3.4883720930232558E-2</v>
      </c>
      <c r="BT1300" s="5">
        <v>2</v>
      </c>
      <c r="BU1300">
        <v>0</v>
      </c>
      <c r="BV1300">
        <v>14</v>
      </c>
      <c r="BW1300">
        <v>2</v>
      </c>
      <c r="BX1300" s="5">
        <v>136</v>
      </c>
      <c r="BY1300">
        <v>6</v>
      </c>
      <c r="BZ1300" s="5">
        <v>48</v>
      </c>
      <c r="CA1300" s="8">
        <v>0.35294117647058826</v>
      </c>
      <c r="CB1300" s="5">
        <v>6</v>
      </c>
      <c r="CC1300">
        <v>2</v>
      </c>
      <c r="CD1300">
        <v>10</v>
      </c>
      <c r="CE1300">
        <v>0</v>
      </c>
      <c r="CF1300" s="5">
        <v>36</v>
      </c>
      <c r="CG1300">
        <v>2</v>
      </c>
      <c r="CH1300" s="5">
        <v>3</v>
      </c>
      <c r="CI1300" s="8">
        <v>8.3333333333333329E-2</v>
      </c>
      <c r="CJ1300" s="5">
        <v>1</v>
      </c>
      <c r="CK1300">
        <v>0</v>
      </c>
      <c r="CL1300">
        <v>3</v>
      </c>
      <c r="CM1300">
        <v>1</v>
      </c>
      <c r="CN1300" s="5">
        <v>66</v>
      </c>
      <c r="CO1300">
        <v>3</v>
      </c>
      <c r="CP1300" s="5">
        <v>0</v>
      </c>
      <c r="CQ1300" s="8">
        <v>0</v>
      </c>
      <c r="CR1300" s="5">
        <v>0</v>
      </c>
      <c r="CS1300">
        <v>0</v>
      </c>
      <c r="CT1300">
        <v>3</v>
      </c>
      <c r="CU1300">
        <v>2</v>
      </c>
      <c r="CV1300" s="5">
        <v>0</v>
      </c>
      <c r="CW1300">
        <v>0</v>
      </c>
      <c r="CX1300" s="5">
        <v>0</v>
      </c>
      <c r="CY1300" s="8">
        <v>0</v>
      </c>
      <c r="CZ1300" s="5">
        <v>0</v>
      </c>
      <c r="DA1300">
        <v>0</v>
      </c>
      <c r="DB1300">
        <v>0</v>
      </c>
      <c r="DC1300">
        <v>0</v>
      </c>
    </row>
    <row r="1301" spans="1:107" x14ac:dyDescent="0.25">
      <c r="A1301">
        <v>6</v>
      </c>
      <c r="B1301" t="s">
        <v>66</v>
      </c>
      <c r="C1301" s="1">
        <v>43947</v>
      </c>
      <c r="D1301" s="5">
        <v>0</v>
      </c>
      <c r="E1301" s="6">
        <v>0</v>
      </c>
      <c r="F1301" s="6">
        <v>0</v>
      </c>
      <c r="G1301" s="5">
        <v>106</v>
      </c>
      <c r="H1301" s="5">
        <v>106</v>
      </c>
      <c r="I1301" s="5">
        <v>2</v>
      </c>
      <c r="J1301" s="5">
        <v>4</v>
      </c>
      <c r="K1301" s="5">
        <v>12</v>
      </c>
      <c r="L1301" s="5">
        <v>10</v>
      </c>
      <c r="M1301" s="5">
        <v>22</v>
      </c>
      <c r="N1301" s="5">
        <v>24</v>
      </c>
      <c r="O1301" s="5">
        <v>17</v>
      </c>
      <c r="P1301" s="5">
        <v>7</v>
      </c>
      <c r="Q1301" s="5">
        <v>8</v>
      </c>
      <c r="R1301" s="5">
        <v>0</v>
      </c>
      <c r="S1301" s="6">
        <f t="shared" si="20"/>
        <v>50.377358490566039</v>
      </c>
      <c r="T1301" s="5">
        <v>509</v>
      </c>
      <c r="U1301">
        <v>34</v>
      </c>
      <c r="V1301" s="5">
        <v>94</v>
      </c>
      <c r="W1301" s="8">
        <v>0.18467583497053044</v>
      </c>
      <c r="X1301" s="5">
        <v>20</v>
      </c>
      <c r="Y1301">
        <v>5</v>
      </c>
      <c r="Z1301">
        <v>66</v>
      </c>
      <c r="AA1301">
        <v>6</v>
      </c>
      <c r="AB1301" s="5">
        <v>1</v>
      </c>
      <c r="AC1301">
        <v>0</v>
      </c>
      <c r="AD1301" s="5">
        <v>0</v>
      </c>
      <c r="AE1301" s="8">
        <v>0</v>
      </c>
      <c r="AF1301" s="5">
        <v>0</v>
      </c>
      <c r="AG1301">
        <v>0</v>
      </c>
      <c r="AH1301">
        <v>2</v>
      </c>
      <c r="AI1301">
        <v>0</v>
      </c>
      <c r="AJ1301" s="5">
        <v>17</v>
      </c>
      <c r="AK1301">
        <v>2</v>
      </c>
      <c r="AL1301" s="5">
        <v>8</v>
      </c>
      <c r="AM1301" s="8">
        <v>0.47058823529411764</v>
      </c>
      <c r="AN1301" s="5">
        <v>3</v>
      </c>
      <c r="AO1301">
        <v>0</v>
      </c>
      <c r="AP1301">
        <v>2</v>
      </c>
      <c r="AQ1301">
        <v>0</v>
      </c>
      <c r="AR1301" s="5">
        <v>23</v>
      </c>
      <c r="AS1301">
        <v>3</v>
      </c>
      <c r="AT1301" s="5">
        <v>0</v>
      </c>
      <c r="AU1301" s="8">
        <v>0</v>
      </c>
      <c r="AV1301" s="5">
        <v>0</v>
      </c>
      <c r="AW1301">
        <v>0</v>
      </c>
      <c r="AX1301">
        <v>9</v>
      </c>
      <c r="AY1301">
        <v>0</v>
      </c>
      <c r="AZ1301" s="5">
        <v>33</v>
      </c>
      <c r="BA1301">
        <v>4</v>
      </c>
      <c r="BB1301" s="5">
        <v>4</v>
      </c>
      <c r="BC1301" s="8">
        <v>0.12121212121212122</v>
      </c>
      <c r="BD1301" s="5">
        <v>1</v>
      </c>
      <c r="BE1301">
        <v>1</v>
      </c>
      <c r="BF1301">
        <v>6</v>
      </c>
      <c r="BG1301">
        <v>0</v>
      </c>
      <c r="BH1301" s="5">
        <v>93</v>
      </c>
      <c r="BI1301">
        <v>7</v>
      </c>
      <c r="BJ1301" s="5">
        <v>25</v>
      </c>
      <c r="BK1301" s="8">
        <v>0.26881720430107525</v>
      </c>
      <c r="BL1301" s="5">
        <v>6</v>
      </c>
      <c r="BM1301">
        <v>1</v>
      </c>
      <c r="BN1301">
        <v>14</v>
      </c>
      <c r="BO1301">
        <v>1</v>
      </c>
      <c r="BP1301" s="5">
        <v>93</v>
      </c>
      <c r="BQ1301">
        <v>7</v>
      </c>
      <c r="BR1301" s="5">
        <v>4</v>
      </c>
      <c r="BS1301" s="8">
        <v>4.3010752688172046E-2</v>
      </c>
      <c r="BT1301" s="5">
        <v>2</v>
      </c>
      <c r="BU1301">
        <v>1</v>
      </c>
      <c r="BV1301">
        <v>15</v>
      </c>
      <c r="BW1301">
        <v>2</v>
      </c>
      <c r="BX1301" s="5">
        <v>142</v>
      </c>
      <c r="BY1301">
        <v>6</v>
      </c>
      <c r="BZ1301" s="5">
        <v>50</v>
      </c>
      <c r="CA1301" s="8">
        <v>0.352112676056338</v>
      </c>
      <c r="CB1301" s="5">
        <v>6</v>
      </c>
      <c r="CC1301">
        <v>2</v>
      </c>
      <c r="CD1301">
        <v>11</v>
      </c>
      <c r="CE1301">
        <v>0</v>
      </c>
      <c r="CF1301" s="5">
        <v>39</v>
      </c>
      <c r="CG1301">
        <v>3</v>
      </c>
      <c r="CH1301" s="5">
        <v>3</v>
      </c>
      <c r="CI1301" s="8">
        <v>7.6923076923076927E-2</v>
      </c>
      <c r="CJ1301" s="5">
        <v>1</v>
      </c>
      <c r="CK1301">
        <v>0</v>
      </c>
      <c r="CL1301">
        <v>3</v>
      </c>
      <c r="CM1301">
        <v>1</v>
      </c>
      <c r="CN1301" s="5">
        <v>68</v>
      </c>
      <c r="CO1301">
        <v>2</v>
      </c>
      <c r="CP1301" s="5">
        <v>0</v>
      </c>
      <c r="CQ1301" s="8">
        <v>0</v>
      </c>
      <c r="CR1301" s="5">
        <v>0</v>
      </c>
      <c r="CS1301">
        <v>0</v>
      </c>
      <c r="CT1301">
        <v>4</v>
      </c>
      <c r="CU1301">
        <v>2</v>
      </c>
      <c r="CV1301" s="5">
        <v>0</v>
      </c>
      <c r="CW1301">
        <v>0</v>
      </c>
      <c r="CX1301" s="5">
        <v>0</v>
      </c>
      <c r="CY1301" s="8">
        <v>0</v>
      </c>
      <c r="CZ1301" s="5">
        <v>0</v>
      </c>
      <c r="DA1301">
        <v>0</v>
      </c>
      <c r="DB1301">
        <v>0</v>
      </c>
      <c r="DC1301">
        <v>0</v>
      </c>
    </row>
    <row r="1302" spans="1:107" x14ac:dyDescent="0.25">
      <c r="A1302">
        <v>6</v>
      </c>
      <c r="B1302" t="s">
        <v>66</v>
      </c>
      <c r="C1302" s="1">
        <v>43948</v>
      </c>
      <c r="D1302" s="5">
        <v>0</v>
      </c>
      <c r="E1302" s="6">
        <v>0</v>
      </c>
      <c r="F1302" s="6">
        <v>0</v>
      </c>
      <c r="G1302" s="5">
        <v>112</v>
      </c>
      <c r="H1302" s="5">
        <v>112</v>
      </c>
      <c r="I1302" s="5">
        <v>2</v>
      </c>
      <c r="J1302" s="5">
        <v>4</v>
      </c>
      <c r="K1302" s="5">
        <v>13</v>
      </c>
      <c r="L1302" s="5">
        <v>11</v>
      </c>
      <c r="M1302" s="5">
        <v>23</v>
      </c>
      <c r="N1302" s="5">
        <v>25</v>
      </c>
      <c r="O1302" s="5">
        <v>18</v>
      </c>
      <c r="P1302" s="5">
        <v>8</v>
      </c>
      <c r="Q1302" s="5">
        <v>8</v>
      </c>
      <c r="R1302" s="5">
        <v>0</v>
      </c>
      <c r="S1302" s="6">
        <f t="shared" si="20"/>
        <v>50.357142857142854</v>
      </c>
      <c r="T1302" s="5">
        <v>545</v>
      </c>
      <c r="U1302">
        <v>36</v>
      </c>
      <c r="V1302" s="5">
        <v>99</v>
      </c>
      <c r="W1302" s="8">
        <v>0.181651376146789</v>
      </c>
      <c r="X1302" s="5">
        <v>20</v>
      </c>
      <c r="Y1302">
        <v>5</v>
      </c>
      <c r="Z1302">
        <v>70</v>
      </c>
      <c r="AA1302">
        <v>6</v>
      </c>
      <c r="AB1302" s="5">
        <v>1</v>
      </c>
      <c r="AC1302">
        <v>0</v>
      </c>
      <c r="AD1302" s="5">
        <v>0</v>
      </c>
      <c r="AE1302" s="8">
        <v>0</v>
      </c>
      <c r="AF1302" s="5">
        <v>0</v>
      </c>
      <c r="AG1302">
        <v>0</v>
      </c>
      <c r="AH1302">
        <v>2</v>
      </c>
      <c r="AI1302">
        <v>0</v>
      </c>
      <c r="AJ1302" s="5">
        <v>19</v>
      </c>
      <c r="AK1302">
        <v>2</v>
      </c>
      <c r="AL1302" s="5">
        <v>8</v>
      </c>
      <c r="AM1302" s="8">
        <v>0.42105263157894735</v>
      </c>
      <c r="AN1302" s="5">
        <v>3</v>
      </c>
      <c r="AO1302">
        <v>0</v>
      </c>
      <c r="AP1302">
        <v>2</v>
      </c>
      <c r="AQ1302">
        <v>0</v>
      </c>
      <c r="AR1302" s="5">
        <v>27</v>
      </c>
      <c r="AS1302">
        <v>4</v>
      </c>
      <c r="AT1302" s="5">
        <v>0</v>
      </c>
      <c r="AU1302" s="8">
        <v>0</v>
      </c>
      <c r="AV1302" s="5">
        <v>0</v>
      </c>
      <c r="AW1302">
        <v>0</v>
      </c>
      <c r="AX1302">
        <v>9</v>
      </c>
      <c r="AY1302">
        <v>0</v>
      </c>
      <c r="AZ1302" s="5">
        <v>37</v>
      </c>
      <c r="BA1302">
        <v>4</v>
      </c>
      <c r="BB1302" s="5">
        <v>5</v>
      </c>
      <c r="BC1302" s="8">
        <v>0.13513513513513514</v>
      </c>
      <c r="BD1302" s="5">
        <v>1</v>
      </c>
      <c r="BE1302">
        <v>1</v>
      </c>
      <c r="BF1302">
        <v>7</v>
      </c>
      <c r="BG1302">
        <v>0</v>
      </c>
      <c r="BH1302" s="5">
        <v>100</v>
      </c>
      <c r="BI1302">
        <v>7</v>
      </c>
      <c r="BJ1302" s="5">
        <v>26</v>
      </c>
      <c r="BK1302" s="8">
        <v>0.26</v>
      </c>
      <c r="BL1302" s="5">
        <v>6</v>
      </c>
      <c r="BM1302">
        <v>1</v>
      </c>
      <c r="BN1302">
        <v>15</v>
      </c>
      <c r="BO1302">
        <v>1</v>
      </c>
      <c r="BP1302" s="5">
        <v>100</v>
      </c>
      <c r="BQ1302">
        <v>7</v>
      </c>
      <c r="BR1302" s="5">
        <v>5</v>
      </c>
      <c r="BS1302" s="8">
        <v>0.05</v>
      </c>
      <c r="BT1302" s="5">
        <v>2</v>
      </c>
      <c r="BU1302">
        <v>1</v>
      </c>
      <c r="BV1302">
        <v>16</v>
      </c>
      <c r="BW1302">
        <v>2</v>
      </c>
      <c r="BX1302" s="5">
        <v>148</v>
      </c>
      <c r="BY1302">
        <v>6</v>
      </c>
      <c r="BZ1302" s="5">
        <v>52</v>
      </c>
      <c r="CA1302" s="8">
        <v>0.35135135135135137</v>
      </c>
      <c r="CB1302" s="5">
        <v>6</v>
      </c>
      <c r="CC1302">
        <v>2</v>
      </c>
      <c r="CD1302">
        <v>12</v>
      </c>
      <c r="CE1302">
        <v>0</v>
      </c>
      <c r="CF1302" s="5">
        <v>43</v>
      </c>
      <c r="CG1302">
        <v>4</v>
      </c>
      <c r="CH1302" s="5">
        <v>3</v>
      </c>
      <c r="CI1302" s="8">
        <v>6.9767441860465115E-2</v>
      </c>
      <c r="CJ1302" s="5">
        <v>1</v>
      </c>
      <c r="CK1302">
        <v>0</v>
      </c>
      <c r="CL1302">
        <v>3</v>
      </c>
      <c r="CM1302">
        <v>1</v>
      </c>
      <c r="CN1302" s="5">
        <v>70</v>
      </c>
      <c r="CO1302">
        <v>2</v>
      </c>
      <c r="CP1302" s="5">
        <v>0</v>
      </c>
      <c r="CQ1302" s="8">
        <v>0</v>
      </c>
      <c r="CR1302" s="5">
        <v>0</v>
      </c>
      <c r="CS1302">
        <v>0</v>
      </c>
      <c r="CT1302">
        <v>4</v>
      </c>
      <c r="CU1302">
        <v>2</v>
      </c>
      <c r="CV1302" s="5">
        <v>0</v>
      </c>
      <c r="CW1302">
        <v>0</v>
      </c>
      <c r="CX1302" s="5">
        <v>0</v>
      </c>
      <c r="CY1302" s="8">
        <v>0</v>
      </c>
      <c r="CZ1302" s="5">
        <v>0</v>
      </c>
      <c r="DA1302">
        <v>0</v>
      </c>
      <c r="DB1302">
        <v>0</v>
      </c>
      <c r="DC1302">
        <v>0</v>
      </c>
    </row>
    <row r="1303" spans="1:107" x14ac:dyDescent="0.25">
      <c r="A1303">
        <v>6</v>
      </c>
      <c r="B1303" t="s">
        <v>66</v>
      </c>
      <c r="C1303" s="1">
        <v>43949</v>
      </c>
      <c r="D1303" s="5">
        <v>0</v>
      </c>
      <c r="E1303" s="6">
        <v>0</v>
      </c>
      <c r="F1303" s="6">
        <v>0</v>
      </c>
      <c r="G1303" s="5">
        <v>120</v>
      </c>
      <c r="H1303" s="5">
        <v>120</v>
      </c>
      <c r="I1303" s="5">
        <v>2</v>
      </c>
      <c r="J1303" s="5">
        <v>4</v>
      </c>
      <c r="K1303" s="5">
        <v>14</v>
      </c>
      <c r="L1303" s="5">
        <v>12</v>
      </c>
      <c r="M1303" s="5">
        <v>25</v>
      </c>
      <c r="N1303" s="5">
        <v>25</v>
      </c>
      <c r="O1303" s="5">
        <v>20</v>
      </c>
      <c r="P1303" s="5">
        <v>9</v>
      </c>
      <c r="Q1303" s="5">
        <v>9</v>
      </c>
      <c r="R1303" s="5">
        <v>0</v>
      </c>
      <c r="S1303" s="6">
        <f t="shared" si="20"/>
        <v>50.666666666666664</v>
      </c>
      <c r="T1303" s="5">
        <v>580</v>
      </c>
      <c r="U1303">
        <v>35</v>
      </c>
      <c r="V1303" s="5">
        <v>104</v>
      </c>
      <c r="W1303" s="8">
        <v>0.1793103448275862</v>
      </c>
      <c r="X1303" s="5">
        <v>22</v>
      </c>
      <c r="Y1303">
        <v>5</v>
      </c>
      <c r="Z1303">
        <v>79</v>
      </c>
      <c r="AA1303">
        <v>6</v>
      </c>
      <c r="AB1303" s="5">
        <v>1</v>
      </c>
      <c r="AC1303">
        <v>0</v>
      </c>
      <c r="AD1303" s="5">
        <v>0</v>
      </c>
      <c r="AE1303" s="8">
        <v>0</v>
      </c>
      <c r="AF1303" s="5">
        <v>0</v>
      </c>
      <c r="AG1303">
        <v>0</v>
      </c>
      <c r="AH1303">
        <v>2</v>
      </c>
      <c r="AI1303">
        <v>0</v>
      </c>
      <c r="AJ1303" s="5">
        <v>21</v>
      </c>
      <c r="AK1303">
        <v>2</v>
      </c>
      <c r="AL1303" s="5">
        <v>8</v>
      </c>
      <c r="AM1303" s="8">
        <v>0.38095238095238093</v>
      </c>
      <c r="AN1303" s="5">
        <v>3</v>
      </c>
      <c r="AO1303">
        <v>0</v>
      </c>
      <c r="AP1303">
        <v>2</v>
      </c>
      <c r="AQ1303">
        <v>0</v>
      </c>
      <c r="AR1303" s="5">
        <v>30</v>
      </c>
      <c r="AS1303">
        <v>3</v>
      </c>
      <c r="AT1303" s="5">
        <v>0</v>
      </c>
      <c r="AU1303" s="8">
        <v>0</v>
      </c>
      <c r="AV1303" s="5">
        <v>0</v>
      </c>
      <c r="AW1303">
        <v>0</v>
      </c>
      <c r="AX1303">
        <v>11</v>
      </c>
      <c r="AY1303">
        <v>0</v>
      </c>
      <c r="AZ1303" s="5">
        <v>40</v>
      </c>
      <c r="BA1303">
        <v>3</v>
      </c>
      <c r="BB1303" s="5">
        <v>6</v>
      </c>
      <c r="BC1303" s="8">
        <v>0.15</v>
      </c>
      <c r="BD1303" s="5">
        <v>2</v>
      </c>
      <c r="BE1303">
        <v>1</v>
      </c>
      <c r="BF1303">
        <v>9</v>
      </c>
      <c r="BG1303">
        <v>0</v>
      </c>
      <c r="BH1303" s="5">
        <v>104</v>
      </c>
      <c r="BI1303">
        <v>4</v>
      </c>
      <c r="BJ1303" s="5">
        <v>27</v>
      </c>
      <c r="BK1303" s="8">
        <v>0.25961538461538464</v>
      </c>
      <c r="BL1303" s="5">
        <v>6</v>
      </c>
      <c r="BM1303">
        <v>1</v>
      </c>
      <c r="BN1303">
        <v>20</v>
      </c>
      <c r="BO1303">
        <v>1</v>
      </c>
      <c r="BP1303" s="5">
        <v>107</v>
      </c>
      <c r="BQ1303">
        <v>7</v>
      </c>
      <c r="BR1303" s="5">
        <v>6</v>
      </c>
      <c r="BS1303" s="8">
        <v>5.6074766355140186E-2</v>
      </c>
      <c r="BT1303" s="5">
        <v>2</v>
      </c>
      <c r="BU1303">
        <v>1</v>
      </c>
      <c r="BV1303">
        <v>16</v>
      </c>
      <c r="BW1303">
        <v>2</v>
      </c>
      <c r="BX1303" s="5">
        <v>156</v>
      </c>
      <c r="BY1303">
        <v>8</v>
      </c>
      <c r="BZ1303" s="5">
        <v>54</v>
      </c>
      <c r="CA1303" s="8">
        <v>0.34615384615384615</v>
      </c>
      <c r="CB1303" s="5">
        <v>7</v>
      </c>
      <c r="CC1303">
        <v>2</v>
      </c>
      <c r="CD1303">
        <v>12</v>
      </c>
      <c r="CE1303">
        <v>0</v>
      </c>
      <c r="CF1303" s="5">
        <v>48</v>
      </c>
      <c r="CG1303">
        <v>5</v>
      </c>
      <c r="CH1303" s="5">
        <v>3</v>
      </c>
      <c r="CI1303" s="8">
        <v>6.25E-2</v>
      </c>
      <c r="CJ1303" s="5">
        <v>1</v>
      </c>
      <c r="CK1303">
        <v>0</v>
      </c>
      <c r="CL1303">
        <v>3</v>
      </c>
      <c r="CM1303">
        <v>1</v>
      </c>
      <c r="CN1303" s="5">
        <v>73</v>
      </c>
      <c r="CO1303">
        <v>3</v>
      </c>
      <c r="CP1303" s="5">
        <v>0</v>
      </c>
      <c r="CQ1303" s="8">
        <v>0</v>
      </c>
      <c r="CR1303" s="5">
        <v>0</v>
      </c>
      <c r="CS1303">
        <v>0</v>
      </c>
      <c r="CT1303">
        <v>4</v>
      </c>
      <c r="CU1303">
        <v>2</v>
      </c>
      <c r="CV1303" s="5">
        <v>0</v>
      </c>
      <c r="CW1303">
        <v>0</v>
      </c>
      <c r="CX1303" s="5">
        <v>0</v>
      </c>
      <c r="CY1303" s="8">
        <v>0</v>
      </c>
      <c r="CZ1303" s="5">
        <v>0</v>
      </c>
      <c r="DA1303">
        <v>0</v>
      </c>
      <c r="DB1303">
        <v>0</v>
      </c>
      <c r="DC1303">
        <v>0</v>
      </c>
    </row>
    <row r="1304" spans="1:107" x14ac:dyDescent="0.25">
      <c r="A1304">
        <v>6</v>
      </c>
      <c r="B1304" t="s">
        <v>66</v>
      </c>
      <c r="C1304" s="1">
        <v>43950</v>
      </c>
      <c r="D1304" s="5">
        <v>0</v>
      </c>
      <c r="E1304" s="6">
        <v>0</v>
      </c>
      <c r="F1304" s="6">
        <v>0</v>
      </c>
      <c r="G1304" s="5">
        <v>120</v>
      </c>
      <c r="H1304" s="5">
        <v>120</v>
      </c>
      <c r="I1304" s="5">
        <v>2</v>
      </c>
      <c r="J1304" s="5">
        <v>4</v>
      </c>
      <c r="K1304" s="5">
        <v>14</v>
      </c>
      <c r="L1304" s="5">
        <v>12</v>
      </c>
      <c r="M1304" s="5">
        <v>25</v>
      </c>
      <c r="N1304" s="5">
        <v>25</v>
      </c>
      <c r="O1304" s="5">
        <v>20</v>
      </c>
      <c r="P1304" s="5">
        <v>9</v>
      </c>
      <c r="Q1304" s="5">
        <v>9</v>
      </c>
      <c r="R1304" s="5">
        <v>0</v>
      </c>
      <c r="S1304" s="6">
        <f t="shared" si="20"/>
        <v>50.666666666666664</v>
      </c>
      <c r="T1304" s="5">
        <v>615</v>
      </c>
      <c r="U1304">
        <v>35</v>
      </c>
      <c r="V1304" s="5">
        <v>109</v>
      </c>
      <c r="W1304" s="8">
        <v>0.17723577235772359</v>
      </c>
      <c r="X1304" s="5">
        <v>22</v>
      </c>
      <c r="Y1304">
        <v>5</v>
      </c>
      <c r="Z1304">
        <v>79</v>
      </c>
      <c r="AA1304">
        <v>6</v>
      </c>
      <c r="AB1304" s="5">
        <v>1</v>
      </c>
      <c r="AC1304">
        <v>0</v>
      </c>
      <c r="AD1304" s="5">
        <v>0</v>
      </c>
      <c r="AE1304" s="8">
        <v>0</v>
      </c>
      <c r="AF1304" s="5">
        <v>0</v>
      </c>
      <c r="AG1304">
        <v>0</v>
      </c>
      <c r="AH1304">
        <v>2</v>
      </c>
      <c r="AI1304">
        <v>0</v>
      </c>
      <c r="AJ1304" s="5">
        <v>23</v>
      </c>
      <c r="AK1304">
        <v>2</v>
      </c>
      <c r="AL1304" s="5">
        <v>8</v>
      </c>
      <c r="AM1304" s="8">
        <v>0.34782608695652173</v>
      </c>
      <c r="AN1304" s="5">
        <v>3</v>
      </c>
      <c r="AO1304">
        <v>0</v>
      </c>
      <c r="AP1304">
        <v>2</v>
      </c>
      <c r="AQ1304">
        <v>0</v>
      </c>
      <c r="AR1304" s="5">
        <v>33</v>
      </c>
      <c r="AS1304">
        <v>3</v>
      </c>
      <c r="AT1304" s="5">
        <v>0</v>
      </c>
      <c r="AU1304" s="8">
        <v>0</v>
      </c>
      <c r="AV1304" s="5">
        <v>0</v>
      </c>
      <c r="AW1304">
        <v>0</v>
      </c>
      <c r="AX1304">
        <v>11</v>
      </c>
      <c r="AY1304">
        <v>0</v>
      </c>
      <c r="AZ1304" s="5">
        <v>43</v>
      </c>
      <c r="BA1304">
        <v>3</v>
      </c>
      <c r="BB1304" s="5">
        <v>7</v>
      </c>
      <c r="BC1304" s="8">
        <v>0.16279069767441862</v>
      </c>
      <c r="BD1304" s="5">
        <v>2</v>
      </c>
      <c r="BE1304">
        <v>1</v>
      </c>
      <c r="BF1304">
        <v>9</v>
      </c>
      <c r="BG1304">
        <v>0</v>
      </c>
      <c r="BH1304" s="5">
        <v>108</v>
      </c>
      <c r="BI1304">
        <v>4</v>
      </c>
      <c r="BJ1304" s="5">
        <v>28</v>
      </c>
      <c r="BK1304" s="8">
        <v>0.25925925925925924</v>
      </c>
      <c r="BL1304" s="5">
        <v>6</v>
      </c>
      <c r="BM1304">
        <v>1</v>
      </c>
      <c r="BN1304">
        <v>20</v>
      </c>
      <c r="BO1304">
        <v>1</v>
      </c>
      <c r="BP1304" s="5">
        <v>114</v>
      </c>
      <c r="BQ1304">
        <v>7</v>
      </c>
      <c r="BR1304" s="5">
        <v>7</v>
      </c>
      <c r="BS1304" s="8">
        <v>6.1403508771929821E-2</v>
      </c>
      <c r="BT1304" s="5">
        <v>2</v>
      </c>
      <c r="BU1304">
        <v>1</v>
      </c>
      <c r="BV1304">
        <v>16</v>
      </c>
      <c r="BW1304">
        <v>2</v>
      </c>
      <c r="BX1304" s="5">
        <v>164</v>
      </c>
      <c r="BY1304">
        <v>8</v>
      </c>
      <c r="BZ1304" s="5">
        <v>56</v>
      </c>
      <c r="CA1304" s="8">
        <v>0.34146341463414637</v>
      </c>
      <c r="CB1304" s="5">
        <v>7</v>
      </c>
      <c r="CC1304">
        <v>2</v>
      </c>
      <c r="CD1304">
        <v>12</v>
      </c>
      <c r="CE1304">
        <v>0</v>
      </c>
      <c r="CF1304" s="5">
        <v>53</v>
      </c>
      <c r="CG1304">
        <v>5</v>
      </c>
      <c r="CH1304" s="5">
        <v>3</v>
      </c>
      <c r="CI1304" s="8">
        <v>5.6603773584905662E-2</v>
      </c>
      <c r="CJ1304" s="5">
        <v>1</v>
      </c>
      <c r="CK1304">
        <v>0</v>
      </c>
      <c r="CL1304">
        <v>3</v>
      </c>
      <c r="CM1304">
        <v>1</v>
      </c>
      <c r="CN1304" s="5">
        <v>76</v>
      </c>
      <c r="CO1304">
        <v>3</v>
      </c>
      <c r="CP1304" s="5">
        <v>0</v>
      </c>
      <c r="CQ1304" s="8">
        <v>0</v>
      </c>
      <c r="CR1304" s="5">
        <v>0</v>
      </c>
      <c r="CS1304">
        <v>0</v>
      </c>
      <c r="CT1304">
        <v>4</v>
      </c>
      <c r="CU1304">
        <v>2</v>
      </c>
      <c r="CV1304" s="5">
        <v>0</v>
      </c>
      <c r="CW1304">
        <v>0</v>
      </c>
      <c r="CX1304" s="5">
        <v>0</v>
      </c>
      <c r="CY1304" s="8">
        <v>0</v>
      </c>
      <c r="CZ1304" s="5">
        <v>0</v>
      </c>
      <c r="DA1304">
        <v>0</v>
      </c>
      <c r="DB1304">
        <v>0</v>
      </c>
      <c r="DC1304">
        <v>0</v>
      </c>
    </row>
    <row r="1305" spans="1:107" x14ac:dyDescent="0.25">
      <c r="A1305">
        <v>6</v>
      </c>
      <c r="B1305" t="s">
        <v>66</v>
      </c>
      <c r="C1305" s="1">
        <v>43952</v>
      </c>
      <c r="D1305" s="5">
        <v>0</v>
      </c>
      <c r="E1305" s="6">
        <v>0</v>
      </c>
      <c r="F1305" s="6">
        <v>0</v>
      </c>
      <c r="G1305" s="5">
        <v>133</v>
      </c>
      <c r="H1305" s="5">
        <v>133</v>
      </c>
      <c r="I1305" s="5">
        <v>2</v>
      </c>
      <c r="J1305" s="5">
        <v>5</v>
      </c>
      <c r="K1305" s="5">
        <v>15</v>
      </c>
      <c r="L1305" s="5">
        <v>14</v>
      </c>
      <c r="M1305" s="5">
        <v>28</v>
      </c>
      <c r="N1305" s="5">
        <v>27</v>
      </c>
      <c r="O1305" s="5">
        <v>23</v>
      </c>
      <c r="P1305" s="5">
        <v>9</v>
      </c>
      <c r="Q1305" s="5">
        <v>10</v>
      </c>
      <c r="R1305" s="5">
        <v>0</v>
      </c>
      <c r="S1305" s="6">
        <f t="shared" si="20"/>
        <v>50.488721804511279</v>
      </c>
      <c r="T1305" s="5">
        <v>644</v>
      </c>
      <c r="U1305">
        <v>29</v>
      </c>
      <c r="V1305" s="5">
        <v>114</v>
      </c>
      <c r="W1305" s="8">
        <v>0.17701863354037267</v>
      </c>
      <c r="X1305" s="5">
        <v>24</v>
      </c>
      <c r="Y1305">
        <v>5</v>
      </c>
      <c r="Z1305">
        <v>96</v>
      </c>
      <c r="AA1305">
        <v>8</v>
      </c>
      <c r="AB1305" s="5">
        <v>1</v>
      </c>
      <c r="AC1305">
        <v>0</v>
      </c>
      <c r="AD1305" s="5">
        <v>0</v>
      </c>
      <c r="AE1305" s="8">
        <v>0</v>
      </c>
      <c r="AF1305" s="5">
        <v>0</v>
      </c>
      <c r="AG1305">
        <v>0</v>
      </c>
      <c r="AH1305">
        <v>2</v>
      </c>
      <c r="AI1305">
        <v>0</v>
      </c>
      <c r="AJ1305" s="5">
        <v>24</v>
      </c>
      <c r="AK1305">
        <v>1</v>
      </c>
      <c r="AL1305" s="5">
        <v>8</v>
      </c>
      <c r="AM1305" s="8">
        <v>0.33333333333333331</v>
      </c>
      <c r="AN1305" s="5">
        <v>3</v>
      </c>
      <c r="AO1305">
        <v>0</v>
      </c>
      <c r="AP1305">
        <v>4</v>
      </c>
      <c r="AQ1305">
        <v>0</v>
      </c>
      <c r="AR1305" s="5">
        <v>35</v>
      </c>
      <c r="AS1305">
        <v>2</v>
      </c>
      <c r="AT1305" s="5">
        <v>0</v>
      </c>
      <c r="AU1305" s="8">
        <v>0</v>
      </c>
      <c r="AV1305" s="5">
        <v>0</v>
      </c>
      <c r="AW1305">
        <v>0</v>
      </c>
      <c r="AX1305">
        <v>13</v>
      </c>
      <c r="AY1305">
        <v>0</v>
      </c>
      <c r="AZ1305" s="5">
        <v>45</v>
      </c>
      <c r="BA1305">
        <v>2</v>
      </c>
      <c r="BB1305" s="5">
        <v>8</v>
      </c>
      <c r="BC1305" s="8">
        <v>0.17777777777777778</v>
      </c>
      <c r="BD1305" s="5">
        <v>2</v>
      </c>
      <c r="BE1305">
        <v>1</v>
      </c>
      <c r="BF1305">
        <v>12</v>
      </c>
      <c r="BG1305">
        <v>0</v>
      </c>
      <c r="BH1305" s="5">
        <v>111</v>
      </c>
      <c r="BI1305">
        <v>3</v>
      </c>
      <c r="BJ1305" s="5">
        <v>30</v>
      </c>
      <c r="BK1305" s="8">
        <v>0.27027027027027029</v>
      </c>
      <c r="BL1305" s="5">
        <v>8</v>
      </c>
      <c r="BM1305">
        <v>2</v>
      </c>
      <c r="BN1305">
        <v>23</v>
      </c>
      <c r="BO1305">
        <v>2</v>
      </c>
      <c r="BP1305" s="5">
        <v>120</v>
      </c>
      <c r="BQ1305">
        <v>6</v>
      </c>
      <c r="BR1305" s="5">
        <v>8</v>
      </c>
      <c r="BS1305" s="8">
        <v>6.6666666666666666E-2</v>
      </c>
      <c r="BT1305" s="5">
        <v>2</v>
      </c>
      <c r="BU1305">
        <v>1</v>
      </c>
      <c r="BV1305">
        <v>19</v>
      </c>
      <c r="BW1305">
        <v>2</v>
      </c>
      <c r="BX1305" s="5">
        <v>171</v>
      </c>
      <c r="BY1305">
        <v>7</v>
      </c>
      <c r="BZ1305" s="5">
        <v>57</v>
      </c>
      <c r="CA1305" s="8">
        <v>0.33333333333333331</v>
      </c>
      <c r="CB1305" s="5">
        <v>8</v>
      </c>
      <c r="CC1305">
        <v>1</v>
      </c>
      <c r="CD1305">
        <v>15</v>
      </c>
      <c r="CE1305">
        <v>1</v>
      </c>
      <c r="CF1305" s="5">
        <v>58</v>
      </c>
      <c r="CG1305">
        <v>5</v>
      </c>
      <c r="CH1305" s="5">
        <v>3</v>
      </c>
      <c r="CI1305" s="8">
        <v>5.1724137931034482E-2</v>
      </c>
      <c r="CJ1305" s="5">
        <v>1</v>
      </c>
      <c r="CK1305">
        <v>0</v>
      </c>
      <c r="CL1305">
        <v>3</v>
      </c>
      <c r="CM1305">
        <v>1</v>
      </c>
      <c r="CN1305" s="5">
        <v>79</v>
      </c>
      <c r="CO1305">
        <v>3</v>
      </c>
      <c r="CP1305" s="5">
        <v>0</v>
      </c>
      <c r="CQ1305" s="8">
        <v>0</v>
      </c>
      <c r="CR1305" s="5">
        <v>0</v>
      </c>
      <c r="CS1305">
        <v>0</v>
      </c>
      <c r="CT1305">
        <v>5</v>
      </c>
      <c r="CU1305">
        <v>2</v>
      </c>
      <c r="CV1305" s="5">
        <v>0</v>
      </c>
      <c r="CW1305">
        <v>0</v>
      </c>
      <c r="CX1305" s="5">
        <v>0</v>
      </c>
      <c r="CY1305" s="8">
        <v>0</v>
      </c>
      <c r="CZ1305" s="5">
        <v>0</v>
      </c>
      <c r="DA1305">
        <v>0</v>
      </c>
      <c r="DB1305">
        <v>0</v>
      </c>
      <c r="DC1305">
        <v>0</v>
      </c>
    </row>
    <row r="1306" spans="1:107" x14ac:dyDescent="0.25">
      <c r="A1306">
        <v>6</v>
      </c>
      <c r="B1306" t="s">
        <v>66</v>
      </c>
      <c r="C1306" s="1">
        <v>43953</v>
      </c>
      <c r="D1306" s="5">
        <v>0</v>
      </c>
      <c r="E1306" s="6">
        <v>0</v>
      </c>
      <c r="F1306" s="6">
        <v>0</v>
      </c>
      <c r="G1306" s="5">
        <v>135</v>
      </c>
      <c r="H1306" s="5">
        <v>135</v>
      </c>
      <c r="I1306" s="5">
        <v>2</v>
      </c>
      <c r="J1306" s="5">
        <v>5</v>
      </c>
      <c r="K1306" s="5">
        <v>15</v>
      </c>
      <c r="L1306" s="5">
        <v>14</v>
      </c>
      <c r="M1306" s="5">
        <v>28</v>
      </c>
      <c r="N1306" s="5">
        <v>27</v>
      </c>
      <c r="O1306" s="5">
        <v>24</v>
      </c>
      <c r="P1306" s="5">
        <v>10</v>
      </c>
      <c r="Q1306" s="5">
        <v>10</v>
      </c>
      <c r="R1306" s="5">
        <v>0</v>
      </c>
      <c r="S1306" s="6">
        <f t="shared" si="20"/>
        <v>50.777777777777779</v>
      </c>
      <c r="T1306" s="5">
        <v>675</v>
      </c>
      <c r="U1306">
        <v>31</v>
      </c>
      <c r="V1306" s="5">
        <v>119</v>
      </c>
      <c r="W1306" s="8">
        <v>0.17629629629629628</v>
      </c>
      <c r="X1306" s="5">
        <v>24</v>
      </c>
      <c r="Y1306">
        <v>5</v>
      </c>
      <c r="Z1306">
        <v>96</v>
      </c>
      <c r="AA1306">
        <v>8</v>
      </c>
      <c r="AB1306" s="5">
        <v>1</v>
      </c>
      <c r="AC1306">
        <v>0</v>
      </c>
      <c r="AD1306" s="5">
        <v>0</v>
      </c>
      <c r="AE1306" s="8">
        <v>0</v>
      </c>
      <c r="AF1306" s="5">
        <v>0</v>
      </c>
      <c r="AG1306">
        <v>0</v>
      </c>
      <c r="AH1306">
        <v>2</v>
      </c>
      <c r="AI1306">
        <v>0</v>
      </c>
      <c r="AJ1306" s="5">
        <v>25</v>
      </c>
      <c r="AK1306">
        <v>1</v>
      </c>
      <c r="AL1306" s="5">
        <v>8</v>
      </c>
      <c r="AM1306" s="8">
        <v>0.32</v>
      </c>
      <c r="AN1306" s="5">
        <v>3</v>
      </c>
      <c r="AO1306">
        <v>0</v>
      </c>
      <c r="AP1306">
        <v>4</v>
      </c>
      <c r="AQ1306">
        <v>0</v>
      </c>
      <c r="AR1306" s="5">
        <v>37</v>
      </c>
      <c r="AS1306">
        <v>2</v>
      </c>
      <c r="AT1306" s="5">
        <v>0</v>
      </c>
      <c r="AU1306" s="8">
        <v>0</v>
      </c>
      <c r="AV1306" s="5">
        <v>0</v>
      </c>
      <c r="AW1306">
        <v>0</v>
      </c>
      <c r="AX1306">
        <v>13</v>
      </c>
      <c r="AY1306">
        <v>0</v>
      </c>
      <c r="AZ1306" s="5">
        <v>47</v>
      </c>
      <c r="BA1306">
        <v>2</v>
      </c>
      <c r="BB1306" s="5">
        <v>8</v>
      </c>
      <c r="BC1306" s="8">
        <v>0.1702127659574468</v>
      </c>
      <c r="BD1306" s="5">
        <v>2</v>
      </c>
      <c r="BE1306">
        <v>0</v>
      </c>
      <c r="BF1306">
        <v>12</v>
      </c>
      <c r="BG1306">
        <v>0</v>
      </c>
      <c r="BH1306" s="5">
        <v>114</v>
      </c>
      <c r="BI1306">
        <v>3</v>
      </c>
      <c r="BJ1306" s="5">
        <v>32</v>
      </c>
      <c r="BK1306" s="8">
        <v>0.2807017543859649</v>
      </c>
      <c r="BL1306" s="5">
        <v>8</v>
      </c>
      <c r="BM1306">
        <v>2</v>
      </c>
      <c r="BN1306">
        <v>23</v>
      </c>
      <c r="BO1306">
        <v>2</v>
      </c>
      <c r="BP1306" s="5">
        <v>127</v>
      </c>
      <c r="BQ1306">
        <v>7</v>
      </c>
      <c r="BR1306" s="5">
        <v>9</v>
      </c>
      <c r="BS1306" s="8">
        <v>7.0866141732283464E-2</v>
      </c>
      <c r="BT1306" s="5">
        <v>2</v>
      </c>
      <c r="BU1306">
        <v>1</v>
      </c>
      <c r="BV1306">
        <v>18</v>
      </c>
      <c r="BW1306">
        <v>2</v>
      </c>
      <c r="BX1306" s="5">
        <v>179</v>
      </c>
      <c r="BY1306">
        <v>8</v>
      </c>
      <c r="BZ1306" s="5">
        <v>59</v>
      </c>
      <c r="CA1306" s="8">
        <v>0.32960893854748602</v>
      </c>
      <c r="CB1306" s="5">
        <v>8</v>
      </c>
      <c r="CC1306">
        <v>2</v>
      </c>
      <c r="CD1306">
        <v>15</v>
      </c>
      <c r="CE1306">
        <v>1</v>
      </c>
      <c r="CF1306" s="5">
        <v>64</v>
      </c>
      <c r="CG1306">
        <v>6</v>
      </c>
      <c r="CH1306" s="5">
        <v>3</v>
      </c>
      <c r="CI1306" s="8">
        <v>4.6875E-2</v>
      </c>
      <c r="CJ1306" s="5">
        <v>1</v>
      </c>
      <c r="CK1306">
        <v>0</v>
      </c>
      <c r="CL1306">
        <v>3</v>
      </c>
      <c r="CM1306">
        <v>1</v>
      </c>
      <c r="CN1306" s="5">
        <v>81</v>
      </c>
      <c r="CO1306">
        <v>2</v>
      </c>
      <c r="CP1306" s="5">
        <v>0</v>
      </c>
      <c r="CQ1306" s="8">
        <v>0</v>
      </c>
      <c r="CR1306" s="5">
        <v>0</v>
      </c>
      <c r="CS1306">
        <v>0</v>
      </c>
      <c r="CT1306">
        <v>6</v>
      </c>
      <c r="CU1306">
        <v>2</v>
      </c>
      <c r="CV1306" s="5">
        <v>0</v>
      </c>
      <c r="CW1306">
        <v>0</v>
      </c>
      <c r="CX1306" s="5">
        <v>0</v>
      </c>
      <c r="CY1306" s="8">
        <v>0</v>
      </c>
      <c r="CZ1306" s="5">
        <v>0</v>
      </c>
      <c r="DA1306">
        <v>0</v>
      </c>
      <c r="DB1306">
        <v>0</v>
      </c>
      <c r="DC1306">
        <v>0</v>
      </c>
    </row>
    <row r="1307" spans="1:107" x14ac:dyDescent="0.25">
      <c r="A1307">
        <v>6</v>
      </c>
      <c r="B1307" t="s">
        <v>66</v>
      </c>
      <c r="C1307" s="1">
        <v>43954</v>
      </c>
      <c r="D1307" s="5">
        <v>0</v>
      </c>
      <c r="E1307" s="6">
        <v>0</v>
      </c>
      <c r="F1307" s="6">
        <v>0</v>
      </c>
      <c r="G1307" s="5">
        <v>143</v>
      </c>
      <c r="H1307" s="5">
        <v>143</v>
      </c>
      <c r="I1307" s="5">
        <v>2</v>
      </c>
      <c r="J1307" s="5">
        <v>5</v>
      </c>
      <c r="K1307" s="5">
        <v>18</v>
      </c>
      <c r="L1307" s="5">
        <v>14</v>
      </c>
      <c r="M1307" s="5">
        <v>29</v>
      </c>
      <c r="N1307" s="5">
        <v>29</v>
      </c>
      <c r="O1307" s="5">
        <v>26</v>
      </c>
      <c r="P1307" s="5">
        <v>10</v>
      </c>
      <c r="Q1307" s="5">
        <v>10</v>
      </c>
      <c r="R1307" s="5">
        <v>0</v>
      </c>
      <c r="S1307" s="6">
        <f t="shared" si="20"/>
        <v>50.454545454545453</v>
      </c>
      <c r="T1307" s="5">
        <v>713</v>
      </c>
      <c r="U1307">
        <v>38</v>
      </c>
      <c r="V1307" s="5">
        <v>125</v>
      </c>
      <c r="W1307" s="8">
        <v>0.17531556802244039</v>
      </c>
      <c r="X1307" s="5">
        <v>25</v>
      </c>
      <c r="Y1307">
        <v>6</v>
      </c>
      <c r="Z1307">
        <v>97</v>
      </c>
      <c r="AA1307">
        <v>8</v>
      </c>
      <c r="AB1307" s="5">
        <v>1</v>
      </c>
      <c r="AC1307">
        <v>0</v>
      </c>
      <c r="AD1307" s="5">
        <v>0</v>
      </c>
      <c r="AE1307" s="8">
        <v>0</v>
      </c>
      <c r="AF1307" s="5">
        <v>0</v>
      </c>
      <c r="AG1307">
        <v>0</v>
      </c>
      <c r="AH1307">
        <v>2</v>
      </c>
      <c r="AI1307">
        <v>0</v>
      </c>
      <c r="AJ1307" s="5">
        <v>26</v>
      </c>
      <c r="AK1307">
        <v>1</v>
      </c>
      <c r="AL1307" s="5">
        <v>8</v>
      </c>
      <c r="AM1307" s="8">
        <v>0.30769230769230771</v>
      </c>
      <c r="AN1307" s="5">
        <v>3</v>
      </c>
      <c r="AO1307">
        <v>0</v>
      </c>
      <c r="AP1307">
        <v>4</v>
      </c>
      <c r="AQ1307">
        <v>0</v>
      </c>
      <c r="AR1307" s="5">
        <v>42</v>
      </c>
      <c r="AS1307">
        <v>5</v>
      </c>
      <c r="AT1307" s="5">
        <v>0</v>
      </c>
      <c r="AU1307" s="8">
        <v>0</v>
      </c>
      <c r="AV1307" s="5">
        <v>0</v>
      </c>
      <c r="AW1307">
        <v>0</v>
      </c>
      <c r="AX1307">
        <v>13</v>
      </c>
      <c r="AY1307">
        <v>0</v>
      </c>
      <c r="AZ1307" s="5">
        <v>48</v>
      </c>
      <c r="BA1307">
        <v>1</v>
      </c>
      <c r="BB1307" s="5">
        <v>8</v>
      </c>
      <c r="BC1307" s="8">
        <v>0.16666666666666666</v>
      </c>
      <c r="BD1307" s="5">
        <v>2</v>
      </c>
      <c r="BE1307">
        <v>0</v>
      </c>
      <c r="BF1307">
        <v>13</v>
      </c>
      <c r="BG1307">
        <v>0</v>
      </c>
      <c r="BH1307" s="5">
        <v>118</v>
      </c>
      <c r="BI1307">
        <v>4</v>
      </c>
      <c r="BJ1307" s="5">
        <v>34</v>
      </c>
      <c r="BK1307" s="8">
        <v>0.28813559322033899</v>
      </c>
      <c r="BL1307" s="5">
        <v>8</v>
      </c>
      <c r="BM1307">
        <v>2</v>
      </c>
      <c r="BN1307">
        <v>23</v>
      </c>
      <c r="BO1307">
        <v>2</v>
      </c>
      <c r="BP1307" s="5">
        <v>136</v>
      </c>
      <c r="BQ1307">
        <v>9</v>
      </c>
      <c r="BR1307" s="5">
        <v>11</v>
      </c>
      <c r="BS1307" s="8">
        <v>8.0882352941176475E-2</v>
      </c>
      <c r="BT1307" s="5">
        <v>2</v>
      </c>
      <c r="BU1307">
        <v>2</v>
      </c>
      <c r="BV1307">
        <v>18</v>
      </c>
      <c r="BW1307">
        <v>2</v>
      </c>
      <c r="BX1307" s="5">
        <v>189</v>
      </c>
      <c r="BY1307">
        <v>10</v>
      </c>
      <c r="BZ1307" s="5">
        <v>61</v>
      </c>
      <c r="CA1307" s="8">
        <v>0.32275132275132273</v>
      </c>
      <c r="CB1307" s="5">
        <v>8</v>
      </c>
      <c r="CC1307">
        <v>2</v>
      </c>
      <c r="CD1307">
        <v>15</v>
      </c>
      <c r="CE1307">
        <v>1</v>
      </c>
      <c r="CF1307" s="5">
        <v>70</v>
      </c>
      <c r="CG1307">
        <v>6</v>
      </c>
      <c r="CH1307" s="5">
        <v>3</v>
      </c>
      <c r="CI1307" s="8">
        <v>4.2857142857142858E-2</v>
      </c>
      <c r="CJ1307" s="5">
        <v>1</v>
      </c>
      <c r="CK1307">
        <v>0</v>
      </c>
      <c r="CL1307">
        <v>3</v>
      </c>
      <c r="CM1307">
        <v>1</v>
      </c>
      <c r="CN1307" s="5">
        <v>83</v>
      </c>
      <c r="CO1307">
        <v>2</v>
      </c>
      <c r="CP1307" s="5">
        <v>0</v>
      </c>
      <c r="CQ1307" s="8">
        <v>0</v>
      </c>
      <c r="CR1307" s="5">
        <v>0</v>
      </c>
      <c r="CS1307">
        <v>0</v>
      </c>
      <c r="CT1307">
        <v>6</v>
      </c>
      <c r="CU1307">
        <v>2</v>
      </c>
      <c r="CV1307" s="5">
        <v>0</v>
      </c>
      <c r="CW1307">
        <v>0</v>
      </c>
      <c r="CX1307" s="5">
        <v>0</v>
      </c>
      <c r="CY1307" s="8">
        <v>0</v>
      </c>
      <c r="CZ1307" s="5">
        <v>0</v>
      </c>
      <c r="DA1307">
        <v>0</v>
      </c>
      <c r="DB1307">
        <v>0</v>
      </c>
      <c r="DC1307">
        <v>0</v>
      </c>
    </row>
    <row r="1308" spans="1:107" x14ac:dyDescent="0.25">
      <c r="A1308">
        <v>6</v>
      </c>
      <c r="B1308" t="s">
        <v>66</v>
      </c>
      <c r="C1308" s="1">
        <v>43955</v>
      </c>
      <c r="D1308" s="5">
        <v>0</v>
      </c>
      <c r="E1308" s="6">
        <v>0</v>
      </c>
      <c r="F1308" s="6">
        <v>0</v>
      </c>
      <c r="G1308" s="5">
        <v>153</v>
      </c>
      <c r="H1308" s="5">
        <v>153</v>
      </c>
      <c r="I1308" s="5">
        <v>2</v>
      </c>
      <c r="J1308" s="5">
        <v>5</v>
      </c>
      <c r="K1308" s="5">
        <v>22</v>
      </c>
      <c r="L1308" s="5">
        <v>16</v>
      </c>
      <c r="M1308" s="5">
        <v>31</v>
      </c>
      <c r="N1308" s="5">
        <v>30</v>
      </c>
      <c r="O1308" s="5">
        <v>27</v>
      </c>
      <c r="P1308" s="5">
        <v>10</v>
      </c>
      <c r="Q1308" s="5">
        <v>10</v>
      </c>
      <c r="R1308" s="5">
        <v>0</v>
      </c>
      <c r="S1308" s="6">
        <f t="shared" si="20"/>
        <v>49.640522875816991</v>
      </c>
      <c r="T1308" s="5">
        <v>755</v>
      </c>
      <c r="U1308">
        <v>42</v>
      </c>
      <c r="V1308" s="5">
        <v>132</v>
      </c>
      <c r="W1308" s="8">
        <v>0.17483443708609273</v>
      </c>
      <c r="X1308" s="5">
        <v>27</v>
      </c>
      <c r="Y1308">
        <v>7</v>
      </c>
      <c r="Z1308">
        <v>102</v>
      </c>
      <c r="AA1308">
        <v>9</v>
      </c>
      <c r="AB1308" s="5">
        <v>1</v>
      </c>
      <c r="AC1308">
        <v>0</v>
      </c>
      <c r="AD1308" s="5">
        <v>0</v>
      </c>
      <c r="AE1308" s="8">
        <v>0</v>
      </c>
      <c r="AF1308" s="5">
        <v>0</v>
      </c>
      <c r="AG1308">
        <v>0</v>
      </c>
      <c r="AH1308">
        <v>2</v>
      </c>
      <c r="AI1308">
        <v>0</v>
      </c>
      <c r="AJ1308" s="5">
        <v>27</v>
      </c>
      <c r="AK1308">
        <v>1</v>
      </c>
      <c r="AL1308" s="5">
        <v>8</v>
      </c>
      <c r="AM1308" s="8">
        <v>0.29629629629629628</v>
      </c>
      <c r="AN1308" s="5">
        <v>3</v>
      </c>
      <c r="AO1308">
        <v>0</v>
      </c>
      <c r="AP1308">
        <v>4</v>
      </c>
      <c r="AQ1308">
        <v>0</v>
      </c>
      <c r="AR1308" s="5">
        <v>50</v>
      </c>
      <c r="AS1308">
        <v>8</v>
      </c>
      <c r="AT1308" s="5">
        <v>1</v>
      </c>
      <c r="AU1308" s="8">
        <v>0.02</v>
      </c>
      <c r="AV1308" s="5">
        <v>0</v>
      </c>
      <c r="AW1308">
        <v>1</v>
      </c>
      <c r="AX1308">
        <v>14</v>
      </c>
      <c r="AY1308">
        <v>0</v>
      </c>
      <c r="AZ1308" s="5">
        <v>49</v>
      </c>
      <c r="BA1308">
        <v>1</v>
      </c>
      <c r="BB1308" s="5">
        <v>8</v>
      </c>
      <c r="BC1308" s="8">
        <v>0.16326530612244897</v>
      </c>
      <c r="BD1308" s="5">
        <v>3</v>
      </c>
      <c r="BE1308">
        <v>0</v>
      </c>
      <c r="BF1308">
        <v>15</v>
      </c>
      <c r="BG1308">
        <v>0</v>
      </c>
      <c r="BH1308" s="5">
        <v>123</v>
      </c>
      <c r="BI1308">
        <v>5</v>
      </c>
      <c r="BJ1308" s="5">
        <v>36</v>
      </c>
      <c r="BK1308" s="8">
        <v>0.29268292682926828</v>
      </c>
      <c r="BL1308" s="5">
        <v>9</v>
      </c>
      <c r="BM1308">
        <v>2</v>
      </c>
      <c r="BN1308">
        <v>24</v>
      </c>
      <c r="BO1308">
        <v>2</v>
      </c>
      <c r="BP1308" s="5">
        <v>146</v>
      </c>
      <c r="BQ1308">
        <v>10</v>
      </c>
      <c r="BR1308" s="5">
        <v>13</v>
      </c>
      <c r="BS1308" s="8">
        <v>8.9041095890410954E-2</v>
      </c>
      <c r="BT1308" s="5">
        <v>3</v>
      </c>
      <c r="BU1308">
        <v>2</v>
      </c>
      <c r="BV1308">
        <v>18</v>
      </c>
      <c r="BW1308">
        <v>2</v>
      </c>
      <c r="BX1308" s="5">
        <v>199</v>
      </c>
      <c r="BY1308">
        <v>10</v>
      </c>
      <c r="BZ1308" s="5">
        <v>63</v>
      </c>
      <c r="CA1308" s="8">
        <v>0.3165829145728643</v>
      </c>
      <c r="CB1308" s="5">
        <v>9</v>
      </c>
      <c r="CC1308">
        <v>2</v>
      </c>
      <c r="CD1308">
        <v>16</v>
      </c>
      <c r="CE1308">
        <v>1</v>
      </c>
      <c r="CF1308" s="5">
        <v>75</v>
      </c>
      <c r="CG1308">
        <v>5</v>
      </c>
      <c r="CH1308" s="5">
        <v>3</v>
      </c>
      <c r="CI1308" s="8">
        <v>0.04</v>
      </c>
      <c r="CJ1308" s="5">
        <v>1</v>
      </c>
      <c r="CK1308">
        <v>0</v>
      </c>
      <c r="CL1308">
        <v>3</v>
      </c>
      <c r="CM1308">
        <v>2</v>
      </c>
      <c r="CN1308" s="5">
        <v>85</v>
      </c>
      <c r="CO1308">
        <v>2</v>
      </c>
      <c r="CP1308" s="5">
        <v>0</v>
      </c>
      <c r="CQ1308" s="8">
        <v>0</v>
      </c>
      <c r="CR1308" s="5">
        <v>0</v>
      </c>
      <c r="CS1308">
        <v>0</v>
      </c>
      <c r="CT1308">
        <v>6</v>
      </c>
      <c r="CU1308">
        <v>2</v>
      </c>
      <c r="CV1308" s="5">
        <v>0</v>
      </c>
      <c r="CW1308">
        <v>0</v>
      </c>
      <c r="CX1308" s="5">
        <v>0</v>
      </c>
      <c r="CY1308" s="8">
        <v>0</v>
      </c>
      <c r="CZ1308" s="5">
        <v>0</v>
      </c>
      <c r="DA1308">
        <v>0</v>
      </c>
      <c r="DB1308">
        <v>0</v>
      </c>
      <c r="DC1308">
        <v>0</v>
      </c>
    </row>
    <row r="1309" spans="1:107" x14ac:dyDescent="0.25">
      <c r="A1309">
        <v>6</v>
      </c>
      <c r="B1309" t="s">
        <v>66</v>
      </c>
      <c r="C1309" s="1">
        <v>43956</v>
      </c>
      <c r="D1309" s="5">
        <v>0</v>
      </c>
      <c r="E1309" s="6">
        <v>0</v>
      </c>
      <c r="F1309" s="6">
        <v>0</v>
      </c>
      <c r="G1309" s="5">
        <v>160</v>
      </c>
      <c r="H1309" s="5">
        <v>160</v>
      </c>
      <c r="I1309" s="5">
        <v>3</v>
      </c>
      <c r="J1309" s="5">
        <v>5</v>
      </c>
      <c r="K1309" s="5">
        <v>24</v>
      </c>
      <c r="L1309" s="5">
        <v>17</v>
      </c>
      <c r="M1309" s="5">
        <v>31</v>
      </c>
      <c r="N1309" s="5">
        <v>31</v>
      </c>
      <c r="O1309" s="5">
        <v>29</v>
      </c>
      <c r="P1309" s="5">
        <v>10</v>
      </c>
      <c r="Q1309" s="5">
        <v>10</v>
      </c>
      <c r="R1309" s="5">
        <v>0</v>
      </c>
      <c r="S1309" s="6">
        <f t="shared" si="20"/>
        <v>49.1875</v>
      </c>
      <c r="T1309" s="5">
        <v>799</v>
      </c>
      <c r="U1309">
        <v>44</v>
      </c>
      <c r="V1309" s="5">
        <v>138</v>
      </c>
      <c r="W1309" s="8">
        <v>0.17271589486858574</v>
      </c>
      <c r="X1309" s="5">
        <v>28</v>
      </c>
      <c r="Y1309">
        <v>6</v>
      </c>
      <c r="Z1309">
        <v>105</v>
      </c>
      <c r="AA1309">
        <v>11</v>
      </c>
      <c r="AB1309" s="5">
        <v>2</v>
      </c>
      <c r="AC1309">
        <v>1</v>
      </c>
      <c r="AD1309" s="5">
        <v>1</v>
      </c>
      <c r="AE1309" s="8">
        <v>0.5</v>
      </c>
      <c r="AF1309" s="5">
        <v>2</v>
      </c>
      <c r="AG1309">
        <v>1</v>
      </c>
      <c r="AH1309">
        <v>2</v>
      </c>
      <c r="AI1309">
        <v>0</v>
      </c>
      <c r="AJ1309" s="5">
        <v>28</v>
      </c>
      <c r="AK1309">
        <v>1</v>
      </c>
      <c r="AL1309" s="5">
        <v>8</v>
      </c>
      <c r="AM1309" s="8">
        <v>0.2857142857142857</v>
      </c>
      <c r="AN1309" s="5">
        <v>3</v>
      </c>
      <c r="AO1309">
        <v>0</v>
      </c>
      <c r="AP1309">
        <v>4</v>
      </c>
      <c r="AQ1309">
        <v>0</v>
      </c>
      <c r="AR1309" s="5">
        <v>58</v>
      </c>
      <c r="AS1309">
        <v>8</v>
      </c>
      <c r="AT1309" s="5">
        <v>1</v>
      </c>
      <c r="AU1309" s="8">
        <v>1.7241379310344827E-2</v>
      </c>
      <c r="AV1309" s="5">
        <v>0</v>
      </c>
      <c r="AW1309">
        <v>0</v>
      </c>
      <c r="AX1309">
        <v>16</v>
      </c>
      <c r="AY1309">
        <v>0</v>
      </c>
      <c r="AZ1309" s="5">
        <v>51</v>
      </c>
      <c r="BA1309">
        <v>2</v>
      </c>
      <c r="BB1309" s="5">
        <v>8</v>
      </c>
      <c r="BC1309" s="8">
        <v>0.15686274509803921</v>
      </c>
      <c r="BD1309" s="5">
        <v>3</v>
      </c>
      <c r="BE1309">
        <v>0</v>
      </c>
      <c r="BF1309">
        <v>15</v>
      </c>
      <c r="BG1309">
        <v>0</v>
      </c>
      <c r="BH1309" s="5">
        <v>127</v>
      </c>
      <c r="BI1309">
        <v>4</v>
      </c>
      <c r="BJ1309" s="5">
        <v>37</v>
      </c>
      <c r="BK1309" s="8">
        <v>0.29133858267716534</v>
      </c>
      <c r="BL1309" s="5">
        <v>9</v>
      </c>
      <c r="BM1309">
        <v>1</v>
      </c>
      <c r="BN1309">
        <v>24</v>
      </c>
      <c r="BO1309">
        <v>3</v>
      </c>
      <c r="BP1309" s="5">
        <v>156</v>
      </c>
      <c r="BQ1309">
        <v>10</v>
      </c>
      <c r="BR1309" s="5">
        <v>14</v>
      </c>
      <c r="BS1309" s="8">
        <v>8.9743589743589744E-2</v>
      </c>
      <c r="BT1309" s="5">
        <v>3</v>
      </c>
      <c r="BU1309">
        <v>1</v>
      </c>
      <c r="BV1309">
        <v>18</v>
      </c>
      <c r="BW1309">
        <v>3</v>
      </c>
      <c r="BX1309" s="5">
        <v>211</v>
      </c>
      <c r="BY1309">
        <v>12</v>
      </c>
      <c r="BZ1309" s="5">
        <v>66</v>
      </c>
      <c r="CA1309" s="8">
        <v>0.3127962085308057</v>
      </c>
      <c r="CB1309" s="5">
        <v>9</v>
      </c>
      <c r="CC1309">
        <v>3</v>
      </c>
      <c r="CD1309">
        <v>16</v>
      </c>
      <c r="CE1309">
        <v>1</v>
      </c>
      <c r="CF1309" s="5">
        <v>79</v>
      </c>
      <c r="CG1309">
        <v>4</v>
      </c>
      <c r="CH1309" s="5">
        <v>3</v>
      </c>
      <c r="CI1309" s="8">
        <v>3.7974683544303799E-2</v>
      </c>
      <c r="CJ1309" s="5">
        <v>1</v>
      </c>
      <c r="CK1309">
        <v>0</v>
      </c>
      <c r="CL1309">
        <v>4</v>
      </c>
      <c r="CM1309">
        <v>2</v>
      </c>
      <c r="CN1309" s="5">
        <v>87</v>
      </c>
      <c r="CO1309">
        <v>2</v>
      </c>
      <c r="CP1309" s="5">
        <v>0</v>
      </c>
      <c r="CQ1309" s="8">
        <v>0</v>
      </c>
      <c r="CR1309" s="5">
        <v>0</v>
      </c>
      <c r="CS1309">
        <v>0</v>
      </c>
      <c r="CT1309">
        <v>6</v>
      </c>
      <c r="CU1309">
        <v>2</v>
      </c>
      <c r="CV1309" s="5">
        <v>0</v>
      </c>
      <c r="CW1309">
        <v>0</v>
      </c>
      <c r="CX1309" s="5">
        <v>0</v>
      </c>
      <c r="CY1309" s="8">
        <v>0</v>
      </c>
      <c r="CZ1309" s="5">
        <v>0</v>
      </c>
      <c r="DA1309">
        <v>0</v>
      </c>
      <c r="DB1309">
        <v>0</v>
      </c>
      <c r="DC1309">
        <v>0</v>
      </c>
    </row>
    <row r="1310" spans="1:107" x14ac:dyDescent="0.25">
      <c r="A1310">
        <v>6</v>
      </c>
      <c r="B1310" t="s">
        <v>66</v>
      </c>
      <c r="C1310" s="1">
        <v>43957</v>
      </c>
      <c r="D1310" s="5">
        <v>1</v>
      </c>
      <c r="E1310" s="6">
        <v>0.59523809523809523</v>
      </c>
      <c r="F1310" s="6">
        <v>0.59523809523809523</v>
      </c>
      <c r="G1310" s="5">
        <v>168</v>
      </c>
      <c r="H1310" s="5">
        <v>167</v>
      </c>
      <c r="I1310" s="5">
        <v>3</v>
      </c>
      <c r="J1310" s="5">
        <v>6</v>
      </c>
      <c r="K1310" s="5">
        <v>24</v>
      </c>
      <c r="L1310" s="5">
        <v>17</v>
      </c>
      <c r="M1310" s="5">
        <v>32</v>
      </c>
      <c r="N1310" s="5">
        <v>33</v>
      </c>
      <c r="O1310" s="5">
        <v>30</v>
      </c>
      <c r="P1310" s="5">
        <v>11</v>
      </c>
      <c r="Q1310" s="5">
        <v>11</v>
      </c>
      <c r="R1310" s="5">
        <v>0</v>
      </c>
      <c r="S1310" s="6">
        <f t="shared" si="20"/>
        <v>49.491017964071858</v>
      </c>
      <c r="T1310" s="5">
        <v>844</v>
      </c>
      <c r="U1310">
        <v>45</v>
      </c>
      <c r="V1310" s="5">
        <v>145</v>
      </c>
      <c r="W1310" s="8">
        <v>0.17180094786729858</v>
      </c>
      <c r="X1310" s="5">
        <v>29</v>
      </c>
      <c r="Y1310">
        <v>7</v>
      </c>
      <c r="Z1310">
        <v>111</v>
      </c>
      <c r="AA1310">
        <v>12</v>
      </c>
      <c r="AB1310" s="5">
        <v>3</v>
      </c>
      <c r="AC1310">
        <v>1</v>
      </c>
      <c r="AD1310" s="5">
        <v>2</v>
      </c>
      <c r="AE1310" s="8">
        <v>0.66666666666666663</v>
      </c>
      <c r="AF1310" s="5">
        <v>2</v>
      </c>
      <c r="AG1310">
        <v>1</v>
      </c>
      <c r="AH1310">
        <v>2</v>
      </c>
      <c r="AI1310">
        <v>0</v>
      </c>
      <c r="AJ1310" s="5">
        <v>30</v>
      </c>
      <c r="AK1310">
        <v>2</v>
      </c>
      <c r="AL1310" s="5">
        <v>8</v>
      </c>
      <c r="AM1310" s="8">
        <v>0.26666666666666666</v>
      </c>
      <c r="AN1310" s="5">
        <v>3</v>
      </c>
      <c r="AO1310">
        <v>0</v>
      </c>
      <c r="AP1310">
        <v>4</v>
      </c>
      <c r="AQ1310">
        <v>0</v>
      </c>
      <c r="AR1310" s="5">
        <v>64</v>
      </c>
      <c r="AS1310">
        <v>6</v>
      </c>
      <c r="AT1310" s="5">
        <v>1</v>
      </c>
      <c r="AU1310" s="8">
        <v>1.5625E-2</v>
      </c>
      <c r="AV1310" s="5">
        <v>0</v>
      </c>
      <c r="AW1310">
        <v>0</v>
      </c>
      <c r="AX1310">
        <v>18</v>
      </c>
      <c r="AY1310">
        <v>0</v>
      </c>
      <c r="AZ1310" s="5">
        <v>53</v>
      </c>
      <c r="BA1310">
        <v>2</v>
      </c>
      <c r="BB1310" s="5">
        <v>8</v>
      </c>
      <c r="BC1310" s="8">
        <v>0.15094339622641509</v>
      </c>
      <c r="BD1310" s="5">
        <v>3</v>
      </c>
      <c r="BE1310">
        <v>0</v>
      </c>
      <c r="BF1310">
        <v>15</v>
      </c>
      <c r="BG1310">
        <v>0</v>
      </c>
      <c r="BH1310" s="5">
        <v>132</v>
      </c>
      <c r="BI1310">
        <v>5</v>
      </c>
      <c r="BJ1310" s="5">
        <v>38</v>
      </c>
      <c r="BK1310" s="8">
        <v>0.2878787878787879</v>
      </c>
      <c r="BL1310" s="5">
        <v>9</v>
      </c>
      <c r="BM1310">
        <v>1</v>
      </c>
      <c r="BN1310">
        <v>24</v>
      </c>
      <c r="BO1310">
        <v>3</v>
      </c>
      <c r="BP1310" s="5">
        <v>167</v>
      </c>
      <c r="BQ1310">
        <v>11</v>
      </c>
      <c r="BR1310" s="5">
        <v>15</v>
      </c>
      <c r="BS1310" s="8">
        <v>8.9820359281437126E-2</v>
      </c>
      <c r="BT1310" s="5">
        <v>3</v>
      </c>
      <c r="BU1310">
        <v>1</v>
      </c>
      <c r="BV1310">
        <v>19</v>
      </c>
      <c r="BW1310">
        <v>3</v>
      </c>
      <c r="BX1310" s="5">
        <v>220</v>
      </c>
      <c r="BY1310">
        <v>9</v>
      </c>
      <c r="BZ1310" s="5">
        <v>69</v>
      </c>
      <c r="CA1310" s="8">
        <v>0.31363636363636366</v>
      </c>
      <c r="CB1310" s="5">
        <v>9</v>
      </c>
      <c r="CC1310">
        <v>3</v>
      </c>
      <c r="CD1310">
        <v>19</v>
      </c>
      <c r="CE1310">
        <v>2</v>
      </c>
      <c r="CF1310" s="5">
        <v>84</v>
      </c>
      <c r="CG1310">
        <v>5</v>
      </c>
      <c r="CH1310" s="5">
        <v>3</v>
      </c>
      <c r="CI1310" s="8">
        <v>3.5714285714285712E-2</v>
      </c>
      <c r="CJ1310" s="5">
        <v>1</v>
      </c>
      <c r="CK1310">
        <v>0</v>
      </c>
      <c r="CL1310">
        <v>4</v>
      </c>
      <c r="CM1310">
        <v>2</v>
      </c>
      <c r="CN1310" s="5">
        <v>90</v>
      </c>
      <c r="CO1310">
        <v>3</v>
      </c>
      <c r="CP1310" s="5">
        <v>0</v>
      </c>
      <c r="CQ1310" s="8">
        <v>0</v>
      </c>
      <c r="CR1310" s="5">
        <v>0</v>
      </c>
      <c r="CS1310">
        <v>0</v>
      </c>
      <c r="CT1310">
        <v>6</v>
      </c>
      <c r="CU1310">
        <v>2</v>
      </c>
      <c r="CV1310" s="5">
        <v>0</v>
      </c>
      <c r="CW1310">
        <v>0</v>
      </c>
      <c r="CX1310" s="5">
        <v>0</v>
      </c>
      <c r="CY1310" s="8">
        <v>0</v>
      </c>
      <c r="CZ1310" s="5">
        <v>0</v>
      </c>
      <c r="DA1310">
        <v>0</v>
      </c>
      <c r="DB1310">
        <v>0</v>
      </c>
      <c r="DC1310">
        <v>0</v>
      </c>
    </row>
    <row r="1311" spans="1:107" x14ac:dyDescent="0.25">
      <c r="A1311">
        <v>6</v>
      </c>
      <c r="B1311" t="s">
        <v>66</v>
      </c>
      <c r="C1311" s="1">
        <v>43958</v>
      </c>
      <c r="D1311" s="5">
        <v>1</v>
      </c>
      <c r="E1311" s="6">
        <v>0.55865921787709494</v>
      </c>
      <c r="F1311" s="6">
        <v>0.55865921787709494</v>
      </c>
      <c r="G1311" s="5">
        <v>179</v>
      </c>
      <c r="H1311" s="5">
        <v>178</v>
      </c>
      <c r="I1311" s="5">
        <v>3</v>
      </c>
      <c r="J1311" s="5">
        <v>6</v>
      </c>
      <c r="K1311" s="5">
        <v>27</v>
      </c>
      <c r="L1311" s="5">
        <v>18</v>
      </c>
      <c r="M1311" s="5">
        <v>34</v>
      </c>
      <c r="N1311" s="5">
        <v>35</v>
      </c>
      <c r="O1311" s="5">
        <v>32</v>
      </c>
      <c r="P1311" s="5">
        <v>11</v>
      </c>
      <c r="Q1311" s="5">
        <v>12</v>
      </c>
      <c r="R1311" s="5">
        <v>0</v>
      </c>
      <c r="S1311" s="6">
        <f t="shared" si="20"/>
        <v>49.382022471910112</v>
      </c>
      <c r="T1311" s="5">
        <v>896</v>
      </c>
      <c r="U1311">
        <v>52</v>
      </c>
      <c r="V1311" s="5">
        <v>153</v>
      </c>
      <c r="W1311" s="8">
        <v>0.17075892857142858</v>
      </c>
      <c r="X1311" s="5">
        <v>31</v>
      </c>
      <c r="Y1311">
        <v>8</v>
      </c>
      <c r="Z1311">
        <v>115</v>
      </c>
      <c r="AA1311">
        <v>12</v>
      </c>
      <c r="AB1311" s="5">
        <v>4</v>
      </c>
      <c r="AC1311">
        <v>1</v>
      </c>
      <c r="AD1311" s="5">
        <v>3</v>
      </c>
      <c r="AE1311" s="8">
        <v>0.75</v>
      </c>
      <c r="AF1311" s="5">
        <v>2</v>
      </c>
      <c r="AG1311">
        <v>1</v>
      </c>
      <c r="AH1311">
        <v>2</v>
      </c>
      <c r="AI1311">
        <v>0</v>
      </c>
      <c r="AJ1311" s="5">
        <v>32</v>
      </c>
      <c r="AK1311">
        <v>2</v>
      </c>
      <c r="AL1311" s="5">
        <v>8</v>
      </c>
      <c r="AM1311" s="8">
        <v>0.25</v>
      </c>
      <c r="AN1311" s="5">
        <v>3</v>
      </c>
      <c r="AO1311">
        <v>0</v>
      </c>
      <c r="AP1311">
        <v>4</v>
      </c>
      <c r="AQ1311">
        <v>0</v>
      </c>
      <c r="AR1311" s="5">
        <v>73</v>
      </c>
      <c r="AS1311">
        <v>9</v>
      </c>
      <c r="AT1311" s="5">
        <v>1</v>
      </c>
      <c r="AU1311" s="8">
        <v>1.3698630136986301E-2</v>
      </c>
      <c r="AV1311" s="5">
        <v>0</v>
      </c>
      <c r="AW1311">
        <v>0</v>
      </c>
      <c r="AX1311">
        <v>18</v>
      </c>
      <c r="AY1311">
        <v>0</v>
      </c>
      <c r="AZ1311" s="5">
        <v>55</v>
      </c>
      <c r="BA1311">
        <v>2</v>
      </c>
      <c r="BB1311" s="5">
        <v>8</v>
      </c>
      <c r="BC1311" s="8">
        <v>0.14545454545454545</v>
      </c>
      <c r="BD1311" s="5">
        <v>3</v>
      </c>
      <c r="BE1311">
        <v>0</v>
      </c>
      <c r="BF1311">
        <v>16</v>
      </c>
      <c r="BG1311">
        <v>0</v>
      </c>
      <c r="BH1311" s="5">
        <v>139</v>
      </c>
      <c r="BI1311">
        <v>7</v>
      </c>
      <c r="BJ1311" s="5">
        <v>39</v>
      </c>
      <c r="BK1311" s="8">
        <v>0.2805755395683453</v>
      </c>
      <c r="BL1311" s="5">
        <v>10</v>
      </c>
      <c r="BM1311">
        <v>1</v>
      </c>
      <c r="BN1311">
        <v>24</v>
      </c>
      <c r="BO1311">
        <v>3</v>
      </c>
      <c r="BP1311" s="5">
        <v>178</v>
      </c>
      <c r="BQ1311">
        <v>11</v>
      </c>
      <c r="BR1311" s="5">
        <v>16</v>
      </c>
      <c r="BS1311" s="8">
        <v>8.98876404494382E-2</v>
      </c>
      <c r="BT1311" s="5">
        <v>3</v>
      </c>
      <c r="BU1311">
        <v>1</v>
      </c>
      <c r="BV1311">
        <v>21</v>
      </c>
      <c r="BW1311">
        <v>3</v>
      </c>
      <c r="BX1311" s="5">
        <v>231</v>
      </c>
      <c r="BY1311">
        <v>11</v>
      </c>
      <c r="BZ1311" s="5">
        <v>73</v>
      </c>
      <c r="CA1311" s="8">
        <v>0.31601731601731603</v>
      </c>
      <c r="CB1311" s="5">
        <v>10</v>
      </c>
      <c r="CC1311">
        <v>4</v>
      </c>
      <c r="CD1311">
        <v>19</v>
      </c>
      <c r="CE1311">
        <v>2</v>
      </c>
      <c r="CF1311" s="5">
        <v>89</v>
      </c>
      <c r="CG1311">
        <v>5</v>
      </c>
      <c r="CH1311" s="5">
        <v>3</v>
      </c>
      <c r="CI1311" s="8">
        <v>3.3707865168539325E-2</v>
      </c>
      <c r="CJ1311" s="5">
        <v>1</v>
      </c>
      <c r="CK1311">
        <v>0</v>
      </c>
      <c r="CL1311">
        <v>4</v>
      </c>
      <c r="CM1311">
        <v>2</v>
      </c>
      <c r="CN1311" s="5">
        <v>93</v>
      </c>
      <c r="CO1311">
        <v>3</v>
      </c>
      <c r="CP1311" s="5">
        <v>0</v>
      </c>
      <c r="CQ1311" s="8">
        <v>0</v>
      </c>
      <c r="CR1311" s="5">
        <v>0</v>
      </c>
      <c r="CS1311">
        <v>0</v>
      </c>
      <c r="CT1311">
        <v>7</v>
      </c>
      <c r="CU1311">
        <v>2</v>
      </c>
      <c r="CV1311" s="5">
        <v>0</v>
      </c>
      <c r="CW1311">
        <v>0</v>
      </c>
      <c r="CX1311" s="5">
        <v>0</v>
      </c>
      <c r="CY1311" s="8">
        <v>0</v>
      </c>
      <c r="CZ1311" s="5">
        <v>0</v>
      </c>
      <c r="DA1311">
        <v>0</v>
      </c>
      <c r="DB1311">
        <v>0</v>
      </c>
      <c r="DC1311">
        <v>0</v>
      </c>
    </row>
    <row r="1312" spans="1:107" x14ac:dyDescent="0.25">
      <c r="A1312">
        <v>6</v>
      </c>
      <c r="B1312" t="s">
        <v>66</v>
      </c>
      <c r="C1312" s="1">
        <v>43959</v>
      </c>
      <c r="D1312" s="5">
        <v>1</v>
      </c>
      <c r="E1312" s="6">
        <v>0.54054054054054057</v>
      </c>
      <c r="F1312" s="6">
        <v>0.54054054054054057</v>
      </c>
      <c r="G1312" s="5">
        <v>185</v>
      </c>
      <c r="H1312" s="5">
        <v>184</v>
      </c>
      <c r="I1312" s="5">
        <v>3</v>
      </c>
      <c r="J1312" s="5">
        <v>7</v>
      </c>
      <c r="K1312" s="5">
        <v>28</v>
      </c>
      <c r="L1312" s="5">
        <v>18</v>
      </c>
      <c r="M1312" s="5">
        <v>34</v>
      </c>
      <c r="N1312" s="5">
        <v>38</v>
      </c>
      <c r="O1312" s="5">
        <v>32</v>
      </c>
      <c r="P1312" s="5">
        <v>11</v>
      </c>
      <c r="Q1312" s="5">
        <v>13</v>
      </c>
      <c r="R1312" s="5">
        <v>0</v>
      </c>
      <c r="S1312" s="6">
        <f t="shared" si="20"/>
        <v>49.347826086956523</v>
      </c>
      <c r="T1312" s="5">
        <v>951</v>
      </c>
      <c r="U1312">
        <v>55</v>
      </c>
      <c r="V1312" s="5">
        <v>163</v>
      </c>
      <c r="W1312" s="8">
        <v>0.17139852786540483</v>
      </c>
      <c r="X1312" s="5">
        <v>32</v>
      </c>
      <c r="Y1312">
        <v>10</v>
      </c>
      <c r="Z1312">
        <v>118</v>
      </c>
      <c r="AA1312">
        <v>12</v>
      </c>
      <c r="AB1312" s="5">
        <v>5</v>
      </c>
      <c r="AC1312">
        <v>1</v>
      </c>
      <c r="AD1312" s="5">
        <v>4</v>
      </c>
      <c r="AE1312" s="8">
        <v>0.8</v>
      </c>
      <c r="AF1312" s="5">
        <v>2</v>
      </c>
      <c r="AG1312">
        <v>1</v>
      </c>
      <c r="AH1312">
        <v>2</v>
      </c>
      <c r="AI1312">
        <v>0</v>
      </c>
      <c r="AJ1312" s="5">
        <v>35</v>
      </c>
      <c r="AK1312">
        <v>3</v>
      </c>
      <c r="AL1312" s="5">
        <v>9</v>
      </c>
      <c r="AM1312" s="8">
        <v>0.25714285714285712</v>
      </c>
      <c r="AN1312" s="5">
        <v>3</v>
      </c>
      <c r="AO1312">
        <v>1</v>
      </c>
      <c r="AP1312">
        <v>4</v>
      </c>
      <c r="AQ1312">
        <v>0</v>
      </c>
      <c r="AR1312" s="5">
        <v>82</v>
      </c>
      <c r="AS1312">
        <v>9</v>
      </c>
      <c r="AT1312" s="5">
        <v>1</v>
      </c>
      <c r="AU1312" s="8">
        <v>1.2195121951219513E-2</v>
      </c>
      <c r="AV1312" s="5">
        <v>0</v>
      </c>
      <c r="AW1312">
        <v>0</v>
      </c>
      <c r="AX1312">
        <v>19</v>
      </c>
      <c r="AY1312">
        <v>0</v>
      </c>
      <c r="AZ1312" s="5">
        <v>57</v>
      </c>
      <c r="BA1312">
        <v>2</v>
      </c>
      <c r="BB1312" s="5">
        <v>8</v>
      </c>
      <c r="BC1312" s="8">
        <v>0.14035087719298245</v>
      </c>
      <c r="BD1312" s="5">
        <v>3</v>
      </c>
      <c r="BE1312">
        <v>0</v>
      </c>
      <c r="BF1312">
        <v>16</v>
      </c>
      <c r="BG1312">
        <v>0</v>
      </c>
      <c r="BH1312" s="5">
        <v>146</v>
      </c>
      <c r="BI1312">
        <v>7</v>
      </c>
      <c r="BJ1312" s="5">
        <v>40</v>
      </c>
      <c r="BK1312" s="8">
        <v>0.27397260273972601</v>
      </c>
      <c r="BL1312" s="5">
        <v>10</v>
      </c>
      <c r="BM1312">
        <v>1</v>
      </c>
      <c r="BN1312">
        <v>24</v>
      </c>
      <c r="BO1312">
        <v>3</v>
      </c>
      <c r="BP1312" s="5">
        <v>192</v>
      </c>
      <c r="BQ1312">
        <v>14</v>
      </c>
      <c r="BR1312" s="5">
        <v>18</v>
      </c>
      <c r="BS1312" s="8">
        <v>9.375E-2</v>
      </c>
      <c r="BT1312" s="5">
        <v>4</v>
      </c>
      <c r="BU1312">
        <v>2</v>
      </c>
      <c r="BV1312">
        <v>21</v>
      </c>
      <c r="BW1312">
        <v>3</v>
      </c>
      <c r="BX1312" s="5">
        <v>242</v>
      </c>
      <c r="BY1312">
        <v>11</v>
      </c>
      <c r="BZ1312" s="5">
        <v>77</v>
      </c>
      <c r="CA1312" s="8">
        <v>0.31818181818181818</v>
      </c>
      <c r="CB1312" s="5">
        <v>10</v>
      </c>
      <c r="CC1312">
        <v>4</v>
      </c>
      <c r="CD1312">
        <v>19</v>
      </c>
      <c r="CE1312">
        <v>2</v>
      </c>
      <c r="CF1312" s="5">
        <v>93</v>
      </c>
      <c r="CG1312">
        <v>4</v>
      </c>
      <c r="CH1312" s="5">
        <v>3</v>
      </c>
      <c r="CI1312" s="8">
        <v>3.2258064516129031E-2</v>
      </c>
      <c r="CJ1312" s="5">
        <v>1</v>
      </c>
      <c r="CK1312">
        <v>0</v>
      </c>
      <c r="CL1312">
        <v>5</v>
      </c>
      <c r="CM1312">
        <v>2</v>
      </c>
      <c r="CN1312" s="5">
        <v>96</v>
      </c>
      <c r="CO1312">
        <v>3</v>
      </c>
      <c r="CP1312" s="5">
        <v>0</v>
      </c>
      <c r="CQ1312" s="8">
        <v>0</v>
      </c>
      <c r="CR1312" s="5">
        <v>0</v>
      </c>
      <c r="CS1312">
        <v>0</v>
      </c>
      <c r="CT1312">
        <v>8</v>
      </c>
      <c r="CU1312">
        <v>2</v>
      </c>
      <c r="CV1312" s="5">
        <v>0</v>
      </c>
      <c r="CW1312">
        <v>0</v>
      </c>
      <c r="CX1312" s="5">
        <v>0</v>
      </c>
      <c r="CY1312" s="8">
        <v>0</v>
      </c>
      <c r="CZ1312" s="5">
        <v>0</v>
      </c>
      <c r="DA1312">
        <v>0</v>
      </c>
      <c r="DB1312">
        <v>0</v>
      </c>
      <c r="DC1312">
        <v>0</v>
      </c>
    </row>
    <row r="1313" spans="1:107" x14ac:dyDescent="0.25">
      <c r="A1313">
        <v>6</v>
      </c>
      <c r="B1313" t="s">
        <v>66</v>
      </c>
      <c r="C1313" s="1">
        <v>43960</v>
      </c>
      <c r="D1313" s="5">
        <v>1</v>
      </c>
      <c r="E1313" s="6">
        <v>0.52356020942408377</v>
      </c>
      <c r="F1313" s="6">
        <v>0.52356020942408377</v>
      </c>
      <c r="G1313" s="5">
        <v>191</v>
      </c>
      <c r="H1313" s="5">
        <v>190</v>
      </c>
      <c r="I1313" s="5">
        <v>3</v>
      </c>
      <c r="J1313" s="5">
        <v>7</v>
      </c>
      <c r="K1313" s="5">
        <v>30</v>
      </c>
      <c r="L1313" s="5">
        <v>18</v>
      </c>
      <c r="M1313" s="5">
        <v>35</v>
      </c>
      <c r="N1313" s="5">
        <v>39</v>
      </c>
      <c r="O1313" s="5">
        <v>32</v>
      </c>
      <c r="P1313" s="5">
        <v>11</v>
      </c>
      <c r="Q1313" s="5">
        <v>15</v>
      </c>
      <c r="R1313" s="5">
        <v>0</v>
      </c>
      <c r="S1313" s="6">
        <f t="shared" si="20"/>
        <v>49.473684210526315</v>
      </c>
      <c r="T1313" s="5">
        <v>1007</v>
      </c>
      <c r="U1313">
        <v>56</v>
      </c>
      <c r="V1313" s="5">
        <v>172</v>
      </c>
      <c r="W1313" s="8">
        <v>0.17080436941410129</v>
      </c>
      <c r="X1313" s="5">
        <v>33</v>
      </c>
      <c r="Y1313">
        <v>9</v>
      </c>
      <c r="Z1313">
        <v>123</v>
      </c>
      <c r="AA1313">
        <v>12</v>
      </c>
      <c r="AB1313" s="5">
        <v>6</v>
      </c>
      <c r="AC1313">
        <v>1</v>
      </c>
      <c r="AD1313" s="5">
        <v>5</v>
      </c>
      <c r="AE1313" s="8">
        <v>0.83333333333333337</v>
      </c>
      <c r="AF1313" s="5">
        <v>3</v>
      </c>
      <c r="AG1313">
        <v>1</v>
      </c>
      <c r="AH1313">
        <v>2</v>
      </c>
      <c r="AI1313">
        <v>0</v>
      </c>
      <c r="AJ1313" s="5">
        <v>38</v>
      </c>
      <c r="AK1313">
        <v>3</v>
      </c>
      <c r="AL1313" s="5">
        <v>10</v>
      </c>
      <c r="AM1313" s="8">
        <v>0.26315789473684209</v>
      </c>
      <c r="AN1313" s="5">
        <v>3</v>
      </c>
      <c r="AO1313">
        <v>1</v>
      </c>
      <c r="AP1313">
        <v>4</v>
      </c>
      <c r="AQ1313">
        <v>0</v>
      </c>
      <c r="AR1313" s="5">
        <v>91</v>
      </c>
      <c r="AS1313">
        <v>9</v>
      </c>
      <c r="AT1313" s="5">
        <v>1</v>
      </c>
      <c r="AU1313" s="8">
        <v>1.098901098901099E-2</v>
      </c>
      <c r="AV1313" s="5">
        <v>0</v>
      </c>
      <c r="AW1313">
        <v>0</v>
      </c>
      <c r="AX1313">
        <v>21</v>
      </c>
      <c r="AY1313">
        <v>0</v>
      </c>
      <c r="AZ1313" s="5">
        <v>59</v>
      </c>
      <c r="BA1313">
        <v>2</v>
      </c>
      <c r="BB1313" s="5">
        <v>8</v>
      </c>
      <c r="BC1313" s="8">
        <v>0.13559322033898305</v>
      </c>
      <c r="BD1313" s="5">
        <v>3</v>
      </c>
      <c r="BE1313">
        <v>0</v>
      </c>
      <c r="BF1313">
        <v>16</v>
      </c>
      <c r="BG1313">
        <v>0</v>
      </c>
      <c r="BH1313" s="5">
        <v>154</v>
      </c>
      <c r="BI1313">
        <v>8</v>
      </c>
      <c r="BJ1313" s="5">
        <v>41</v>
      </c>
      <c r="BK1313" s="8">
        <v>0.26623376623376621</v>
      </c>
      <c r="BL1313" s="5">
        <v>10</v>
      </c>
      <c r="BM1313">
        <v>1</v>
      </c>
      <c r="BN1313">
        <v>24</v>
      </c>
      <c r="BO1313">
        <v>3</v>
      </c>
      <c r="BP1313" s="5">
        <v>206</v>
      </c>
      <c r="BQ1313">
        <v>14</v>
      </c>
      <c r="BR1313" s="5">
        <v>19</v>
      </c>
      <c r="BS1313" s="8">
        <v>9.2233009708737865E-2</v>
      </c>
      <c r="BT1313" s="5">
        <v>4</v>
      </c>
      <c r="BU1313">
        <v>1</v>
      </c>
      <c r="BV1313">
        <v>22</v>
      </c>
      <c r="BW1313">
        <v>3</v>
      </c>
      <c r="BX1313" s="5">
        <v>252</v>
      </c>
      <c r="BY1313">
        <v>10</v>
      </c>
      <c r="BZ1313" s="5">
        <v>81</v>
      </c>
      <c r="CA1313" s="8">
        <v>0.32142857142857145</v>
      </c>
      <c r="CB1313" s="5">
        <v>10</v>
      </c>
      <c r="CC1313">
        <v>4</v>
      </c>
      <c r="CD1313">
        <v>20</v>
      </c>
      <c r="CE1313">
        <v>2</v>
      </c>
      <c r="CF1313" s="5">
        <v>96</v>
      </c>
      <c r="CG1313">
        <v>3</v>
      </c>
      <c r="CH1313" s="5">
        <v>3</v>
      </c>
      <c r="CI1313" s="8">
        <v>3.125E-2</v>
      </c>
      <c r="CJ1313" s="5">
        <v>1</v>
      </c>
      <c r="CK1313">
        <v>0</v>
      </c>
      <c r="CL1313">
        <v>6</v>
      </c>
      <c r="CM1313">
        <v>2</v>
      </c>
      <c r="CN1313" s="5">
        <v>101</v>
      </c>
      <c r="CO1313">
        <v>5</v>
      </c>
      <c r="CP1313" s="5">
        <v>0</v>
      </c>
      <c r="CQ1313" s="8">
        <v>0</v>
      </c>
      <c r="CR1313" s="5">
        <v>0</v>
      </c>
      <c r="CS1313">
        <v>0</v>
      </c>
      <c r="CT1313">
        <v>8</v>
      </c>
      <c r="CU1313">
        <v>2</v>
      </c>
      <c r="CV1313" s="5">
        <v>0</v>
      </c>
      <c r="CW1313">
        <v>0</v>
      </c>
      <c r="CX1313" s="5">
        <v>0</v>
      </c>
      <c r="CY1313" s="8">
        <v>0</v>
      </c>
      <c r="CZ1313" s="5">
        <v>0</v>
      </c>
      <c r="DA1313">
        <v>0</v>
      </c>
      <c r="DB1313">
        <v>0</v>
      </c>
      <c r="DC1313">
        <v>0</v>
      </c>
    </row>
    <row r="1314" spans="1:107" x14ac:dyDescent="0.25">
      <c r="A1314">
        <v>6</v>
      </c>
      <c r="B1314" t="s">
        <v>66</v>
      </c>
      <c r="C1314" s="1">
        <v>43961</v>
      </c>
      <c r="D1314" s="5">
        <v>-1</v>
      </c>
      <c r="E1314" s="6">
        <v>-0.51546391752577314</v>
      </c>
      <c r="F1314" s="6">
        <v>0.51546391752577314</v>
      </c>
      <c r="G1314" s="5">
        <v>194</v>
      </c>
      <c r="H1314" s="5">
        <v>195</v>
      </c>
      <c r="I1314" s="5">
        <v>3</v>
      </c>
      <c r="J1314" s="5">
        <v>7</v>
      </c>
      <c r="K1314" s="5">
        <v>30</v>
      </c>
      <c r="L1314" s="5">
        <v>18</v>
      </c>
      <c r="M1314" s="5">
        <v>35</v>
      </c>
      <c r="N1314" s="5">
        <v>40</v>
      </c>
      <c r="O1314" s="5">
        <v>35</v>
      </c>
      <c r="P1314" s="5">
        <v>12</v>
      </c>
      <c r="Q1314" s="5">
        <v>15</v>
      </c>
      <c r="R1314" s="5">
        <v>0</v>
      </c>
      <c r="S1314" s="6">
        <f t="shared" si="20"/>
        <v>49.871794871794869</v>
      </c>
      <c r="T1314" s="5">
        <v>1066</v>
      </c>
      <c r="U1314">
        <v>59</v>
      </c>
      <c r="V1314" s="5">
        <v>183</v>
      </c>
      <c r="W1314" s="8">
        <v>0.17166979362101314</v>
      </c>
      <c r="X1314" s="5">
        <v>33</v>
      </c>
      <c r="Y1314">
        <v>11</v>
      </c>
      <c r="Z1314">
        <v>123</v>
      </c>
      <c r="AA1314">
        <v>12</v>
      </c>
      <c r="AB1314" s="5">
        <v>7</v>
      </c>
      <c r="AC1314">
        <v>1</v>
      </c>
      <c r="AD1314" s="5">
        <v>6</v>
      </c>
      <c r="AE1314" s="8">
        <v>0.8571428571428571</v>
      </c>
      <c r="AF1314" s="5">
        <v>3</v>
      </c>
      <c r="AG1314">
        <v>1</v>
      </c>
      <c r="AH1314">
        <v>2</v>
      </c>
      <c r="AI1314">
        <v>0</v>
      </c>
      <c r="AJ1314" s="5">
        <v>40</v>
      </c>
      <c r="AK1314">
        <v>2</v>
      </c>
      <c r="AL1314" s="5">
        <v>11</v>
      </c>
      <c r="AM1314" s="8">
        <v>0.27500000000000002</v>
      </c>
      <c r="AN1314" s="5">
        <v>3</v>
      </c>
      <c r="AO1314">
        <v>1</v>
      </c>
      <c r="AP1314">
        <v>4</v>
      </c>
      <c r="AQ1314">
        <v>0</v>
      </c>
      <c r="AR1314" s="5">
        <v>101</v>
      </c>
      <c r="AS1314">
        <v>10</v>
      </c>
      <c r="AT1314" s="5">
        <v>1</v>
      </c>
      <c r="AU1314" s="8">
        <v>9.9009900990099011E-3</v>
      </c>
      <c r="AV1314" s="5">
        <v>0</v>
      </c>
      <c r="AW1314">
        <v>0</v>
      </c>
      <c r="AX1314">
        <v>20</v>
      </c>
      <c r="AY1314">
        <v>0</v>
      </c>
      <c r="AZ1314" s="5">
        <v>61</v>
      </c>
      <c r="BA1314">
        <v>2</v>
      </c>
      <c r="BB1314" s="5">
        <v>8</v>
      </c>
      <c r="BC1314" s="8">
        <v>0.13114754098360656</v>
      </c>
      <c r="BD1314" s="5">
        <v>3</v>
      </c>
      <c r="BE1314">
        <v>0</v>
      </c>
      <c r="BF1314">
        <v>16</v>
      </c>
      <c r="BG1314">
        <v>0</v>
      </c>
      <c r="BH1314" s="5">
        <v>162</v>
      </c>
      <c r="BI1314">
        <v>8</v>
      </c>
      <c r="BJ1314" s="5">
        <v>42</v>
      </c>
      <c r="BK1314" s="8">
        <v>0.25925925925925924</v>
      </c>
      <c r="BL1314" s="5">
        <v>10</v>
      </c>
      <c r="BM1314">
        <v>1</v>
      </c>
      <c r="BN1314">
        <v>24</v>
      </c>
      <c r="BO1314">
        <v>3</v>
      </c>
      <c r="BP1314" s="5">
        <v>221</v>
      </c>
      <c r="BQ1314">
        <v>15</v>
      </c>
      <c r="BR1314" s="5">
        <v>21</v>
      </c>
      <c r="BS1314" s="8">
        <v>9.5022624434389136E-2</v>
      </c>
      <c r="BT1314" s="5">
        <v>4</v>
      </c>
      <c r="BU1314">
        <v>2</v>
      </c>
      <c r="BV1314">
        <v>22</v>
      </c>
      <c r="BW1314">
        <v>3</v>
      </c>
      <c r="BX1314" s="5">
        <v>264</v>
      </c>
      <c r="BY1314">
        <v>12</v>
      </c>
      <c r="BZ1314" s="5">
        <v>86</v>
      </c>
      <c r="CA1314" s="8">
        <v>0.32575757575757575</v>
      </c>
      <c r="CB1314" s="5">
        <v>11</v>
      </c>
      <c r="CC1314">
        <v>5</v>
      </c>
      <c r="CD1314">
        <v>21</v>
      </c>
      <c r="CE1314">
        <v>2</v>
      </c>
      <c r="CF1314" s="5">
        <v>100</v>
      </c>
      <c r="CG1314">
        <v>4</v>
      </c>
      <c r="CH1314" s="5">
        <v>3</v>
      </c>
      <c r="CI1314" s="8">
        <v>0.03</v>
      </c>
      <c r="CJ1314" s="5">
        <v>1</v>
      </c>
      <c r="CK1314">
        <v>0</v>
      </c>
      <c r="CL1314">
        <v>6</v>
      </c>
      <c r="CM1314">
        <v>2</v>
      </c>
      <c r="CN1314" s="5">
        <v>105</v>
      </c>
      <c r="CO1314">
        <v>4</v>
      </c>
      <c r="CP1314" s="5">
        <v>0</v>
      </c>
      <c r="CQ1314" s="8">
        <v>0</v>
      </c>
      <c r="CR1314" s="5">
        <v>0</v>
      </c>
      <c r="CS1314">
        <v>0</v>
      </c>
      <c r="CT1314">
        <v>8</v>
      </c>
      <c r="CU1314">
        <v>2</v>
      </c>
      <c r="CV1314" s="5">
        <v>0</v>
      </c>
      <c r="CW1314">
        <v>0</v>
      </c>
      <c r="CX1314" s="5">
        <v>0</v>
      </c>
      <c r="CY1314" s="8">
        <v>0</v>
      </c>
      <c r="CZ1314" s="5">
        <v>0</v>
      </c>
      <c r="DA1314">
        <v>0</v>
      </c>
      <c r="DB1314">
        <v>0</v>
      </c>
      <c r="DC1314">
        <v>0</v>
      </c>
    </row>
    <row r="1315" spans="1:107" x14ac:dyDescent="0.25">
      <c r="A1315">
        <v>6</v>
      </c>
      <c r="B1315" t="s">
        <v>66</v>
      </c>
      <c r="C1315" s="1">
        <v>43962</v>
      </c>
      <c r="D1315" s="5">
        <v>-1</v>
      </c>
      <c r="E1315" s="6">
        <v>-0.49504950495049505</v>
      </c>
      <c r="F1315" s="6">
        <v>0.49504950495049505</v>
      </c>
      <c r="G1315" s="5">
        <v>202</v>
      </c>
      <c r="H1315" s="5">
        <v>203</v>
      </c>
      <c r="I1315" s="5">
        <v>3</v>
      </c>
      <c r="J1315" s="5">
        <v>8</v>
      </c>
      <c r="K1315" s="5">
        <v>31</v>
      </c>
      <c r="L1315" s="5">
        <v>20</v>
      </c>
      <c r="M1315" s="5">
        <v>35</v>
      </c>
      <c r="N1315" s="5">
        <v>41</v>
      </c>
      <c r="O1315" s="5">
        <v>37</v>
      </c>
      <c r="P1315" s="5">
        <v>13</v>
      </c>
      <c r="Q1315" s="5">
        <v>15</v>
      </c>
      <c r="R1315" s="5">
        <v>0</v>
      </c>
      <c r="S1315" s="6">
        <f t="shared" si="20"/>
        <v>49.729064039408868</v>
      </c>
      <c r="T1315" s="5">
        <v>1113</v>
      </c>
      <c r="U1315">
        <v>47</v>
      </c>
      <c r="V1315" s="5">
        <v>192</v>
      </c>
      <c r="W1315" s="8">
        <v>0.1725067385444744</v>
      </c>
      <c r="X1315" s="5">
        <v>35</v>
      </c>
      <c r="Y1315">
        <v>9</v>
      </c>
      <c r="Z1315">
        <v>142</v>
      </c>
      <c r="AA1315">
        <v>13</v>
      </c>
      <c r="AB1315" s="5">
        <v>8</v>
      </c>
      <c r="AC1315">
        <v>1</v>
      </c>
      <c r="AD1315" s="5">
        <v>7</v>
      </c>
      <c r="AE1315" s="8">
        <v>0.875</v>
      </c>
      <c r="AF1315" s="5">
        <v>3</v>
      </c>
      <c r="AG1315">
        <v>1</v>
      </c>
      <c r="AH1315">
        <v>2</v>
      </c>
      <c r="AI1315">
        <v>0</v>
      </c>
      <c r="AJ1315" s="5">
        <v>42</v>
      </c>
      <c r="AK1315">
        <v>2</v>
      </c>
      <c r="AL1315" s="5">
        <v>12</v>
      </c>
      <c r="AM1315" s="8">
        <v>0.2857142857142857</v>
      </c>
      <c r="AN1315" s="5">
        <v>3</v>
      </c>
      <c r="AO1315">
        <v>1</v>
      </c>
      <c r="AP1315">
        <v>6</v>
      </c>
      <c r="AQ1315">
        <v>0</v>
      </c>
      <c r="AR1315" s="5">
        <v>107</v>
      </c>
      <c r="AS1315">
        <v>6</v>
      </c>
      <c r="AT1315" s="5">
        <v>1</v>
      </c>
      <c r="AU1315" s="8">
        <v>9.3457943925233638E-3</v>
      </c>
      <c r="AV1315" s="5">
        <v>0</v>
      </c>
      <c r="AW1315">
        <v>0</v>
      </c>
      <c r="AX1315">
        <v>25</v>
      </c>
      <c r="AY1315">
        <v>0</v>
      </c>
      <c r="AZ1315" s="5">
        <v>63</v>
      </c>
      <c r="BA1315">
        <v>2</v>
      </c>
      <c r="BB1315" s="5">
        <v>8</v>
      </c>
      <c r="BC1315" s="8">
        <v>0.12698412698412698</v>
      </c>
      <c r="BD1315" s="5">
        <v>3</v>
      </c>
      <c r="BE1315">
        <v>0</v>
      </c>
      <c r="BF1315">
        <v>18</v>
      </c>
      <c r="BG1315">
        <v>0</v>
      </c>
      <c r="BH1315" s="5">
        <v>167</v>
      </c>
      <c r="BI1315">
        <v>5</v>
      </c>
      <c r="BJ1315" s="5">
        <v>42</v>
      </c>
      <c r="BK1315" s="8">
        <v>0.25149700598802394</v>
      </c>
      <c r="BL1315" s="5">
        <v>10</v>
      </c>
      <c r="BM1315">
        <v>0</v>
      </c>
      <c r="BN1315">
        <v>26</v>
      </c>
      <c r="BO1315">
        <v>3</v>
      </c>
      <c r="BP1315" s="5">
        <v>232</v>
      </c>
      <c r="BQ1315">
        <v>11</v>
      </c>
      <c r="BR1315" s="5">
        <v>24</v>
      </c>
      <c r="BS1315" s="8">
        <v>0.10344827586206896</v>
      </c>
      <c r="BT1315" s="5">
        <v>4</v>
      </c>
      <c r="BU1315">
        <v>3</v>
      </c>
      <c r="BV1315">
        <v>27</v>
      </c>
      <c r="BW1315">
        <v>3</v>
      </c>
      <c r="BX1315" s="5">
        <v>276</v>
      </c>
      <c r="BY1315">
        <v>12</v>
      </c>
      <c r="BZ1315" s="5">
        <v>89</v>
      </c>
      <c r="CA1315" s="8">
        <v>0.32246376811594202</v>
      </c>
      <c r="CB1315" s="5">
        <v>12</v>
      </c>
      <c r="CC1315">
        <v>3</v>
      </c>
      <c r="CD1315">
        <v>22</v>
      </c>
      <c r="CE1315">
        <v>3</v>
      </c>
      <c r="CF1315" s="5">
        <v>104</v>
      </c>
      <c r="CG1315">
        <v>4</v>
      </c>
      <c r="CH1315" s="5">
        <v>3</v>
      </c>
      <c r="CI1315" s="8">
        <v>2.8846153846153848E-2</v>
      </c>
      <c r="CJ1315" s="5">
        <v>1</v>
      </c>
      <c r="CK1315">
        <v>0</v>
      </c>
      <c r="CL1315">
        <v>7</v>
      </c>
      <c r="CM1315">
        <v>2</v>
      </c>
      <c r="CN1315" s="5">
        <v>108</v>
      </c>
      <c r="CO1315">
        <v>3</v>
      </c>
      <c r="CP1315" s="5">
        <v>0</v>
      </c>
      <c r="CQ1315" s="8">
        <v>0</v>
      </c>
      <c r="CR1315" s="5">
        <v>0</v>
      </c>
      <c r="CS1315">
        <v>0</v>
      </c>
      <c r="CT1315">
        <v>9</v>
      </c>
      <c r="CU1315">
        <v>2</v>
      </c>
      <c r="CV1315" s="5">
        <v>0</v>
      </c>
      <c r="CW1315">
        <v>0</v>
      </c>
      <c r="CX1315" s="5">
        <v>0</v>
      </c>
      <c r="CY1315" s="8">
        <v>0</v>
      </c>
      <c r="CZ1315" s="5">
        <v>0</v>
      </c>
      <c r="DA1315">
        <v>0</v>
      </c>
      <c r="DB1315">
        <v>0</v>
      </c>
      <c r="DC1315">
        <v>0</v>
      </c>
    </row>
    <row r="1316" spans="1:107" x14ac:dyDescent="0.25">
      <c r="A1316">
        <v>6</v>
      </c>
      <c r="B1316" t="s">
        <v>66</v>
      </c>
      <c r="C1316" s="1">
        <v>43963</v>
      </c>
      <c r="D1316" s="5">
        <v>0</v>
      </c>
      <c r="E1316" s="6">
        <v>0</v>
      </c>
      <c r="F1316" s="6">
        <v>0</v>
      </c>
      <c r="G1316" s="5">
        <v>211</v>
      </c>
      <c r="H1316" s="5">
        <v>211</v>
      </c>
      <c r="I1316" s="5">
        <v>3</v>
      </c>
      <c r="J1316" s="5">
        <v>8</v>
      </c>
      <c r="K1316" s="5">
        <v>31</v>
      </c>
      <c r="L1316" s="5">
        <v>23</v>
      </c>
      <c r="M1316" s="5">
        <v>35</v>
      </c>
      <c r="N1316" s="5">
        <v>43</v>
      </c>
      <c r="O1316" s="5">
        <v>39</v>
      </c>
      <c r="P1316" s="5">
        <v>14</v>
      </c>
      <c r="Q1316" s="5">
        <v>15</v>
      </c>
      <c r="R1316" s="5">
        <v>0</v>
      </c>
      <c r="S1316" s="6">
        <f t="shared" si="20"/>
        <v>49.834123222748815</v>
      </c>
      <c r="T1316" s="5">
        <v>1158</v>
      </c>
      <c r="U1316">
        <v>45</v>
      </c>
      <c r="V1316" s="5">
        <v>200</v>
      </c>
      <c r="W1316" s="8">
        <v>0.17271157167530224</v>
      </c>
      <c r="X1316" s="5">
        <v>36</v>
      </c>
      <c r="Y1316">
        <v>8</v>
      </c>
      <c r="Z1316">
        <v>150</v>
      </c>
      <c r="AA1316">
        <v>16</v>
      </c>
      <c r="AB1316" s="5">
        <v>9</v>
      </c>
      <c r="AC1316">
        <v>1</v>
      </c>
      <c r="AD1316" s="5">
        <v>8</v>
      </c>
      <c r="AE1316" s="8">
        <v>0.88888888888888884</v>
      </c>
      <c r="AF1316" s="5">
        <v>3</v>
      </c>
      <c r="AG1316">
        <v>1</v>
      </c>
      <c r="AH1316">
        <v>2</v>
      </c>
      <c r="AI1316">
        <v>0</v>
      </c>
      <c r="AJ1316" s="5">
        <v>44</v>
      </c>
      <c r="AK1316">
        <v>2</v>
      </c>
      <c r="AL1316" s="5">
        <v>12</v>
      </c>
      <c r="AM1316" s="8">
        <v>0.27272727272727271</v>
      </c>
      <c r="AN1316" s="5">
        <v>3</v>
      </c>
      <c r="AO1316">
        <v>0</v>
      </c>
      <c r="AP1316">
        <v>6</v>
      </c>
      <c r="AQ1316">
        <v>0</v>
      </c>
      <c r="AR1316" s="5">
        <v>110</v>
      </c>
      <c r="AS1316">
        <v>3</v>
      </c>
      <c r="AT1316" s="5">
        <v>1</v>
      </c>
      <c r="AU1316" s="8">
        <v>9.0909090909090905E-3</v>
      </c>
      <c r="AV1316" s="5">
        <v>0</v>
      </c>
      <c r="AW1316">
        <v>0</v>
      </c>
      <c r="AX1316">
        <v>27</v>
      </c>
      <c r="AY1316">
        <v>0</v>
      </c>
      <c r="AZ1316" s="5">
        <v>66</v>
      </c>
      <c r="BA1316">
        <v>3</v>
      </c>
      <c r="BB1316" s="5">
        <v>8</v>
      </c>
      <c r="BC1316" s="8">
        <v>0.12121212121212122</v>
      </c>
      <c r="BD1316" s="5">
        <v>3</v>
      </c>
      <c r="BE1316">
        <v>0</v>
      </c>
      <c r="BF1316">
        <v>20</v>
      </c>
      <c r="BG1316">
        <v>0</v>
      </c>
      <c r="BH1316" s="5">
        <v>172</v>
      </c>
      <c r="BI1316">
        <v>5</v>
      </c>
      <c r="BJ1316" s="5">
        <v>42</v>
      </c>
      <c r="BK1316" s="8">
        <v>0.2441860465116279</v>
      </c>
      <c r="BL1316" s="5">
        <v>10</v>
      </c>
      <c r="BM1316">
        <v>0</v>
      </c>
      <c r="BN1316">
        <v>27</v>
      </c>
      <c r="BO1316">
        <v>3</v>
      </c>
      <c r="BP1316" s="5">
        <v>243</v>
      </c>
      <c r="BQ1316">
        <v>11</v>
      </c>
      <c r="BR1316" s="5">
        <v>28</v>
      </c>
      <c r="BS1316" s="8">
        <v>0.11522633744855967</v>
      </c>
      <c r="BT1316" s="5">
        <v>5</v>
      </c>
      <c r="BU1316">
        <v>4</v>
      </c>
      <c r="BV1316">
        <v>29</v>
      </c>
      <c r="BW1316">
        <v>3</v>
      </c>
      <c r="BX1316" s="5">
        <v>288</v>
      </c>
      <c r="BY1316">
        <v>12</v>
      </c>
      <c r="BZ1316" s="5">
        <v>91</v>
      </c>
      <c r="CA1316" s="8">
        <v>0.31597222222222221</v>
      </c>
      <c r="CB1316" s="5">
        <v>12</v>
      </c>
      <c r="CC1316">
        <v>2</v>
      </c>
      <c r="CD1316">
        <v>23</v>
      </c>
      <c r="CE1316">
        <v>4</v>
      </c>
      <c r="CF1316" s="5">
        <v>107</v>
      </c>
      <c r="CG1316">
        <v>3</v>
      </c>
      <c r="CH1316" s="5">
        <v>3</v>
      </c>
      <c r="CI1316" s="8">
        <v>2.8037383177570093E-2</v>
      </c>
      <c r="CJ1316" s="5">
        <v>1</v>
      </c>
      <c r="CK1316">
        <v>0</v>
      </c>
      <c r="CL1316">
        <v>7</v>
      </c>
      <c r="CM1316">
        <v>4</v>
      </c>
      <c r="CN1316" s="5">
        <v>112</v>
      </c>
      <c r="CO1316">
        <v>4</v>
      </c>
      <c r="CP1316" s="5">
        <v>0</v>
      </c>
      <c r="CQ1316" s="8">
        <v>0</v>
      </c>
      <c r="CR1316" s="5">
        <v>0</v>
      </c>
      <c r="CS1316">
        <v>0</v>
      </c>
      <c r="CT1316">
        <v>9</v>
      </c>
      <c r="CU1316">
        <v>2</v>
      </c>
      <c r="CV1316" s="5">
        <v>0</v>
      </c>
      <c r="CW1316">
        <v>0</v>
      </c>
      <c r="CX1316" s="5">
        <v>0</v>
      </c>
      <c r="CY1316" s="8">
        <v>0</v>
      </c>
      <c r="CZ1316" s="5">
        <v>0</v>
      </c>
      <c r="DA1316">
        <v>0</v>
      </c>
      <c r="DB1316">
        <v>0</v>
      </c>
      <c r="DC1316">
        <v>0</v>
      </c>
    </row>
    <row r="1317" spans="1:107" x14ac:dyDescent="0.25">
      <c r="A1317">
        <v>6</v>
      </c>
      <c r="B1317" t="s">
        <v>66</v>
      </c>
      <c r="C1317" s="1">
        <v>43964</v>
      </c>
      <c r="D1317" s="5">
        <v>1</v>
      </c>
      <c r="E1317" s="6">
        <v>0.45248868778280543</v>
      </c>
      <c r="F1317" s="6">
        <v>0.45248868778280543</v>
      </c>
      <c r="G1317" s="5">
        <v>221</v>
      </c>
      <c r="H1317" s="5">
        <v>220</v>
      </c>
      <c r="I1317" s="5">
        <v>3</v>
      </c>
      <c r="J1317" s="5">
        <v>8</v>
      </c>
      <c r="K1317" s="5">
        <v>33</v>
      </c>
      <c r="L1317" s="5">
        <v>24</v>
      </c>
      <c r="M1317" s="5">
        <v>37</v>
      </c>
      <c r="N1317" s="5">
        <v>44</v>
      </c>
      <c r="O1317" s="5">
        <v>40</v>
      </c>
      <c r="P1317" s="5">
        <v>16</v>
      </c>
      <c r="Q1317" s="5">
        <v>15</v>
      </c>
      <c r="R1317" s="5">
        <v>0</v>
      </c>
      <c r="S1317" s="6">
        <f t="shared" si="20"/>
        <v>49.81818181818182</v>
      </c>
      <c r="T1317" s="5">
        <v>1205</v>
      </c>
      <c r="U1317">
        <v>47</v>
      </c>
      <c r="V1317" s="5">
        <v>210</v>
      </c>
      <c r="W1317" s="8">
        <v>0.17427385892116182</v>
      </c>
      <c r="X1317" s="5">
        <v>39</v>
      </c>
      <c r="Y1317">
        <v>10</v>
      </c>
      <c r="Z1317">
        <v>158</v>
      </c>
      <c r="AA1317">
        <v>16</v>
      </c>
      <c r="AB1317" s="5">
        <v>10</v>
      </c>
      <c r="AC1317">
        <v>1</v>
      </c>
      <c r="AD1317" s="5">
        <v>9</v>
      </c>
      <c r="AE1317" s="8">
        <v>0.9</v>
      </c>
      <c r="AF1317" s="5">
        <v>3</v>
      </c>
      <c r="AG1317">
        <v>1</v>
      </c>
      <c r="AH1317">
        <v>2</v>
      </c>
      <c r="AI1317">
        <v>0</v>
      </c>
      <c r="AJ1317" s="5">
        <v>44</v>
      </c>
      <c r="AK1317">
        <v>0</v>
      </c>
      <c r="AL1317" s="5">
        <v>12</v>
      </c>
      <c r="AM1317" s="8">
        <v>0.27272727272727271</v>
      </c>
      <c r="AN1317" s="5">
        <v>3</v>
      </c>
      <c r="AO1317">
        <v>0</v>
      </c>
      <c r="AP1317">
        <v>8</v>
      </c>
      <c r="AQ1317">
        <v>0</v>
      </c>
      <c r="AR1317" s="5">
        <v>114</v>
      </c>
      <c r="AS1317">
        <v>4</v>
      </c>
      <c r="AT1317" s="5">
        <v>1</v>
      </c>
      <c r="AU1317" s="8">
        <v>8.771929824561403E-3</v>
      </c>
      <c r="AV1317" s="5">
        <v>0</v>
      </c>
      <c r="AW1317">
        <v>0</v>
      </c>
      <c r="AX1317">
        <v>29</v>
      </c>
      <c r="AY1317">
        <v>0</v>
      </c>
      <c r="AZ1317" s="5">
        <v>69</v>
      </c>
      <c r="BA1317">
        <v>3</v>
      </c>
      <c r="BB1317" s="5">
        <v>9</v>
      </c>
      <c r="BC1317" s="8">
        <v>0.13043478260869565</v>
      </c>
      <c r="BD1317" s="5">
        <v>3</v>
      </c>
      <c r="BE1317">
        <v>1</v>
      </c>
      <c r="BF1317">
        <v>21</v>
      </c>
      <c r="BG1317">
        <v>0</v>
      </c>
      <c r="BH1317" s="5">
        <v>179</v>
      </c>
      <c r="BI1317">
        <v>7</v>
      </c>
      <c r="BJ1317" s="5">
        <v>42</v>
      </c>
      <c r="BK1317" s="8">
        <v>0.23463687150837989</v>
      </c>
      <c r="BL1317" s="5">
        <v>10</v>
      </c>
      <c r="BM1317">
        <v>0</v>
      </c>
      <c r="BN1317">
        <v>27</v>
      </c>
      <c r="BO1317">
        <v>3</v>
      </c>
      <c r="BP1317" s="5">
        <v>255</v>
      </c>
      <c r="BQ1317">
        <v>12</v>
      </c>
      <c r="BR1317" s="5">
        <v>32</v>
      </c>
      <c r="BS1317" s="8">
        <v>0.12549019607843137</v>
      </c>
      <c r="BT1317" s="5">
        <v>6</v>
      </c>
      <c r="BU1317">
        <v>4</v>
      </c>
      <c r="BV1317">
        <v>29</v>
      </c>
      <c r="BW1317">
        <v>3</v>
      </c>
      <c r="BX1317" s="5">
        <v>300</v>
      </c>
      <c r="BY1317">
        <v>12</v>
      </c>
      <c r="BZ1317" s="5">
        <v>93</v>
      </c>
      <c r="CA1317" s="8">
        <v>0.31</v>
      </c>
      <c r="CB1317" s="5">
        <v>12</v>
      </c>
      <c r="CC1317">
        <v>2</v>
      </c>
      <c r="CD1317">
        <v>24</v>
      </c>
      <c r="CE1317">
        <v>4</v>
      </c>
      <c r="CF1317" s="5">
        <v>111</v>
      </c>
      <c r="CG1317">
        <v>4</v>
      </c>
      <c r="CH1317" s="5">
        <v>4</v>
      </c>
      <c r="CI1317" s="8">
        <v>3.6036036036036036E-2</v>
      </c>
      <c r="CJ1317" s="5">
        <v>1</v>
      </c>
      <c r="CK1317">
        <v>1</v>
      </c>
      <c r="CL1317">
        <v>8</v>
      </c>
      <c r="CM1317">
        <v>4</v>
      </c>
      <c r="CN1317" s="5">
        <v>115</v>
      </c>
      <c r="CO1317">
        <v>3</v>
      </c>
      <c r="CP1317" s="5">
        <v>0</v>
      </c>
      <c r="CQ1317" s="8">
        <v>0</v>
      </c>
      <c r="CR1317" s="5">
        <v>0</v>
      </c>
      <c r="CS1317">
        <v>0</v>
      </c>
      <c r="CT1317">
        <v>10</v>
      </c>
      <c r="CU1317">
        <v>2</v>
      </c>
      <c r="CV1317" s="5">
        <v>0</v>
      </c>
      <c r="CW1317">
        <v>0</v>
      </c>
      <c r="CX1317" s="5">
        <v>0</v>
      </c>
      <c r="CY1317" s="8">
        <v>0</v>
      </c>
      <c r="CZ1317" s="5">
        <v>0</v>
      </c>
      <c r="DA1317">
        <v>0</v>
      </c>
      <c r="DB1317">
        <v>0</v>
      </c>
      <c r="DC1317">
        <v>0</v>
      </c>
    </row>
    <row r="1318" spans="1:107" x14ac:dyDescent="0.25">
      <c r="A1318">
        <v>6</v>
      </c>
      <c r="B1318" t="s">
        <v>66</v>
      </c>
      <c r="C1318" s="1">
        <v>43965</v>
      </c>
      <c r="D1318" s="5">
        <v>1</v>
      </c>
      <c r="E1318" s="6">
        <v>0.43103448275862066</v>
      </c>
      <c r="F1318" s="6">
        <v>0.43103448275862066</v>
      </c>
      <c r="G1318" s="5">
        <v>232</v>
      </c>
      <c r="H1318" s="5">
        <v>231</v>
      </c>
      <c r="I1318" s="5">
        <v>3</v>
      </c>
      <c r="J1318" s="5">
        <v>10</v>
      </c>
      <c r="K1318" s="5">
        <v>35</v>
      </c>
      <c r="L1318" s="5">
        <v>26</v>
      </c>
      <c r="M1318" s="5">
        <v>38</v>
      </c>
      <c r="N1318" s="5">
        <v>47</v>
      </c>
      <c r="O1318" s="5">
        <v>41</v>
      </c>
      <c r="P1318" s="5">
        <v>16</v>
      </c>
      <c r="Q1318" s="5">
        <v>15</v>
      </c>
      <c r="R1318" s="5">
        <v>0</v>
      </c>
      <c r="S1318" s="6">
        <f t="shared" si="20"/>
        <v>49.285714285714285</v>
      </c>
      <c r="T1318" s="5">
        <v>1257</v>
      </c>
      <c r="U1318">
        <v>52</v>
      </c>
      <c r="V1318" s="5">
        <v>220</v>
      </c>
      <c r="W1318" s="8">
        <v>0.17501988862370724</v>
      </c>
      <c r="X1318" s="5">
        <v>41</v>
      </c>
      <c r="Y1318">
        <v>10</v>
      </c>
      <c r="Z1318">
        <v>164</v>
      </c>
      <c r="AA1318">
        <v>16</v>
      </c>
      <c r="AB1318" s="5">
        <v>11</v>
      </c>
      <c r="AC1318">
        <v>1</v>
      </c>
      <c r="AD1318" s="5">
        <v>10</v>
      </c>
      <c r="AE1318" s="8">
        <v>0.90909090909090906</v>
      </c>
      <c r="AF1318" s="5">
        <v>3</v>
      </c>
      <c r="AG1318">
        <v>1</v>
      </c>
      <c r="AH1318">
        <v>2</v>
      </c>
      <c r="AI1318">
        <v>0</v>
      </c>
      <c r="AJ1318" s="5">
        <v>45</v>
      </c>
      <c r="AK1318">
        <v>1</v>
      </c>
      <c r="AL1318" s="5">
        <v>12</v>
      </c>
      <c r="AM1318" s="8">
        <v>0.26666666666666666</v>
      </c>
      <c r="AN1318" s="5">
        <v>3</v>
      </c>
      <c r="AO1318">
        <v>0</v>
      </c>
      <c r="AP1318">
        <v>9</v>
      </c>
      <c r="AQ1318">
        <v>0</v>
      </c>
      <c r="AR1318" s="5">
        <v>118</v>
      </c>
      <c r="AS1318">
        <v>4</v>
      </c>
      <c r="AT1318" s="5">
        <v>2</v>
      </c>
      <c r="AU1318" s="8">
        <v>1.6949152542372881E-2</v>
      </c>
      <c r="AV1318" s="5">
        <v>1</v>
      </c>
      <c r="AW1318">
        <v>1</v>
      </c>
      <c r="AX1318">
        <v>31</v>
      </c>
      <c r="AY1318">
        <v>0</v>
      </c>
      <c r="AZ1318" s="5">
        <v>74</v>
      </c>
      <c r="BA1318">
        <v>5</v>
      </c>
      <c r="BB1318" s="5">
        <v>10</v>
      </c>
      <c r="BC1318" s="8">
        <v>0.13513513513513514</v>
      </c>
      <c r="BD1318" s="5">
        <v>4</v>
      </c>
      <c r="BE1318">
        <v>1</v>
      </c>
      <c r="BF1318">
        <v>21</v>
      </c>
      <c r="BG1318">
        <v>0</v>
      </c>
      <c r="BH1318" s="5">
        <v>186</v>
      </c>
      <c r="BI1318">
        <v>7</v>
      </c>
      <c r="BJ1318" s="5">
        <v>42</v>
      </c>
      <c r="BK1318" s="8">
        <v>0.22580645161290322</v>
      </c>
      <c r="BL1318" s="5">
        <v>10</v>
      </c>
      <c r="BM1318">
        <v>0</v>
      </c>
      <c r="BN1318">
        <v>28</v>
      </c>
      <c r="BO1318">
        <v>3</v>
      </c>
      <c r="BP1318" s="5">
        <v>270</v>
      </c>
      <c r="BQ1318">
        <v>15</v>
      </c>
      <c r="BR1318" s="5">
        <v>35</v>
      </c>
      <c r="BS1318" s="8">
        <v>0.12962962962962962</v>
      </c>
      <c r="BT1318" s="5">
        <v>6</v>
      </c>
      <c r="BU1318">
        <v>3</v>
      </c>
      <c r="BV1318">
        <v>29</v>
      </c>
      <c r="BW1318">
        <v>3</v>
      </c>
      <c r="BX1318" s="5">
        <v>312</v>
      </c>
      <c r="BY1318">
        <v>12</v>
      </c>
      <c r="BZ1318" s="5">
        <v>95</v>
      </c>
      <c r="CA1318" s="8">
        <v>0.30448717948717946</v>
      </c>
      <c r="CB1318" s="5">
        <v>12</v>
      </c>
      <c r="CC1318">
        <v>2</v>
      </c>
      <c r="CD1318">
        <v>25</v>
      </c>
      <c r="CE1318">
        <v>4</v>
      </c>
      <c r="CF1318" s="5">
        <v>114</v>
      </c>
      <c r="CG1318">
        <v>3</v>
      </c>
      <c r="CH1318" s="5">
        <v>5</v>
      </c>
      <c r="CI1318" s="8">
        <v>4.3859649122807015E-2</v>
      </c>
      <c r="CJ1318" s="5">
        <v>1</v>
      </c>
      <c r="CK1318">
        <v>1</v>
      </c>
      <c r="CL1318">
        <v>9</v>
      </c>
      <c r="CM1318">
        <v>4</v>
      </c>
      <c r="CN1318" s="5">
        <v>118</v>
      </c>
      <c r="CO1318">
        <v>3</v>
      </c>
      <c r="CP1318" s="5">
        <v>0</v>
      </c>
      <c r="CQ1318" s="8">
        <v>0</v>
      </c>
      <c r="CR1318" s="5">
        <v>0</v>
      </c>
      <c r="CS1318">
        <v>0</v>
      </c>
      <c r="CT1318">
        <v>10</v>
      </c>
      <c r="CU1318">
        <v>2</v>
      </c>
      <c r="CV1318" s="5">
        <v>0</v>
      </c>
      <c r="CW1318">
        <v>0</v>
      </c>
      <c r="CX1318" s="5">
        <v>0</v>
      </c>
      <c r="CY1318" s="8">
        <v>0</v>
      </c>
      <c r="CZ1318" s="5">
        <v>0</v>
      </c>
      <c r="DA1318">
        <v>0</v>
      </c>
      <c r="DB1318">
        <v>0</v>
      </c>
      <c r="DC1318">
        <v>0</v>
      </c>
    </row>
    <row r="1319" spans="1:107" x14ac:dyDescent="0.25">
      <c r="A1319">
        <v>6</v>
      </c>
      <c r="B1319" t="s">
        <v>66</v>
      </c>
      <c r="C1319" s="1">
        <v>43966</v>
      </c>
      <c r="D1319" s="5">
        <v>2</v>
      </c>
      <c r="E1319" s="6">
        <v>0.83682008368200833</v>
      </c>
      <c r="F1319" s="6">
        <v>0.83682008368200833</v>
      </c>
      <c r="G1319" s="5">
        <v>239</v>
      </c>
      <c r="H1319" s="5">
        <v>237</v>
      </c>
      <c r="I1319" s="5">
        <v>4</v>
      </c>
      <c r="J1319" s="5">
        <v>10</v>
      </c>
      <c r="K1319" s="5">
        <v>36</v>
      </c>
      <c r="L1319" s="5">
        <v>26</v>
      </c>
      <c r="M1319" s="5">
        <v>39</v>
      </c>
      <c r="N1319" s="5">
        <v>48</v>
      </c>
      <c r="O1319" s="5">
        <v>42</v>
      </c>
      <c r="P1319" s="5">
        <v>17</v>
      </c>
      <c r="Q1319" s="5">
        <v>15</v>
      </c>
      <c r="R1319" s="5">
        <v>0</v>
      </c>
      <c r="S1319" s="6">
        <f t="shared" si="20"/>
        <v>49.177215189873415</v>
      </c>
      <c r="T1319" s="5">
        <v>1310</v>
      </c>
      <c r="U1319">
        <v>53</v>
      </c>
      <c r="V1319" s="5">
        <v>230</v>
      </c>
      <c r="W1319" s="8">
        <v>0.17557251908396945</v>
      </c>
      <c r="X1319" s="5">
        <v>42</v>
      </c>
      <c r="Y1319">
        <v>10</v>
      </c>
      <c r="Z1319">
        <v>169</v>
      </c>
      <c r="AA1319">
        <v>17</v>
      </c>
      <c r="AB1319" s="5">
        <v>13</v>
      </c>
      <c r="AC1319">
        <v>2</v>
      </c>
      <c r="AD1319" s="5">
        <v>11</v>
      </c>
      <c r="AE1319" s="8">
        <v>0.84615384615384615</v>
      </c>
      <c r="AF1319" s="5">
        <v>3</v>
      </c>
      <c r="AG1319">
        <v>1</v>
      </c>
      <c r="AH1319">
        <v>2</v>
      </c>
      <c r="AI1319">
        <v>0</v>
      </c>
      <c r="AJ1319" s="5">
        <v>46</v>
      </c>
      <c r="AK1319">
        <v>1</v>
      </c>
      <c r="AL1319" s="5">
        <v>12</v>
      </c>
      <c r="AM1319" s="8">
        <v>0.2608695652173913</v>
      </c>
      <c r="AN1319" s="5">
        <v>3</v>
      </c>
      <c r="AO1319">
        <v>0</v>
      </c>
      <c r="AP1319">
        <v>9</v>
      </c>
      <c r="AQ1319">
        <v>0</v>
      </c>
      <c r="AR1319" s="5">
        <v>123</v>
      </c>
      <c r="AS1319">
        <v>5</v>
      </c>
      <c r="AT1319" s="5">
        <v>3</v>
      </c>
      <c r="AU1319" s="8">
        <v>2.4390243902439025E-2</v>
      </c>
      <c r="AV1319" s="5">
        <v>1</v>
      </c>
      <c r="AW1319">
        <v>1</v>
      </c>
      <c r="AX1319">
        <v>31</v>
      </c>
      <c r="AY1319">
        <v>0</v>
      </c>
      <c r="AZ1319" s="5">
        <v>79</v>
      </c>
      <c r="BA1319">
        <v>5</v>
      </c>
      <c r="BB1319" s="5">
        <v>10</v>
      </c>
      <c r="BC1319" s="8">
        <v>0.12658227848101267</v>
      </c>
      <c r="BD1319" s="5">
        <v>4</v>
      </c>
      <c r="BE1319">
        <v>0</v>
      </c>
      <c r="BF1319">
        <v>21</v>
      </c>
      <c r="BG1319">
        <v>0</v>
      </c>
      <c r="BH1319" s="5">
        <v>194</v>
      </c>
      <c r="BI1319">
        <v>8</v>
      </c>
      <c r="BJ1319" s="5">
        <v>43</v>
      </c>
      <c r="BK1319" s="8">
        <v>0.22164948453608246</v>
      </c>
      <c r="BL1319" s="5">
        <v>10</v>
      </c>
      <c r="BM1319">
        <v>1</v>
      </c>
      <c r="BN1319">
        <v>28</v>
      </c>
      <c r="BO1319">
        <v>3</v>
      </c>
      <c r="BP1319" s="5">
        <v>284</v>
      </c>
      <c r="BQ1319">
        <v>14</v>
      </c>
      <c r="BR1319" s="5">
        <v>38</v>
      </c>
      <c r="BS1319" s="8">
        <v>0.13380281690140844</v>
      </c>
      <c r="BT1319" s="5">
        <v>6</v>
      </c>
      <c r="BU1319">
        <v>3</v>
      </c>
      <c r="BV1319">
        <v>31</v>
      </c>
      <c r="BW1319">
        <v>3</v>
      </c>
      <c r="BX1319" s="5">
        <v>322</v>
      </c>
      <c r="BY1319">
        <v>10</v>
      </c>
      <c r="BZ1319" s="5">
        <v>97</v>
      </c>
      <c r="CA1319" s="8">
        <v>0.30124223602484473</v>
      </c>
      <c r="CB1319" s="5">
        <v>13</v>
      </c>
      <c r="CC1319">
        <v>2</v>
      </c>
      <c r="CD1319">
        <v>28</v>
      </c>
      <c r="CE1319">
        <v>4</v>
      </c>
      <c r="CF1319" s="5">
        <v>118</v>
      </c>
      <c r="CG1319">
        <v>4</v>
      </c>
      <c r="CH1319" s="5">
        <v>6</v>
      </c>
      <c r="CI1319" s="8">
        <v>5.0847457627118647E-2</v>
      </c>
      <c r="CJ1319" s="5">
        <v>1</v>
      </c>
      <c r="CK1319">
        <v>1</v>
      </c>
      <c r="CL1319">
        <v>9</v>
      </c>
      <c r="CM1319">
        <v>4</v>
      </c>
      <c r="CN1319" s="5">
        <v>121</v>
      </c>
      <c r="CO1319">
        <v>3</v>
      </c>
      <c r="CP1319" s="5">
        <v>0</v>
      </c>
      <c r="CQ1319" s="8">
        <v>0</v>
      </c>
      <c r="CR1319" s="5">
        <v>0</v>
      </c>
      <c r="CS1319">
        <v>0</v>
      </c>
      <c r="CT1319">
        <v>9</v>
      </c>
      <c r="CU1319">
        <v>3</v>
      </c>
      <c r="CV1319" s="5">
        <v>0</v>
      </c>
      <c r="CW1319">
        <v>0</v>
      </c>
      <c r="CX1319" s="5">
        <v>0</v>
      </c>
      <c r="CY1319" s="8">
        <v>0</v>
      </c>
      <c r="CZ1319" s="5">
        <v>0</v>
      </c>
      <c r="DA1319">
        <v>0</v>
      </c>
      <c r="DB1319">
        <v>0</v>
      </c>
      <c r="DC1319">
        <v>0</v>
      </c>
    </row>
    <row r="1320" spans="1:107" x14ac:dyDescent="0.25">
      <c r="A1320">
        <v>6</v>
      </c>
      <c r="B1320" t="s">
        <v>66</v>
      </c>
      <c r="C1320" s="1">
        <v>43967</v>
      </c>
      <c r="D1320" s="5">
        <v>2</v>
      </c>
      <c r="E1320" s="6">
        <v>0.82304526748971196</v>
      </c>
      <c r="F1320" s="6">
        <v>0.82304526748971196</v>
      </c>
      <c r="G1320" s="5">
        <v>243</v>
      </c>
      <c r="H1320" s="5">
        <v>241</v>
      </c>
      <c r="I1320" s="5">
        <v>4</v>
      </c>
      <c r="J1320" s="5">
        <v>10</v>
      </c>
      <c r="K1320" s="5">
        <v>36</v>
      </c>
      <c r="L1320" s="5">
        <v>28</v>
      </c>
      <c r="M1320" s="5">
        <v>39</v>
      </c>
      <c r="N1320" s="5">
        <v>49</v>
      </c>
      <c r="O1320" s="5">
        <v>43</v>
      </c>
      <c r="P1320" s="5">
        <v>17</v>
      </c>
      <c r="Q1320" s="5">
        <v>15</v>
      </c>
      <c r="R1320" s="5">
        <v>0</v>
      </c>
      <c r="S1320" s="6">
        <f t="shared" si="20"/>
        <v>49.149377593360995</v>
      </c>
      <c r="T1320" s="5">
        <v>1360</v>
      </c>
      <c r="U1320">
        <v>50</v>
      </c>
      <c r="V1320" s="5">
        <v>241</v>
      </c>
      <c r="W1320" s="8">
        <v>0.17720588235294119</v>
      </c>
      <c r="X1320" s="5">
        <v>43</v>
      </c>
      <c r="Y1320">
        <v>11</v>
      </c>
      <c r="Z1320">
        <v>176</v>
      </c>
      <c r="AA1320">
        <v>17</v>
      </c>
      <c r="AB1320" s="5">
        <v>15</v>
      </c>
      <c r="AC1320">
        <v>2</v>
      </c>
      <c r="AD1320" s="5">
        <v>12</v>
      </c>
      <c r="AE1320" s="8">
        <v>0.8</v>
      </c>
      <c r="AF1320" s="5">
        <v>3</v>
      </c>
      <c r="AG1320">
        <v>1</v>
      </c>
      <c r="AH1320">
        <v>2</v>
      </c>
      <c r="AI1320">
        <v>0</v>
      </c>
      <c r="AJ1320" s="5">
        <v>47</v>
      </c>
      <c r="AK1320">
        <v>1</v>
      </c>
      <c r="AL1320" s="5">
        <v>12</v>
      </c>
      <c r="AM1320" s="8">
        <v>0.25531914893617019</v>
      </c>
      <c r="AN1320" s="5">
        <v>3</v>
      </c>
      <c r="AO1320">
        <v>0</v>
      </c>
      <c r="AP1320">
        <v>9</v>
      </c>
      <c r="AQ1320">
        <v>0</v>
      </c>
      <c r="AR1320" s="5">
        <v>128</v>
      </c>
      <c r="AS1320">
        <v>5</v>
      </c>
      <c r="AT1320" s="5">
        <v>4</v>
      </c>
      <c r="AU1320" s="8">
        <v>3.125E-2</v>
      </c>
      <c r="AV1320" s="5">
        <v>1</v>
      </c>
      <c r="AW1320">
        <v>1</v>
      </c>
      <c r="AX1320">
        <v>31</v>
      </c>
      <c r="AY1320">
        <v>0</v>
      </c>
      <c r="AZ1320" s="5">
        <v>85</v>
      </c>
      <c r="BA1320">
        <v>6</v>
      </c>
      <c r="BB1320" s="5">
        <v>11</v>
      </c>
      <c r="BC1320" s="8">
        <v>0.12941176470588237</v>
      </c>
      <c r="BD1320" s="5">
        <v>4</v>
      </c>
      <c r="BE1320">
        <v>1</v>
      </c>
      <c r="BF1320">
        <v>22</v>
      </c>
      <c r="BG1320">
        <v>0</v>
      </c>
      <c r="BH1320" s="5">
        <v>199</v>
      </c>
      <c r="BI1320">
        <v>5</v>
      </c>
      <c r="BJ1320" s="5">
        <v>44</v>
      </c>
      <c r="BK1320" s="8">
        <v>0.22110552763819097</v>
      </c>
      <c r="BL1320" s="5">
        <v>10</v>
      </c>
      <c r="BM1320">
        <v>1</v>
      </c>
      <c r="BN1320">
        <v>31</v>
      </c>
      <c r="BO1320">
        <v>3</v>
      </c>
      <c r="BP1320" s="5">
        <v>298</v>
      </c>
      <c r="BQ1320">
        <v>14</v>
      </c>
      <c r="BR1320" s="5">
        <v>41</v>
      </c>
      <c r="BS1320" s="8">
        <v>0.13758389261744966</v>
      </c>
      <c r="BT1320" s="5">
        <v>7</v>
      </c>
      <c r="BU1320">
        <v>3</v>
      </c>
      <c r="BV1320">
        <v>32</v>
      </c>
      <c r="BW1320">
        <v>3</v>
      </c>
      <c r="BX1320" s="5">
        <v>332</v>
      </c>
      <c r="BY1320">
        <v>10</v>
      </c>
      <c r="BZ1320" s="5">
        <v>99</v>
      </c>
      <c r="CA1320" s="8">
        <v>0.29819277108433734</v>
      </c>
      <c r="CB1320" s="5">
        <v>13</v>
      </c>
      <c r="CC1320">
        <v>2</v>
      </c>
      <c r="CD1320">
        <v>29</v>
      </c>
      <c r="CE1320">
        <v>4</v>
      </c>
      <c r="CF1320" s="5">
        <v>121</v>
      </c>
      <c r="CG1320">
        <v>3</v>
      </c>
      <c r="CH1320" s="5">
        <v>7</v>
      </c>
      <c r="CI1320" s="8">
        <v>5.7851239669421489E-2</v>
      </c>
      <c r="CJ1320" s="5">
        <v>1</v>
      </c>
      <c r="CK1320">
        <v>1</v>
      </c>
      <c r="CL1320">
        <v>10</v>
      </c>
      <c r="CM1320">
        <v>4</v>
      </c>
      <c r="CN1320" s="5">
        <v>124</v>
      </c>
      <c r="CO1320">
        <v>3</v>
      </c>
      <c r="CP1320" s="5">
        <v>0</v>
      </c>
      <c r="CQ1320" s="8">
        <v>0</v>
      </c>
      <c r="CR1320" s="5">
        <v>0</v>
      </c>
      <c r="CS1320">
        <v>0</v>
      </c>
      <c r="CT1320">
        <v>9</v>
      </c>
      <c r="CU1320">
        <v>3</v>
      </c>
      <c r="CV1320" s="5">
        <v>0</v>
      </c>
      <c r="CW1320">
        <v>0</v>
      </c>
      <c r="CX1320" s="5">
        <v>0</v>
      </c>
      <c r="CY1320" s="8">
        <v>0</v>
      </c>
      <c r="CZ1320" s="5">
        <v>0</v>
      </c>
      <c r="DA1320">
        <v>0</v>
      </c>
      <c r="DB1320">
        <v>0</v>
      </c>
      <c r="DC1320">
        <v>0</v>
      </c>
    </row>
    <row r="1321" spans="1:107" x14ac:dyDescent="0.25">
      <c r="A1321">
        <v>6</v>
      </c>
      <c r="B1321" t="s">
        <v>66</v>
      </c>
      <c r="C1321" s="1">
        <v>43968</v>
      </c>
      <c r="D1321" s="5">
        <v>2</v>
      </c>
      <c r="E1321" s="6">
        <v>0.80321285140562249</v>
      </c>
      <c r="F1321" s="6">
        <v>0.80321285140562249</v>
      </c>
      <c r="G1321" s="5">
        <v>249</v>
      </c>
      <c r="H1321" s="5">
        <v>247</v>
      </c>
      <c r="I1321" s="5">
        <v>4</v>
      </c>
      <c r="J1321" s="5">
        <v>10</v>
      </c>
      <c r="K1321" s="5">
        <v>36</v>
      </c>
      <c r="L1321" s="5">
        <v>28</v>
      </c>
      <c r="M1321" s="5">
        <v>40</v>
      </c>
      <c r="N1321" s="5">
        <v>50</v>
      </c>
      <c r="O1321" s="5">
        <v>45</v>
      </c>
      <c r="P1321" s="5">
        <v>19</v>
      </c>
      <c r="Q1321" s="5">
        <v>15</v>
      </c>
      <c r="R1321" s="5">
        <v>0</v>
      </c>
      <c r="S1321" s="6">
        <f t="shared" si="20"/>
        <v>49.493927125506076</v>
      </c>
      <c r="T1321" s="5">
        <v>1414</v>
      </c>
      <c r="U1321">
        <v>54</v>
      </c>
      <c r="V1321" s="5">
        <v>251</v>
      </c>
      <c r="W1321" s="8">
        <v>0.17751060820367751</v>
      </c>
      <c r="X1321" s="5">
        <v>44</v>
      </c>
      <c r="Y1321">
        <v>10</v>
      </c>
      <c r="Z1321">
        <v>178</v>
      </c>
      <c r="AA1321">
        <v>17</v>
      </c>
      <c r="AB1321" s="5">
        <v>17</v>
      </c>
      <c r="AC1321">
        <v>2</v>
      </c>
      <c r="AD1321" s="5">
        <v>13</v>
      </c>
      <c r="AE1321" s="8">
        <v>0.76470588235294112</v>
      </c>
      <c r="AF1321" s="5">
        <v>3</v>
      </c>
      <c r="AG1321">
        <v>1</v>
      </c>
      <c r="AH1321">
        <v>2</v>
      </c>
      <c r="AI1321">
        <v>0</v>
      </c>
      <c r="AJ1321" s="5">
        <v>48</v>
      </c>
      <c r="AK1321">
        <v>1</v>
      </c>
      <c r="AL1321" s="5">
        <v>12</v>
      </c>
      <c r="AM1321" s="8">
        <v>0.25</v>
      </c>
      <c r="AN1321" s="5">
        <v>3</v>
      </c>
      <c r="AO1321">
        <v>0</v>
      </c>
      <c r="AP1321">
        <v>9</v>
      </c>
      <c r="AQ1321">
        <v>0</v>
      </c>
      <c r="AR1321" s="5">
        <v>133</v>
      </c>
      <c r="AS1321">
        <v>5</v>
      </c>
      <c r="AT1321" s="5">
        <v>5</v>
      </c>
      <c r="AU1321" s="8">
        <v>3.7593984962406013E-2</v>
      </c>
      <c r="AV1321" s="5">
        <v>1</v>
      </c>
      <c r="AW1321">
        <v>1</v>
      </c>
      <c r="AX1321">
        <v>31</v>
      </c>
      <c r="AY1321">
        <v>0</v>
      </c>
      <c r="AZ1321" s="5">
        <v>91</v>
      </c>
      <c r="BA1321">
        <v>6</v>
      </c>
      <c r="BB1321" s="5">
        <v>11</v>
      </c>
      <c r="BC1321" s="8">
        <v>0.12087912087912088</v>
      </c>
      <c r="BD1321" s="5">
        <v>4</v>
      </c>
      <c r="BE1321">
        <v>0</v>
      </c>
      <c r="BF1321">
        <v>22</v>
      </c>
      <c r="BG1321">
        <v>0</v>
      </c>
      <c r="BH1321" s="5">
        <v>205</v>
      </c>
      <c r="BI1321">
        <v>6</v>
      </c>
      <c r="BJ1321" s="5">
        <v>45</v>
      </c>
      <c r="BK1321" s="8">
        <v>0.21951219512195122</v>
      </c>
      <c r="BL1321" s="5">
        <v>10</v>
      </c>
      <c r="BM1321">
        <v>1</v>
      </c>
      <c r="BN1321">
        <v>31</v>
      </c>
      <c r="BO1321">
        <v>3</v>
      </c>
      <c r="BP1321" s="5">
        <v>312</v>
      </c>
      <c r="BQ1321">
        <v>14</v>
      </c>
      <c r="BR1321" s="5">
        <v>44</v>
      </c>
      <c r="BS1321" s="8">
        <v>0.14102564102564102</v>
      </c>
      <c r="BT1321" s="5">
        <v>7</v>
      </c>
      <c r="BU1321">
        <v>3</v>
      </c>
      <c r="BV1321">
        <v>33</v>
      </c>
      <c r="BW1321">
        <v>3</v>
      </c>
      <c r="BX1321" s="5">
        <v>344</v>
      </c>
      <c r="BY1321">
        <v>12</v>
      </c>
      <c r="BZ1321" s="5">
        <v>101</v>
      </c>
      <c r="CA1321" s="8">
        <v>0.29360465116279072</v>
      </c>
      <c r="CB1321" s="5">
        <v>13</v>
      </c>
      <c r="CC1321">
        <v>2</v>
      </c>
      <c r="CD1321">
        <v>29</v>
      </c>
      <c r="CE1321">
        <v>4</v>
      </c>
      <c r="CF1321" s="5">
        <v>126</v>
      </c>
      <c r="CG1321">
        <v>5</v>
      </c>
      <c r="CH1321" s="5">
        <v>8</v>
      </c>
      <c r="CI1321" s="8">
        <v>6.3492063492063489E-2</v>
      </c>
      <c r="CJ1321" s="5">
        <v>1</v>
      </c>
      <c r="CK1321">
        <v>1</v>
      </c>
      <c r="CL1321">
        <v>10</v>
      </c>
      <c r="CM1321">
        <v>4</v>
      </c>
      <c r="CN1321" s="5">
        <v>126</v>
      </c>
      <c r="CO1321">
        <v>2</v>
      </c>
      <c r="CP1321" s="5">
        <v>0</v>
      </c>
      <c r="CQ1321" s="8">
        <v>0</v>
      </c>
      <c r="CR1321" s="5">
        <v>0</v>
      </c>
      <c r="CS1321">
        <v>0</v>
      </c>
      <c r="CT1321">
        <v>10</v>
      </c>
      <c r="CU1321">
        <v>3</v>
      </c>
      <c r="CV1321" s="5">
        <v>0</v>
      </c>
      <c r="CW1321">
        <v>0</v>
      </c>
      <c r="CX1321" s="5">
        <v>0</v>
      </c>
      <c r="CY1321" s="8">
        <v>0</v>
      </c>
      <c r="CZ1321" s="5">
        <v>0</v>
      </c>
      <c r="DA1321">
        <v>0</v>
      </c>
      <c r="DB1321">
        <v>0</v>
      </c>
      <c r="DC1321">
        <v>0</v>
      </c>
    </row>
    <row r="1322" spans="1:107" x14ac:dyDescent="0.25">
      <c r="A1322">
        <v>6</v>
      </c>
      <c r="B1322" t="s">
        <v>66</v>
      </c>
      <c r="C1322" s="1">
        <v>43969</v>
      </c>
      <c r="D1322" s="5">
        <v>2</v>
      </c>
      <c r="E1322" s="6">
        <v>0.79681274900398402</v>
      </c>
      <c r="F1322" s="6">
        <v>0.79681274900398402</v>
      </c>
      <c r="G1322" s="5">
        <v>251</v>
      </c>
      <c r="H1322" s="5">
        <v>249</v>
      </c>
      <c r="I1322" s="5">
        <v>4</v>
      </c>
      <c r="J1322" s="5">
        <v>10</v>
      </c>
      <c r="K1322" s="5">
        <v>36</v>
      </c>
      <c r="L1322" s="5">
        <v>28</v>
      </c>
      <c r="M1322" s="5">
        <v>40</v>
      </c>
      <c r="N1322" s="5">
        <v>51</v>
      </c>
      <c r="O1322" s="5">
        <v>46</v>
      </c>
      <c r="P1322" s="5">
        <v>19</v>
      </c>
      <c r="Q1322" s="5">
        <v>15</v>
      </c>
      <c r="R1322" s="5">
        <v>0</v>
      </c>
      <c r="S1322" s="6">
        <f t="shared" si="20"/>
        <v>49.578313253012048</v>
      </c>
      <c r="T1322" s="5">
        <v>1469</v>
      </c>
      <c r="U1322">
        <v>55</v>
      </c>
      <c r="V1322" s="5">
        <v>261</v>
      </c>
      <c r="W1322" s="8">
        <v>0.17767188563648742</v>
      </c>
      <c r="X1322" s="5">
        <v>45</v>
      </c>
      <c r="Y1322">
        <v>10</v>
      </c>
      <c r="Z1322">
        <v>178</v>
      </c>
      <c r="AA1322">
        <v>18</v>
      </c>
      <c r="AB1322" s="5">
        <v>19</v>
      </c>
      <c r="AC1322">
        <v>2</v>
      </c>
      <c r="AD1322" s="5">
        <v>14</v>
      </c>
      <c r="AE1322" s="8">
        <v>0.73684210526315785</v>
      </c>
      <c r="AF1322" s="5">
        <v>3</v>
      </c>
      <c r="AG1322">
        <v>1</v>
      </c>
      <c r="AH1322">
        <v>2</v>
      </c>
      <c r="AI1322">
        <v>0</v>
      </c>
      <c r="AJ1322" s="5">
        <v>49</v>
      </c>
      <c r="AK1322">
        <v>1</v>
      </c>
      <c r="AL1322" s="5">
        <v>12</v>
      </c>
      <c r="AM1322" s="8">
        <v>0.24489795918367346</v>
      </c>
      <c r="AN1322" s="5">
        <v>3</v>
      </c>
      <c r="AO1322">
        <v>0</v>
      </c>
      <c r="AP1322">
        <v>9</v>
      </c>
      <c r="AQ1322">
        <v>0</v>
      </c>
      <c r="AR1322" s="5">
        <v>138</v>
      </c>
      <c r="AS1322">
        <v>5</v>
      </c>
      <c r="AT1322" s="5">
        <v>6</v>
      </c>
      <c r="AU1322" s="8">
        <v>4.3478260869565216E-2</v>
      </c>
      <c r="AV1322" s="5">
        <v>2</v>
      </c>
      <c r="AW1322">
        <v>1</v>
      </c>
      <c r="AX1322">
        <v>31</v>
      </c>
      <c r="AY1322">
        <v>0</v>
      </c>
      <c r="AZ1322" s="5">
        <v>97</v>
      </c>
      <c r="BA1322">
        <v>6</v>
      </c>
      <c r="BB1322" s="5">
        <v>11</v>
      </c>
      <c r="BC1322" s="8">
        <v>0.1134020618556701</v>
      </c>
      <c r="BD1322" s="5">
        <v>4</v>
      </c>
      <c r="BE1322">
        <v>0</v>
      </c>
      <c r="BF1322">
        <v>22</v>
      </c>
      <c r="BG1322">
        <v>0</v>
      </c>
      <c r="BH1322" s="5">
        <v>210</v>
      </c>
      <c r="BI1322">
        <v>5</v>
      </c>
      <c r="BJ1322" s="5">
        <v>46</v>
      </c>
      <c r="BK1322" s="8">
        <v>0.21904761904761905</v>
      </c>
      <c r="BL1322" s="5">
        <v>10</v>
      </c>
      <c r="BM1322">
        <v>1</v>
      </c>
      <c r="BN1322">
        <v>31</v>
      </c>
      <c r="BO1322">
        <v>4</v>
      </c>
      <c r="BP1322" s="5">
        <v>327</v>
      </c>
      <c r="BQ1322">
        <v>15</v>
      </c>
      <c r="BR1322" s="5">
        <v>47</v>
      </c>
      <c r="BS1322" s="8">
        <v>0.14373088685015289</v>
      </c>
      <c r="BT1322" s="5">
        <v>7</v>
      </c>
      <c r="BU1322">
        <v>3</v>
      </c>
      <c r="BV1322">
        <v>33</v>
      </c>
      <c r="BW1322">
        <v>3</v>
      </c>
      <c r="BX1322" s="5">
        <v>357</v>
      </c>
      <c r="BY1322">
        <v>13</v>
      </c>
      <c r="BZ1322" s="5">
        <v>103</v>
      </c>
      <c r="CA1322" s="8">
        <v>0.28851540616246496</v>
      </c>
      <c r="CB1322" s="5">
        <v>13</v>
      </c>
      <c r="CC1322">
        <v>2</v>
      </c>
      <c r="CD1322">
        <v>29</v>
      </c>
      <c r="CE1322">
        <v>4</v>
      </c>
      <c r="CF1322" s="5">
        <v>131</v>
      </c>
      <c r="CG1322">
        <v>5</v>
      </c>
      <c r="CH1322" s="5">
        <v>9</v>
      </c>
      <c r="CI1322" s="8">
        <v>6.8702290076335881E-2</v>
      </c>
      <c r="CJ1322" s="5">
        <v>1</v>
      </c>
      <c r="CK1322">
        <v>1</v>
      </c>
      <c r="CL1322">
        <v>10</v>
      </c>
      <c r="CM1322">
        <v>4</v>
      </c>
      <c r="CN1322" s="5">
        <v>128</v>
      </c>
      <c r="CO1322">
        <v>2</v>
      </c>
      <c r="CP1322" s="5">
        <v>0</v>
      </c>
      <c r="CQ1322" s="8">
        <v>0</v>
      </c>
      <c r="CR1322" s="5">
        <v>0</v>
      </c>
      <c r="CS1322">
        <v>0</v>
      </c>
      <c r="CT1322">
        <v>10</v>
      </c>
      <c r="CU1322">
        <v>3</v>
      </c>
      <c r="CV1322" s="5">
        <v>0</v>
      </c>
      <c r="CW1322">
        <v>0</v>
      </c>
      <c r="CX1322" s="5">
        <v>0</v>
      </c>
      <c r="CY1322" s="8">
        <v>0</v>
      </c>
      <c r="CZ1322" s="5">
        <v>0</v>
      </c>
      <c r="DA1322">
        <v>0</v>
      </c>
      <c r="DB1322">
        <v>0</v>
      </c>
      <c r="DC1322">
        <v>0</v>
      </c>
    </row>
    <row r="1323" spans="1:107" x14ac:dyDescent="0.25">
      <c r="A1323">
        <v>6</v>
      </c>
      <c r="B1323" t="s">
        <v>66</v>
      </c>
      <c r="C1323" s="1">
        <v>43970</v>
      </c>
      <c r="D1323" s="5">
        <v>2</v>
      </c>
      <c r="E1323" s="6">
        <v>0.78431372549019607</v>
      </c>
      <c r="F1323" s="6">
        <v>0.78431372549019607</v>
      </c>
      <c r="G1323" s="5">
        <v>255</v>
      </c>
      <c r="H1323" s="5">
        <v>253</v>
      </c>
      <c r="I1323" s="5">
        <v>4</v>
      </c>
      <c r="J1323" s="5">
        <v>10</v>
      </c>
      <c r="K1323" s="5">
        <v>36</v>
      </c>
      <c r="L1323" s="5">
        <v>28</v>
      </c>
      <c r="M1323" s="5">
        <v>40</v>
      </c>
      <c r="N1323" s="5">
        <v>52</v>
      </c>
      <c r="O1323" s="5">
        <v>46</v>
      </c>
      <c r="P1323" s="5">
        <v>21</v>
      </c>
      <c r="Q1323" s="5">
        <v>16</v>
      </c>
      <c r="R1323" s="5">
        <v>0</v>
      </c>
      <c r="S1323" s="6">
        <f t="shared" si="20"/>
        <v>49.940711462450594</v>
      </c>
      <c r="T1323" s="5">
        <v>1522</v>
      </c>
      <c r="U1323">
        <v>53</v>
      </c>
      <c r="V1323" s="5">
        <v>273</v>
      </c>
      <c r="W1323" s="8">
        <v>0.17936925098554535</v>
      </c>
      <c r="X1323" s="5">
        <v>46</v>
      </c>
      <c r="Y1323">
        <v>12</v>
      </c>
      <c r="Z1323">
        <v>184</v>
      </c>
      <c r="AA1323">
        <v>18</v>
      </c>
      <c r="AB1323" s="5">
        <v>21</v>
      </c>
      <c r="AC1323">
        <v>2</v>
      </c>
      <c r="AD1323" s="5">
        <v>15</v>
      </c>
      <c r="AE1323" s="8">
        <v>0.7142857142857143</v>
      </c>
      <c r="AF1323" s="5">
        <v>3</v>
      </c>
      <c r="AG1323">
        <v>1</v>
      </c>
      <c r="AH1323">
        <v>2</v>
      </c>
      <c r="AI1323">
        <v>0</v>
      </c>
      <c r="AJ1323" s="5">
        <v>50</v>
      </c>
      <c r="AK1323">
        <v>1</v>
      </c>
      <c r="AL1323" s="5">
        <v>12</v>
      </c>
      <c r="AM1323" s="8">
        <v>0.24</v>
      </c>
      <c r="AN1323" s="5">
        <v>3</v>
      </c>
      <c r="AO1323">
        <v>0</v>
      </c>
      <c r="AP1323">
        <v>9</v>
      </c>
      <c r="AQ1323">
        <v>0</v>
      </c>
      <c r="AR1323" s="5">
        <v>143</v>
      </c>
      <c r="AS1323">
        <v>5</v>
      </c>
      <c r="AT1323" s="5">
        <v>7</v>
      </c>
      <c r="AU1323" s="8">
        <v>4.8951048951048952E-2</v>
      </c>
      <c r="AV1323" s="5">
        <v>2</v>
      </c>
      <c r="AW1323">
        <v>1</v>
      </c>
      <c r="AX1323">
        <v>31</v>
      </c>
      <c r="AY1323">
        <v>0</v>
      </c>
      <c r="AZ1323" s="5">
        <v>103</v>
      </c>
      <c r="BA1323">
        <v>6</v>
      </c>
      <c r="BB1323" s="5">
        <v>11</v>
      </c>
      <c r="BC1323" s="8">
        <v>0.10679611650485436</v>
      </c>
      <c r="BD1323" s="5">
        <v>4</v>
      </c>
      <c r="BE1323">
        <v>0</v>
      </c>
      <c r="BF1323">
        <v>22</v>
      </c>
      <c r="BG1323">
        <v>0</v>
      </c>
      <c r="BH1323" s="5">
        <v>213</v>
      </c>
      <c r="BI1323">
        <v>3</v>
      </c>
      <c r="BJ1323" s="5">
        <v>47</v>
      </c>
      <c r="BK1323" s="8">
        <v>0.22065727699530516</v>
      </c>
      <c r="BL1323" s="5">
        <v>10</v>
      </c>
      <c r="BM1323">
        <v>1</v>
      </c>
      <c r="BN1323">
        <v>33</v>
      </c>
      <c r="BO1323">
        <v>4</v>
      </c>
      <c r="BP1323" s="5">
        <v>343</v>
      </c>
      <c r="BQ1323">
        <v>16</v>
      </c>
      <c r="BR1323" s="5">
        <v>51</v>
      </c>
      <c r="BS1323" s="8">
        <v>0.14868804664723032</v>
      </c>
      <c r="BT1323" s="5">
        <v>8</v>
      </c>
      <c r="BU1323">
        <v>4</v>
      </c>
      <c r="BV1323">
        <v>33</v>
      </c>
      <c r="BW1323">
        <v>3</v>
      </c>
      <c r="BX1323" s="5">
        <v>368</v>
      </c>
      <c r="BY1323">
        <v>11</v>
      </c>
      <c r="BZ1323" s="5">
        <v>106</v>
      </c>
      <c r="CA1323" s="8">
        <v>0.28804347826086957</v>
      </c>
      <c r="CB1323" s="5">
        <v>13</v>
      </c>
      <c r="CC1323">
        <v>3</v>
      </c>
      <c r="CD1323">
        <v>31</v>
      </c>
      <c r="CE1323">
        <v>4</v>
      </c>
      <c r="CF1323" s="5">
        <v>137</v>
      </c>
      <c r="CG1323">
        <v>6</v>
      </c>
      <c r="CH1323" s="5">
        <v>10</v>
      </c>
      <c r="CI1323" s="8">
        <v>7.2992700729927001E-2</v>
      </c>
      <c r="CJ1323" s="5">
        <v>2</v>
      </c>
      <c r="CK1323">
        <v>1</v>
      </c>
      <c r="CL1323">
        <v>11</v>
      </c>
      <c r="CM1323">
        <v>4</v>
      </c>
      <c r="CN1323" s="5">
        <v>130</v>
      </c>
      <c r="CO1323">
        <v>2</v>
      </c>
      <c r="CP1323" s="5">
        <v>0</v>
      </c>
      <c r="CQ1323" s="8">
        <v>0</v>
      </c>
      <c r="CR1323" s="5">
        <v>0</v>
      </c>
      <c r="CS1323">
        <v>0</v>
      </c>
      <c r="CT1323">
        <v>11</v>
      </c>
      <c r="CU1323">
        <v>3</v>
      </c>
      <c r="CV1323" s="5">
        <v>0</v>
      </c>
      <c r="CW1323">
        <v>0</v>
      </c>
      <c r="CX1323" s="5">
        <v>0</v>
      </c>
      <c r="CY1323" s="8">
        <v>0</v>
      </c>
      <c r="CZ1323" s="5">
        <v>0</v>
      </c>
      <c r="DA1323">
        <v>0</v>
      </c>
      <c r="DB1323">
        <v>0</v>
      </c>
      <c r="DC1323">
        <v>0</v>
      </c>
    </row>
    <row r="1324" spans="1:107" x14ac:dyDescent="0.25">
      <c r="A1324">
        <v>6</v>
      </c>
      <c r="B1324" t="s">
        <v>66</v>
      </c>
      <c r="C1324" s="1">
        <v>43971</v>
      </c>
      <c r="D1324" s="5">
        <v>2</v>
      </c>
      <c r="E1324" s="6">
        <v>0.77519379844961245</v>
      </c>
      <c r="F1324" s="6">
        <v>0.77519379844961245</v>
      </c>
      <c r="G1324" s="5">
        <v>258</v>
      </c>
      <c r="H1324" s="5">
        <v>256</v>
      </c>
      <c r="I1324" s="5">
        <v>4</v>
      </c>
      <c r="J1324" s="5">
        <v>10</v>
      </c>
      <c r="K1324" s="5">
        <v>36</v>
      </c>
      <c r="L1324" s="5">
        <v>29</v>
      </c>
      <c r="M1324" s="5">
        <v>40</v>
      </c>
      <c r="N1324" s="5">
        <v>53</v>
      </c>
      <c r="O1324" s="5">
        <v>46</v>
      </c>
      <c r="P1324" s="5">
        <v>22</v>
      </c>
      <c r="Q1324" s="5">
        <v>16</v>
      </c>
      <c r="R1324" s="5">
        <v>0</v>
      </c>
      <c r="S1324" s="6">
        <f t="shared" si="20"/>
        <v>50</v>
      </c>
      <c r="T1324" s="5">
        <v>1576</v>
      </c>
      <c r="U1324">
        <v>54</v>
      </c>
      <c r="V1324" s="5">
        <v>286</v>
      </c>
      <c r="W1324" s="8">
        <v>0.1814720812182741</v>
      </c>
      <c r="X1324" s="5">
        <v>47</v>
      </c>
      <c r="Y1324">
        <v>13</v>
      </c>
      <c r="Z1324">
        <v>186</v>
      </c>
      <c r="AA1324">
        <v>18</v>
      </c>
      <c r="AB1324" s="5">
        <v>22</v>
      </c>
      <c r="AC1324">
        <v>1</v>
      </c>
      <c r="AD1324" s="5">
        <v>16</v>
      </c>
      <c r="AE1324" s="8">
        <v>0.72727272727272729</v>
      </c>
      <c r="AF1324" s="5">
        <v>3</v>
      </c>
      <c r="AG1324">
        <v>1</v>
      </c>
      <c r="AH1324">
        <v>3</v>
      </c>
      <c r="AI1324">
        <v>0</v>
      </c>
      <c r="AJ1324" s="5">
        <v>51</v>
      </c>
      <c r="AK1324">
        <v>1</v>
      </c>
      <c r="AL1324" s="5">
        <v>12</v>
      </c>
      <c r="AM1324" s="8">
        <v>0.23529411764705882</v>
      </c>
      <c r="AN1324" s="5">
        <v>3</v>
      </c>
      <c r="AO1324">
        <v>0</v>
      </c>
      <c r="AP1324">
        <v>9</v>
      </c>
      <c r="AQ1324">
        <v>0</v>
      </c>
      <c r="AR1324" s="5">
        <v>148</v>
      </c>
      <c r="AS1324">
        <v>5</v>
      </c>
      <c r="AT1324" s="5">
        <v>8</v>
      </c>
      <c r="AU1324" s="8">
        <v>5.4054054054054057E-2</v>
      </c>
      <c r="AV1324" s="5">
        <v>2</v>
      </c>
      <c r="AW1324">
        <v>1</v>
      </c>
      <c r="AX1324">
        <v>31</v>
      </c>
      <c r="AY1324">
        <v>0</v>
      </c>
      <c r="AZ1324" s="5">
        <v>110</v>
      </c>
      <c r="BA1324">
        <v>7</v>
      </c>
      <c r="BB1324" s="5">
        <v>12</v>
      </c>
      <c r="BC1324" s="8">
        <v>0.10909090909090909</v>
      </c>
      <c r="BD1324" s="5">
        <v>4</v>
      </c>
      <c r="BE1324">
        <v>1</v>
      </c>
      <c r="BF1324">
        <v>22</v>
      </c>
      <c r="BG1324">
        <v>0</v>
      </c>
      <c r="BH1324" s="5">
        <v>216</v>
      </c>
      <c r="BI1324">
        <v>3</v>
      </c>
      <c r="BJ1324" s="5">
        <v>48</v>
      </c>
      <c r="BK1324" s="8">
        <v>0.22222222222222221</v>
      </c>
      <c r="BL1324" s="5">
        <v>10</v>
      </c>
      <c r="BM1324">
        <v>1</v>
      </c>
      <c r="BN1324">
        <v>33</v>
      </c>
      <c r="BO1324">
        <v>4</v>
      </c>
      <c r="BP1324" s="5">
        <v>360</v>
      </c>
      <c r="BQ1324">
        <v>17</v>
      </c>
      <c r="BR1324" s="5">
        <v>56</v>
      </c>
      <c r="BS1324" s="8">
        <v>0.15555555555555556</v>
      </c>
      <c r="BT1324" s="5">
        <v>8</v>
      </c>
      <c r="BU1324">
        <v>5</v>
      </c>
      <c r="BV1324">
        <v>33</v>
      </c>
      <c r="BW1324">
        <v>3</v>
      </c>
      <c r="BX1324" s="5">
        <v>378</v>
      </c>
      <c r="BY1324">
        <v>10</v>
      </c>
      <c r="BZ1324" s="5">
        <v>108</v>
      </c>
      <c r="CA1324" s="8">
        <v>0.2857142857142857</v>
      </c>
      <c r="CB1324" s="5">
        <v>13</v>
      </c>
      <c r="CC1324">
        <v>2</v>
      </c>
      <c r="CD1324">
        <v>32</v>
      </c>
      <c r="CE1324">
        <v>4</v>
      </c>
      <c r="CF1324" s="5">
        <v>144</v>
      </c>
      <c r="CG1324">
        <v>7</v>
      </c>
      <c r="CH1324" s="5">
        <v>11</v>
      </c>
      <c r="CI1324" s="8">
        <v>7.6388888888888895E-2</v>
      </c>
      <c r="CJ1324" s="5">
        <v>2</v>
      </c>
      <c r="CK1324">
        <v>1</v>
      </c>
      <c r="CL1324">
        <v>11</v>
      </c>
      <c r="CM1324">
        <v>4</v>
      </c>
      <c r="CN1324" s="5">
        <v>132</v>
      </c>
      <c r="CO1324">
        <v>2</v>
      </c>
      <c r="CP1324" s="5">
        <v>0</v>
      </c>
      <c r="CQ1324" s="8">
        <v>0</v>
      </c>
      <c r="CR1324" s="5">
        <v>0</v>
      </c>
      <c r="CS1324">
        <v>0</v>
      </c>
      <c r="CT1324">
        <v>11</v>
      </c>
      <c r="CU1324">
        <v>3</v>
      </c>
      <c r="CV1324" s="5">
        <v>0</v>
      </c>
      <c r="CW1324">
        <v>0</v>
      </c>
      <c r="CX1324" s="5">
        <v>0</v>
      </c>
      <c r="CY1324" s="8">
        <v>0</v>
      </c>
      <c r="CZ1324" s="5">
        <v>0</v>
      </c>
      <c r="DA1324">
        <v>0</v>
      </c>
      <c r="DB1324">
        <v>0</v>
      </c>
      <c r="DC1324">
        <v>0</v>
      </c>
    </row>
    <row r="1325" spans="1:107" x14ac:dyDescent="0.25">
      <c r="A1325">
        <v>6</v>
      </c>
      <c r="B1325" t="s">
        <v>66</v>
      </c>
      <c r="C1325" s="1">
        <v>43972</v>
      </c>
      <c r="D1325" s="5">
        <v>2</v>
      </c>
      <c r="E1325" s="6">
        <v>0.75757575757575757</v>
      </c>
      <c r="F1325" s="6">
        <v>0.75757575757575757</v>
      </c>
      <c r="G1325" s="5">
        <v>264</v>
      </c>
      <c r="H1325" s="5">
        <v>262</v>
      </c>
      <c r="I1325" s="5">
        <v>4</v>
      </c>
      <c r="J1325" s="5">
        <v>10</v>
      </c>
      <c r="K1325" s="5">
        <v>39</v>
      </c>
      <c r="L1325" s="5">
        <v>31</v>
      </c>
      <c r="M1325" s="5">
        <v>41</v>
      </c>
      <c r="N1325" s="5">
        <v>53</v>
      </c>
      <c r="O1325" s="5">
        <v>46</v>
      </c>
      <c r="P1325" s="5">
        <v>22</v>
      </c>
      <c r="Q1325" s="5">
        <v>16</v>
      </c>
      <c r="R1325" s="5">
        <v>0</v>
      </c>
      <c r="S1325" s="6">
        <f t="shared" si="20"/>
        <v>49.580152671755727</v>
      </c>
      <c r="T1325" s="5">
        <v>1624</v>
      </c>
      <c r="U1325">
        <v>48</v>
      </c>
      <c r="V1325" s="5">
        <v>299</v>
      </c>
      <c r="W1325" s="8">
        <v>0.18411330049261085</v>
      </c>
      <c r="X1325" s="5">
        <v>49</v>
      </c>
      <c r="Y1325">
        <v>13</v>
      </c>
      <c r="Z1325">
        <v>198</v>
      </c>
      <c r="AA1325">
        <v>18</v>
      </c>
      <c r="AB1325" s="5">
        <v>23</v>
      </c>
      <c r="AC1325">
        <v>1</v>
      </c>
      <c r="AD1325" s="5">
        <v>17</v>
      </c>
      <c r="AE1325" s="8">
        <v>0.73913043478260865</v>
      </c>
      <c r="AF1325" s="5">
        <v>3</v>
      </c>
      <c r="AG1325">
        <v>1</v>
      </c>
      <c r="AH1325">
        <v>3</v>
      </c>
      <c r="AI1325">
        <v>0</v>
      </c>
      <c r="AJ1325" s="5">
        <v>51</v>
      </c>
      <c r="AK1325">
        <v>0</v>
      </c>
      <c r="AL1325" s="5">
        <v>12</v>
      </c>
      <c r="AM1325" s="8">
        <v>0.23529411764705882</v>
      </c>
      <c r="AN1325" s="5">
        <v>3</v>
      </c>
      <c r="AO1325">
        <v>0</v>
      </c>
      <c r="AP1325">
        <v>10</v>
      </c>
      <c r="AQ1325">
        <v>0</v>
      </c>
      <c r="AR1325" s="5">
        <v>153</v>
      </c>
      <c r="AS1325">
        <v>5</v>
      </c>
      <c r="AT1325" s="5">
        <v>9</v>
      </c>
      <c r="AU1325" s="8">
        <v>5.8823529411764705E-2</v>
      </c>
      <c r="AV1325" s="5">
        <v>2</v>
      </c>
      <c r="AW1325">
        <v>1</v>
      </c>
      <c r="AX1325">
        <v>34</v>
      </c>
      <c r="AY1325">
        <v>0</v>
      </c>
      <c r="AZ1325" s="5">
        <v>118</v>
      </c>
      <c r="BA1325">
        <v>8</v>
      </c>
      <c r="BB1325" s="5">
        <v>13</v>
      </c>
      <c r="BC1325" s="8">
        <v>0.11016949152542373</v>
      </c>
      <c r="BD1325" s="5">
        <v>4</v>
      </c>
      <c r="BE1325">
        <v>1</v>
      </c>
      <c r="BF1325">
        <v>23</v>
      </c>
      <c r="BG1325">
        <v>0</v>
      </c>
      <c r="BH1325" s="5">
        <v>218</v>
      </c>
      <c r="BI1325">
        <v>2</v>
      </c>
      <c r="BJ1325" s="5">
        <v>49</v>
      </c>
      <c r="BK1325" s="8">
        <v>0.22477064220183487</v>
      </c>
      <c r="BL1325" s="5">
        <v>10</v>
      </c>
      <c r="BM1325">
        <v>1</v>
      </c>
      <c r="BN1325">
        <v>35</v>
      </c>
      <c r="BO1325">
        <v>4</v>
      </c>
      <c r="BP1325" s="5">
        <v>375</v>
      </c>
      <c r="BQ1325">
        <v>15</v>
      </c>
      <c r="BR1325" s="5">
        <v>61</v>
      </c>
      <c r="BS1325" s="8">
        <v>0.16266666666666665</v>
      </c>
      <c r="BT1325" s="5">
        <v>9</v>
      </c>
      <c r="BU1325">
        <v>5</v>
      </c>
      <c r="BV1325">
        <v>35</v>
      </c>
      <c r="BW1325">
        <v>3</v>
      </c>
      <c r="BX1325" s="5">
        <v>386</v>
      </c>
      <c r="BY1325">
        <v>8</v>
      </c>
      <c r="BZ1325" s="5">
        <v>110</v>
      </c>
      <c r="CA1325" s="8">
        <v>0.28497409326424872</v>
      </c>
      <c r="CB1325" s="5">
        <v>13</v>
      </c>
      <c r="CC1325">
        <v>2</v>
      </c>
      <c r="CD1325">
        <v>34</v>
      </c>
      <c r="CE1325">
        <v>4</v>
      </c>
      <c r="CF1325" s="5">
        <v>150</v>
      </c>
      <c r="CG1325">
        <v>6</v>
      </c>
      <c r="CH1325" s="5">
        <v>12</v>
      </c>
      <c r="CI1325" s="8">
        <v>0.08</v>
      </c>
      <c r="CJ1325" s="5">
        <v>2</v>
      </c>
      <c r="CK1325">
        <v>1</v>
      </c>
      <c r="CL1325">
        <v>12</v>
      </c>
      <c r="CM1325">
        <v>4</v>
      </c>
      <c r="CN1325" s="5">
        <v>134</v>
      </c>
      <c r="CO1325">
        <v>2</v>
      </c>
      <c r="CP1325" s="5">
        <v>0</v>
      </c>
      <c r="CQ1325" s="8">
        <v>0</v>
      </c>
      <c r="CR1325" s="5">
        <v>0</v>
      </c>
      <c r="CS1325">
        <v>0</v>
      </c>
      <c r="CT1325">
        <v>11</v>
      </c>
      <c r="CU1325">
        <v>3</v>
      </c>
      <c r="CV1325" s="5">
        <v>0</v>
      </c>
      <c r="CW1325">
        <v>0</v>
      </c>
      <c r="CX1325" s="5">
        <v>0</v>
      </c>
      <c r="CY1325" s="8">
        <v>0</v>
      </c>
      <c r="CZ1325" s="5">
        <v>0</v>
      </c>
      <c r="DA1325">
        <v>0</v>
      </c>
      <c r="DB1325">
        <v>0</v>
      </c>
      <c r="DC1325">
        <v>0</v>
      </c>
    </row>
    <row r="1326" spans="1:107" x14ac:dyDescent="0.25">
      <c r="A1326">
        <v>6</v>
      </c>
      <c r="B1326" t="s">
        <v>66</v>
      </c>
      <c r="C1326" s="1">
        <v>43973</v>
      </c>
      <c r="D1326" s="5">
        <v>1</v>
      </c>
      <c r="E1326" s="6">
        <v>0.37174721189591076</v>
      </c>
      <c r="F1326" s="6">
        <v>0.37174721189591076</v>
      </c>
      <c r="G1326" s="5">
        <v>269</v>
      </c>
      <c r="H1326" s="5">
        <v>268</v>
      </c>
      <c r="I1326" s="5">
        <v>4</v>
      </c>
      <c r="J1326" s="5">
        <v>10</v>
      </c>
      <c r="K1326" s="5">
        <v>39</v>
      </c>
      <c r="L1326" s="5">
        <v>31</v>
      </c>
      <c r="M1326" s="5">
        <v>41</v>
      </c>
      <c r="N1326" s="5">
        <v>54</v>
      </c>
      <c r="O1326" s="5">
        <v>48</v>
      </c>
      <c r="P1326" s="5">
        <v>24</v>
      </c>
      <c r="Q1326" s="5">
        <v>17</v>
      </c>
      <c r="R1326" s="5">
        <v>0</v>
      </c>
      <c r="S1326" s="6">
        <f t="shared" si="20"/>
        <v>50.037313432835823</v>
      </c>
      <c r="T1326" s="5">
        <v>1673</v>
      </c>
      <c r="U1326">
        <v>49</v>
      </c>
      <c r="V1326" s="5">
        <v>311</v>
      </c>
      <c r="W1326" s="8">
        <v>0.18589360430364615</v>
      </c>
      <c r="X1326" s="5">
        <v>50</v>
      </c>
      <c r="Y1326">
        <v>12</v>
      </c>
      <c r="Z1326">
        <v>202</v>
      </c>
      <c r="AA1326">
        <v>18</v>
      </c>
      <c r="AB1326" s="5">
        <v>24</v>
      </c>
      <c r="AC1326">
        <v>1</v>
      </c>
      <c r="AD1326" s="5">
        <v>18</v>
      </c>
      <c r="AE1326" s="8">
        <v>0.75</v>
      </c>
      <c r="AF1326" s="5">
        <v>3</v>
      </c>
      <c r="AG1326">
        <v>1</v>
      </c>
      <c r="AH1326">
        <v>3</v>
      </c>
      <c r="AI1326">
        <v>0</v>
      </c>
      <c r="AJ1326" s="5">
        <v>51</v>
      </c>
      <c r="AK1326">
        <v>0</v>
      </c>
      <c r="AL1326" s="5">
        <v>12</v>
      </c>
      <c r="AM1326" s="8">
        <v>0.23529411764705882</v>
      </c>
      <c r="AN1326" s="5">
        <v>3</v>
      </c>
      <c r="AO1326">
        <v>0</v>
      </c>
      <c r="AP1326">
        <v>10</v>
      </c>
      <c r="AQ1326">
        <v>0</v>
      </c>
      <c r="AR1326" s="5">
        <v>158</v>
      </c>
      <c r="AS1326">
        <v>5</v>
      </c>
      <c r="AT1326" s="5">
        <v>10</v>
      </c>
      <c r="AU1326" s="8">
        <v>6.3291139240506333E-2</v>
      </c>
      <c r="AV1326" s="5">
        <v>2</v>
      </c>
      <c r="AW1326">
        <v>1</v>
      </c>
      <c r="AX1326">
        <v>34</v>
      </c>
      <c r="AY1326">
        <v>0</v>
      </c>
      <c r="AZ1326" s="5">
        <v>123</v>
      </c>
      <c r="BA1326">
        <v>5</v>
      </c>
      <c r="BB1326" s="5">
        <v>13</v>
      </c>
      <c r="BC1326" s="8">
        <v>0.10569105691056911</v>
      </c>
      <c r="BD1326" s="5">
        <v>4</v>
      </c>
      <c r="BE1326">
        <v>0</v>
      </c>
      <c r="BF1326">
        <v>25</v>
      </c>
      <c r="BG1326">
        <v>0</v>
      </c>
      <c r="BH1326" s="5">
        <v>219</v>
      </c>
      <c r="BI1326">
        <v>1</v>
      </c>
      <c r="BJ1326" s="5">
        <v>50</v>
      </c>
      <c r="BK1326" s="8">
        <v>0.22831050228310501</v>
      </c>
      <c r="BL1326" s="5">
        <v>10</v>
      </c>
      <c r="BM1326">
        <v>1</v>
      </c>
      <c r="BN1326">
        <v>36</v>
      </c>
      <c r="BO1326">
        <v>4</v>
      </c>
      <c r="BP1326" s="5">
        <v>390</v>
      </c>
      <c r="BQ1326">
        <v>15</v>
      </c>
      <c r="BR1326" s="5">
        <v>65</v>
      </c>
      <c r="BS1326" s="8">
        <v>0.16666666666666666</v>
      </c>
      <c r="BT1326" s="5">
        <v>9</v>
      </c>
      <c r="BU1326">
        <v>4</v>
      </c>
      <c r="BV1326">
        <v>36</v>
      </c>
      <c r="BW1326">
        <v>3</v>
      </c>
      <c r="BX1326" s="5">
        <v>396</v>
      </c>
      <c r="BY1326">
        <v>10</v>
      </c>
      <c r="BZ1326" s="5">
        <v>113</v>
      </c>
      <c r="CA1326" s="8">
        <v>0.28535353535353536</v>
      </c>
      <c r="CB1326" s="5">
        <v>14</v>
      </c>
      <c r="CC1326">
        <v>3</v>
      </c>
      <c r="CD1326">
        <v>34</v>
      </c>
      <c r="CE1326">
        <v>4</v>
      </c>
      <c r="CF1326" s="5">
        <v>158</v>
      </c>
      <c r="CG1326">
        <v>8</v>
      </c>
      <c r="CH1326" s="5">
        <v>13</v>
      </c>
      <c r="CI1326" s="8">
        <v>8.2278481012658222E-2</v>
      </c>
      <c r="CJ1326" s="5">
        <v>2</v>
      </c>
      <c r="CK1326">
        <v>1</v>
      </c>
      <c r="CL1326">
        <v>12</v>
      </c>
      <c r="CM1326">
        <v>4</v>
      </c>
      <c r="CN1326" s="5">
        <v>137</v>
      </c>
      <c r="CO1326">
        <v>3</v>
      </c>
      <c r="CP1326" s="5">
        <v>0</v>
      </c>
      <c r="CQ1326" s="8">
        <v>0</v>
      </c>
      <c r="CR1326" s="5">
        <v>0</v>
      </c>
      <c r="CS1326">
        <v>0</v>
      </c>
      <c r="CT1326">
        <v>11</v>
      </c>
      <c r="CU1326">
        <v>3</v>
      </c>
      <c r="CV1326" s="5">
        <v>0</v>
      </c>
      <c r="CW1326">
        <v>0</v>
      </c>
      <c r="CX1326" s="5">
        <v>0</v>
      </c>
      <c r="CY1326" s="8">
        <v>0</v>
      </c>
      <c r="CZ1326" s="5">
        <v>0</v>
      </c>
      <c r="DA1326">
        <v>0</v>
      </c>
      <c r="DB1326">
        <v>0</v>
      </c>
      <c r="DC1326">
        <v>0</v>
      </c>
    </row>
    <row r="1327" spans="1:107" x14ac:dyDescent="0.25">
      <c r="A1327">
        <v>6</v>
      </c>
      <c r="B1327" t="s">
        <v>66</v>
      </c>
      <c r="C1327" s="1">
        <v>43974</v>
      </c>
      <c r="D1327" s="5">
        <v>2</v>
      </c>
      <c r="E1327" s="6">
        <v>0.73529411764705888</v>
      </c>
      <c r="F1327" s="6">
        <v>0.73529411764705888</v>
      </c>
      <c r="G1327" s="5">
        <v>272</v>
      </c>
      <c r="H1327" s="5">
        <v>270</v>
      </c>
      <c r="I1327" s="5">
        <v>4</v>
      </c>
      <c r="J1327" s="5">
        <v>10</v>
      </c>
      <c r="K1327" s="5">
        <v>39</v>
      </c>
      <c r="L1327" s="5">
        <v>31</v>
      </c>
      <c r="M1327" s="5">
        <v>42</v>
      </c>
      <c r="N1327" s="5">
        <v>55</v>
      </c>
      <c r="O1327" s="5">
        <v>48</v>
      </c>
      <c r="P1327" s="5">
        <v>24</v>
      </c>
      <c r="Q1327" s="5">
        <v>17</v>
      </c>
      <c r="R1327" s="5">
        <v>0</v>
      </c>
      <c r="S1327" s="6">
        <f t="shared" si="20"/>
        <v>50.037037037037038</v>
      </c>
      <c r="T1327" s="5">
        <v>1716</v>
      </c>
      <c r="U1327">
        <v>43</v>
      </c>
      <c r="V1327" s="5">
        <v>321</v>
      </c>
      <c r="W1327" s="8">
        <v>0.18706293706293706</v>
      </c>
      <c r="X1327" s="5">
        <v>51</v>
      </c>
      <c r="Y1327">
        <v>10</v>
      </c>
      <c r="Z1327">
        <v>210</v>
      </c>
      <c r="AA1327">
        <v>19</v>
      </c>
      <c r="AB1327" s="5">
        <v>25</v>
      </c>
      <c r="AC1327">
        <v>1</v>
      </c>
      <c r="AD1327" s="5">
        <v>19</v>
      </c>
      <c r="AE1327" s="8">
        <v>0.76</v>
      </c>
      <c r="AF1327" s="5">
        <v>3</v>
      </c>
      <c r="AG1327">
        <v>1</v>
      </c>
      <c r="AH1327">
        <v>3</v>
      </c>
      <c r="AI1327">
        <v>0</v>
      </c>
      <c r="AJ1327" s="5">
        <v>51</v>
      </c>
      <c r="AK1327">
        <v>0</v>
      </c>
      <c r="AL1327" s="5">
        <v>12</v>
      </c>
      <c r="AM1327" s="8">
        <v>0.23529411764705882</v>
      </c>
      <c r="AN1327" s="5">
        <v>3</v>
      </c>
      <c r="AO1327">
        <v>0</v>
      </c>
      <c r="AP1327">
        <v>10</v>
      </c>
      <c r="AQ1327">
        <v>0</v>
      </c>
      <c r="AR1327" s="5">
        <v>162</v>
      </c>
      <c r="AS1327">
        <v>4</v>
      </c>
      <c r="AT1327" s="5">
        <v>11</v>
      </c>
      <c r="AU1327" s="8">
        <v>6.7901234567901231E-2</v>
      </c>
      <c r="AV1327" s="5">
        <v>3</v>
      </c>
      <c r="AW1327">
        <v>1</v>
      </c>
      <c r="AX1327">
        <v>35</v>
      </c>
      <c r="AY1327">
        <v>0</v>
      </c>
      <c r="AZ1327" s="5">
        <v>127</v>
      </c>
      <c r="BA1327">
        <v>4</v>
      </c>
      <c r="BB1327" s="5">
        <v>13</v>
      </c>
      <c r="BC1327" s="8">
        <v>0.10236220472440945</v>
      </c>
      <c r="BD1327" s="5">
        <v>4</v>
      </c>
      <c r="BE1327">
        <v>0</v>
      </c>
      <c r="BF1327">
        <v>26</v>
      </c>
      <c r="BG1327">
        <v>0</v>
      </c>
      <c r="BH1327" s="5">
        <v>222</v>
      </c>
      <c r="BI1327">
        <v>3</v>
      </c>
      <c r="BJ1327" s="5">
        <v>50</v>
      </c>
      <c r="BK1327" s="8">
        <v>0.22522522522522523</v>
      </c>
      <c r="BL1327" s="5">
        <v>10</v>
      </c>
      <c r="BM1327">
        <v>0</v>
      </c>
      <c r="BN1327">
        <v>35</v>
      </c>
      <c r="BO1327">
        <v>4</v>
      </c>
      <c r="BP1327" s="5">
        <v>404</v>
      </c>
      <c r="BQ1327">
        <v>14</v>
      </c>
      <c r="BR1327" s="5">
        <v>68</v>
      </c>
      <c r="BS1327" s="8">
        <v>0.16831683168316833</v>
      </c>
      <c r="BT1327" s="5">
        <v>9</v>
      </c>
      <c r="BU1327">
        <v>3</v>
      </c>
      <c r="BV1327">
        <v>38</v>
      </c>
      <c r="BW1327">
        <v>3</v>
      </c>
      <c r="BX1327" s="5">
        <v>402</v>
      </c>
      <c r="BY1327">
        <v>6</v>
      </c>
      <c r="BZ1327" s="5">
        <v>115</v>
      </c>
      <c r="CA1327" s="8">
        <v>0.28606965174129351</v>
      </c>
      <c r="CB1327" s="5">
        <v>14</v>
      </c>
      <c r="CC1327">
        <v>2</v>
      </c>
      <c r="CD1327">
        <v>37</v>
      </c>
      <c r="CE1327">
        <v>5</v>
      </c>
      <c r="CF1327" s="5">
        <v>164</v>
      </c>
      <c r="CG1327">
        <v>6</v>
      </c>
      <c r="CH1327" s="5">
        <v>15</v>
      </c>
      <c r="CI1327" s="8">
        <v>9.1463414634146339E-2</v>
      </c>
      <c r="CJ1327" s="5">
        <v>2</v>
      </c>
      <c r="CK1327">
        <v>2</v>
      </c>
      <c r="CL1327">
        <v>14</v>
      </c>
      <c r="CM1327">
        <v>4</v>
      </c>
      <c r="CN1327" s="5">
        <v>140</v>
      </c>
      <c r="CO1327">
        <v>3</v>
      </c>
      <c r="CP1327" s="5">
        <v>0</v>
      </c>
      <c r="CQ1327" s="8">
        <v>0</v>
      </c>
      <c r="CR1327" s="5">
        <v>0</v>
      </c>
      <c r="CS1327">
        <v>0</v>
      </c>
      <c r="CT1327">
        <v>11</v>
      </c>
      <c r="CU1327">
        <v>3</v>
      </c>
      <c r="CV1327" s="5">
        <v>0</v>
      </c>
      <c r="CW1327">
        <v>0</v>
      </c>
      <c r="CX1327" s="5">
        <v>0</v>
      </c>
      <c r="CY1327" s="8">
        <v>0</v>
      </c>
      <c r="CZ1327" s="5">
        <v>0</v>
      </c>
      <c r="DA1327">
        <v>0</v>
      </c>
      <c r="DB1327">
        <v>0</v>
      </c>
      <c r="DC1327">
        <v>0</v>
      </c>
    </row>
    <row r="1328" spans="1:107" x14ac:dyDescent="0.25">
      <c r="A1328">
        <v>6</v>
      </c>
      <c r="B1328" t="s">
        <v>66</v>
      </c>
      <c r="C1328" s="1">
        <v>43975</v>
      </c>
      <c r="D1328" s="5">
        <v>2</v>
      </c>
      <c r="E1328" s="6">
        <v>0.71942446043165464</v>
      </c>
      <c r="F1328" s="6">
        <v>0.71942446043165464</v>
      </c>
      <c r="G1328" s="5">
        <v>278</v>
      </c>
      <c r="H1328" s="5">
        <v>276</v>
      </c>
      <c r="I1328" s="5">
        <v>4</v>
      </c>
      <c r="J1328" s="5">
        <v>11</v>
      </c>
      <c r="K1328" s="5">
        <v>39</v>
      </c>
      <c r="L1328" s="5">
        <v>31</v>
      </c>
      <c r="M1328" s="5">
        <v>44</v>
      </c>
      <c r="N1328" s="5">
        <v>55</v>
      </c>
      <c r="O1328" s="5">
        <v>51</v>
      </c>
      <c r="P1328" s="5">
        <v>24</v>
      </c>
      <c r="Q1328" s="5">
        <v>17</v>
      </c>
      <c r="R1328" s="5">
        <v>0</v>
      </c>
      <c r="S1328" s="6">
        <f t="shared" si="20"/>
        <v>50.036231884057969</v>
      </c>
      <c r="T1328" s="5">
        <v>1764</v>
      </c>
      <c r="U1328">
        <v>48</v>
      </c>
      <c r="V1328" s="5">
        <v>332</v>
      </c>
      <c r="W1328" s="8">
        <v>0.18820861678004536</v>
      </c>
      <c r="X1328" s="5">
        <v>52</v>
      </c>
      <c r="Y1328">
        <v>11</v>
      </c>
      <c r="Z1328">
        <v>211</v>
      </c>
      <c r="AA1328">
        <v>19</v>
      </c>
      <c r="AB1328" s="5">
        <v>26</v>
      </c>
      <c r="AC1328">
        <v>1</v>
      </c>
      <c r="AD1328" s="5">
        <v>20</v>
      </c>
      <c r="AE1328" s="8">
        <v>0.76923076923076927</v>
      </c>
      <c r="AF1328" s="5">
        <v>3</v>
      </c>
      <c r="AG1328">
        <v>1</v>
      </c>
      <c r="AH1328">
        <v>3</v>
      </c>
      <c r="AI1328">
        <v>0</v>
      </c>
      <c r="AJ1328" s="5">
        <v>52</v>
      </c>
      <c r="AK1328">
        <v>1</v>
      </c>
      <c r="AL1328" s="5">
        <v>13</v>
      </c>
      <c r="AM1328" s="8">
        <v>0.25</v>
      </c>
      <c r="AN1328" s="5">
        <v>3</v>
      </c>
      <c r="AO1328">
        <v>1</v>
      </c>
      <c r="AP1328">
        <v>10</v>
      </c>
      <c r="AQ1328">
        <v>0</v>
      </c>
      <c r="AR1328" s="5">
        <v>166</v>
      </c>
      <c r="AS1328">
        <v>4</v>
      </c>
      <c r="AT1328" s="5">
        <v>12</v>
      </c>
      <c r="AU1328" s="8">
        <v>7.2289156626506021E-2</v>
      </c>
      <c r="AV1328" s="5">
        <v>3</v>
      </c>
      <c r="AW1328">
        <v>1</v>
      </c>
      <c r="AX1328">
        <v>35</v>
      </c>
      <c r="AY1328">
        <v>0</v>
      </c>
      <c r="AZ1328" s="5">
        <v>131</v>
      </c>
      <c r="BA1328">
        <v>4</v>
      </c>
      <c r="BB1328" s="5">
        <v>13</v>
      </c>
      <c r="BC1328" s="8">
        <v>9.9236641221374045E-2</v>
      </c>
      <c r="BD1328" s="5">
        <v>4</v>
      </c>
      <c r="BE1328">
        <v>0</v>
      </c>
      <c r="BF1328">
        <v>26</v>
      </c>
      <c r="BG1328">
        <v>0</v>
      </c>
      <c r="BH1328" s="5">
        <v>227</v>
      </c>
      <c r="BI1328">
        <v>5</v>
      </c>
      <c r="BJ1328" s="5">
        <v>50</v>
      </c>
      <c r="BK1328" s="8">
        <v>0.22026431718061673</v>
      </c>
      <c r="BL1328" s="5">
        <v>10</v>
      </c>
      <c r="BM1328">
        <v>0</v>
      </c>
      <c r="BN1328">
        <v>35</v>
      </c>
      <c r="BO1328">
        <v>4</v>
      </c>
      <c r="BP1328" s="5">
        <v>418</v>
      </c>
      <c r="BQ1328">
        <v>14</v>
      </c>
      <c r="BR1328" s="5">
        <v>71</v>
      </c>
      <c r="BS1328" s="8">
        <v>0.16985645933014354</v>
      </c>
      <c r="BT1328" s="5">
        <v>9</v>
      </c>
      <c r="BU1328">
        <v>3</v>
      </c>
      <c r="BV1328">
        <v>38</v>
      </c>
      <c r="BW1328">
        <v>3</v>
      </c>
      <c r="BX1328" s="5">
        <v>410</v>
      </c>
      <c r="BY1328">
        <v>8</v>
      </c>
      <c r="BZ1328" s="5">
        <v>117</v>
      </c>
      <c r="CA1328" s="8">
        <v>0.28536585365853656</v>
      </c>
      <c r="CB1328" s="5">
        <v>15</v>
      </c>
      <c r="CC1328">
        <v>2</v>
      </c>
      <c r="CD1328">
        <v>38</v>
      </c>
      <c r="CE1328">
        <v>5</v>
      </c>
      <c r="CF1328" s="5">
        <v>170</v>
      </c>
      <c r="CG1328">
        <v>6</v>
      </c>
      <c r="CH1328" s="5">
        <v>17</v>
      </c>
      <c r="CI1328" s="8">
        <v>0.1</v>
      </c>
      <c r="CJ1328" s="5">
        <v>2</v>
      </c>
      <c r="CK1328">
        <v>2</v>
      </c>
      <c r="CL1328">
        <v>14</v>
      </c>
      <c r="CM1328">
        <v>4</v>
      </c>
      <c r="CN1328" s="5">
        <v>143</v>
      </c>
      <c r="CO1328">
        <v>3</v>
      </c>
      <c r="CP1328" s="5">
        <v>0</v>
      </c>
      <c r="CQ1328" s="8">
        <v>0</v>
      </c>
      <c r="CR1328" s="5">
        <v>0</v>
      </c>
      <c r="CS1328">
        <v>0</v>
      </c>
      <c r="CT1328">
        <v>11</v>
      </c>
      <c r="CU1328">
        <v>3</v>
      </c>
      <c r="CV1328" s="5">
        <v>0</v>
      </c>
      <c r="CW1328">
        <v>0</v>
      </c>
      <c r="CX1328" s="5">
        <v>0</v>
      </c>
      <c r="CY1328" s="8">
        <v>0</v>
      </c>
      <c r="CZ1328" s="5">
        <v>0</v>
      </c>
      <c r="DA1328">
        <v>0</v>
      </c>
      <c r="DB1328">
        <v>0</v>
      </c>
      <c r="DC1328">
        <v>0</v>
      </c>
    </row>
    <row r="1329" spans="1:107" x14ac:dyDescent="0.25">
      <c r="A1329">
        <v>6</v>
      </c>
      <c r="B1329" t="s">
        <v>66</v>
      </c>
      <c r="C1329" s="1">
        <v>43976</v>
      </c>
      <c r="D1329" s="5">
        <v>0</v>
      </c>
      <c r="E1329" s="6">
        <v>0</v>
      </c>
      <c r="F1329" s="6">
        <v>0</v>
      </c>
      <c r="G1329" s="5">
        <v>278</v>
      </c>
      <c r="H1329" s="5">
        <v>278</v>
      </c>
      <c r="I1329" s="5">
        <v>4</v>
      </c>
      <c r="J1329" s="5">
        <v>11</v>
      </c>
      <c r="K1329" s="5">
        <v>39</v>
      </c>
      <c r="L1329" s="5">
        <v>31</v>
      </c>
      <c r="M1329" s="5">
        <v>44</v>
      </c>
      <c r="N1329" s="5">
        <v>55</v>
      </c>
      <c r="O1329" s="5">
        <v>52</v>
      </c>
      <c r="P1329" s="5">
        <v>24</v>
      </c>
      <c r="Q1329" s="5">
        <v>18</v>
      </c>
      <c r="R1329" s="5">
        <v>0</v>
      </c>
      <c r="S1329" s="6">
        <f t="shared" si="20"/>
        <v>50.215827338129493</v>
      </c>
      <c r="T1329" s="5">
        <v>1812</v>
      </c>
      <c r="U1329">
        <v>48</v>
      </c>
      <c r="V1329" s="5">
        <v>343</v>
      </c>
      <c r="W1329" s="8">
        <v>0.18929359823399558</v>
      </c>
      <c r="X1329" s="5">
        <v>53</v>
      </c>
      <c r="Y1329">
        <v>11</v>
      </c>
      <c r="Z1329">
        <v>211</v>
      </c>
      <c r="AA1329">
        <v>19</v>
      </c>
      <c r="AB1329" s="5">
        <v>27</v>
      </c>
      <c r="AC1329">
        <v>1</v>
      </c>
      <c r="AD1329" s="5">
        <v>21</v>
      </c>
      <c r="AE1329" s="8">
        <v>0.77777777777777779</v>
      </c>
      <c r="AF1329" s="5">
        <v>3</v>
      </c>
      <c r="AG1329">
        <v>1</v>
      </c>
      <c r="AH1329">
        <v>3</v>
      </c>
      <c r="AI1329">
        <v>0</v>
      </c>
      <c r="AJ1329" s="5">
        <v>53</v>
      </c>
      <c r="AK1329">
        <v>1</v>
      </c>
      <c r="AL1329" s="5">
        <v>14</v>
      </c>
      <c r="AM1329" s="8">
        <v>0.26415094339622641</v>
      </c>
      <c r="AN1329" s="5">
        <v>3</v>
      </c>
      <c r="AO1329">
        <v>1</v>
      </c>
      <c r="AP1329">
        <v>10</v>
      </c>
      <c r="AQ1329">
        <v>0</v>
      </c>
      <c r="AR1329" s="5">
        <v>169</v>
      </c>
      <c r="AS1329">
        <v>3</v>
      </c>
      <c r="AT1329" s="5">
        <v>12</v>
      </c>
      <c r="AU1329" s="8">
        <v>7.1005917159763315E-2</v>
      </c>
      <c r="AV1329" s="5">
        <v>3</v>
      </c>
      <c r="AW1329">
        <v>0</v>
      </c>
      <c r="AX1329">
        <v>35</v>
      </c>
      <c r="AY1329">
        <v>0</v>
      </c>
      <c r="AZ1329" s="5">
        <v>135</v>
      </c>
      <c r="BA1329">
        <v>4</v>
      </c>
      <c r="BB1329" s="5">
        <v>13</v>
      </c>
      <c r="BC1329" s="8">
        <v>9.6296296296296297E-2</v>
      </c>
      <c r="BD1329" s="5">
        <v>4</v>
      </c>
      <c r="BE1329">
        <v>0</v>
      </c>
      <c r="BF1329">
        <v>26</v>
      </c>
      <c r="BG1329">
        <v>0</v>
      </c>
      <c r="BH1329" s="5">
        <v>232</v>
      </c>
      <c r="BI1329">
        <v>5</v>
      </c>
      <c r="BJ1329" s="5">
        <v>50</v>
      </c>
      <c r="BK1329" s="8">
        <v>0.21551724137931033</v>
      </c>
      <c r="BL1329" s="5">
        <v>10</v>
      </c>
      <c r="BM1329">
        <v>0</v>
      </c>
      <c r="BN1329">
        <v>35</v>
      </c>
      <c r="BO1329">
        <v>4</v>
      </c>
      <c r="BP1329" s="5">
        <v>431</v>
      </c>
      <c r="BQ1329">
        <v>13</v>
      </c>
      <c r="BR1329" s="5">
        <v>74</v>
      </c>
      <c r="BS1329" s="8">
        <v>0.1716937354988399</v>
      </c>
      <c r="BT1329" s="5">
        <v>9</v>
      </c>
      <c r="BU1329">
        <v>3</v>
      </c>
      <c r="BV1329">
        <v>38</v>
      </c>
      <c r="BW1329">
        <v>3</v>
      </c>
      <c r="BX1329" s="5">
        <v>419</v>
      </c>
      <c r="BY1329">
        <v>9</v>
      </c>
      <c r="BZ1329" s="5">
        <v>120</v>
      </c>
      <c r="CA1329" s="8">
        <v>0.28639618138424822</v>
      </c>
      <c r="CB1329" s="5">
        <v>15</v>
      </c>
      <c r="CC1329">
        <v>3</v>
      </c>
      <c r="CD1329">
        <v>38</v>
      </c>
      <c r="CE1329">
        <v>5</v>
      </c>
      <c r="CF1329" s="5">
        <v>176</v>
      </c>
      <c r="CG1329">
        <v>6</v>
      </c>
      <c r="CH1329" s="5">
        <v>19</v>
      </c>
      <c r="CI1329" s="8">
        <v>0.10795454545454546</v>
      </c>
      <c r="CJ1329" s="5">
        <v>3</v>
      </c>
      <c r="CK1329">
        <v>2</v>
      </c>
      <c r="CL1329">
        <v>14</v>
      </c>
      <c r="CM1329">
        <v>4</v>
      </c>
      <c r="CN1329" s="5">
        <v>147</v>
      </c>
      <c r="CO1329">
        <v>4</v>
      </c>
      <c r="CP1329" s="5">
        <v>0</v>
      </c>
      <c r="CQ1329" s="8">
        <v>0</v>
      </c>
      <c r="CR1329" s="5">
        <v>0</v>
      </c>
      <c r="CS1329">
        <v>0</v>
      </c>
      <c r="CT1329">
        <v>11</v>
      </c>
      <c r="CU1329">
        <v>3</v>
      </c>
      <c r="CV1329" s="5">
        <v>0</v>
      </c>
      <c r="CW1329">
        <v>0</v>
      </c>
      <c r="CX1329" s="5">
        <v>0</v>
      </c>
      <c r="CY1329" s="8">
        <v>0</v>
      </c>
      <c r="CZ1329" s="5">
        <v>0</v>
      </c>
      <c r="DA1329">
        <v>0</v>
      </c>
      <c r="DB1329">
        <v>0</v>
      </c>
      <c r="DC1329">
        <v>0</v>
      </c>
    </row>
    <row r="1330" spans="1:107" x14ac:dyDescent="0.25">
      <c r="A1330">
        <v>6</v>
      </c>
      <c r="B1330" t="s">
        <v>66</v>
      </c>
      <c r="C1330" s="1">
        <v>43977</v>
      </c>
      <c r="D1330" s="5">
        <v>2</v>
      </c>
      <c r="E1330" s="6">
        <v>0.70422535211267601</v>
      </c>
      <c r="F1330" s="6">
        <v>0.70422535211267601</v>
      </c>
      <c r="G1330" s="5">
        <v>284</v>
      </c>
      <c r="H1330" s="5">
        <v>282</v>
      </c>
      <c r="I1330" s="5">
        <v>4</v>
      </c>
      <c r="J1330" s="5">
        <v>11</v>
      </c>
      <c r="K1330" s="5">
        <v>39</v>
      </c>
      <c r="L1330" s="5">
        <v>31</v>
      </c>
      <c r="M1330" s="5">
        <v>46</v>
      </c>
      <c r="N1330" s="5">
        <v>56</v>
      </c>
      <c r="O1330" s="5">
        <v>53</v>
      </c>
      <c r="P1330" s="5">
        <v>24</v>
      </c>
      <c r="Q1330" s="5">
        <v>18</v>
      </c>
      <c r="R1330" s="5">
        <v>0</v>
      </c>
      <c r="S1330" s="6">
        <f t="shared" si="20"/>
        <v>50.248226950354606</v>
      </c>
      <c r="T1330" s="5">
        <v>1859</v>
      </c>
      <c r="U1330">
        <v>47</v>
      </c>
      <c r="V1330" s="5">
        <v>356</v>
      </c>
      <c r="W1330" s="8">
        <v>0.19150080688542226</v>
      </c>
      <c r="X1330" s="5">
        <v>54</v>
      </c>
      <c r="Y1330">
        <v>13</v>
      </c>
      <c r="Z1330">
        <v>218</v>
      </c>
      <c r="AA1330">
        <v>19</v>
      </c>
      <c r="AB1330" s="5">
        <v>28</v>
      </c>
      <c r="AC1330">
        <v>1</v>
      </c>
      <c r="AD1330" s="5">
        <v>22</v>
      </c>
      <c r="AE1330" s="8">
        <v>0.7857142857142857</v>
      </c>
      <c r="AF1330" s="5">
        <v>3</v>
      </c>
      <c r="AG1330">
        <v>1</v>
      </c>
      <c r="AH1330">
        <v>3</v>
      </c>
      <c r="AI1330">
        <v>0</v>
      </c>
      <c r="AJ1330" s="5">
        <v>54</v>
      </c>
      <c r="AK1330">
        <v>1</v>
      </c>
      <c r="AL1330" s="5">
        <v>15</v>
      </c>
      <c r="AM1330" s="8">
        <v>0.27777777777777779</v>
      </c>
      <c r="AN1330" s="5">
        <v>3</v>
      </c>
      <c r="AO1330">
        <v>1</v>
      </c>
      <c r="AP1330">
        <v>10</v>
      </c>
      <c r="AQ1330">
        <v>0</v>
      </c>
      <c r="AR1330" s="5">
        <v>171</v>
      </c>
      <c r="AS1330">
        <v>2</v>
      </c>
      <c r="AT1330" s="5">
        <v>12</v>
      </c>
      <c r="AU1330" s="8">
        <v>7.0175438596491224E-2</v>
      </c>
      <c r="AV1330" s="5">
        <v>3</v>
      </c>
      <c r="AW1330">
        <v>0</v>
      </c>
      <c r="AX1330">
        <v>36</v>
      </c>
      <c r="AY1330">
        <v>0</v>
      </c>
      <c r="AZ1330" s="5">
        <v>139</v>
      </c>
      <c r="BA1330">
        <v>4</v>
      </c>
      <c r="BB1330" s="5">
        <v>13</v>
      </c>
      <c r="BC1330" s="8">
        <v>9.3525179856115109E-2</v>
      </c>
      <c r="BD1330" s="5">
        <v>4</v>
      </c>
      <c r="BE1330">
        <v>0</v>
      </c>
      <c r="BF1330">
        <v>26</v>
      </c>
      <c r="BG1330">
        <v>0</v>
      </c>
      <c r="BH1330" s="5">
        <v>236</v>
      </c>
      <c r="BI1330">
        <v>4</v>
      </c>
      <c r="BJ1330" s="5">
        <v>50</v>
      </c>
      <c r="BK1330" s="8">
        <v>0.21186440677966101</v>
      </c>
      <c r="BL1330" s="5">
        <v>10</v>
      </c>
      <c r="BM1330">
        <v>0</v>
      </c>
      <c r="BN1330">
        <v>38</v>
      </c>
      <c r="BO1330">
        <v>4</v>
      </c>
      <c r="BP1330" s="5">
        <v>444</v>
      </c>
      <c r="BQ1330">
        <v>13</v>
      </c>
      <c r="BR1330" s="5">
        <v>77</v>
      </c>
      <c r="BS1330" s="8">
        <v>0.17342342342342343</v>
      </c>
      <c r="BT1330" s="5">
        <v>10</v>
      </c>
      <c r="BU1330">
        <v>3</v>
      </c>
      <c r="BV1330">
        <v>40</v>
      </c>
      <c r="BW1330">
        <v>3</v>
      </c>
      <c r="BX1330" s="5">
        <v>429</v>
      </c>
      <c r="BY1330">
        <v>10</v>
      </c>
      <c r="BZ1330" s="5">
        <v>124</v>
      </c>
      <c r="CA1330" s="8">
        <v>0.28904428904428903</v>
      </c>
      <c r="CB1330" s="5">
        <v>15</v>
      </c>
      <c r="CC1330">
        <v>4</v>
      </c>
      <c r="CD1330">
        <v>38</v>
      </c>
      <c r="CE1330">
        <v>5</v>
      </c>
      <c r="CF1330" s="5">
        <v>181</v>
      </c>
      <c r="CG1330">
        <v>5</v>
      </c>
      <c r="CH1330" s="5">
        <v>21</v>
      </c>
      <c r="CI1330" s="8">
        <v>0.11602209944751381</v>
      </c>
      <c r="CJ1330" s="5">
        <v>3</v>
      </c>
      <c r="CK1330">
        <v>2</v>
      </c>
      <c r="CL1330">
        <v>15</v>
      </c>
      <c r="CM1330">
        <v>4</v>
      </c>
      <c r="CN1330" s="5">
        <v>151</v>
      </c>
      <c r="CO1330">
        <v>4</v>
      </c>
      <c r="CP1330" s="5">
        <v>0</v>
      </c>
      <c r="CQ1330" s="8">
        <v>0</v>
      </c>
      <c r="CR1330" s="5">
        <v>0</v>
      </c>
      <c r="CS1330">
        <v>0</v>
      </c>
      <c r="CT1330">
        <v>11</v>
      </c>
      <c r="CU1330">
        <v>3</v>
      </c>
      <c r="CV1330" s="5">
        <v>0</v>
      </c>
      <c r="CW1330">
        <v>0</v>
      </c>
      <c r="CX1330" s="5">
        <v>0</v>
      </c>
      <c r="CY1330" s="8">
        <v>0</v>
      </c>
      <c r="CZ1330" s="5">
        <v>0</v>
      </c>
      <c r="DA1330">
        <v>0</v>
      </c>
      <c r="DB1330">
        <v>0</v>
      </c>
      <c r="DC1330">
        <v>0</v>
      </c>
    </row>
    <row r="1331" spans="1:107" x14ac:dyDescent="0.25">
      <c r="A1331">
        <v>6</v>
      </c>
      <c r="B1331" t="s">
        <v>66</v>
      </c>
      <c r="C1331" s="1">
        <v>43978</v>
      </c>
      <c r="D1331" s="5">
        <v>3</v>
      </c>
      <c r="E1331" s="6">
        <v>1.0416666666666667</v>
      </c>
      <c r="F1331" s="6">
        <v>1.0416666666666667</v>
      </c>
      <c r="G1331" s="5">
        <v>288</v>
      </c>
      <c r="H1331" s="5">
        <v>285</v>
      </c>
      <c r="I1331" s="5">
        <v>4</v>
      </c>
      <c r="J1331" s="5">
        <v>11</v>
      </c>
      <c r="K1331" s="5">
        <v>41</v>
      </c>
      <c r="L1331" s="5">
        <v>32</v>
      </c>
      <c r="M1331" s="5">
        <v>46</v>
      </c>
      <c r="N1331" s="5">
        <v>56</v>
      </c>
      <c r="O1331" s="5">
        <v>53</v>
      </c>
      <c r="P1331" s="5">
        <v>24</v>
      </c>
      <c r="Q1331" s="5">
        <v>18</v>
      </c>
      <c r="R1331" s="5">
        <v>0</v>
      </c>
      <c r="S1331" s="6">
        <f t="shared" si="20"/>
        <v>50.017543859649123</v>
      </c>
      <c r="T1331" s="5">
        <v>1905</v>
      </c>
      <c r="U1331">
        <v>46</v>
      </c>
      <c r="V1331" s="5">
        <v>368</v>
      </c>
      <c r="W1331" s="8">
        <v>0.1931758530183727</v>
      </c>
      <c r="X1331" s="5">
        <v>56</v>
      </c>
      <c r="Y1331">
        <v>12</v>
      </c>
      <c r="Z1331">
        <v>223</v>
      </c>
      <c r="AA1331">
        <v>19</v>
      </c>
      <c r="AB1331" s="5">
        <v>29</v>
      </c>
      <c r="AC1331">
        <v>1</v>
      </c>
      <c r="AD1331" s="5">
        <v>23</v>
      </c>
      <c r="AE1331" s="8">
        <v>0.7931034482758621</v>
      </c>
      <c r="AF1331" s="5">
        <v>3</v>
      </c>
      <c r="AG1331">
        <v>1</v>
      </c>
      <c r="AH1331">
        <v>3</v>
      </c>
      <c r="AI1331">
        <v>0</v>
      </c>
      <c r="AJ1331" s="5">
        <v>55</v>
      </c>
      <c r="AK1331">
        <v>1</v>
      </c>
      <c r="AL1331" s="5">
        <v>16</v>
      </c>
      <c r="AM1331" s="8">
        <v>0.29090909090909089</v>
      </c>
      <c r="AN1331" s="5">
        <v>3</v>
      </c>
      <c r="AO1331">
        <v>1</v>
      </c>
      <c r="AP1331">
        <v>10</v>
      </c>
      <c r="AQ1331">
        <v>0</v>
      </c>
      <c r="AR1331" s="5">
        <v>176</v>
      </c>
      <c r="AS1331">
        <v>5</v>
      </c>
      <c r="AT1331" s="5">
        <v>12</v>
      </c>
      <c r="AU1331" s="8">
        <v>6.8181818181818177E-2</v>
      </c>
      <c r="AV1331" s="5">
        <v>3</v>
      </c>
      <c r="AW1331">
        <v>0</v>
      </c>
      <c r="AX1331">
        <v>36</v>
      </c>
      <c r="AY1331">
        <v>0</v>
      </c>
      <c r="AZ1331" s="5">
        <v>144</v>
      </c>
      <c r="BA1331">
        <v>5</v>
      </c>
      <c r="BB1331" s="5">
        <v>13</v>
      </c>
      <c r="BC1331" s="8">
        <v>9.0277777777777776E-2</v>
      </c>
      <c r="BD1331" s="5">
        <v>4</v>
      </c>
      <c r="BE1331">
        <v>0</v>
      </c>
      <c r="BF1331">
        <v>27</v>
      </c>
      <c r="BG1331">
        <v>0</v>
      </c>
      <c r="BH1331" s="5">
        <v>240</v>
      </c>
      <c r="BI1331">
        <v>4</v>
      </c>
      <c r="BJ1331" s="5">
        <v>50</v>
      </c>
      <c r="BK1331" s="8">
        <v>0.20833333333333334</v>
      </c>
      <c r="BL1331" s="5">
        <v>10</v>
      </c>
      <c r="BM1331">
        <v>0</v>
      </c>
      <c r="BN1331">
        <v>38</v>
      </c>
      <c r="BO1331">
        <v>4</v>
      </c>
      <c r="BP1331" s="5">
        <v>454</v>
      </c>
      <c r="BQ1331">
        <v>10</v>
      </c>
      <c r="BR1331" s="5">
        <v>80</v>
      </c>
      <c r="BS1331" s="8">
        <v>0.1762114537444934</v>
      </c>
      <c r="BT1331" s="5">
        <v>10</v>
      </c>
      <c r="BU1331">
        <v>3</v>
      </c>
      <c r="BV1331">
        <v>42</v>
      </c>
      <c r="BW1331">
        <v>3</v>
      </c>
      <c r="BX1331" s="5">
        <v>438</v>
      </c>
      <c r="BY1331">
        <v>9</v>
      </c>
      <c r="BZ1331" s="5">
        <v>127</v>
      </c>
      <c r="CA1331" s="8">
        <v>0.28995433789954339</v>
      </c>
      <c r="CB1331" s="5">
        <v>15</v>
      </c>
      <c r="CC1331">
        <v>3</v>
      </c>
      <c r="CD1331">
        <v>39</v>
      </c>
      <c r="CE1331">
        <v>5</v>
      </c>
      <c r="CF1331" s="5">
        <v>185</v>
      </c>
      <c r="CG1331">
        <v>4</v>
      </c>
      <c r="CH1331" s="5">
        <v>23</v>
      </c>
      <c r="CI1331" s="8">
        <v>0.12432432432432433</v>
      </c>
      <c r="CJ1331" s="5">
        <v>3</v>
      </c>
      <c r="CK1331">
        <v>2</v>
      </c>
      <c r="CL1331">
        <v>16</v>
      </c>
      <c r="CM1331">
        <v>4</v>
      </c>
      <c r="CN1331" s="5">
        <v>155</v>
      </c>
      <c r="CO1331">
        <v>4</v>
      </c>
      <c r="CP1331" s="5">
        <v>0</v>
      </c>
      <c r="CQ1331" s="8">
        <v>0</v>
      </c>
      <c r="CR1331" s="5">
        <v>0</v>
      </c>
      <c r="CS1331">
        <v>0</v>
      </c>
      <c r="CT1331">
        <v>11</v>
      </c>
      <c r="CU1331">
        <v>3</v>
      </c>
      <c r="CV1331" s="5">
        <v>0</v>
      </c>
      <c r="CW1331">
        <v>0</v>
      </c>
      <c r="CX1331" s="5">
        <v>0</v>
      </c>
      <c r="CY1331" s="8">
        <v>0</v>
      </c>
      <c r="CZ1331" s="5">
        <v>0</v>
      </c>
      <c r="DA1331">
        <v>0</v>
      </c>
      <c r="DB1331">
        <v>0</v>
      </c>
      <c r="DC1331">
        <v>0</v>
      </c>
    </row>
    <row r="1332" spans="1:107" x14ac:dyDescent="0.25">
      <c r="A1332">
        <v>6</v>
      </c>
      <c r="B1332" t="s">
        <v>66</v>
      </c>
      <c r="C1332" s="1">
        <v>43979</v>
      </c>
      <c r="D1332" s="5">
        <v>3</v>
      </c>
      <c r="E1332" s="6">
        <v>1.0309278350515463</v>
      </c>
      <c r="F1332" s="6">
        <v>1.0309278350515463</v>
      </c>
      <c r="G1332" s="5">
        <v>291</v>
      </c>
      <c r="H1332" s="5">
        <v>288</v>
      </c>
      <c r="I1332" s="5">
        <v>4</v>
      </c>
      <c r="J1332" s="5">
        <v>11</v>
      </c>
      <c r="K1332" s="5">
        <v>41</v>
      </c>
      <c r="L1332" s="5">
        <v>33</v>
      </c>
      <c r="M1332" s="5">
        <v>47</v>
      </c>
      <c r="N1332" s="5">
        <v>56</v>
      </c>
      <c r="O1332" s="5">
        <v>54</v>
      </c>
      <c r="P1332" s="5">
        <v>24</v>
      </c>
      <c r="Q1332" s="5">
        <v>18</v>
      </c>
      <c r="R1332" s="5">
        <v>0</v>
      </c>
      <c r="S1332" s="6">
        <f t="shared" si="20"/>
        <v>50</v>
      </c>
      <c r="T1332" s="5">
        <v>1950</v>
      </c>
      <c r="U1332">
        <v>45</v>
      </c>
      <c r="V1332" s="5">
        <v>380</v>
      </c>
      <c r="W1332" s="8">
        <v>0.19487179487179487</v>
      </c>
      <c r="X1332" s="5">
        <v>57</v>
      </c>
      <c r="Y1332">
        <v>12</v>
      </c>
      <c r="Z1332">
        <v>227</v>
      </c>
      <c r="AA1332">
        <v>19</v>
      </c>
      <c r="AB1332" s="5">
        <v>30</v>
      </c>
      <c r="AC1332">
        <v>1</v>
      </c>
      <c r="AD1332" s="5">
        <v>24</v>
      </c>
      <c r="AE1332" s="8">
        <v>0.8</v>
      </c>
      <c r="AF1332" s="5">
        <v>3</v>
      </c>
      <c r="AG1332">
        <v>1</v>
      </c>
      <c r="AH1332">
        <v>3</v>
      </c>
      <c r="AI1332">
        <v>0</v>
      </c>
      <c r="AJ1332" s="5">
        <v>56</v>
      </c>
      <c r="AK1332">
        <v>1</v>
      </c>
      <c r="AL1332" s="5">
        <v>17</v>
      </c>
      <c r="AM1332" s="8">
        <v>0.30357142857142855</v>
      </c>
      <c r="AN1332" s="5">
        <v>3</v>
      </c>
      <c r="AO1332">
        <v>1</v>
      </c>
      <c r="AP1332">
        <v>10</v>
      </c>
      <c r="AQ1332">
        <v>0</v>
      </c>
      <c r="AR1332" s="5">
        <v>180</v>
      </c>
      <c r="AS1332">
        <v>4</v>
      </c>
      <c r="AT1332" s="5">
        <v>12</v>
      </c>
      <c r="AU1332" s="8">
        <v>6.6666666666666666E-2</v>
      </c>
      <c r="AV1332" s="5">
        <v>3</v>
      </c>
      <c r="AW1332">
        <v>0</v>
      </c>
      <c r="AX1332">
        <v>37</v>
      </c>
      <c r="AY1332">
        <v>0</v>
      </c>
      <c r="AZ1332" s="5">
        <v>150</v>
      </c>
      <c r="BA1332">
        <v>6</v>
      </c>
      <c r="BB1332" s="5">
        <v>13</v>
      </c>
      <c r="BC1332" s="8">
        <v>8.666666666666667E-2</v>
      </c>
      <c r="BD1332" s="5">
        <v>4</v>
      </c>
      <c r="BE1332">
        <v>0</v>
      </c>
      <c r="BF1332">
        <v>27</v>
      </c>
      <c r="BG1332">
        <v>0</v>
      </c>
      <c r="BH1332" s="5">
        <v>245</v>
      </c>
      <c r="BI1332">
        <v>5</v>
      </c>
      <c r="BJ1332" s="5">
        <v>50</v>
      </c>
      <c r="BK1332" s="8">
        <v>0.20408163265306123</v>
      </c>
      <c r="BL1332" s="5">
        <v>10</v>
      </c>
      <c r="BM1332">
        <v>0</v>
      </c>
      <c r="BN1332">
        <v>38</v>
      </c>
      <c r="BO1332">
        <v>4</v>
      </c>
      <c r="BP1332" s="5">
        <v>463</v>
      </c>
      <c r="BQ1332">
        <v>9</v>
      </c>
      <c r="BR1332" s="5">
        <v>83</v>
      </c>
      <c r="BS1332" s="8">
        <v>0.17926565874730022</v>
      </c>
      <c r="BT1332" s="5">
        <v>10</v>
      </c>
      <c r="BU1332">
        <v>3</v>
      </c>
      <c r="BV1332">
        <v>43</v>
      </c>
      <c r="BW1332">
        <v>3</v>
      </c>
      <c r="BX1332" s="5">
        <v>448</v>
      </c>
      <c r="BY1332">
        <v>10</v>
      </c>
      <c r="BZ1332" s="5">
        <v>130</v>
      </c>
      <c r="CA1332" s="8">
        <v>0.29017857142857145</v>
      </c>
      <c r="CB1332" s="5">
        <v>16</v>
      </c>
      <c r="CC1332">
        <v>3</v>
      </c>
      <c r="CD1332">
        <v>39</v>
      </c>
      <c r="CE1332">
        <v>5</v>
      </c>
      <c r="CF1332" s="5">
        <v>188</v>
      </c>
      <c r="CG1332">
        <v>3</v>
      </c>
      <c r="CH1332" s="5">
        <v>25</v>
      </c>
      <c r="CI1332" s="8">
        <v>0.13297872340425532</v>
      </c>
      <c r="CJ1332" s="5">
        <v>3</v>
      </c>
      <c r="CK1332">
        <v>2</v>
      </c>
      <c r="CL1332">
        <v>17</v>
      </c>
      <c r="CM1332">
        <v>4</v>
      </c>
      <c r="CN1332" s="5">
        <v>158</v>
      </c>
      <c r="CO1332">
        <v>3</v>
      </c>
      <c r="CP1332" s="5">
        <v>0</v>
      </c>
      <c r="CQ1332" s="8">
        <v>0</v>
      </c>
      <c r="CR1332" s="5">
        <v>0</v>
      </c>
      <c r="CS1332">
        <v>0</v>
      </c>
      <c r="CT1332">
        <v>12</v>
      </c>
      <c r="CU1332">
        <v>3</v>
      </c>
      <c r="CV1332" s="5">
        <v>0</v>
      </c>
      <c r="CW1332">
        <v>0</v>
      </c>
      <c r="CX1332" s="5">
        <v>0</v>
      </c>
      <c r="CY1332" s="8">
        <v>0</v>
      </c>
      <c r="CZ1332" s="5">
        <v>0</v>
      </c>
      <c r="DA1332">
        <v>0</v>
      </c>
      <c r="DB1332">
        <v>0</v>
      </c>
      <c r="DC1332">
        <v>0</v>
      </c>
    </row>
    <row r="1333" spans="1:107" x14ac:dyDescent="0.25">
      <c r="A1333">
        <v>6</v>
      </c>
      <c r="B1333" t="s">
        <v>66</v>
      </c>
      <c r="C1333" s="1">
        <v>43980</v>
      </c>
      <c r="D1333" s="5">
        <v>4</v>
      </c>
      <c r="E1333" s="6">
        <v>1.3245033112582782</v>
      </c>
      <c r="F1333" s="6">
        <v>1.3245033112582782</v>
      </c>
      <c r="G1333" s="5">
        <v>302</v>
      </c>
      <c r="H1333" s="5">
        <v>298</v>
      </c>
      <c r="I1333" s="5">
        <v>4</v>
      </c>
      <c r="J1333" s="5">
        <v>11</v>
      </c>
      <c r="K1333" s="5">
        <v>45</v>
      </c>
      <c r="L1333" s="5">
        <v>36</v>
      </c>
      <c r="M1333" s="5">
        <v>49</v>
      </c>
      <c r="N1333" s="5">
        <v>56</v>
      </c>
      <c r="O1333" s="5">
        <v>55</v>
      </c>
      <c r="P1333" s="5">
        <v>24</v>
      </c>
      <c r="Q1333" s="5">
        <v>18</v>
      </c>
      <c r="R1333" s="5">
        <v>0</v>
      </c>
      <c r="S1333" s="6">
        <f t="shared" si="20"/>
        <v>49.530201342281877</v>
      </c>
      <c r="T1333" s="5">
        <v>2004</v>
      </c>
      <c r="U1333">
        <v>54</v>
      </c>
      <c r="V1333" s="5">
        <v>393</v>
      </c>
      <c r="W1333" s="8">
        <v>0.19610778443113772</v>
      </c>
      <c r="X1333" s="5">
        <v>59</v>
      </c>
      <c r="Y1333">
        <v>13</v>
      </c>
      <c r="Z1333">
        <v>229</v>
      </c>
      <c r="AA1333">
        <v>19</v>
      </c>
      <c r="AB1333" s="5">
        <v>31</v>
      </c>
      <c r="AC1333">
        <v>1</v>
      </c>
      <c r="AD1333" s="5">
        <v>25</v>
      </c>
      <c r="AE1333" s="8">
        <v>0.80645161290322576</v>
      </c>
      <c r="AF1333" s="5">
        <v>3</v>
      </c>
      <c r="AG1333">
        <v>1</v>
      </c>
      <c r="AH1333">
        <v>3</v>
      </c>
      <c r="AI1333">
        <v>0</v>
      </c>
      <c r="AJ1333" s="5">
        <v>57</v>
      </c>
      <c r="AK1333">
        <v>1</v>
      </c>
      <c r="AL1333" s="5">
        <v>18</v>
      </c>
      <c r="AM1333" s="8">
        <v>0.31578947368421051</v>
      </c>
      <c r="AN1333" s="5">
        <v>3</v>
      </c>
      <c r="AO1333">
        <v>1</v>
      </c>
      <c r="AP1333">
        <v>10</v>
      </c>
      <c r="AQ1333">
        <v>0</v>
      </c>
      <c r="AR1333" s="5">
        <v>188</v>
      </c>
      <c r="AS1333">
        <v>8</v>
      </c>
      <c r="AT1333" s="5">
        <v>12</v>
      </c>
      <c r="AU1333" s="8">
        <v>6.3829787234042548E-2</v>
      </c>
      <c r="AV1333" s="5">
        <v>3</v>
      </c>
      <c r="AW1333">
        <v>0</v>
      </c>
      <c r="AX1333">
        <v>37</v>
      </c>
      <c r="AY1333">
        <v>0</v>
      </c>
      <c r="AZ1333" s="5">
        <v>158</v>
      </c>
      <c r="BA1333">
        <v>8</v>
      </c>
      <c r="BB1333" s="5">
        <v>14</v>
      </c>
      <c r="BC1333" s="8">
        <v>8.8607594936708861E-2</v>
      </c>
      <c r="BD1333" s="5">
        <v>4</v>
      </c>
      <c r="BE1333">
        <v>1</v>
      </c>
      <c r="BF1333">
        <v>28</v>
      </c>
      <c r="BG1333">
        <v>0</v>
      </c>
      <c r="BH1333" s="5">
        <v>252</v>
      </c>
      <c r="BI1333">
        <v>7</v>
      </c>
      <c r="BJ1333" s="5">
        <v>50</v>
      </c>
      <c r="BK1333" s="8">
        <v>0.1984126984126984</v>
      </c>
      <c r="BL1333" s="5">
        <v>10</v>
      </c>
      <c r="BM1333">
        <v>0</v>
      </c>
      <c r="BN1333">
        <v>38</v>
      </c>
      <c r="BO1333">
        <v>4</v>
      </c>
      <c r="BP1333" s="5">
        <v>472</v>
      </c>
      <c r="BQ1333">
        <v>9</v>
      </c>
      <c r="BR1333" s="5">
        <v>86</v>
      </c>
      <c r="BS1333" s="8">
        <v>0.18220338983050846</v>
      </c>
      <c r="BT1333" s="5">
        <v>10</v>
      </c>
      <c r="BU1333">
        <v>3</v>
      </c>
      <c r="BV1333">
        <v>43</v>
      </c>
      <c r="BW1333">
        <v>3</v>
      </c>
      <c r="BX1333" s="5">
        <v>459</v>
      </c>
      <c r="BY1333">
        <v>11</v>
      </c>
      <c r="BZ1333" s="5">
        <v>134</v>
      </c>
      <c r="CA1333" s="8">
        <v>0.29193899782135074</v>
      </c>
      <c r="CB1333" s="5">
        <v>16</v>
      </c>
      <c r="CC1333">
        <v>4</v>
      </c>
      <c r="CD1333">
        <v>39</v>
      </c>
      <c r="CE1333">
        <v>5</v>
      </c>
      <c r="CF1333" s="5">
        <v>191</v>
      </c>
      <c r="CG1333">
        <v>3</v>
      </c>
      <c r="CH1333" s="5">
        <v>27</v>
      </c>
      <c r="CI1333" s="8">
        <v>0.14136125654450263</v>
      </c>
      <c r="CJ1333" s="5">
        <v>3</v>
      </c>
      <c r="CK1333">
        <v>2</v>
      </c>
      <c r="CL1333">
        <v>17</v>
      </c>
      <c r="CM1333">
        <v>4</v>
      </c>
      <c r="CN1333" s="5">
        <v>161</v>
      </c>
      <c r="CO1333">
        <v>3</v>
      </c>
      <c r="CP1333" s="5">
        <v>0</v>
      </c>
      <c r="CQ1333" s="8">
        <v>0</v>
      </c>
      <c r="CR1333" s="5">
        <v>0</v>
      </c>
      <c r="CS1333">
        <v>0</v>
      </c>
      <c r="CT1333">
        <v>12</v>
      </c>
      <c r="CU1333">
        <v>3</v>
      </c>
      <c r="CV1333" s="5">
        <v>0</v>
      </c>
      <c r="CW1333">
        <v>0</v>
      </c>
      <c r="CX1333" s="5">
        <v>0</v>
      </c>
      <c r="CY1333" s="8">
        <v>0</v>
      </c>
      <c r="CZ1333" s="5">
        <v>0</v>
      </c>
      <c r="DA1333">
        <v>0</v>
      </c>
      <c r="DB1333">
        <v>0</v>
      </c>
      <c r="DC1333">
        <v>0</v>
      </c>
    </row>
    <row r="1334" spans="1:107" x14ac:dyDescent="0.25">
      <c r="A1334">
        <v>6</v>
      </c>
      <c r="B1334" t="s">
        <v>66</v>
      </c>
      <c r="C1334" s="1">
        <v>43981</v>
      </c>
      <c r="D1334" s="5">
        <v>6</v>
      </c>
      <c r="E1334" s="6">
        <v>1.9543973941368078</v>
      </c>
      <c r="F1334" s="6">
        <v>1.9543973941368078</v>
      </c>
      <c r="G1334" s="5">
        <v>307</v>
      </c>
      <c r="H1334" s="5">
        <v>301</v>
      </c>
      <c r="I1334" s="5">
        <v>4</v>
      </c>
      <c r="J1334" s="5">
        <v>11</v>
      </c>
      <c r="K1334" s="5">
        <v>47</v>
      </c>
      <c r="L1334" s="5">
        <v>37</v>
      </c>
      <c r="M1334" s="5">
        <v>49</v>
      </c>
      <c r="N1334" s="5">
        <v>56</v>
      </c>
      <c r="O1334" s="5">
        <v>55</v>
      </c>
      <c r="P1334" s="5">
        <v>24</v>
      </c>
      <c r="Q1334" s="5">
        <v>18</v>
      </c>
      <c r="R1334" s="5">
        <v>0</v>
      </c>
      <c r="S1334" s="6">
        <f t="shared" si="20"/>
        <v>49.31893687707641</v>
      </c>
      <c r="T1334" s="5">
        <v>2051</v>
      </c>
      <c r="U1334">
        <v>47</v>
      </c>
      <c r="V1334" s="5">
        <v>406</v>
      </c>
      <c r="W1334" s="8">
        <v>0.19795221843003413</v>
      </c>
      <c r="X1334" s="5">
        <v>61</v>
      </c>
      <c r="Y1334">
        <v>13</v>
      </c>
      <c r="Z1334">
        <v>241</v>
      </c>
      <c r="AA1334">
        <v>19</v>
      </c>
      <c r="AB1334" s="5">
        <v>32</v>
      </c>
      <c r="AC1334">
        <v>1</v>
      </c>
      <c r="AD1334" s="5">
        <v>26</v>
      </c>
      <c r="AE1334" s="8">
        <v>0.8125</v>
      </c>
      <c r="AF1334" s="5">
        <v>3</v>
      </c>
      <c r="AG1334">
        <v>1</v>
      </c>
      <c r="AH1334">
        <v>3</v>
      </c>
      <c r="AI1334">
        <v>0</v>
      </c>
      <c r="AJ1334" s="5">
        <v>58</v>
      </c>
      <c r="AK1334">
        <v>1</v>
      </c>
      <c r="AL1334" s="5">
        <v>19</v>
      </c>
      <c r="AM1334" s="8">
        <v>0.32758620689655171</v>
      </c>
      <c r="AN1334" s="5">
        <v>4</v>
      </c>
      <c r="AO1334">
        <v>1</v>
      </c>
      <c r="AP1334">
        <v>10</v>
      </c>
      <c r="AQ1334">
        <v>0</v>
      </c>
      <c r="AR1334" s="5">
        <v>196</v>
      </c>
      <c r="AS1334">
        <v>8</v>
      </c>
      <c r="AT1334" s="5">
        <v>12</v>
      </c>
      <c r="AU1334" s="8">
        <v>6.1224489795918366E-2</v>
      </c>
      <c r="AV1334" s="5">
        <v>3</v>
      </c>
      <c r="AW1334">
        <v>0</v>
      </c>
      <c r="AX1334">
        <v>39</v>
      </c>
      <c r="AY1334">
        <v>0</v>
      </c>
      <c r="AZ1334" s="5">
        <v>165</v>
      </c>
      <c r="BA1334">
        <v>7</v>
      </c>
      <c r="BB1334" s="5">
        <v>15</v>
      </c>
      <c r="BC1334" s="8">
        <v>9.0909090909090912E-2</v>
      </c>
      <c r="BD1334" s="5">
        <v>4</v>
      </c>
      <c r="BE1334">
        <v>1</v>
      </c>
      <c r="BF1334">
        <v>30</v>
      </c>
      <c r="BG1334">
        <v>0</v>
      </c>
      <c r="BH1334" s="5">
        <v>258</v>
      </c>
      <c r="BI1334">
        <v>6</v>
      </c>
      <c r="BJ1334" s="5">
        <v>50</v>
      </c>
      <c r="BK1334" s="8">
        <v>0.19379844961240311</v>
      </c>
      <c r="BL1334" s="5">
        <v>10</v>
      </c>
      <c r="BM1334">
        <v>0</v>
      </c>
      <c r="BN1334">
        <v>39</v>
      </c>
      <c r="BO1334">
        <v>4</v>
      </c>
      <c r="BP1334" s="5">
        <v>480</v>
      </c>
      <c r="BQ1334">
        <v>8</v>
      </c>
      <c r="BR1334" s="5">
        <v>89</v>
      </c>
      <c r="BS1334" s="8">
        <v>0.18541666666666667</v>
      </c>
      <c r="BT1334" s="5">
        <v>10</v>
      </c>
      <c r="BU1334">
        <v>3</v>
      </c>
      <c r="BV1334">
        <v>45</v>
      </c>
      <c r="BW1334">
        <v>3</v>
      </c>
      <c r="BX1334" s="5">
        <v>468</v>
      </c>
      <c r="BY1334">
        <v>9</v>
      </c>
      <c r="BZ1334" s="5">
        <v>138</v>
      </c>
      <c r="CA1334" s="8">
        <v>0.29487179487179488</v>
      </c>
      <c r="CB1334" s="5">
        <v>16</v>
      </c>
      <c r="CC1334">
        <v>4</v>
      </c>
      <c r="CD1334">
        <v>41</v>
      </c>
      <c r="CE1334">
        <v>5</v>
      </c>
      <c r="CF1334" s="5">
        <v>194</v>
      </c>
      <c r="CG1334">
        <v>3</v>
      </c>
      <c r="CH1334" s="5">
        <v>29</v>
      </c>
      <c r="CI1334" s="8">
        <v>0.14948453608247422</v>
      </c>
      <c r="CJ1334" s="5">
        <v>4</v>
      </c>
      <c r="CK1334">
        <v>2</v>
      </c>
      <c r="CL1334">
        <v>17</v>
      </c>
      <c r="CM1334">
        <v>4</v>
      </c>
      <c r="CN1334" s="5">
        <v>161</v>
      </c>
      <c r="CO1334">
        <v>0</v>
      </c>
      <c r="CP1334" s="5">
        <v>0</v>
      </c>
      <c r="CQ1334" s="8">
        <v>0</v>
      </c>
      <c r="CR1334" s="5">
        <v>0</v>
      </c>
      <c r="CS1334">
        <v>0</v>
      </c>
      <c r="CT1334">
        <v>15</v>
      </c>
      <c r="CU1334">
        <v>3</v>
      </c>
      <c r="CV1334" s="5">
        <v>0</v>
      </c>
      <c r="CW1334">
        <v>0</v>
      </c>
      <c r="CX1334" s="5">
        <v>0</v>
      </c>
      <c r="CY1334" s="8">
        <v>0</v>
      </c>
      <c r="CZ1334" s="5">
        <v>0</v>
      </c>
      <c r="DA1334">
        <v>0</v>
      </c>
      <c r="DB1334">
        <v>0</v>
      </c>
      <c r="DC1334">
        <v>0</v>
      </c>
    </row>
    <row r="1335" spans="1:107" x14ac:dyDescent="0.25">
      <c r="A1335">
        <v>6</v>
      </c>
      <c r="B1335" t="s">
        <v>66</v>
      </c>
      <c r="C1335" s="1">
        <v>43982</v>
      </c>
      <c r="D1335" s="5">
        <v>6</v>
      </c>
      <c r="E1335" s="6">
        <v>1.941747572815534</v>
      </c>
      <c r="F1335" s="6">
        <v>1.941747572815534</v>
      </c>
      <c r="G1335" s="5">
        <v>309</v>
      </c>
      <c r="H1335" s="5">
        <v>303</v>
      </c>
      <c r="I1335" s="5">
        <v>4</v>
      </c>
      <c r="J1335" s="5">
        <v>11</v>
      </c>
      <c r="K1335" s="5">
        <v>47</v>
      </c>
      <c r="L1335" s="5">
        <v>37</v>
      </c>
      <c r="M1335" s="5">
        <v>49</v>
      </c>
      <c r="N1335" s="5">
        <v>58</v>
      </c>
      <c r="O1335" s="5">
        <v>55</v>
      </c>
      <c r="P1335" s="5">
        <v>24</v>
      </c>
      <c r="Q1335" s="5">
        <v>18</v>
      </c>
      <c r="R1335" s="5">
        <v>0</v>
      </c>
      <c r="S1335" s="6">
        <f t="shared" si="20"/>
        <v>49.356435643564353</v>
      </c>
      <c r="T1335" s="5">
        <v>2098</v>
      </c>
      <c r="U1335">
        <v>47</v>
      </c>
      <c r="V1335" s="5">
        <v>419</v>
      </c>
      <c r="W1335" s="8">
        <v>0.19971401334604386</v>
      </c>
      <c r="X1335" s="5">
        <v>62</v>
      </c>
      <c r="Y1335">
        <v>13</v>
      </c>
      <c r="Z1335">
        <v>243</v>
      </c>
      <c r="AA1335">
        <v>19</v>
      </c>
      <c r="AB1335" s="5">
        <v>33</v>
      </c>
      <c r="AC1335">
        <v>1</v>
      </c>
      <c r="AD1335" s="5">
        <v>27</v>
      </c>
      <c r="AE1335" s="8">
        <v>0.81818181818181823</v>
      </c>
      <c r="AF1335" s="5">
        <v>3</v>
      </c>
      <c r="AG1335">
        <v>1</v>
      </c>
      <c r="AH1335">
        <v>3</v>
      </c>
      <c r="AI1335">
        <v>0</v>
      </c>
      <c r="AJ1335" s="5">
        <v>59</v>
      </c>
      <c r="AK1335">
        <v>1</v>
      </c>
      <c r="AL1335" s="5">
        <v>20</v>
      </c>
      <c r="AM1335" s="8">
        <v>0.33898305084745761</v>
      </c>
      <c r="AN1335" s="5">
        <v>4</v>
      </c>
      <c r="AO1335">
        <v>1</v>
      </c>
      <c r="AP1335">
        <v>10</v>
      </c>
      <c r="AQ1335">
        <v>0</v>
      </c>
      <c r="AR1335" s="5">
        <v>204</v>
      </c>
      <c r="AS1335">
        <v>8</v>
      </c>
      <c r="AT1335" s="5">
        <v>12</v>
      </c>
      <c r="AU1335" s="8">
        <v>5.8823529411764705E-2</v>
      </c>
      <c r="AV1335" s="5">
        <v>3</v>
      </c>
      <c r="AW1335">
        <v>0</v>
      </c>
      <c r="AX1335">
        <v>39</v>
      </c>
      <c r="AY1335">
        <v>0</v>
      </c>
      <c r="AZ1335" s="5">
        <v>171</v>
      </c>
      <c r="BA1335">
        <v>6</v>
      </c>
      <c r="BB1335" s="5">
        <v>16</v>
      </c>
      <c r="BC1335" s="8">
        <v>9.3567251461988299E-2</v>
      </c>
      <c r="BD1335" s="5">
        <v>4</v>
      </c>
      <c r="BE1335">
        <v>1</v>
      </c>
      <c r="BF1335">
        <v>31</v>
      </c>
      <c r="BG1335">
        <v>0</v>
      </c>
      <c r="BH1335" s="5">
        <v>264</v>
      </c>
      <c r="BI1335">
        <v>6</v>
      </c>
      <c r="BJ1335" s="5">
        <v>50</v>
      </c>
      <c r="BK1335" s="8">
        <v>0.18939393939393939</v>
      </c>
      <c r="BL1335" s="5">
        <v>10</v>
      </c>
      <c r="BM1335">
        <v>0</v>
      </c>
      <c r="BN1335">
        <v>39</v>
      </c>
      <c r="BO1335">
        <v>4</v>
      </c>
      <c r="BP1335" s="5">
        <v>490</v>
      </c>
      <c r="BQ1335">
        <v>10</v>
      </c>
      <c r="BR1335" s="5">
        <v>92</v>
      </c>
      <c r="BS1335" s="8">
        <v>0.18775510204081633</v>
      </c>
      <c r="BT1335" s="5">
        <v>11</v>
      </c>
      <c r="BU1335">
        <v>3</v>
      </c>
      <c r="BV1335">
        <v>45</v>
      </c>
      <c r="BW1335">
        <v>3</v>
      </c>
      <c r="BX1335" s="5">
        <v>476</v>
      </c>
      <c r="BY1335">
        <v>8</v>
      </c>
      <c r="BZ1335" s="5">
        <v>142</v>
      </c>
      <c r="CA1335" s="8">
        <v>0.29831932773109243</v>
      </c>
      <c r="CB1335" s="5">
        <v>16</v>
      </c>
      <c r="CC1335">
        <v>4</v>
      </c>
      <c r="CD1335">
        <v>42</v>
      </c>
      <c r="CE1335">
        <v>5</v>
      </c>
      <c r="CF1335" s="5">
        <v>197</v>
      </c>
      <c r="CG1335">
        <v>3</v>
      </c>
      <c r="CH1335" s="5">
        <v>31</v>
      </c>
      <c r="CI1335" s="8">
        <v>0.15736040609137056</v>
      </c>
      <c r="CJ1335" s="5">
        <v>4</v>
      </c>
      <c r="CK1335">
        <v>2</v>
      </c>
      <c r="CL1335">
        <v>17</v>
      </c>
      <c r="CM1335">
        <v>4</v>
      </c>
      <c r="CN1335" s="5">
        <v>161</v>
      </c>
      <c r="CO1335">
        <v>0</v>
      </c>
      <c r="CP1335" s="5">
        <v>0</v>
      </c>
      <c r="CQ1335" s="8">
        <v>0</v>
      </c>
      <c r="CR1335" s="5">
        <v>0</v>
      </c>
      <c r="CS1335">
        <v>0</v>
      </c>
      <c r="CT1335">
        <v>15</v>
      </c>
      <c r="CU1335">
        <v>3</v>
      </c>
      <c r="CV1335" s="5">
        <v>0</v>
      </c>
      <c r="CW1335">
        <v>0</v>
      </c>
      <c r="CX1335" s="5">
        <v>0</v>
      </c>
      <c r="CY1335" s="8">
        <v>0</v>
      </c>
      <c r="CZ1335" s="5">
        <v>0</v>
      </c>
      <c r="DA1335">
        <v>0</v>
      </c>
      <c r="DB1335">
        <v>0</v>
      </c>
      <c r="DC1335">
        <v>0</v>
      </c>
    </row>
    <row r="1336" spans="1:107" x14ac:dyDescent="0.25">
      <c r="A1336">
        <v>6</v>
      </c>
      <c r="B1336" t="s">
        <v>66</v>
      </c>
      <c r="C1336" s="1">
        <v>43983</v>
      </c>
      <c r="D1336" s="5">
        <v>7</v>
      </c>
      <c r="E1336" s="6">
        <v>2.2508038585209005</v>
      </c>
      <c r="F1336" s="6">
        <v>2.2508038585209005</v>
      </c>
      <c r="G1336" s="5">
        <v>311</v>
      </c>
      <c r="H1336" s="5">
        <v>304</v>
      </c>
      <c r="I1336" s="5">
        <v>4</v>
      </c>
      <c r="J1336" s="5">
        <v>11</v>
      </c>
      <c r="K1336" s="5">
        <v>47</v>
      </c>
      <c r="L1336" s="5">
        <v>37</v>
      </c>
      <c r="M1336" s="5">
        <v>49</v>
      </c>
      <c r="N1336" s="5">
        <v>58</v>
      </c>
      <c r="O1336" s="5">
        <v>56</v>
      </c>
      <c r="P1336" s="5">
        <v>24</v>
      </c>
      <c r="Q1336" s="5">
        <v>18</v>
      </c>
      <c r="R1336" s="5">
        <v>0</v>
      </c>
      <c r="S1336" s="6">
        <f t="shared" si="20"/>
        <v>49.407894736842103</v>
      </c>
      <c r="T1336" s="5">
        <v>2144</v>
      </c>
      <c r="U1336">
        <v>46</v>
      </c>
      <c r="V1336" s="5">
        <v>429</v>
      </c>
      <c r="W1336" s="8">
        <v>0.20009328358208955</v>
      </c>
      <c r="X1336" s="5">
        <v>62</v>
      </c>
      <c r="Y1336">
        <v>10</v>
      </c>
      <c r="Z1336">
        <v>244</v>
      </c>
      <c r="AA1336">
        <v>21</v>
      </c>
      <c r="AB1336" s="5">
        <v>34</v>
      </c>
      <c r="AC1336">
        <v>1</v>
      </c>
      <c r="AD1336" s="5">
        <v>28</v>
      </c>
      <c r="AE1336" s="8">
        <v>0.82352941176470584</v>
      </c>
      <c r="AF1336" s="5">
        <v>3</v>
      </c>
      <c r="AG1336">
        <v>1</v>
      </c>
      <c r="AH1336">
        <v>3</v>
      </c>
      <c r="AI1336">
        <v>0</v>
      </c>
      <c r="AJ1336" s="5">
        <v>60</v>
      </c>
      <c r="AK1336">
        <v>1</v>
      </c>
      <c r="AL1336" s="5">
        <v>21</v>
      </c>
      <c r="AM1336" s="8">
        <v>0.35</v>
      </c>
      <c r="AN1336" s="5">
        <v>4</v>
      </c>
      <c r="AO1336">
        <v>1</v>
      </c>
      <c r="AP1336">
        <v>10</v>
      </c>
      <c r="AQ1336">
        <v>0</v>
      </c>
      <c r="AR1336" s="5">
        <v>212</v>
      </c>
      <c r="AS1336">
        <v>8</v>
      </c>
      <c r="AT1336" s="5">
        <v>12</v>
      </c>
      <c r="AU1336" s="8">
        <v>5.6603773584905662E-2</v>
      </c>
      <c r="AV1336" s="5">
        <v>3</v>
      </c>
      <c r="AW1336">
        <v>0</v>
      </c>
      <c r="AX1336">
        <v>39</v>
      </c>
      <c r="AY1336">
        <v>0</v>
      </c>
      <c r="AZ1336" s="5">
        <v>176</v>
      </c>
      <c r="BA1336">
        <v>5</v>
      </c>
      <c r="BB1336" s="5">
        <v>16</v>
      </c>
      <c r="BC1336" s="8">
        <v>9.0909090909090912E-2</v>
      </c>
      <c r="BD1336" s="5">
        <v>4</v>
      </c>
      <c r="BE1336">
        <v>0</v>
      </c>
      <c r="BF1336">
        <v>32</v>
      </c>
      <c r="BG1336">
        <v>0</v>
      </c>
      <c r="BH1336" s="5">
        <v>270</v>
      </c>
      <c r="BI1336">
        <v>6</v>
      </c>
      <c r="BJ1336" s="5">
        <v>50</v>
      </c>
      <c r="BK1336" s="8">
        <v>0.18518518518518517</v>
      </c>
      <c r="BL1336" s="5">
        <v>10</v>
      </c>
      <c r="BM1336">
        <v>0</v>
      </c>
      <c r="BN1336">
        <v>39</v>
      </c>
      <c r="BO1336">
        <v>4</v>
      </c>
      <c r="BP1336" s="5">
        <v>500</v>
      </c>
      <c r="BQ1336">
        <v>10</v>
      </c>
      <c r="BR1336" s="5">
        <v>95</v>
      </c>
      <c r="BS1336" s="8">
        <v>0.19</v>
      </c>
      <c r="BT1336" s="5">
        <v>11</v>
      </c>
      <c r="BU1336">
        <v>3</v>
      </c>
      <c r="BV1336">
        <v>45</v>
      </c>
      <c r="BW1336">
        <v>3</v>
      </c>
      <c r="BX1336" s="5">
        <v>484</v>
      </c>
      <c r="BY1336">
        <v>8</v>
      </c>
      <c r="BZ1336" s="5">
        <v>145</v>
      </c>
      <c r="CA1336" s="8">
        <v>0.29958677685950413</v>
      </c>
      <c r="CB1336" s="5">
        <v>17</v>
      </c>
      <c r="CC1336">
        <v>3</v>
      </c>
      <c r="CD1336">
        <v>42</v>
      </c>
      <c r="CE1336">
        <v>6</v>
      </c>
      <c r="CF1336" s="5">
        <v>199</v>
      </c>
      <c r="CG1336">
        <v>2</v>
      </c>
      <c r="CH1336" s="5">
        <v>32</v>
      </c>
      <c r="CI1336" s="8">
        <v>0.16080402010050251</v>
      </c>
      <c r="CJ1336" s="5">
        <v>4</v>
      </c>
      <c r="CK1336">
        <v>1</v>
      </c>
      <c r="CL1336">
        <v>17</v>
      </c>
      <c r="CM1336">
        <v>5</v>
      </c>
      <c r="CN1336" s="5">
        <v>161</v>
      </c>
      <c r="CO1336">
        <v>0</v>
      </c>
      <c r="CP1336" s="5">
        <v>0</v>
      </c>
      <c r="CQ1336" s="8">
        <v>0</v>
      </c>
      <c r="CR1336" s="5">
        <v>0</v>
      </c>
      <c r="CS1336">
        <v>0</v>
      </c>
      <c r="CT1336">
        <v>15</v>
      </c>
      <c r="CU1336">
        <v>3</v>
      </c>
      <c r="CV1336" s="5">
        <v>0</v>
      </c>
      <c r="CW1336">
        <v>0</v>
      </c>
      <c r="CX1336" s="5">
        <v>0</v>
      </c>
      <c r="CY1336" s="8">
        <v>0</v>
      </c>
      <c r="CZ1336" s="5">
        <v>0</v>
      </c>
      <c r="DA1336">
        <v>0</v>
      </c>
      <c r="DB1336">
        <v>0</v>
      </c>
      <c r="DC1336">
        <v>0</v>
      </c>
    </row>
    <row r="1337" spans="1:107" x14ac:dyDescent="0.25">
      <c r="A1337">
        <v>6</v>
      </c>
      <c r="B1337" t="s">
        <v>66</v>
      </c>
      <c r="C1337" s="1">
        <v>43984</v>
      </c>
      <c r="D1337" s="5">
        <v>5</v>
      </c>
      <c r="E1337" s="6">
        <v>1.6025641025641026</v>
      </c>
      <c r="F1337" s="6">
        <v>1.6025641025641026</v>
      </c>
      <c r="G1337" s="5">
        <v>312</v>
      </c>
      <c r="H1337" s="5">
        <v>307</v>
      </c>
      <c r="I1337" s="5">
        <v>4</v>
      </c>
      <c r="J1337" s="5">
        <v>11</v>
      </c>
      <c r="K1337" s="5">
        <v>48</v>
      </c>
      <c r="L1337" s="5">
        <v>38</v>
      </c>
      <c r="M1337" s="5">
        <v>49</v>
      </c>
      <c r="N1337" s="5">
        <v>58</v>
      </c>
      <c r="O1337" s="5">
        <v>56</v>
      </c>
      <c r="P1337" s="5">
        <v>24</v>
      </c>
      <c r="Q1337" s="5">
        <v>18</v>
      </c>
      <c r="R1337" s="5">
        <v>1</v>
      </c>
      <c r="S1337" s="6">
        <f t="shared" si="20"/>
        <v>49.423452768729639</v>
      </c>
      <c r="T1337" s="5">
        <v>2177</v>
      </c>
      <c r="U1337">
        <v>33</v>
      </c>
      <c r="V1337" s="5">
        <v>439</v>
      </c>
      <c r="W1337" s="8">
        <v>0.20165365181442352</v>
      </c>
      <c r="X1337" s="5">
        <v>63</v>
      </c>
      <c r="Y1337">
        <v>10</v>
      </c>
      <c r="Z1337">
        <v>258</v>
      </c>
      <c r="AA1337">
        <v>21</v>
      </c>
      <c r="AB1337" s="5">
        <v>35</v>
      </c>
      <c r="AC1337">
        <v>1</v>
      </c>
      <c r="AD1337" s="5">
        <v>29</v>
      </c>
      <c r="AE1337" s="8">
        <v>0.82857142857142863</v>
      </c>
      <c r="AF1337" s="5">
        <v>3</v>
      </c>
      <c r="AG1337">
        <v>1</v>
      </c>
      <c r="AH1337">
        <v>3</v>
      </c>
      <c r="AI1337">
        <v>0</v>
      </c>
      <c r="AJ1337" s="5">
        <v>60</v>
      </c>
      <c r="AK1337">
        <v>0</v>
      </c>
      <c r="AL1337" s="5">
        <v>21</v>
      </c>
      <c r="AM1337" s="8">
        <v>0.35</v>
      </c>
      <c r="AN1337" s="5">
        <v>4</v>
      </c>
      <c r="AO1337">
        <v>0</v>
      </c>
      <c r="AP1337">
        <v>10</v>
      </c>
      <c r="AQ1337">
        <v>0</v>
      </c>
      <c r="AR1337" s="5">
        <v>219</v>
      </c>
      <c r="AS1337">
        <v>7</v>
      </c>
      <c r="AT1337" s="5">
        <v>12</v>
      </c>
      <c r="AU1337" s="8">
        <v>5.4794520547945202E-2</v>
      </c>
      <c r="AV1337" s="5">
        <v>3</v>
      </c>
      <c r="AW1337">
        <v>0</v>
      </c>
      <c r="AX1337">
        <v>41</v>
      </c>
      <c r="AY1337">
        <v>0</v>
      </c>
      <c r="AZ1337" s="5">
        <v>180</v>
      </c>
      <c r="BA1337">
        <v>4</v>
      </c>
      <c r="BB1337" s="5">
        <v>16</v>
      </c>
      <c r="BC1337" s="8">
        <v>8.8888888888888892E-2</v>
      </c>
      <c r="BD1337" s="5">
        <v>4</v>
      </c>
      <c r="BE1337">
        <v>0</v>
      </c>
      <c r="BF1337">
        <v>34</v>
      </c>
      <c r="BG1337">
        <v>0</v>
      </c>
      <c r="BH1337" s="5">
        <v>272</v>
      </c>
      <c r="BI1337">
        <v>2</v>
      </c>
      <c r="BJ1337" s="5">
        <v>50</v>
      </c>
      <c r="BK1337" s="8">
        <v>0.18382352941176472</v>
      </c>
      <c r="BL1337" s="5">
        <v>10</v>
      </c>
      <c r="BM1337">
        <v>0</v>
      </c>
      <c r="BN1337">
        <v>42</v>
      </c>
      <c r="BO1337">
        <v>4</v>
      </c>
      <c r="BP1337" s="5">
        <v>509</v>
      </c>
      <c r="BQ1337">
        <v>9</v>
      </c>
      <c r="BR1337" s="5">
        <v>99</v>
      </c>
      <c r="BS1337" s="8">
        <v>0.19449901768172889</v>
      </c>
      <c r="BT1337" s="5">
        <v>11</v>
      </c>
      <c r="BU1337">
        <v>4</v>
      </c>
      <c r="BV1337">
        <v>46</v>
      </c>
      <c r="BW1337">
        <v>3</v>
      </c>
      <c r="BX1337" s="5">
        <v>490</v>
      </c>
      <c r="BY1337">
        <v>6</v>
      </c>
      <c r="BZ1337" s="5">
        <v>148</v>
      </c>
      <c r="CA1337" s="8">
        <v>0.30204081632653063</v>
      </c>
      <c r="CB1337" s="5">
        <v>17</v>
      </c>
      <c r="CC1337">
        <v>3</v>
      </c>
      <c r="CD1337">
        <v>44</v>
      </c>
      <c r="CE1337">
        <v>6</v>
      </c>
      <c r="CF1337" s="5">
        <v>201</v>
      </c>
      <c r="CG1337">
        <v>2</v>
      </c>
      <c r="CH1337" s="5">
        <v>33</v>
      </c>
      <c r="CI1337" s="8">
        <v>0.16417910447761194</v>
      </c>
      <c r="CJ1337" s="5">
        <v>4</v>
      </c>
      <c r="CK1337">
        <v>1</v>
      </c>
      <c r="CL1337">
        <v>17</v>
      </c>
      <c r="CM1337">
        <v>5</v>
      </c>
      <c r="CN1337" s="5">
        <v>161</v>
      </c>
      <c r="CO1337">
        <v>0</v>
      </c>
      <c r="CP1337" s="5">
        <v>0</v>
      </c>
      <c r="CQ1337" s="8">
        <v>0</v>
      </c>
      <c r="CR1337" s="5">
        <v>0</v>
      </c>
      <c r="CS1337">
        <v>0</v>
      </c>
      <c r="CT1337">
        <v>15</v>
      </c>
      <c r="CU1337">
        <v>3</v>
      </c>
      <c r="CV1337" s="5">
        <v>1</v>
      </c>
      <c r="CW1337">
        <v>1</v>
      </c>
      <c r="CX1337" s="5">
        <v>0</v>
      </c>
      <c r="CY1337" s="8">
        <v>0</v>
      </c>
      <c r="CZ1337" s="5">
        <v>0</v>
      </c>
      <c r="DA1337">
        <v>0</v>
      </c>
      <c r="DB1337">
        <v>0</v>
      </c>
      <c r="DC1337">
        <v>0</v>
      </c>
    </row>
    <row r="1338" spans="1:107" x14ac:dyDescent="0.25">
      <c r="A1338">
        <v>6</v>
      </c>
      <c r="B1338" t="s">
        <v>66</v>
      </c>
      <c r="C1338" s="1">
        <v>43985</v>
      </c>
      <c r="D1338" s="5">
        <v>6</v>
      </c>
      <c r="E1338" s="6">
        <v>1.875</v>
      </c>
      <c r="F1338" s="6">
        <v>1.875</v>
      </c>
      <c r="G1338" s="5">
        <v>320</v>
      </c>
      <c r="H1338" s="5">
        <v>314</v>
      </c>
      <c r="I1338" s="5">
        <v>4</v>
      </c>
      <c r="J1338" s="5">
        <v>11</v>
      </c>
      <c r="K1338" s="5">
        <v>48</v>
      </c>
      <c r="L1338" s="5">
        <v>40</v>
      </c>
      <c r="M1338" s="5">
        <v>49</v>
      </c>
      <c r="N1338" s="5">
        <v>61</v>
      </c>
      <c r="O1338" s="5">
        <v>56</v>
      </c>
      <c r="P1338" s="5">
        <v>25</v>
      </c>
      <c r="Q1338" s="5">
        <v>19</v>
      </c>
      <c r="R1338" s="5">
        <v>1</v>
      </c>
      <c r="S1338" s="6">
        <f t="shared" si="20"/>
        <v>49.579617834394902</v>
      </c>
      <c r="T1338" s="5">
        <v>2215</v>
      </c>
      <c r="U1338">
        <v>38</v>
      </c>
      <c r="V1338" s="5">
        <v>449</v>
      </c>
      <c r="W1338" s="8">
        <v>0.20270880361173815</v>
      </c>
      <c r="X1338" s="5">
        <v>65</v>
      </c>
      <c r="Y1338">
        <v>10</v>
      </c>
      <c r="Z1338">
        <v>261</v>
      </c>
      <c r="AA1338">
        <v>21</v>
      </c>
      <c r="AB1338" s="5">
        <v>36</v>
      </c>
      <c r="AC1338">
        <v>1</v>
      </c>
      <c r="AD1338" s="5">
        <v>30</v>
      </c>
      <c r="AE1338" s="8">
        <v>0.83333333333333337</v>
      </c>
      <c r="AF1338" s="5">
        <v>3</v>
      </c>
      <c r="AG1338">
        <v>1</v>
      </c>
      <c r="AH1338">
        <v>3</v>
      </c>
      <c r="AI1338">
        <v>0</v>
      </c>
      <c r="AJ1338" s="5">
        <v>60</v>
      </c>
      <c r="AK1338">
        <v>0</v>
      </c>
      <c r="AL1338" s="5">
        <v>21</v>
      </c>
      <c r="AM1338" s="8">
        <v>0.35</v>
      </c>
      <c r="AN1338" s="5">
        <v>4</v>
      </c>
      <c r="AO1338">
        <v>0</v>
      </c>
      <c r="AP1338">
        <v>10</v>
      </c>
      <c r="AQ1338">
        <v>0</v>
      </c>
      <c r="AR1338" s="5">
        <v>224</v>
      </c>
      <c r="AS1338">
        <v>5</v>
      </c>
      <c r="AT1338" s="5">
        <v>12</v>
      </c>
      <c r="AU1338" s="8">
        <v>5.3571428571428568E-2</v>
      </c>
      <c r="AV1338" s="5">
        <v>3</v>
      </c>
      <c r="AW1338">
        <v>0</v>
      </c>
      <c r="AX1338">
        <v>43</v>
      </c>
      <c r="AY1338">
        <v>0</v>
      </c>
      <c r="AZ1338" s="5">
        <v>185</v>
      </c>
      <c r="BA1338">
        <v>5</v>
      </c>
      <c r="BB1338" s="5">
        <v>16</v>
      </c>
      <c r="BC1338" s="8">
        <v>8.6486486486486491E-2</v>
      </c>
      <c r="BD1338" s="5">
        <v>4</v>
      </c>
      <c r="BE1338">
        <v>0</v>
      </c>
      <c r="BF1338">
        <v>35</v>
      </c>
      <c r="BG1338">
        <v>0</v>
      </c>
      <c r="BH1338" s="5">
        <v>275</v>
      </c>
      <c r="BI1338">
        <v>3</v>
      </c>
      <c r="BJ1338" s="5">
        <v>50</v>
      </c>
      <c r="BK1338" s="8">
        <v>0.18181818181818182</v>
      </c>
      <c r="BL1338" s="5">
        <v>10</v>
      </c>
      <c r="BM1338">
        <v>0</v>
      </c>
      <c r="BN1338">
        <v>42</v>
      </c>
      <c r="BO1338">
        <v>4</v>
      </c>
      <c r="BP1338" s="5">
        <v>521</v>
      </c>
      <c r="BQ1338">
        <v>12</v>
      </c>
      <c r="BR1338" s="5">
        <v>103</v>
      </c>
      <c r="BS1338" s="8">
        <v>0.19769673704414586</v>
      </c>
      <c r="BT1338" s="5">
        <v>12</v>
      </c>
      <c r="BU1338">
        <v>4</v>
      </c>
      <c r="BV1338">
        <v>46</v>
      </c>
      <c r="BW1338">
        <v>3</v>
      </c>
      <c r="BX1338" s="5">
        <v>496</v>
      </c>
      <c r="BY1338">
        <v>6</v>
      </c>
      <c r="BZ1338" s="5">
        <v>151</v>
      </c>
      <c r="CA1338" s="8">
        <v>0.30443548387096775</v>
      </c>
      <c r="CB1338" s="5">
        <v>17</v>
      </c>
      <c r="CC1338">
        <v>3</v>
      </c>
      <c r="CD1338">
        <v>44</v>
      </c>
      <c r="CE1338">
        <v>6</v>
      </c>
      <c r="CF1338" s="5">
        <v>204</v>
      </c>
      <c r="CG1338">
        <v>3</v>
      </c>
      <c r="CH1338" s="5">
        <v>34</v>
      </c>
      <c r="CI1338" s="8">
        <v>0.16666666666666666</v>
      </c>
      <c r="CJ1338" s="5">
        <v>4</v>
      </c>
      <c r="CK1338">
        <v>1</v>
      </c>
      <c r="CL1338">
        <v>17</v>
      </c>
      <c r="CM1338">
        <v>5</v>
      </c>
      <c r="CN1338" s="5">
        <v>162</v>
      </c>
      <c r="CO1338">
        <v>1</v>
      </c>
      <c r="CP1338" s="5">
        <v>0</v>
      </c>
      <c r="CQ1338" s="8">
        <v>0</v>
      </c>
      <c r="CR1338" s="5">
        <v>0</v>
      </c>
      <c r="CS1338">
        <v>0</v>
      </c>
      <c r="CT1338">
        <v>15</v>
      </c>
      <c r="CU1338">
        <v>3</v>
      </c>
      <c r="CV1338" s="5">
        <v>2</v>
      </c>
      <c r="CW1338">
        <v>1</v>
      </c>
      <c r="CX1338" s="5">
        <v>0</v>
      </c>
      <c r="CY1338" s="8">
        <v>0</v>
      </c>
      <c r="CZ1338" s="5">
        <v>0</v>
      </c>
      <c r="DA1338">
        <v>0</v>
      </c>
      <c r="DB1338">
        <v>0</v>
      </c>
      <c r="DC1338">
        <v>0</v>
      </c>
    </row>
    <row r="1339" spans="1:107" x14ac:dyDescent="0.25">
      <c r="A1339">
        <v>6</v>
      </c>
      <c r="B1339" t="s">
        <v>66</v>
      </c>
      <c r="C1339" s="1">
        <v>43986</v>
      </c>
      <c r="D1339" s="5">
        <v>7</v>
      </c>
      <c r="E1339" s="6">
        <v>2.147239263803681</v>
      </c>
      <c r="F1339" s="6">
        <v>2.147239263803681</v>
      </c>
      <c r="G1339" s="5">
        <v>326</v>
      </c>
      <c r="H1339" s="5">
        <v>319</v>
      </c>
      <c r="I1339" s="5">
        <v>4</v>
      </c>
      <c r="J1339" s="5">
        <v>11</v>
      </c>
      <c r="K1339" s="5">
        <v>49</v>
      </c>
      <c r="L1339" s="5">
        <v>41</v>
      </c>
      <c r="M1339" s="5">
        <v>49</v>
      </c>
      <c r="N1339" s="5">
        <v>62</v>
      </c>
      <c r="O1339" s="5">
        <v>57</v>
      </c>
      <c r="P1339" s="5">
        <v>26</v>
      </c>
      <c r="Q1339" s="5">
        <v>19</v>
      </c>
      <c r="R1339" s="5">
        <v>1</v>
      </c>
      <c r="S1339" s="6">
        <f t="shared" si="20"/>
        <v>49.60188087774295</v>
      </c>
      <c r="T1339" s="5">
        <v>2255</v>
      </c>
      <c r="U1339">
        <v>40</v>
      </c>
      <c r="V1339" s="5">
        <v>459</v>
      </c>
      <c r="W1339" s="8">
        <v>0.20354767184035477</v>
      </c>
      <c r="X1339" s="5">
        <v>66</v>
      </c>
      <c r="Y1339">
        <v>10</v>
      </c>
      <c r="Z1339">
        <v>265</v>
      </c>
      <c r="AA1339">
        <v>21</v>
      </c>
      <c r="AB1339" s="5">
        <v>37</v>
      </c>
      <c r="AC1339">
        <v>1</v>
      </c>
      <c r="AD1339" s="5">
        <v>31</v>
      </c>
      <c r="AE1339" s="8">
        <v>0.83783783783783783</v>
      </c>
      <c r="AF1339" s="5">
        <v>3</v>
      </c>
      <c r="AG1339">
        <v>1</v>
      </c>
      <c r="AH1339">
        <v>3</v>
      </c>
      <c r="AI1339">
        <v>0</v>
      </c>
      <c r="AJ1339" s="5">
        <v>61</v>
      </c>
      <c r="AK1339">
        <v>1</v>
      </c>
      <c r="AL1339" s="5">
        <v>21</v>
      </c>
      <c r="AM1339" s="8">
        <v>0.34426229508196721</v>
      </c>
      <c r="AN1339" s="5">
        <v>4</v>
      </c>
      <c r="AO1339">
        <v>0</v>
      </c>
      <c r="AP1339">
        <v>10</v>
      </c>
      <c r="AQ1339">
        <v>0</v>
      </c>
      <c r="AR1339" s="5">
        <v>228</v>
      </c>
      <c r="AS1339">
        <v>4</v>
      </c>
      <c r="AT1339" s="5">
        <v>12</v>
      </c>
      <c r="AU1339" s="8">
        <v>5.2631578947368418E-2</v>
      </c>
      <c r="AV1339" s="5">
        <v>3</v>
      </c>
      <c r="AW1339">
        <v>0</v>
      </c>
      <c r="AX1339">
        <v>45</v>
      </c>
      <c r="AY1339">
        <v>0</v>
      </c>
      <c r="AZ1339" s="5">
        <v>190</v>
      </c>
      <c r="BA1339">
        <v>5</v>
      </c>
      <c r="BB1339" s="5">
        <v>16</v>
      </c>
      <c r="BC1339" s="8">
        <v>8.4210526315789472E-2</v>
      </c>
      <c r="BD1339" s="5">
        <v>4</v>
      </c>
      <c r="BE1339">
        <v>0</v>
      </c>
      <c r="BF1339">
        <v>36</v>
      </c>
      <c r="BG1339">
        <v>0</v>
      </c>
      <c r="BH1339" s="5">
        <v>278</v>
      </c>
      <c r="BI1339">
        <v>3</v>
      </c>
      <c r="BJ1339" s="5">
        <v>50</v>
      </c>
      <c r="BK1339" s="8">
        <v>0.17985611510791366</v>
      </c>
      <c r="BL1339" s="5">
        <v>10</v>
      </c>
      <c r="BM1339">
        <v>0</v>
      </c>
      <c r="BN1339">
        <v>42</v>
      </c>
      <c r="BO1339">
        <v>4</v>
      </c>
      <c r="BP1339" s="5">
        <v>534</v>
      </c>
      <c r="BQ1339">
        <v>13</v>
      </c>
      <c r="BR1339" s="5">
        <v>107</v>
      </c>
      <c r="BS1339" s="8">
        <v>0.20037453183520598</v>
      </c>
      <c r="BT1339" s="5">
        <v>12</v>
      </c>
      <c r="BU1339">
        <v>4</v>
      </c>
      <c r="BV1339">
        <v>46</v>
      </c>
      <c r="BW1339">
        <v>3</v>
      </c>
      <c r="BX1339" s="5">
        <v>502</v>
      </c>
      <c r="BY1339">
        <v>6</v>
      </c>
      <c r="BZ1339" s="5">
        <v>154</v>
      </c>
      <c r="CA1339" s="8">
        <v>0.30677290836653387</v>
      </c>
      <c r="CB1339" s="5">
        <v>17</v>
      </c>
      <c r="CC1339">
        <v>3</v>
      </c>
      <c r="CD1339">
        <v>45</v>
      </c>
      <c r="CE1339">
        <v>6</v>
      </c>
      <c r="CF1339" s="5">
        <v>208</v>
      </c>
      <c r="CG1339">
        <v>4</v>
      </c>
      <c r="CH1339" s="5">
        <v>35</v>
      </c>
      <c r="CI1339" s="8">
        <v>0.16826923076923078</v>
      </c>
      <c r="CJ1339" s="5">
        <v>4</v>
      </c>
      <c r="CK1339">
        <v>1</v>
      </c>
      <c r="CL1339">
        <v>17</v>
      </c>
      <c r="CM1339">
        <v>5</v>
      </c>
      <c r="CN1339" s="5">
        <v>163</v>
      </c>
      <c r="CO1339">
        <v>1</v>
      </c>
      <c r="CP1339" s="5">
        <v>0</v>
      </c>
      <c r="CQ1339" s="8">
        <v>0</v>
      </c>
      <c r="CR1339" s="5">
        <v>0</v>
      </c>
      <c r="CS1339">
        <v>0</v>
      </c>
      <c r="CT1339">
        <v>15</v>
      </c>
      <c r="CU1339">
        <v>3</v>
      </c>
      <c r="CV1339" s="5">
        <v>3</v>
      </c>
      <c r="CW1339">
        <v>1</v>
      </c>
      <c r="CX1339" s="5">
        <v>0</v>
      </c>
      <c r="CY1339" s="8">
        <v>0</v>
      </c>
      <c r="CZ1339" s="5">
        <v>0</v>
      </c>
      <c r="DA1339">
        <v>0</v>
      </c>
      <c r="DB1339">
        <v>0</v>
      </c>
      <c r="DC1339">
        <v>0</v>
      </c>
    </row>
    <row r="1340" spans="1:107" x14ac:dyDescent="0.25">
      <c r="A1340">
        <v>6</v>
      </c>
      <c r="B1340" t="s">
        <v>66</v>
      </c>
      <c r="C1340" s="1">
        <v>43987</v>
      </c>
      <c r="D1340" s="5">
        <v>7</v>
      </c>
      <c r="E1340" s="6">
        <v>2.1148036253776437</v>
      </c>
      <c r="F1340" s="6">
        <v>2.1148036253776437</v>
      </c>
      <c r="G1340" s="5">
        <v>331</v>
      </c>
      <c r="H1340" s="5">
        <v>324</v>
      </c>
      <c r="I1340" s="5">
        <v>5</v>
      </c>
      <c r="J1340" s="5">
        <v>12</v>
      </c>
      <c r="K1340" s="5">
        <v>49</v>
      </c>
      <c r="L1340" s="5">
        <v>42</v>
      </c>
      <c r="M1340" s="5">
        <v>51</v>
      </c>
      <c r="N1340" s="5">
        <v>62</v>
      </c>
      <c r="O1340" s="5">
        <v>57</v>
      </c>
      <c r="P1340" s="5">
        <v>26</v>
      </c>
      <c r="Q1340" s="5">
        <v>19</v>
      </c>
      <c r="R1340" s="5">
        <v>1</v>
      </c>
      <c r="S1340" s="6">
        <f t="shared" si="20"/>
        <v>49.283950617283949</v>
      </c>
      <c r="T1340" s="5">
        <v>2295</v>
      </c>
      <c r="U1340">
        <v>40</v>
      </c>
      <c r="V1340" s="5">
        <v>471</v>
      </c>
      <c r="W1340" s="8">
        <v>0.20522875816993463</v>
      </c>
      <c r="X1340" s="5">
        <v>68</v>
      </c>
      <c r="Y1340">
        <v>12</v>
      </c>
      <c r="Z1340">
        <v>270</v>
      </c>
      <c r="AA1340">
        <v>21</v>
      </c>
      <c r="AB1340" s="5">
        <v>39</v>
      </c>
      <c r="AC1340">
        <v>2</v>
      </c>
      <c r="AD1340" s="5">
        <v>33</v>
      </c>
      <c r="AE1340" s="8">
        <v>0.84615384615384615</v>
      </c>
      <c r="AF1340" s="5">
        <v>4</v>
      </c>
      <c r="AG1340">
        <v>2</v>
      </c>
      <c r="AH1340">
        <v>3</v>
      </c>
      <c r="AI1340">
        <v>0</v>
      </c>
      <c r="AJ1340" s="5">
        <v>63</v>
      </c>
      <c r="AK1340">
        <v>2</v>
      </c>
      <c r="AL1340" s="5">
        <v>21</v>
      </c>
      <c r="AM1340" s="8">
        <v>0.33333333333333331</v>
      </c>
      <c r="AN1340" s="5">
        <v>4</v>
      </c>
      <c r="AO1340">
        <v>0</v>
      </c>
      <c r="AP1340">
        <v>10</v>
      </c>
      <c r="AQ1340">
        <v>0</v>
      </c>
      <c r="AR1340" s="5">
        <v>232</v>
      </c>
      <c r="AS1340">
        <v>4</v>
      </c>
      <c r="AT1340" s="5">
        <v>12</v>
      </c>
      <c r="AU1340" s="8">
        <v>5.1724137931034482E-2</v>
      </c>
      <c r="AV1340" s="5">
        <v>3</v>
      </c>
      <c r="AW1340">
        <v>0</v>
      </c>
      <c r="AX1340">
        <v>45</v>
      </c>
      <c r="AY1340">
        <v>0</v>
      </c>
      <c r="AZ1340" s="5">
        <v>195</v>
      </c>
      <c r="BA1340">
        <v>5</v>
      </c>
      <c r="BB1340" s="5">
        <v>16</v>
      </c>
      <c r="BC1340" s="8">
        <v>8.2051282051282051E-2</v>
      </c>
      <c r="BD1340" s="5">
        <v>4</v>
      </c>
      <c r="BE1340">
        <v>0</v>
      </c>
      <c r="BF1340">
        <v>37</v>
      </c>
      <c r="BG1340">
        <v>0</v>
      </c>
      <c r="BH1340" s="5">
        <v>281</v>
      </c>
      <c r="BI1340">
        <v>3</v>
      </c>
      <c r="BJ1340" s="5">
        <v>51</v>
      </c>
      <c r="BK1340" s="8">
        <v>0.18149466192170818</v>
      </c>
      <c r="BL1340" s="5">
        <v>10</v>
      </c>
      <c r="BM1340">
        <v>1</v>
      </c>
      <c r="BN1340">
        <v>44</v>
      </c>
      <c r="BO1340">
        <v>4</v>
      </c>
      <c r="BP1340" s="5">
        <v>545</v>
      </c>
      <c r="BQ1340">
        <v>11</v>
      </c>
      <c r="BR1340" s="5">
        <v>111</v>
      </c>
      <c r="BS1340" s="8">
        <v>0.20366972477064221</v>
      </c>
      <c r="BT1340" s="5">
        <v>13</v>
      </c>
      <c r="BU1340">
        <v>4</v>
      </c>
      <c r="BV1340">
        <v>48</v>
      </c>
      <c r="BW1340">
        <v>3</v>
      </c>
      <c r="BX1340" s="5">
        <v>507</v>
      </c>
      <c r="BY1340">
        <v>5</v>
      </c>
      <c r="BZ1340" s="5">
        <v>157</v>
      </c>
      <c r="CA1340" s="8">
        <v>0.30966469428007892</v>
      </c>
      <c r="CB1340" s="5">
        <v>18</v>
      </c>
      <c r="CC1340">
        <v>3</v>
      </c>
      <c r="CD1340">
        <v>46</v>
      </c>
      <c r="CE1340">
        <v>6</v>
      </c>
      <c r="CF1340" s="5">
        <v>212</v>
      </c>
      <c r="CG1340">
        <v>4</v>
      </c>
      <c r="CH1340" s="5">
        <v>36</v>
      </c>
      <c r="CI1340" s="8">
        <v>0.16981132075471697</v>
      </c>
      <c r="CJ1340" s="5">
        <v>4</v>
      </c>
      <c r="CK1340">
        <v>1</v>
      </c>
      <c r="CL1340">
        <v>17</v>
      </c>
      <c r="CM1340">
        <v>5</v>
      </c>
      <c r="CN1340" s="5">
        <v>164</v>
      </c>
      <c r="CO1340">
        <v>1</v>
      </c>
      <c r="CP1340" s="5">
        <v>0</v>
      </c>
      <c r="CQ1340" s="8">
        <v>0</v>
      </c>
      <c r="CR1340" s="5">
        <v>0</v>
      </c>
      <c r="CS1340">
        <v>0</v>
      </c>
      <c r="CT1340">
        <v>15</v>
      </c>
      <c r="CU1340">
        <v>3</v>
      </c>
      <c r="CV1340" s="5">
        <v>4</v>
      </c>
      <c r="CW1340">
        <v>1</v>
      </c>
      <c r="CX1340" s="5">
        <v>0</v>
      </c>
      <c r="CY1340" s="8">
        <v>0</v>
      </c>
      <c r="CZ1340" s="5">
        <v>0</v>
      </c>
      <c r="DA1340">
        <v>0</v>
      </c>
      <c r="DB1340">
        <v>0</v>
      </c>
      <c r="DC1340">
        <v>0</v>
      </c>
    </row>
    <row r="1341" spans="1:107" x14ac:dyDescent="0.25">
      <c r="A1341">
        <v>6</v>
      </c>
      <c r="B1341" t="s">
        <v>66</v>
      </c>
      <c r="C1341" s="1">
        <v>43988</v>
      </c>
      <c r="D1341" s="5">
        <v>7</v>
      </c>
      <c r="E1341" s="6">
        <v>2.0710059171597632</v>
      </c>
      <c r="F1341" s="6">
        <v>2.0710059171597632</v>
      </c>
      <c r="G1341" s="5">
        <v>338</v>
      </c>
      <c r="H1341" s="5">
        <v>331</v>
      </c>
      <c r="I1341" s="5">
        <v>5</v>
      </c>
      <c r="J1341" s="5">
        <v>13</v>
      </c>
      <c r="K1341" s="5">
        <v>50</v>
      </c>
      <c r="L1341" s="5">
        <v>44</v>
      </c>
      <c r="M1341" s="5">
        <v>51</v>
      </c>
      <c r="N1341" s="5">
        <v>62</v>
      </c>
      <c r="O1341" s="5">
        <v>60</v>
      </c>
      <c r="P1341" s="5">
        <v>26</v>
      </c>
      <c r="Q1341" s="5">
        <v>19</v>
      </c>
      <c r="R1341" s="5">
        <v>1</v>
      </c>
      <c r="S1341" s="6">
        <f t="shared" si="20"/>
        <v>49.163141993957701</v>
      </c>
      <c r="T1341" s="5">
        <v>2339</v>
      </c>
      <c r="U1341">
        <v>44</v>
      </c>
      <c r="V1341" s="5">
        <v>483</v>
      </c>
      <c r="W1341" s="8">
        <v>0.20649850363403163</v>
      </c>
      <c r="X1341" s="5">
        <v>70</v>
      </c>
      <c r="Y1341">
        <v>12</v>
      </c>
      <c r="Z1341">
        <v>273</v>
      </c>
      <c r="AA1341">
        <v>21</v>
      </c>
      <c r="AB1341" s="5">
        <v>41</v>
      </c>
      <c r="AC1341">
        <v>2</v>
      </c>
      <c r="AD1341" s="5">
        <v>35</v>
      </c>
      <c r="AE1341" s="8">
        <v>0.85365853658536583</v>
      </c>
      <c r="AF1341" s="5">
        <v>4</v>
      </c>
      <c r="AG1341">
        <v>2</v>
      </c>
      <c r="AH1341">
        <v>3</v>
      </c>
      <c r="AI1341">
        <v>0</v>
      </c>
      <c r="AJ1341" s="5">
        <v>66</v>
      </c>
      <c r="AK1341">
        <v>3</v>
      </c>
      <c r="AL1341" s="5">
        <v>21</v>
      </c>
      <c r="AM1341" s="8">
        <v>0.31818181818181818</v>
      </c>
      <c r="AN1341" s="5">
        <v>4</v>
      </c>
      <c r="AO1341">
        <v>0</v>
      </c>
      <c r="AP1341">
        <v>10</v>
      </c>
      <c r="AQ1341">
        <v>0</v>
      </c>
      <c r="AR1341" s="5">
        <v>235</v>
      </c>
      <c r="AS1341">
        <v>3</v>
      </c>
      <c r="AT1341" s="5">
        <v>12</v>
      </c>
      <c r="AU1341" s="8">
        <v>5.106382978723404E-2</v>
      </c>
      <c r="AV1341" s="5">
        <v>3</v>
      </c>
      <c r="AW1341">
        <v>0</v>
      </c>
      <c r="AX1341">
        <v>47</v>
      </c>
      <c r="AY1341">
        <v>0</v>
      </c>
      <c r="AZ1341" s="5">
        <v>201</v>
      </c>
      <c r="BA1341">
        <v>6</v>
      </c>
      <c r="BB1341" s="5">
        <v>16</v>
      </c>
      <c r="BC1341" s="8">
        <v>7.9601990049751242E-2</v>
      </c>
      <c r="BD1341" s="5">
        <v>4</v>
      </c>
      <c r="BE1341">
        <v>0</v>
      </c>
      <c r="BF1341">
        <v>38</v>
      </c>
      <c r="BG1341">
        <v>0</v>
      </c>
      <c r="BH1341" s="5">
        <v>284</v>
      </c>
      <c r="BI1341">
        <v>3</v>
      </c>
      <c r="BJ1341" s="5">
        <v>52</v>
      </c>
      <c r="BK1341" s="8">
        <v>0.18309859154929578</v>
      </c>
      <c r="BL1341" s="5">
        <v>10</v>
      </c>
      <c r="BM1341">
        <v>1</v>
      </c>
      <c r="BN1341">
        <v>44</v>
      </c>
      <c r="BO1341">
        <v>4</v>
      </c>
      <c r="BP1341" s="5">
        <v>556</v>
      </c>
      <c r="BQ1341">
        <v>11</v>
      </c>
      <c r="BR1341" s="5">
        <v>115</v>
      </c>
      <c r="BS1341" s="8">
        <v>0.20683453237410071</v>
      </c>
      <c r="BT1341" s="5">
        <v>13</v>
      </c>
      <c r="BU1341">
        <v>4</v>
      </c>
      <c r="BV1341">
        <v>48</v>
      </c>
      <c r="BW1341">
        <v>3</v>
      </c>
      <c r="BX1341" s="5">
        <v>515</v>
      </c>
      <c r="BY1341">
        <v>8</v>
      </c>
      <c r="BZ1341" s="5">
        <v>160</v>
      </c>
      <c r="CA1341" s="8">
        <v>0.31067961165048541</v>
      </c>
      <c r="CB1341" s="5">
        <v>19</v>
      </c>
      <c r="CC1341">
        <v>3</v>
      </c>
      <c r="CD1341">
        <v>46</v>
      </c>
      <c r="CE1341">
        <v>6</v>
      </c>
      <c r="CF1341" s="5">
        <v>216</v>
      </c>
      <c r="CG1341">
        <v>4</v>
      </c>
      <c r="CH1341" s="5">
        <v>37</v>
      </c>
      <c r="CI1341" s="8">
        <v>0.17129629629629631</v>
      </c>
      <c r="CJ1341" s="5">
        <v>4</v>
      </c>
      <c r="CK1341">
        <v>1</v>
      </c>
      <c r="CL1341">
        <v>17</v>
      </c>
      <c r="CM1341">
        <v>5</v>
      </c>
      <c r="CN1341" s="5">
        <v>165</v>
      </c>
      <c r="CO1341">
        <v>1</v>
      </c>
      <c r="CP1341" s="5">
        <v>0</v>
      </c>
      <c r="CQ1341" s="8">
        <v>0</v>
      </c>
      <c r="CR1341" s="5">
        <v>0</v>
      </c>
      <c r="CS1341">
        <v>0</v>
      </c>
      <c r="CT1341">
        <v>15</v>
      </c>
      <c r="CU1341">
        <v>3</v>
      </c>
      <c r="CV1341" s="5">
        <v>5</v>
      </c>
      <c r="CW1341">
        <v>1</v>
      </c>
      <c r="CX1341" s="5">
        <v>0</v>
      </c>
      <c r="CY1341" s="8">
        <v>0</v>
      </c>
      <c r="CZ1341" s="5">
        <v>0</v>
      </c>
      <c r="DA1341">
        <v>0</v>
      </c>
      <c r="DB1341">
        <v>0</v>
      </c>
      <c r="DC1341">
        <v>0</v>
      </c>
    </row>
    <row r="1342" spans="1:107" x14ac:dyDescent="0.25">
      <c r="A1342">
        <v>6</v>
      </c>
      <c r="B1342" t="s">
        <v>66</v>
      </c>
      <c r="C1342" s="1">
        <v>43989</v>
      </c>
      <c r="D1342" s="5">
        <v>7</v>
      </c>
      <c r="E1342" s="6">
        <v>2.0710059171597632</v>
      </c>
      <c r="F1342" s="6">
        <v>2.0710059171597632</v>
      </c>
      <c r="G1342" s="5">
        <v>338</v>
      </c>
      <c r="H1342" s="5">
        <v>331</v>
      </c>
      <c r="I1342" s="5">
        <v>5</v>
      </c>
      <c r="J1342" s="5">
        <v>13</v>
      </c>
      <c r="K1342" s="5">
        <v>50</v>
      </c>
      <c r="L1342" s="5">
        <v>44</v>
      </c>
      <c r="M1342" s="5">
        <v>51</v>
      </c>
      <c r="N1342" s="5">
        <v>62</v>
      </c>
      <c r="O1342" s="5">
        <v>60</v>
      </c>
      <c r="P1342" s="5">
        <v>26</v>
      </c>
      <c r="Q1342" s="5">
        <v>19</v>
      </c>
      <c r="R1342" s="5">
        <v>1</v>
      </c>
      <c r="S1342" s="6">
        <f t="shared" si="20"/>
        <v>49.163141993957701</v>
      </c>
      <c r="T1342" s="5">
        <v>2383</v>
      </c>
      <c r="U1342">
        <v>44</v>
      </c>
      <c r="V1342" s="5">
        <v>495</v>
      </c>
      <c r="W1342" s="8">
        <v>0.20772135963071758</v>
      </c>
      <c r="X1342" s="5">
        <v>70</v>
      </c>
      <c r="Y1342">
        <v>12</v>
      </c>
      <c r="Z1342">
        <v>273</v>
      </c>
      <c r="AA1342">
        <v>21</v>
      </c>
      <c r="AB1342" s="5">
        <v>43</v>
      </c>
      <c r="AC1342">
        <v>2</v>
      </c>
      <c r="AD1342" s="5">
        <v>37</v>
      </c>
      <c r="AE1342" s="8">
        <v>0.86046511627906974</v>
      </c>
      <c r="AF1342" s="5">
        <v>4</v>
      </c>
      <c r="AG1342">
        <v>2</v>
      </c>
      <c r="AH1342">
        <v>3</v>
      </c>
      <c r="AI1342">
        <v>0</v>
      </c>
      <c r="AJ1342" s="5">
        <v>69</v>
      </c>
      <c r="AK1342">
        <v>3</v>
      </c>
      <c r="AL1342" s="5">
        <v>21</v>
      </c>
      <c r="AM1342" s="8">
        <v>0.30434782608695654</v>
      </c>
      <c r="AN1342" s="5">
        <v>4</v>
      </c>
      <c r="AO1342">
        <v>0</v>
      </c>
      <c r="AP1342">
        <v>10</v>
      </c>
      <c r="AQ1342">
        <v>0</v>
      </c>
      <c r="AR1342" s="5">
        <v>238</v>
      </c>
      <c r="AS1342">
        <v>3</v>
      </c>
      <c r="AT1342" s="5">
        <v>12</v>
      </c>
      <c r="AU1342" s="8">
        <v>5.0420168067226892E-2</v>
      </c>
      <c r="AV1342" s="5">
        <v>3</v>
      </c>
      <c r="AW1342">
        <v>0</v>
      </c>
      <c r="AX1342">
        <v>47</v>
      </c>
      <c r="AY1342">
        <v>0</v>
      </c>
      <c r="AZ1342" s="5">
        <v>207</v>
      </c>
      <c r="BA1342">
        <v>6</v>
      </c>
      <c r="BB1342" s="5">
        <v>16</v>
      </c>
      <c r="BC1342" s="8">
        <v>7.7294685990338161E-2</v>
      </c>
      <c r="BD1342" s="5">
        <v>4</v>
      </c>
      <c r="BE1342">
        <v>0</v>
      </c>
      <c r="BF1342">
        <v>38</v>
      </c>
      <c r="BG1342">
        <v>0</v>
      </c>
      <c r="BH1342" s="5">
        <v>287</v>
      </c>
      <c r="BI1342">
        <v>3</v>
      </c>
      <c r="BJ1342" s="5">
        <v>53</v>
      </c>
      <c r="BK1342" s="8">
        <v>0.18466898954703834</v>
      </c>
      <c r="BL1342" s="5">
        <v>10</v>
      </c>
      <c r="BM1342">
        <v>1</v>
      </c>
      <c r="BN1342">
        <v>44</v>
      </c>
      <c r="BO1342">
        <v>4</v>
      </c>
      <c r="BP1342" s="5">
        <v>567</v>
      </c>
      <c r="BQ1342">
        <v>11</v>
      </c>
      <c r="BR1342" s="5">
        <v>119</v>
      </c>
      <c r="BS1342" s="8">
        <v>0.20987654320987653</v>
      </c>
      <c r="BT1342" s="5">
        <v>13</v>
      </c>
      <c r="BU1342">
        <v>4</v>
      </c>
      <c r="BV1342">
        <v>48</v>
      </c>
      <c r="BW1342">
        <v>3</v>
      </c>
      <c r="BX1342" s="5">
        <v>523</v>
      </c>
      <c r="BY1342">
        <v>8</v>
      </c>
      <c r="BZ1342" s="5">
        <v>163</v>
      </c>
      <c r="CA1342" s="8">
        <v>0.31166347992351817</v>
      </c>
      <c r="CB1342" s="5">
        <v>19</v>
      </c>
      <c r="CC1342">
        <v>3</v>
      </c>
      <c r="CD1342">
        <v>46</v>
      </c>
      <c r="CE1342">
        <v>6</v>
      </c>
      <c r="CF1342" s="5">
        <v>220</v>
      </c>
      <c r="CG1342">
        <v>4</v>
      </c>
      <c r="CH1342" s="5">
        <v>38</v>
      </c>
      <c r="CI1342" s="8">
        <v>0.17272727272727273</v>
      </c>
      <c r="CJ1342" s="5">
        <v>4</v>
      </c>
      <c r="CK1342">
        <v>1</v>
      </c>
      <c r="CL1342">
        <v>17</v>
      </c>
      <c r="CM1342">
        <v>5</v>
      </c>
      <c r="CN1342" s="5">
        <v>166</v>
      </c>
      <c r="CO1342">
        <v>1</v>
      </c>
      <c r="CP1342" s="5">
        <v>0</v>
      </c>
      <c r="CQ1342" s="8">
        <v>0</v>
      </c>
      <c r="CR1342" s="5">
        <v>0</v>
      </c>
      <c r="CS1342">
        <v>0</v>
      </c>
      <c r="CT1342">
        <v>15</v>
      </c>
      <c r="CU1342">
        <v>3</v>
      </c>
      <c r="CV1342" s="5">
        <v>6</v>
      </c>
      <c r="CW1342">
        <v>1</v>
      </c>
      <c r="CX1342" s="5">
        <v>0</v>
      </c>
      <c r="CY1342" s="8">
        <v>0</v>
      </c>
      <c r="CZ1342" s="5">
        <v>0</v>
      </c>
      <c r="DA1342">
        <v>0</v>
      </c>
      <c r="DB1342">
        <v>0</v>
      </c>
      <c r="DC1342">
        <v>0</v>
      </c>
    </row>
    <row r="1343" spans="1:107" x14ac:dyDescent="0.25">
      <c r="A1343">
        <v>6</v>
      </c>
      <c r="B1343" t="s">
        <v>66</v>
      </c>
      <c r="C1343" s="1">
        <v>43990</v>
      </c>
      <c r="D1343" s="5">
        <v>7</v>
      </c>
      <c r="E1343" s="6">
        <v>2.0289855072463769</v>
      </c>
      <c r="F1343" s="6">
        <v>2.0289855072463769</v>
      </c>
      <c r="G1343" s="5">
        <v>345</v>
      </c>
      <c r="H1343" s="5">
        <v>338</v>
      </c>
      <c r="I1343" s="5">
        <v>5</v>
      </c>
      <c r="J1343" s="5">
        <v>14</v>
      </c>
      <c r="K1343" s="5">
        <v>50</v>
      </c>
      <c r="L1343" s="5">
        <v>45</v>
      </c>
      <c r="M1343" s="5">
        <v>51</v>
      </c>
      <c r="N1343" s="5">
        <v>63</v>
      </c>
      <c r="O1343" s="5">
        <v>60</v>
      </c>
      <c r="P1343" s="5">
        <v>27</v>
      </c>
      <c r="Q1343" s="5">
        <v>22</v>
      </c>
      <c r="R1343" s="5">
        <v>1</v>
      </c>
      <c r="S1343" s="6">
        <f t="shared" si="20"/>
        <v>49.431952662721891</v>
      </c>
      <c r="T1343" s="5">
        <v>2427</v>
      </c>
      <c r="U1343">
        <v>44</v>
      </c>
      <c r="V1343" s="5">
        <v>507</v>
      </c>
      <c r="W1343" s="8">
        <v>0.2088998763906057</v>
      </c>
      <c r="X1343" s="5">
        <v>72</v>
      </c>
      <c r="Y1343">
        <v>12</v>
      </c>
      <c r="Z1343">
        <v>279</v>
      </c>
      <c r="AA1343">
        <v>22</v>
      </c>
      <c r="AB1343" s="5">
        <v>45</v>
      </c>
      <c r="AC1343">
        <v>2</v>
      </c>
      <c r="AD1343" s="5">
        <v>38</v>
      </c>
      <c r="AE1343" s="8">
        <v>0.84444444444444444</v>
      </c>
      <c r="AF1343" s="5">
        <v>4</v>
      </c>
      <c r="AG1343">
        <v>1</v>
      </c>
      <c r="AH1343">
        <v>3</v>
      </c>
      <c r="AI1343">
        <v>0</v>
      </c>
      <c r="AJ1343" s="5">
        <v>72</v>
      </c>
      <c r="AK1343">
        <v>3</v>
      </c>
      <c r="AL1343" s="5">
        <v>21</v>
      </c>
      <c r="AM1343" s="8">
        <v>0.29166666666666669</v>
      </c>
      <c r="AN1343" s="5">
        <v>4</v>
      </c>
      <c r="AO1343">
        <v>0</v>
      </c>
      <c r="AP1343">
        <v>11</v>
      </c>
      <c r="AQ1343">
        <v>0</v>
      </c>
      <c r="AR1343" s="5">
        <v>241</v>
      </c>
      <c r="AS1343">
        <v>3</v>
      </c>
      <c r="AT1343" s="5">
        <v>12</v>
      </c>
      <c r="AU1343" s="8">
        <v>4.9792531120331947E-2</v>
      </c>
      <c r="AV1343" s="5">
        <v>3</v>
      </c>
      <c r="AW1343">
        <v>0</v>
      </c>
      <c r="AX1343">
        <v>47</v>
      </c>
      <c r="AY1343">
        <v>0</v>
      </c>
      <c r="AZ1343" s="5">
        <v>214</v>
      </c>
      <c r="BA1343">
        <v>7</v>
      </c>
      <c r="BB1343" s="5">
        <v>16</v>
      </c>
      <c r="BC1343" s="8">
        <v>7.476635514018691E-2</v>
      </c>
      <c r="BD1343" s="5">
        <v>4</v>
      </c>
      <c r="BE1343">
        <v>0</v>
      </c>
      <c r="BF1343">
        <v>38</v>
      </c>
      <c r="BG1343">
        <v>0</v>
      </c>
      <c r="BH1343" s="5">
        <v>288</v>
      </c>
      <c r="BI1343">
        <v>1</v>
      </c>
      <c r="BJ1343" s="5">
        <v>54</v>
      </c>
      <c r="BK1343" s="8">
        <v>0.1875</v>
      </c>
      <c r="BL1343" s="5">
        <v>10</v>
      </c>
      <c r="BM1343">
        <v>1</v>
      </c>
      <c r="BN1343">
        <v>46</v>
      </c>
      <c r="BO1343">
        <v>4</v>
      </c>
      <c r="BP1343" s="5">
        <v>579</v>
      </c>
      <c r="BQ1343">
        <v>12</v>
      </c>
      <c r="BR1343" s="5">
        <v>123</v>
      </c>
      <c r="BS1343" s="8">
        <v>0.21243523316062177</v>
      </c>
      <c r="BT1343" s="5">
        <v>13</v>
      </c>
      <c r="BU1343">
        <v>4</v>
      </c>
      <c r="BV1343">
        <v>48</v>
      </c>
      <c r="BW1343">
        <v>3</v>
      </c>
      <c r="BX1343" s="5">
        <v>530</v>
      </c>
      <c r="BY1343">
        <v>7</v>
      </c>
      <c r="BZ1343" s="5">
        <v>166</v>
      </c>
      <c r="CA1343" s="8">
        <v>0.31320754716981131</v>
      </c>
      <c r="CB1343" s="5">
        <v>19</v>
      </c>
      <c r="CC1343">
        <v>3</v>
      </c>
      <c r="CD1343">
        <v>47</v>
      </c>
      <c r="CE1343">
        <v>6</v>
      </c>
      <c r="CF1343" s="5">
        <v>224</v>
      </c>
      <c r="CG1343">
        <v>4</v>
      </c>
      <c r="CH1343" s="5">
        <v>39</v>
      </c>
      <c r="CI1343" s="8">
        <v>0.17410714285714285</v>
      </c>
      <c r="CJ1343" s="5">
        <v>5</v>
      </c>
      <c r="CK1343">
        <v>1</v>
      </c>
      <c r="CL1343">
        <v>18</v>
      </c>
      <c r="CM1343">
        <v>5</v>
      </c>
      <c r="CN1343" s="5">
        <v>170</v>
      </c>
      <c r="CO1343">
        <v>4</v>
      </c>
      <c r="CP1343" s="5">
        <v>1</v>
      </c>
      <c r="CQ1343" s="8">
        <v>5.8823529411764705E-3</v>
      </c>
      <c r="CR1343" s="5">
        <v>0</v>
      </c>
      <c r="CS1343">
        <v>1</v>
      </c>
      <c r="CT1343">
        <v>15</v>
      </c>
      <c r="CU1343">
        <v>3</v>
      </c>
      <c r="CV1343" s="5">
        <v>6</v>
      </c>
      <c r="CW1343">
        <v>0</v>
      </c>
      <c r="CX1343" s="5">
        <v>0</v>
      </c>
      <c r="CY1343" s="8">
        <v>0</v>
      </c>
      <c r="CZ1343" s="5">
        <v>0</v>
      </c>
      <c r="DA1343">
        <v>0</v>
      </c>
      <c r="DB1343">
        <v>0</v>
      </c>
      <c r="DC1343">
        <v>1</v>
      </c>
    </row>
    <row r="1344" spans="1:107" x14ac:dyDescent="0.25">
      <c r="A1344">
        <v>6</v>
      </c>
      <c r="B1344" t="s">
        <v>66</v>
      </c>
      <c r="C1344" s="1">
        <v>43991</v>
      </c>
      <c r="D1344" s="5">
        <v>7</v>
      </c>
      <c r="E1344" s="6">
        <v>2.0231213872832372</v>
      </c>
      <c r="F1344" s="6">
        <v>2.0231213872832372</v>
      </c>
      <c r="G1344" s="5">
        <v>346</v>
      </c>
      <c r="H1344" s="5">
        <v>339</v>
      </c>
      <c r="I1344" s="5">
        <v>5</v>
      </c>
      <c r="J1344" s="5">
        <v>14</v>
      </c>
      <c r="K1344" s="5">
        <v>51</v>
      </c>
      <c r="L1344" s="5">
        <v>45</v>
      </c>
      <c r="M1344" s="5">
        <v>51</v>
      </c>
      <c r="N1344" s="5">
        <v>63</v>
      </c>
      <c r="O1344" s="5">
        <v>60</v>
      </c>
      <c r="P1344" s="5">
        <v>27</v>
      </c>
      <c r="Q1344" s="5">
        <v>22</v>
      </c>
      <c r="R1344" s="5">
        <v>1</v>
      </c>
      <c r="S1344" s="6">
        <f t="shared" si="20"/>
        <v>49.359882005899706</v>
      </c>
      <c r="T1344" s="5">
        <v>2468</v>
      </c>
      <c r="U1344">
        <v>41</v>
      </c>
      <c r="V1344" s="5">
        <v>519</v>
      </c>
      <c r="W1344" s="8">
        <v>0.21029173419773095</v>
      </c>
      <c r="X1344" s="5">
        <v>73</v>
      </c>
      <c r="Y1344">
        <v>12</v>
      </c>
      <c r="Z1344">
        <v>282</v>
      </c>
      <c r="AA1344">
        <v>23</v>
      </c>
      <c r="AB1344" s="5">
        <v>47</v>
      </c>
      <c r="AC1344">
        <v>2</v>
      </c>
      <c r="AD1344" s="5">
        <v>39</v>
      </c>
      <c r="AE1344" s="8">
        <v>0.82978723404255317</v>
      </c>
      <c r="AF1344" s="5">
        <v>4</v>
      </c>
      <c r="AG1344">
        <v>1</v>
      </c>
      <c r="AH1344">
        <v>3</v>
      </c>
      <c r="AI1344">
        <v>0</v>
      </c>
      <c r="AJ1344" s="5">
        <v>75</v>
      </c>
      <c r="AK1344">
        <v>3</v>
      </c>
      <c r="AL1344" s="5">
        <v>21</v>
      </c>
      <c r="AM1344" s="8">
        <v>0.28000000000000003</v>
      </c>
      <c r="AN1344" s="5">
        <v>4</v>
      </c>
      <c r="AO1344">
        <v>0</v>
      </c>
      <c r="AP1344">
        <v>11</v>
      </c>
      <c r="AQ1344">
        <v>0</v>
      </c>
      <c r="AR1344" s="5">
        <v>244</v>
      </c>
      <c r="AS1344">
        <v>3</v>
      </c>
      <c r="AT1344" s="5">
        <v>12</v>
      </c>
      <c r="AU1344" s="8">
        <v>4.9180327868852458E-2</v>
      </c>
      <c r="AV1344" s="5">
        <v>3</v>
      </c>
      <c r="AW1344">
        <v>0</v>
      </c>
      <c r="AX1344">
        <v>48</v>
      </c>
      <c r="AY1344">
        <v>0</v>
      </c>
      <c r="AZ1344" s="5">
        <v>219</v>
      </c>
      <c r="BA1344">
        <v>5</v>
      </c>
      <c r="BB1344" s="5">
        <v>16</v>
      </c>
      <c r="BC1344" s="8">
        <v>7.3059360730593603E-2</v>
      </c>
      <c r="BD1344" s="5">
        <v>4</v>
      </c>
      <c r="BE1344">
        <v>0</v>
      </c>
      <c r="BF1344">
        <v>40</v>
      </c>
      <c r="BG1344">
        <v>0</v>
      </c>
      <c r="BH1344" s="5">
        <v>289</v>
      </c>
      <c r="BI1344">
        <v>1</v>
      </c>
      <c r="BJ1344" s="5">
        <v>55</v>
      </c>
      <c r="BK1344" s="8">
        <v>0.19031141868512111</v>
      </c>
      <c r="BL1344" s="5">
        <v>10</v>
      </c>
      <c r="BM1344">
        <v>1</v>
      </c>
      <c r="BN1344">
        <v>46</v>
      </c>
      <c r="BO1344">
        <v>4</v>
      </c>
      <c r="BP1344" s="5">
        <v>591</v>
      </c>
      <c r="BQ1344">
        <v>12</v>
      </c>
      <c r="BR1344" s="5">
        <v>127</v>
      </c>
      <c r="BS1344" s="8">
        <v>0.21489001692047377</v>
      </c>
      <c r="BT1344" s="5">
        <v>14</v>
      </c>
      <c r="BU1344">
        <v>4</v>
      </c>
      <c r="BV1344">
        <v>48</v>
      </c>
      <c r="BW1344">
        <v>3</v>
      </c>
      <c r="BX1344" s="5">
        <v>537</v>
      </c>
      <c r="BY1344">
        <v>7</v>
      </c>
      <c r="BZ1344" s="5">
        <v>169</v>
      </c>
      <c r="CA1344" s="8">
        <v>0.31471135940409684</v>
      </c>
      <c r="CB1344" s="5">
        <v>19</v>
      </c>
      <c r="CC1344">
        <v>3</v>
      </c>
      <c r="CD1344">
        <v>47</v>
      </c>
      <c r="CE1344">
        <v>6</v>
      </c>
      <c r="CF1344" s="5">
        <v>228</v>
      </c>
      <c r="CG1344">
        <v>4</v>
      </c>
      <c r="CH1344" s="5">
        <v>40</v>
      </c>
      <c r="CI1344" s="8">
        <v>0.17543859649122806</v>
      </c>
      <c r="CJ1344" s="5">
        <v>5</v>
      </c>
      <c r="CK1344">
        <v>1</v>
      </c>
      <c r="CL1344">
        <v>18</v>
      </c>
      <c r="CM1344">
        <v>5</v>
      </c>
      <c r="CN1344" s="5">
        <v>173</v>
      </c>
      <c r="CO1344">
        <v>3</v>
      </c>
      <c r="CP1344" s="5">
        <v>2</v>
      </c>
      <c r="CQ1344" s="8">
        <v>1.1560693641618497E-2</v>
      </c>
      <c r="CR1344" s="5">
        <v>0</v>
      </c>
      <c r="CS1344">
        <v>1</v>
      </c>
      <c r="CT1344">
        <v>15</v>
      </c>
      <c r="CU1344">
        <v>4</v>
      </c>
      <c r="CV1344" s="5">
        <v>6</v>
      </c>
      <c r="CW1344">
        <v>0</v>
      </c>
      <c r="CX1344" s="5">
        <v>0</v>
      </c>
      <c r="CY1344" s="8">
        <v>0</v>
      </c>
      <c r="CZ1344" s="5">
        <v>0</v>
      </c>
      <c r="DA1344">
        <v>0</v>
      </c>
      <c r="DB1344">
        <v>0</v>
      </c>
      <c r="DC1344">
        <v>1</v>
      </c>
    </row>
    <row r="1345" spans="1:107" x14ac:dyDescent="0.25">
      <c r="A1345">
        <v>6</v>
      </c>
      <c r="B1345" t="s">
        <v>66</v>
      </c>
      <c r="C1345" s="1">
        <v>43992</v>
      </c>
      <c r="D1345" s="5">
        <v>7</v>
      </c>
      <c r="E1345" s="6">
        <v>1.9943019943019944</v>
      </c>
      <c r="F1345" s="6">
        <v>1.9943019943019944</v>
      </c>
      <c r="G1345" s="5">
        <v>351</v>
      </c>
      <c r="H1345" s="5">
        <v>344</v>
      </c>
      <c r="I1345" s="5">
        <v>5</v>
      </c>
      <c r="J1345" s="5">
        <v>14</v>
      </c>
      <c r="K1345" s="5">
        <v>52</v>
      </c>
      <c r="L1345" s="5">
        <v>46</v>
      </c>
      <c r="M1345" s="5">
        <v>51</v>
      </c>
      <c r="N1345" s="5">
        <v>63</v>
      </c>
      <c r="O1345" s="5">
        <v>61</v>
      </c>
      <c r="P1345" s="5">
        <v>28</v>
      </c>
      <c r="Q1345" s="5">
        <v>23</v>
      </c>
      <c r="R1345" s="5">
        <v>1</v>
      </c>
      <c r="S1345" s="6">
        <f t="shared" si="20"/>
        <v>49.470930232558139</v>
      </c>
      <c r="T1345" s="5">
        <v>2509</v>
      </c>
      <c r="U1345">
        <v>41</v>
      </c>
      <c r="V1345" s="5">
        <v>531</v>
      </c>
      <c r="W1345" s="8">
        <v>0.21163810282981269</v>
      </c>
      <c r="X1345" s="5">
        <v>74</v>
      </c>
      <c r="Y1345">
        <v>12</v>
      </c>
      <c r="Z1345">
        <v>287</v>
      </c>
      <c r="AA1345">
        <v>23</v>
      </c>
      <c r="AB1345" s="5">
        <v>49</v>
      </c>
      <c r="AC1345">
        <v>2</v>
      </c>
      <c r="AD1345" s="5">
        <v>40</v>
      </c>
      <c r="AE1345" s="8">
        <v>0.81632653061224492</v>
      </c>
      <c r="AF1345" s="5">
        <v>4</v>
      </c>
      <c r="AG1345">
        <v>1</v>
      </c>
      <c r="AH1345">
        <v>3</v>
      </c>
      <c r="AI1345">
        <v>0</v>
      </c>
      <c r="AJ1345" s="5">
        <v>77</v>
      </c>
      <c r="AK1345">
        <v>2</v>
      </c>
      <c r="AL1345" s="5">
        <v>21</v>
      </c>
      <c r="AM1345" s="8">
        <v>0.27272727272727271</v>
      </c>
      <c r="AN1345" s="5">
        <v>4</v>
      </c>
      <c r="AO1345">
        <v>0</v>
      </c>
      <c r="AP1345">
        <v>12</v>
      </c>
      <c r="AQ1345">
        <v>0</v>
      </c>
      <c r="AR1345" s="5">
        <v>249</v>
      </c>
      <c r="AS1345">
        <v>5</v>
      </c>
      <c r="AT1345" s="5">
        <v>12</v>
      </c>
      <c r="AU1345" s="8">
        <v>4.8192771084337352E-2</v>
      </c>
      <c r="AV1345" s="5">
        <v>3</v>
      </c>
      <c r="AW1345">
        <v>0</v>
      </c>
      <c r="AX1345">
        <v>47</v>
      </c>
      <c r="AY1345">
        <v>0</v>
      </c>
      <c r="AZ1345" s="5">
        <v>224</v>
      </c>
      <c r="BA1345">
        <v>5</v>
      </c>
      <c r="BB1345" s="5">
        <v>16</v>
      </c>
      <c r="BC1345" s="8">
        <v>7.1428571428571425E-2</v>
      </c>
      <c r="BD1345" s="5">
        <v>4</v>
      </c>
      <c r="BE1345">
        <v>0</v>
      </c>
      <c r="BF1345">
        <v>41</v>
      </c>
      <c r="BG1345">
        <v>0</v>
      </c>
      <c r="BH1345" s="5">
        <v>290</v>
      </c>
      <c r="BI1345">
        <v>1</v>
      </c>
      <c r="BJ1345" s="5">
        <v>56</v>
      </c>
      <c r="BK1345" s="8">
        <v>0.19310344827586207</v>
      </c>
      <c r="BL1345" s="5">
        <v>10</v>
      </c>
      <c r="BM1345">
        <v>1</v>
      </c>
      <c r="BN1345">
        <v>46</v>
      </c>
      <c r="BO1345">
        <v>4</v>
      </c>
      <c r="BP1345" s="5">
        <v>601</v>
      </c>
      <c r="BQ1345">
        <v>10</v>
      </c>
      <c r="BR1345" s="5">
        <v>131</v>
      </c>
      <c r="BS1345" s="8">
        <v>0.21797004991680533</v>
      </c>
      <c r="BT1345" s="5">
        <v>14</v>
      </c>
      <c r="BU1345">
        <v>4</v>
      </c>
      <c r="BV1345">
        <v>50</v>
      </c>
      <c r="BW1345">
        <v>3</v>
      </c>
      <c r="BX1345" s="5">
        <v>545</v>
      </c>
      <c r="BY1345">
        <v>8</v>
      </c>
      <c r="BZ1345" s="5">
        <v>172</v>
      </c>
      <c r="CA1345" s="8">
        <v>0.31559633027522938</v>
      </c>
      <c r="CB1345" s="5">
        <v>19</v>
      </c>
      <c r="CC1345">
        <v>3</v>
      </c>
      <c r="CD1345">
        <v>47</v>
      </c>
      <c r="CE1345">
        <v>6</v>
      </c>
      <c r="CF1345" s="5">
        <v>232</v>
      </c>
      <c r="CG1345">
        <v>4</v>
      </c>
      <c r="CH1345" s="5">
        <v>41</v>
      </c>
      <c r="CI1345" s="8">
        <v>0.17672413793103448</v>
      </c>
      <c r="CJ1345" s="5">
        <v>5</v>
      </c>
      <c r="CK1345">
        <v>1</v>
      </c>
      <c r="CL1345">
        <v>19</v>
      </c>
      <c r="CM1345">
        <v>5</v>
      </c>
      <c r="CN1345" s="5">
        <v>176</v>
      </c>
      <c r="CO1345">
        <v>3</v>
      </c>
      <c r="CP1345" s="5">
        <v>3</v>
      </c>
      <c r="CQ1345" s="8">
        <v>1.7045454545454544E-2</v>
      </c>
      <c r="CR1345" s="5">
        <v>0</v>
      </c>
      <c r="CS1345">
        <v>1</v>
      </c>
      <c r="CT1345">
        <v>16</v>
      </c>
      <c r="CU1345">
        <v>4</v>
      </c>
      <c r="CV1345" s="5">
        <v>6</v>
      </c>
      <c r="CW1345">
        <v>0</v>
      </c>
      <c r="CX1345" s="5">
        <v>0</v>
      </c>
      <c r="CY1345" s="8">
        <v>0</v>
      </c>
      <c r="CZ1345" s="5">
        <v>0</v>
      </c>
      <c r="DA1345">
        <v>0</v>
      </c>
      <c r="DB1345">
        <v>0</v>
      </c>
      <c r="DC1345">
        <v>1</v>
      </c>
    </row>
    <row r="1346" spans="1:107" x14ac:dyDescent="0.25">
      <c r="A1346">
        <v>6</v>
      </c>
      <c r="B1346" t="s">
        <v>66</v>
      </c>
      <c r="C1346" s="1">
        <v>43993</v>
      </c>
      <c r="D1346" s="5">
        <v>7</v>
      </c>
      <c r="E1346" s="6">
        <v>1.9662921348314606</v>
      </c>
      <c r="F1346" s="6">
        <v>1.9662921348314606</v>
      </c>
      <c r="G1346" s="5">
        <v>356</v>
      </c>
      <c r="H1346" s="5">
        <v>349</v>
      </c>
      <c r="I1346" s="5">
        <v>6</v>
      </c>
      <c r="J1346" s="5">
        <v>15</v>
      </c>
      <c r="K1346" s="5">
        <v>52</v>
      </c>
      <c r="L1346" s="5">
        <v>48</v>
      </c>
      <c r="M1346" s="5">
        <v>51</v>
      </c>
      <c r="N1346" s="5">
        <v>63</v>
      </c>
      <c r="O1346" s="5">
        <v>62</v>
      </c>
      <c r="P1346" s="5">
        <v>28</v>
      </c>
      <c r="Q1346" s="5">
        <v>23</v>
      </c>
      <c r="R1346" s="5">
        <v>1</v>
      </c>
      <c r="S1346" s="6">
        <f t="shared" si="20"/>
        <v>49.206303724928368</v>
      </c>
      <c r="T1346" s="5">
        <v>2552</v>
      </c>
      <c r="U1346">
        <v>43</v>
      </c>
      <c r="V1346" s="5">
        <v>544</v>
      </c>
      <c r="W1346" s="8">
        <v>0.21316614420062696</v>
      </c>
      <c r="X1346" s="5">
        <v>76</v>
      </c>
      <c r="Y1346">
        <v>13</v>
      </c>
      <c r="Z1346">
        <v>290</v>
      </c>
      <c r="AA1346">
        <v>23</v>
      </c>
      <c r="AB1346" s="5">
        <v>52</v>
      </c>
      <c r="AC1346">
        <v>3</v>
      </c>
      <c r="AD1346" s="5">
        <v>42</v>
      </c>
      <c r="AE1346" s="8">
        <v>0.80769230769230771</v>
      </c>
      <c r="AF1346" s="5">
        <v>5</v>
      </c>
      <c r="AG1346">
        <v>2</v>
      </c>
      <c r="AH1346">
        <v>3</v>
      </c>
      <c r="AI1346">
        <v>0</v>
      </c>
      <c r="AJ1346" s="5">
        <v>79</v>
      </c>
      <c r="AK1346">
        <v>2</v>
      </c>
      <c r="AL1346" s="5">
        <v>21</v>
      </c>
      <c r="AM1346" s="8">
        <v>0.26582278481012656</v>
      </c>
      <c r="AN1346" s="5">
        <v>4</v>
      </c>
      <c r="AO1346">
        <v>0</v>
      </c>
      <c r="AP1346">
        <v>13</v>
      </c>
      <c r="AQ1346">
        <v>0</v>
      </c>
      <c r="AR1346" s="5">
        <v>254</v>
      </c>
      <c r="AS1346">
        <v>5</v>
      </c>
      <c r="AT1346" s="5">
        <v>12</v>
      </c>
      <c r="AU1346" s="8">
        <v>4.7244094488188976E-2</v>
      </c>
      <c r="AV1346" s="5">
        <v>3</v>
      </c>
      <c r="AW1346">
        <v>0</v>
      </c>
      <c r="AX1346">
        <v>47</v>
      </c>
      <c r="AY1346">
        <v>0</v>
      </c>
      <c r="AZ1346" s="5">
        <v>231</v>
      </c>
      <c r="BA1346">
        <v>7</v>
      </c>
      <c r="BB1346" s="5">
        <v>16</v>
      </c>
      <c r="BC1346" s="8">
        <v>6.9264069264069264E-2</v>
      </c>
      <c r="BD1346" s="5">
        <v>4</v>
      </c>
      <c r="BE1346">
        <v>0</v>
      </c>
      <c r="BF1346">
        <v>41</v>
      </c>
      <c r="BG1346">
        <v>0</v>
      </c>
      <c r="BH1346" s="5">
        <v>291</v>
      </c>
      <c r="BI1346">
        <v>1</v>
      </c>
      <c r="BJ1346" s="5">
        <v>57</v>
      </c>
      <c r="BK1346" s="8">
        <v>0.19587628865979381</v>
      </c>
      <c r="BL1346" s="5">
        <v>10</v>
      </c>
      <c r="BM1346">
        <v>1</v>
      </c>
      <c r="BN1346">
        <v>46</v>
      </c>
      <c r="BO1346">
        <v>4</v>
      </c>
      <c r="BP1346" s="5">
        <v>610</v>
      </c>
      <c r="BQ1346">
        <v>9</v>
      </c>
      <c r="BR1346" s="5">
        <v>135</v>
      </c>
      <c r="BS1346" s="8">
        <v>0.22131147540983606</v>
      </c>
      <c r="BT1346" s="5">
        <v>14</v>
      </c>
      <c r="BU1346">
        <v>4</v>
      </c>
      <c r="BV1346">
        <v>51</v>
      </c>
      <c r="BW1346">
        <v>3</v>
      </c>
      <c r="BX1346" s="5">
        <v>554</v>
      </c>
      <c r="BY1346">
        <v>9</v>
      </c>
      <c r="BZ1346" s="5">
        <v>175</v>
      </c>
      <c r="CA1346" s="8">
        <v>0.31588447653429602</v>
      </c>
      <c r="CB1346" s="5">
        <v>20</v>
      </c>
      <c r="CC1346">
        <v>3</v>
      </c>
      <c r="CD1346">
        <v>47</v>
      </c>
      <c r="CE1346">
        <v>6</v>
      </c>
      <c r="CF1346" s="5">
        <v>235</v>
      </c>
      <c r="CG1346">
        <v>3</v>
      </c>
      <c r="CH1346" s="5">
        <v>42</v>
      </c>
      <c r="CI1346" s="8">
        <v>0.17872340425531916</v>
      </c>
      <c r="CJ1346" s="5">
        <v>5</v>
      </c>
      <c r="CK1346">
        <v>1</v>
      </c>
      <c r="CL1346">
        <v>20</v>
      </c>
      <c r="CM1346">
        <v>5</v>
      </c>
      <c r="CN1346" s="5">
        <v>179</v>
      </c>
      <c r="CO1346">
        <v>3</v>
      </c>
      <c r="CP1346" s="5">
        <v>4</v>
      </c>
      <c r="CQ1346" s="8">
        <v>2.23463687150838E-2</v>
      </c>
      <c r="CR1346" s="5">
        <v>1</v>
      </c>
      <c r="CS1346">
        <v>1</v>
      </c>
      <c r="CT1346">
        <v>16</v>
      </c>
      <c r="CU1346">
        <v>4</v>
      </c>
      <c r="CV1346" s="5">
        <v>6</v>
      </c>
      <c r="CW1346">
        <v>0</v>
      </c>
      <c r="CX1346" s="5">
        <v>0</v>
      </c>
      <c r="CY1346" s="8">
        <v>0</v>
      </c>
      <c r="CZ1346" s="5">
        <v>0</v>
      </c>
      <c r="DA1346">
        <v>0</v>
      </c>
      <c r="DB1346">
        <v>0</v>
      </c>
      <c r="DC1346">
        <v>1</v>
      </c>
    </row>
    <row r="1347" spans="1:107" x14ac:dyDescent="0.25">
      <c r="A1347">
        <v>6</v>
      </c>
      <c r="B1347" t="s">
        <v>66</v>
      </c>
      <c r="C1347" s="1">
        <v>43994</v>
      </c>
      <c r="D1347" s="5">
        <v>7</v>
      </c>
      <c r="E1347" s="6">
        <v>1.9283746556473829</v>
      </c>
      <c r="F1347" s="6">
        <v>1.9283746556473829</v>
      </c>
      <c r="G1347" s="5">
        <v>363</v>
      </c>
      <c r="H1347" s="5">
        <v>356</v>
      </c>
      <c r="I1347" s="5">
        <v>6</v>
      </c>
      <c r="J1347" s="5">
        <v>15</v>
      </c>
      <c r="K1347" s="5">
        <v>52</v>
      </c>
      <c r="L1347" s="5">
        <v>51</v>
      </c>
      <c r="M1347" s="5">
        <v>53</v>
      </c>
      <c r="N1347" s="5">
        <v>65</v>
      </c>
      <c r="O1347" s="5">
        <v>62</v>
      </c>
      <c r="P1347" s="5">
        <v>28</v>
      </c>
      <c r="Q1347" s="5">
        <v>23</v>
      </c>
      <c r="R1347" s="5">
        <v>1</v>
      </c>
      <c r="S1347" s="6">
        <f t="shared" ref="S1347:S1410" si="21">IF(H1347&gt;0,((I1347*5)+(J1347*15)+(K1347*25)+(L1347*35)+(M1347*45)+(N1347*55)+(O1347*65)+(P1347*75)+(Q1347*85)+(R1347*93))/H1347,0)</f>
        <v>49.09550561797753</v>
      </c>
      <c r="T1347" s="5">
        <v>2596</v>
      </c>
      <c r="U1347">
        <v>44</v>
      </c>
      <c r="V1347" s="5">
        <v>560</v>
      </c>
      <c r="W1347" s="8">
        <v>0.21571648690292758</v>
      </c>
      <c r="X1347" s="5">
        <v>78</v>
      </c>
      <c r="Y1347">
        <v>16</v>
      </c>
      <c r="Z1347">
        <v>296</v>
      </c>
      <c r="AA1347">
        <v>23</v>
      </c>
      <c r="AB1347" s="5">
        <v>55</v>
      </c>
      <c r="AC1347">
        <v>3</v>
      </c>
      <c r="AD1347" s="5">
        <v>44</v>
      </c>
      <c r="AE1347" s="8">
        <v>0.8</v>
      </c>
      <c r="AF1347" s="5">
        <v>5</v>
      </c>
      <c r="AG1347">
        <v>2</v>
      </c>
      <c r="AH1347">
        <v>3</v>
      </c>
      <c r="AI1347">
        <v>0</v>
      </c>
      <c r="AJ1347" s="5">
        <v>79</v>
      </c>
      <c r="AK1347">
        <v>0</v>
      </c>
      <c r="AL1347" s="5">
        <v>21</v>
      </c>
      <c r="AM1347" s="8">
        <v>0.26582278481012656</v>
      </c>
      <c r="AN1347" s="5">
        <v>4</v>
      </c>
      <c r="AO1347">
        <v>0</v>
      </c>
      <c r="AP1347">
        <v>15</v>
      </c>
      <c r="AQ1347">
        <v>0</v>
      </c>
      <c r="AR1347" s="5">
        <v>259</v>
      </c>
      <c r="AS1347">
        <v>5</v>
      </c>
      <c r="AT1347" s="5">
        <v>12</v>
      </c>
      <c r="AU1347" s="8">
        <v>4.633204633204633E-2</v>
      </c>
      <c r="AV1347" s="5">
        <v>3</v>
      </c>
      <c r="AW1347">
        <v>0</v>
      </c>
      <c r="AX1347">
        <v>47</v>
      </c>
      <c r="AY1347">
        <v>0</v>
      </c>
      <c r="AZ1347" s="5">
        <v>240</v>
      </c>
      <c r="BA1347">
        <v>9</v>
      </c>
      <c r="BB1347" s="5">
        <v>18</v>
      </c>
      <c r="BC1347" s="8">
        <v>7.4999999999999997E-2</v>
      </c>
      <c r="BD1347" s="5">
        <v>4</v>
      </c>
      <c r="BE1347">
        <v>2</v>
      </c>
      <c r="BF1347">
        <v>42</v>
      </c>
      <c r="BG1347">
        <v>0</v>
      </c>
      <c r="BH1347" s="5">
        <v>294</v>
      </c>
      <c r="BI1347">
        <v>3</v>
      </c>
      <c r="BJ1347" s="5">
        <v>58</v>
      </c>
      <c r="BK1347" s="8">
        <v>0.19727891156462585</v>
      </c>
      <c r="BL1347" s="5">
        <v>10</v>
      </c>
      <c r="BM1347">
        <v>1</v>
      </c>
      <c r="BN1347">
        <v>46</v>
      </c>
      <c r="BO1347">
        <v>4</v>
      </c>
      <c r="BP1347" s="5">
        <v>620</v>
      </c>
      <c r="BQ1347">
        <v>10</v>
      </c>
      <c r="BR1347" s="5">
        <v>140</v>
      </c>
      <c r="BS1347" s="8">
        <v>0.22580645161290322</v>
      </c>
      <c r="BT1347" s="5">
        <v>15</v>
      </c>
      <c r="BU1347">
        <v>5</v>
      </c>
      <c r="BV1347">
        <v>52</v>
      </c>
      <c r="BW1347">
        <v>3</v>
      </c>
      <c r="BX1347" s="5">
        <v>561</v>
      </c>
      <c r="BY1347">
        <v>7</v>
      </c>
      <c r="BZ1347" s="5">
        <v>178</v>
      </c>
      <c r="CA1347" s="8">
        <v>0.3172905525846702</v>
      </c>
      <c r="CB1347" s="5">
        <v>20</v>
      </c>
      <c r="CC1347">
        <v>3</v>
      </c>
      <c r="CD1347">
        <v>49</v>
      </c>
      <c r="CE1347">
        <v>6</v>
      </c>
      <c r="CF1347" s="5">
        <v>238</v>
      </c>
      <c r="CG1347">
        <v>3</v>
      </c>
      <c r="CH1347" s="5">
        <v>43</v>
      </c>
      <c r="CI1347" s="8">
        <v>0.18067226890756302</v>
      </c>
      <c r="CJ1347" s="5">
        <v>5</v>
      </c>
      <c r="CK1347">
        <v>1</v>
      </c>
      <c r="CL1347">
        <v>20</v>
      </c>
      <c r="CM1347">
        <v>5</v>
      </c>
      <c r="CN1347" s="5">
        <v>182</v>
      </c>
      <c r="CO1347">
        <v>3</v>
      </c>
      <c r="CP1347" s="5">
        <v>5</v>
      </c>
      <c r="CQ1347" s="8">
        <v>2.7472527472527472E-2</v>
      </c>
      <c r="CR1347" s="5">
        <v>1</v>
      </c>
      <c r="CS1347">
        <v>1</v>
      </c>
      <c r="CT1347">
        <v>16</v>
      </c>
      <c r="CU1347">
        <v>4</v>
      </c>
      <c r="CV1347" s="5">
        <v>6</v>
      </c>
      <c r="CW1347">
        <v>0</v>
      </c>
      <c r="CX1347" s="5">
        <v>0</v>
      </c>
      <c r="CY1347" s="8">
        <v>0</v>
      </c>
      <c r="CZ1347" s="5">
        <v>0</v>
      </c>
      <c r="DA1347">
        <v>0</v>
      </c>
      <c r="DB1347">
        <v>0</v>
      </c>
      <c r="DC1347">
        <v>1</v>
      </c>
    </row>
    <row r="1348" spans="1:107" x14ac:dyDescent="0.25">
      <c r="A1348">
        <v>6</v>
      </c>
      <c r="B1348" t="s">
        <v>66</v>
      </c>
      <c r="C1348" s="1">
        <v>43995</v>
      </c>
      <c r="D1348" s="5">
        <v>7</v>
      </c>
      <c r="E1348" s="6">
        <v>1.9125683060109289</v>
      </c>
      <c r="F1348" s="6">
        <v>1.9125683060109289</v>
      </c>
      <c r="G1348" s="5">
        <v>366</v>
      </c>
      <c r="H1348" s="5">
        <v>359</v>
      </c>
      <c r="I1348" s="5">
        <v>6</v>
      </c>
      <c r="J1348" s="5">
        <v>15</v>
      </c>
      <c r="K1348" s="5">
        <v>52</v>
      </c>
      <c r="L1348" s="5">
        <v>52</v>
      </c>
      <c r="M1348" s="5">
        <v>53</v>
      </c>
      <c r="N1348" s="5">
        <v>65</v>
      </c>
      <c r="O1348" s="5">
        <v>63</v>
      </c>
      <c r="P1348" s="5">
        <v>28</v>
      </c>
      <c r="Q1348" s="5">
        <v>24</v>
      </c>
      <c r="R1348" s="5">
        <v>1</v>
      </c>
      <c r="S1348" s="6">
        <f t="shared" si="21"/>
        <v>49.200557103064064</v>
      </c>
      <c r="T1348" s="5">
        <v>2642</v>
      </c>
      <c r="U1348">
        <v>46</v>
      </c>
      <c r="V1348" s="5">
        <v>576</v>
      </c>
      <c r="W1348" s="8">
        <v>0.21801665404996215</v>
      </c>
      <c r="X1348" s="5">
        <v>80</v>
      </c>
      <c r="Y1348">
        <v>16</v>
      </c>
      <c r="Z1348">
        <v>296</v>
      </c>
      <c r="AA1348">
        <v>24</v>
      </c>
      <c r="AB1348" s="5">
        <v>58</v>
      </c>
      <c r="AC1348">
        <v>3</v>
      </c>
      <c r="AD1348" s="5">
        <v>46</v>
      </c>
      <c r="AE1348" s="8">
        <v>0.7931034482758621</v>
      </c>
      <c r="AF1348" s="5">
        <v>5</v>
      </c>
      <c r="AG1348">
        <v>2</v>
      </c>
      <c r="AH1348">
        <v>3</v>
      </c>
      <c r="AI1348">
        <v>0</v>
      </c>
      <c r="AJ1348" s="5">
        <v>79</v>
      </c>
      <c r="AK1348">
        <v>0</v>
      </c>
      <c r="AL1348" s="5">
        <v>21</v>
      </c>
      <c r="AM1348" s="8">
        <v>0.26582278481012656</v>
      </c>
      <c r="AN1348" s="5">
        <v>4</v>
      </c>
      <c r="AO1348">
        <v>0</v>
      </c>
      <c r="AP1348">
        <v>15</v>
      </c>
      <c r="AQ1348">
        <v>0</v>
      </c>
      <c r="AR1348" s="5">
        <v>264</v>
      </c>
      <c r="AS1348">
        <v>5</v>
      </c>
      <c r="AT1348" s="5">
        <v>12</v>
      </c>
      <c r="AU1348" s="8">
        <v>4.5454545454545456E-2</v>
      </c>
      <c r="AV1348" s="5">
        <v>3</v>
      </c>
      <c r="AW1348">
        <v>0</v>
      </c>
      <c r="AX1348">
        <v>47</v>
      </c>
      <c r="AY1348">
        <v>0</v>
      </c>
      <c r="AZ1348" s="5">
        <v>250</v>
      </c>
      <c r="BA1348">
        <v>10</v>
      </c>
      <c r="BB1348" s="5">
        <v>21</v>
      </c>
      <c r="BC1348" s="8">
        <v>8.4000000000000005E-2</v>
      </c>
      <c r="BD1348" s="5">
        <v>4</v>
      </c>
      <c r="BE1348">
        <v>3</v>
      </c>
      <c r="BF1348">
        <v>42</v>
      </c>
      <c r="BG1348">
        <v>0</v>
      </c>
      <c r="BH1348" s="5">
        <v>297</v>
      </c>
      <c r="BI1348">
        <v>3</v>
      </c>
      <c r="BJ1348" s="5">
        <v>59</v>
      </c>
      <c r="BK1348" s="8">
        <v>0.19865319865319866</v>
      </c>
      <c r="BL1348" s="5">
        <v>11</v>
      </c>
      <c r="BM1348">
        <v>1</v>
      </c>
      <c r="BN1348">
        <v>46</v>
      </c>
      <c r="BO1348">
        <v>4</v>
      </c>
      <c r="BP1348" s="5">
        <v>629</v>
      </c>
      <c r="BQ1348">
        <v>9</v>
      </c>
      <c r="BR1348" s="5">
        <v>144</v>
      </c>
      <c r="BS1348" s="8">
        <v>0.2289348171701113</v>
      </c>
      <c r="BT1348" s="5">
        <v>15</v>
      </c>
      <c r="BU1348">
        <v>4</v>
      </c>
      <c r="BV1348">
        <v>52</v>
      </c>
      <c r="BW1348">
        <v>4</v>
      </c>
      <c r="BX1348" s="5">
        <v>569</v>
      </c>
      <c r="BY1348">
        <v>8</v>
      </c>
      <c r="BZ1348" s="5">
        <v>181</v>
      </c>
      <c r="CA1348" s="8">
        <v>0.3181019332161687</v>
      </c>
      <c r="CB1348" s="5">
        <v>20</v>
      </c>
      <c r="CC1348">
        <v>3</v>
      </c>
      <c r="CD1348">
        <v>49</v>
      </c>
      <c r="CE1348">
        <v>6</v>
      </c>
      <c r="CF1348" s="5">
        <v>241</v>
      </c>
      <c r="CG1348">
        <v>3</v>
      </c>
      <c r="CH1348" s="5">
        <v>44</v>
      </c>
      <c r="CI1348" s="8">
        <v>0.18257261410788381</v>
      </c>
      <c r="CJ1348" s="5">
        <v>5</v>
      </c>
      <c r="CK1348">
        <v>1</v>
      </c>
      <c r="CL1348">
        <v>20</v>
      </c>
      <c r="CM1348">
        <v>5</v>
      </c>
      <c r="CN1348" s="5">
        <v>186</v>
      </c>
      <c r="CO1348">
        <v>4</v>
      </c>
      <c r="CP1348" s="5">
        <v>6</v>
      </c>
      <c r="CQ1348" s="8">
        <v>3.2258064516129031E-2</v>
      </c>
      <c r="CR1348" s="5">
        <v>1</v>
      </c>
      <c r="CS1348">
        <v>1</v>
      </c>
      <c r="CT1348">
        <v>16</v>
      </c>
      <c r="CU1348">
        <v>4</v>
      </c>
      <c r="CV1348" s="5">
        <v>6</v>
      </c>
      <c r="CW1348">
        <v>0</v>
      </c>
      <c r="CX1348" s="5">
        <v>0</v>
      </c>
      <c r="CY1348" s="8">
        <v>0</v>
      </c>
      <c r="CZ1348" s="5">
        <v>0</v>
      </c>
      <c r="DA1348">
        <v>0</v>
      </c>
      <c r="DB1348">
        <v>0</v>
      </c>
      <c r="DC1348">
        <v>1</v>
      </c>
    </row>
    <row r="1349" spans="1:107" x14ac:dyDescent="0.25">
      <c r="A1349">
        <v>6</v>
      </c>
      <c r="B1349" t="s">
        <v>66</v>
      </c>
      <c r="C1349" s="1">
        <v>43996</v>
      </c>
      <c r="D1349" s="5">
        <v>7</v>
      </c>
      <c r="E1349" s="6">
        <v>1.9073569482288828</v>
      </c>
      <c r="F1349" s="6">
        <v>1.9073569482288828</v>
      </c>
      <c r="G1349" s="5">
        <v>367</v>
      </c>
      <c r="H1349" s="5">
        <v>360</v>
      </c>
      <c r="I1349" s="5">
        <v>6</v>
      </c>
      <c r="J1349" s="5">
        <v>15</v>
      </c>
      <c r="K1349" s="5">
        <v>52</v>
      </c>
      <c r="L1349" s="5">
        <v>53</v>
      </c>
      <c r="M1349" s="5">
        <v>53</v>
      </c>
      <c r="N1349" s="5">
        <v>65</v>
      </c>
      <c r="O1349" s="5">
        <v>63</v>
      </c>
      <c r="P1349" s="5">
        <v>28</v>
      </c>
      <c r="Q1349" s="5">
        <v>24</v>
      </c>
      <c r="R1349" s="5">
        <v>1</v>
      </c>
      <c r="S1349" s="6">
        <f t="shared" si="21"/>
        <v>49.161111111111111</v>
      </c>
      <c r="T1349" s="5">
        <v>2687</v>
      </c>
      <c r="U1349">
        <v>45</v>
      </c>
      <c r="V1349" s="5">
        <v>589</v>
      </c>
      <c r="W1349" s="8">
        <v>0.21920357275772237</v>
      </c>
      <c r="X1349" s="5">
        <v>80</v>
      </c>
      <c r="Y1349">
        <v>13</v>
      </c>
      <c r="Z1349">
        <v>298</v>
      </c>
      <c r="AA1349">
        <v>24</v>
      </c>
      <c r="AB1349" s="5">
        <v>61</v>
      </c>
      <c r="AC1349">
        <v>3</v>
      </c>
      <c r="AD1349" s="5">
        <v>48</v>
      </c>
      <c r="AE1349" s="8">
        <v>0.78688524590163933</v>
      </c>
      <c r="AF1349" s="5">
        <v>5</v>
      </c>
      <c r="AG1349">
        <v>2</v>
      </c>
      <c r="AH1349">
        <v>3</v>
      </c>
      <c r="AI1349">
        <v>0</v>
      </c>
      <c r="AJ1349" s="5">
        <v>79</v>
      </c>
      <c r="AK1349">
        <v>0</v>
      </c>
      <c r="AL1349" s="5">
        <v>21</v>
      </c>
      <c r="AM1349" s="8">
        <v>0.26582278481012656</v>
      </c>
      <c r="AN1349" s="5">
        <v>4</v>
      </c>
      <c r="AO1349">
        <v>0</v>
      </c>
      <c r="AP1349">
        <v>15</v>
      </c>
      <c r="AQ1349">
        <v>0</v>
      </c>
      <c r="AR1349" s="5">
        <v>268</v>
      </c>
      <c r="AS1349">
        <v>4</v>
      </c>
      <c r="AT1349" s="5">
        <v>12</v>
      </c>
      <c r="AU1349" s="8">
        <v>4.4776119402985072E-2</v>
      </c>
      <c r="AV1349" s="5">
        <v>3</v>
      </c>
      <c r="AW1349">
        <v>0</v>
      </c>
      <c r="AX1349">
        <v>48</v>
      </c>
      <c r="AY1349">
        <v>0</v>
      </c>
      <c r="AZ1349" s="5">
        <v>260</v>
      </c>
      <c r="BA1349">
        <v>10</v>
      </c>
      <c r="BB1349" s="5">
        <v>24</v>
      </c>
      <c r="BC1349" s="8">
        <v>9.2307692307692313E-2</v>
      </c>
      <c r="BD1349" s="5">
        <v>5</v>
      </c>
      <c r="BE1349">
        <v>3</v>
      </c>
      <c r="BF1349">
        <v>43</v>
      </c>
      <c r="BG1349">
        <v>0</v>
      </c>
      <c r="BH1349" s="5">
        <v>300</v>
      </c>
      <c r="BI1349">
        <v>3</v>
      </c>
      <c r="BJ1349" s="5">
        <v>60</v>
      </c>
      <c r="BK1349" s="8">
        <v>0.2</v>
      </c>
      <c r="BL1349" s="5">
        <v>11</v>
      </c>
      <c r="BM1349">
        <v>1</v>
      </c>
      <c r="BN1349">
        <v>46</v>
      </c>
      <c r="BO1349">
        <v>4</v>
      </c>
      <c r="BP1349" s="5">
        <v>638</v>
      </c>
      <c r="BQ1349">
        <v>9</v>
      </c>
      <c r="BR1349" s="5">
        <v>147</v>
      </c>
      <c r="BS1349" s="8">
        <v>0.2304075235109718</v>
      </c>
      <c r="BT1349" s="5">
        <v>15</v>
      </c>
      <c r="BU1349">
        <v>3</v>
      </c>
      <c r="BV1349">
        <v>52</v>
      </c>
      <c r="BW1349">
        <v>4</v>
      </c>
      <c r="BX1349" s="5">
        <v>577</v>
      </c>
      <c r="BY1349">
        <v>8</v>
      </c>
      <c r="BZ1349" s="5">
        <v>184</v>
      </c>
      <c r="CA1349" s="8">
        <v>0.3188908145580589</v>
      </c>
      <c r="CB1349" s="5">
        <v>20</v>
      </c>
      <c r="CC1349">
        <v>3</v>
      </c>
      <c r="CD1349">
        <v>49</v>
      </c>
      <c r="CE1349">
        <v>6</v>
      </c>
      <c r="CF1349" s="5">
        <v>244</v>
      </c>
      <c r="CG1349">
        <v>3</v>
      </c>
      <c r="CH1349" s="5">
        <v>45</v>
      </c>
      <c r="CI1349" s="8">
        <v>0.18442622950819673</v>
      </c>
      <c r="CJ1349" s="5">
        <v>5</v>
      </c>
      <c r="CK1349">
        <v>1</v>
      </c>
      <c r="CL1349">
        <v>20</v>
      </c>
      <c r="CM1349">
        <v>5</v>
      </c>
      <c r="CN1349" s="5">
        <v>190</v>
      </c>
      <c r="CO1349">
        <v>4</v>
      </c>
      <c r="CP1349" s="5">
        <v>6</v>
      </c>
      <c r="CQ1349" s="8">
        <v>3.1578947368421054E-2</v>
      </c>
      <c r="CR1349" s="5">
        <v>1</v>
      </c>
      <c r="CS1349">
        <v>0</v>
      </c>
      <c r="CT1349">
        <v>16</v>
      </c>
      <c r="CU1349">
        <v>4</v>
      </c>
      <c r="CV1349" s="5">
        <v>6</v>
      </c>
      <c r="CW1349">
        <v>0</v>
      </c>
      <c r="CX1349" s="5">
        <v>0</v>
      </c>
      <c r="CY1349" s="8">
        <v>0</v>
      </c>
      <c r="CZ1349" s="5">
        <v>0</v>
      </c>
      <c r="DA1349">
        <v>0</v>
      </c>
      <c r="DB1349">
        <v>0</v>
      </c>
      <c r="DC1349">
        <v>1</v>
      </c>
    </row>
    <row r="1350" spans="1:107" x14ac:dyDescent="0.25">
      <c r="A1350">
        <v>6</v>
      </c>
      <c r="B1350" t="s">
        <v>66</v>
      </c>
      <c r="C1350" s="1">
        <v>43997</v>
      </c>
      <c r="D1350" s="5">
        <v>6</v>
      </c>
      <c r="E1350" s="6">
        <v>1.6216216216216217</v>
      </c>
      <c r="F1350" s="6">
        <v>1.6216216216216217</v>
      </c>
      <c r="G1350" s="5">
        <v>370</v>
      </c>
      <c r="H1350" s="5">
        <v>364</v>
      </c>
      <c r="I1350" s="5">
        <v>6</v>
      </c>
      <c r="J1350" s="5">
        <v>15</v>
      </c>
      <c r="K1350" s="5">
        <v>52</v>
      </c>
      <c r="L1350" s="5">
        <v>54</v>
      </c>
      <c r="M1350" s="5">
        <v>53</v>
      </c>
      <c r="N1350" s="5">
        <v>65</v>
      </c>
      <c r="O1350" s="5">
        <v>66</v>
      </c>
      <c r="P1350" s="5">
        <v>28</v>
      </c>
      <c r="Q1350" s="5">
        <v>24</v>
      </c>
      <c r="R1350" s="5">
        <v>1</v>
      </c>
      <c r="S1350" s="6">
        <f t="shared" si="21"/>
        <v>49.252747252747255</v>
      </c>
      <c r="T1350" s="5">
        <v>2728</v>
      </c>
      <c r="U1350">
        <v>41</v>
      </c>
      <c r="V1350" s="5">
        <v>600</v>
      </c>
      <c r="W1350" s="8">
        <v>0.21994134897360704</v>
      </c>
      <c r="X1350" s="5">
        <v>81</v>
      </c>
      <c r="Y1350">
        <v>11</v>
      </c>
      <c r="Z1350">
        <v>305</v>
      </c>
      <c r="AA1350">
        <v>24</v>
      </c>
      <c r="AB1350" s="5">
        <v>64</v>
      </c>
      <c r="AC1350">
        <v>3</v>
      </c>
      <c r="AD1350" s="5">
        <v>50</v>
      </c>
      <c r="AE1350" s="8">
        <v>0.78125</v>
      </c>
      <c r="AF1350" s="5">
        <v>5</v>
      </c>
      <c r="AG1350">
        <v>2</v>
      </c>
      <c r="AH1350">
        <v>3</v>
      </c>
      <c r="AI1350">
        <v>0</v>
      </c>
      <c r="AJ1350" s="5">
        <v>79</v>
      </c>
      <c r="AK1350">
        <v>0</v>
      </c>
      <c r="AL1350" s="5">
        <v>21</v>
      </c>
      <c r="AM1350" s="8">
        <v>0.26582278481012656</v>
      </c>
      <c r="AN1350" s="5">
        <v>4</v>
      </c>
      <c r="AO1350">
        <v>0</v>
      </c>
      <c r="AP1350">
        <v>15</v>
      </c>
      <c r="AQ1350">
        <v>0</v>
      </c>
      <c r="AR1350" s="5">
        <v>271</v>
      </c>
      <c r="AS1350">
        <v>3</v>
      </c>
      <c r="AT1350" s="5">
        <v>12</v>
      </c>
      <c r="AU1350" s="8">
        <v>4.4280442804428041E-2</v>
      </c>
      <c r="AV1350" s="5">
        <v>3</v>
      </c>
      <c r="AW1350">
        <v>0</v>
      </c>
      <c r="AX1350">
        <v>49</v>
      </c>
      <c r="AY1350">
        <v>0</v>
      </c>
      <c r="AZ1350" s="5">
        <v>270</v>
      </c>
      <c r="BA1350">
        <v>10</v>
      </c>
      <c r="BB1350" s="5">
        <v>26</v>
      </c>
      <c r="BC1350" s="8">
        <v>9.6296296296296297E-2</v>
      </c>
      <c r="BD1350" s="5">
        <v>5</v>
      </c>
      <c r="BE1350">
        <v>2</v>
      </c>
      <c r="BF1350">
        <v>44</v>
      </c>
      <c r="BG1350">
        <v>0</v>
      </c>
      <c r="BH1350" s="5">
        <v>302</v>
      </c>
      <c r="BI1350">
        <v>2</v>
      </c>
      <c r="BJ1350" s="5">
        <v>60</v>
      </c>
      <c r="BK1350" s="8">
        <v>0.19867549668874171</v>
      </c>
      <c r="BL1350" s="5">
        <v>11</v>
      </c>
      <c r="BM1350">
        <v>0</v>
      </c>
      <c r="BN1350">
        <v>46</v>
      </c>
      <c r="BO1350">
        <v>4</v>
      </c>
      <c r="BP1350" s="5">
        <v>645</v>
      </c>
      <c r="BQ1350">
        <v>7</v>
      </c>
      <c r="BR1350" s="5">
        <v>150</v>
      </c>
      <c r="BS1350" s="8">
        <v>0.23255813953488372</v>
      </c>
      <c r="BT1350" s="5">
        <v>15</v>
      </c>
      <c r="BU1350">
        <v>3</v>
      </c>
      <c r="BV1350">
        <v>54</v>
      </c>
      <c r="BW1350">
        <v>4</v>
      </c>
      <c r="BX1350" s="5">
        <v>585</v>
      </c>
      <c r="BY1350">
        <v>8</v>
      </c>
      <c r="BZ1350" s="5">
        <v>187</v>
      </c>
      <c r="CA1350" s="8">
        <v>0.31965811965811963</v>
      </c>
      <c r="CB1350" s="5">
        <v>21</v>
      </c>
      <c r="CC1350">
        <v>3</v>
      </c>
      <c r="CD1350">
        <v>51</v>
      </c>
      <c r="CE1350">
        <v>7</v>
      </c>
      <c r="CF1350" s="5">
        <v>247</v>
      </c>
      <c r="CG1350">
        <v>3</v>
      </c>
      <c r="CH1350" s="5">
        <v>46</v>
      </c>
      <c r="CI1350" s="8">
        <v>0.18623481781376519</v>
      </c>
      <c r="CJ1350" s="5">
        <v>5</v>
      </c>
      <c r="CK1350">
        <v>1</v>
      </c>
      <c r="CL1350">
        <v>20</v>
      </c>
      <c r="CM1350">
        <v>5</v>
      </c>
      <c r="CN1350" s="5">
        <v>194</v>
      </c>
      <c r="CO1350">
        <v>4</v>
      </c>
      <c r="CP1350" s="5">
        <v>6</v>
      </c>
      <c r="CQ1350" s="8">
        <v>3.0927835051546393E-2</v>
      </c>
      <c r="CR1350" s="5">
        <v>1</v>
      </c>
      <c r="CS1350">
        <v>0</v>
      </c>
      <c r="CT1350">
        <v>16</v>
      </c>
      <c r="CU1350">
        <v>4</v>
      </c>
      <c r="CV1350" s="5">
        <v>6</v>
      </c>
      <c r="CW1350">
        <v>0</v>
      </c>
      <c r="CX1350" s="5">
        <v>0</v>
      </c>
      <c r="CY1350" s="8">
        <v>0</v>
      </c>
      <c r="CZ1350" s="5">
        <v>0</v>
      </c>
      <c r="DA1350">
        <v>0</v>
      </c>
      <c r="DB1350">
        <v>1</v>
      </c>
      <c r="DC1350">
        <v>0</v>
      </c>
    </row>
    <row r="1351" spans="1:107" x14ac:dyDescent="0.25">
      <c r="A1351">
        <v>6</v>
      </c>
      <c r="B1351" t="s">
        <v>66</v>
      </c>
      <c r="C1351" s="1">
        <v>43998</v>
      </c>
      <c r="D1351" s="5">
        <v>6</v>
      </c>
      <c r="E1351" s="6">
        <v>1.6172506738544474</v>
      </c>
      <c r="F1351" s="6">
        <v>1.6172506738544474</v>
      </c>
      <c r="G1351" s="5">
        <v>371</v>
      </c>
      <c r="H1351" s="5">
        <v>365</v>
      </c>
      <c r="I1351" s="5">
        <v>6</v>
      </c>
      <c r="J1351" s="5">
        <v>16</v>
      </c>
      <c r="K1351" s="5">
        <v>52</v>
      </c>
      <c r="L1351" s="5">
        <v>54</v>
      </c>
      <c r="M1351" s="5">
        <v>53</v>
      </c>
      <c r="N1351" s="5">
        <v>65</v>
      </c>
      <c r="O1351" s="5">
        <v>66</v>
      </c>
      <c r="P1351" s="5">
        <v>28</v>
      </c>
      <c r="Q1351" s="5">
        <v>24</v>
      </c>
      <c r="R1351" s="5">
        <v>1</v>
      </c>
      <c r="S1351" s="6">
        <f t="shared" si="21"/>
        <v>49.158904109589038</v>
      </c>
      <c r="T1351" s="5">
        <v>2768</v>
      </c>
      <c r="U1351">
        <v>40</v>
      </c>
      <c r="V1351" s="5">
        <v>610</v>
      </c>
      <c r="W1351" s="8">
        <v>0.22037572254335261</v>
      </c>
      <c r="X1351" s="5">
        <v>82</v>
      </c>
      <c r="Y1351">
        <v>10</v>
      </c>
      <c r="Z1351">
        <v>306</v>
      </c>
      <c r="AA1351">
        <v>25</v>
      </c>
      <c r="AB1351" s="5">
        <v>65</v>
      </c>
      <c r="AC1351">
        <v>1</v>
      </c>
      <c r="AD1351" s="5">
        <v>51</v>
      </c>
      <c r="AE1351" s="8">
        <v>0.7846153846153846</v>
      </c>
      <c r="AF1351" s="5">
        <v>5</v>
      </c>
      <c r="AG1351">
        <v>1</v>
      </c>
      <c r="AH1351">
        <v>5</v>
      </c>
      <c r="AI1351">
        <v>0</v>
      </c>
      <c r="AJ1351" s="5">
        <v>80</v>
      </c>
      <c r="AK1351">
        <v>1</v>
      </c>
      <c r="AL1351" s="5">
        <v>21</v>
      </c>
      <c r="AM1351" s="8">
        <v>0.26250000000000001</v>
      </c>
      <c r="AN1351" s="5">
        <v>4</v>
      </c>
      <c r="AO1351">
        <v>0</v>
      </c>
      <c r="AP1351">
        <v>15</v>
      </c>
      <c r="AQ1351">
        <v>0</v>
      </c>
      <c r="AR1351" s="5">
        <v>274</v>
      </c>
      <c r="AS1351">
        <v>3</v>
      </c>
      <c r="AT1351" s="5">
        <v>12</v>
      </c>
      <c r="AU1351" s="8">
        <v>4.3795620437956206E-2</v>
      </c>
      <c r="AV1351" s="5">
        <v>3</v>
      </c>
      <c r="AW1351">
        <v>0</v>
      </c>
      <c r="AX1351">
        <v>49</v>
      </c>
      <c r="AY1351">
        <v>0</v>
      </c>
      <c r="AZ1351" s="5">
        <v>280</v>
      </c>
      <c r="BA1351">
        <v>10</v>
      </c>
      <c r="BB1351" s="5">
        <v>28</v>
      </c>
      <c r="BC1351" s="8">
        <v>0.1</v>
      </c>
      <c r="BD1351" s="5">
        <v>5</v>
      </c>
      <c r="BE1351">
        <v>2</v>
      </c>
      <c r="BF1351">
        <v>44</v>
      </c>
      <c r="BG1351">
        <v>0</v>
      </c>
      <c r="BH1351" s="5">
        <v>305</v>
      </c>
      <c r="BI1351">
        <v>3</v>
      </c>
      <c r="BJ1351" s="5">
        <v>60</v>
      </c>
      <c r="BK1351" s="8">
        <v>0.19672131147540983</v>
      </c>
      <c r="BL1351" s="5">
        <v>11</v>
      </c>
      <c r="BM1351">
        <v>0</v>
      </c>
      <c r="BN1351">
        <v>46</v>
      </c>
      <c r="BO1351">
        <v>4</v>
      </c>
      <c r="BP1351" s="5">
        <v>653</v>
      </c>
      <c r="BQ1351">
        <v>8</v>
      </c>
      <c r="BR1351" s="5">
        <v>153</v>
      </c>
      <c r="BS1351" s="8">
        <v>0.23430321592649311</v>
      </c>
      <c r="BT1351" s="5">
        <v>15</v>
      </c>
      <c r="BU1351">
        <v>3</v>
      </c>
      <c r="BV1351">
        <v>53</v>
      </c>
      <c r="BW1351">
        <v>4</v>
      </c>
      <c r="BX1351" s="5">
        <v>593</v>
      </c>
      <c r="BY1351">
        <v>8</v>
      </c>
      <c r="BZ1351" s="5">
        <v>190</v>
      </c>
      <c r="CA1351" s="8">
        <v>0.32040472175379425</v>
      </c>
      <c r="CB1351" s="5">
        <v>21</v>
      </c>
      <c r="CC1351">
        <v>3</v>
      </c>
      <c r="CD1351">
        <v>50</v>
      </c>
      <c r="CE1351">
        <v>7</v>
      </c>
      <c r="CF1351" s="5">
        <v>249</v>
      </c>
      <c r="CG1351">
        <v>2</v>
      </c>
      <c r="CH1351" s="5">
        <v>47</v>
      </c>
      <c r="CI1351" s="8">
        <v>0.18875502008032127</v>
      </c>
      <c r="CJ1351" s="5">
        <v>5</v>
      </c>
      <c r="CK1351">
        <v>1</v>
      </c>
      <c r="CL1351">
        <v>21</v>
      </c>
      <c r="CM1351">
        <v>5</v>
      </c>
      <c r="CN1351" s="5">
        <v>197</v>
      </c>
      <c r="CO1351">
        <v>3</v>
      </c>
      <c r="CP1351" s="5">
        <v>6</v>
      </c>
      <c r="CQ1351" s="8">
        <v>3.0456852791878174E-2</v>
      </c>
      <c r="CR1351" s="5">
        <v>1</v>
      </c>
      <c r="CS1351">
        <v>0</v>
      </c>
      <c r="CT1351">
        <v>17</v>
      </c>
      <c r="CU1351">
        <v>4</v>
      </c>
      <c r="CV1351" s="5">
        <v>6</v>
      </c>
      <c r="CW1351">
        <v>0</v>
      </c>
      <c r="CX1351" s="5">
        <v>0</v>
      </c>
      <c r="CY1351" s="8">
        <v>0</v>
      </c>
      <c r="CZ1351" s="5">
        <v>0</v>
      </c>
      <c r="DA1351">
        <v>0</v>
      </c>
      <c r="DB1351">
        <v>0</v>
      </c>
      <c r="DC1351">
        <v>1</v>
      </c>
    </row>
    <row r="1352" spans="1:107" x14ac:dyDescent="0.25">
      <c r="A1352">
        <v>6</v>
      </c>
      <c r="B1352" t="s">
        <v>66</v>
      </c>
      <c r="C1352" s="1">
        <v>43999</v>
      </c>
      <c r="D1352" s="5">
        <v>7</v>
      </c>
      <c r="E1352" s="6">
        <v>1.8716577540106951</v>
      </c>
      <c r="F1352" s="6">
        <v>1.8716577540106951</v>
      </c>
      <c r="G1352" s="5">
        <v>374</v>
      </c>
      <c r="H1352" s="5">
        <v>367</v>
      </c>
      <c r="I1352" s="5">
        <v>6</v>
      </c>
      <c r="J1352" s="5">
        <v>18</v>
      </c>
      <c r="K1352" s="5">
        <v>52</v>
      </c>
      <c r="L1352" s="5">
        <v>54</v>
      </c>
      <c r="M1352" s="5">
        <v>53</v>
      </c>
      <c r="N1352" s="5">
        <v>65</v>
      </c>
      <c r="O1352" s="5">
        <v>66</v>
      </c>
      <c r="P1352" s="5">
        <v>28</v>
      </c>
      <c r="Q1352" s="5">
        <v>24</v>
      </c>
      <c r="R1352" s="5">
        <v>1</v>
      </c>
      <c r="S1352" s="6">
        <f t="shared" si="21"/>
        <v>48.972752043596728</v>
      </c>
      <c r="T1352" s="5">
        <v>2809</v>
      </c>
      <c r="U1352">
        <v>41</v>
      </c>
      <c r="V1352" s="5">
        <v>619</v>
      </c>
      <c r="W1352" s="8">
        <v>0.2203631185475258</v>
      </c>
      <c r="X1352" s="5">
        <v>82</v>
      </c>
      <c r="Y1352">
        <v>9</v>
      </c>
      <c r="Z1352">
        <v>308</v>
      </c>
      <c r="AA1352">
        <v>25</v>
      </c>
      <c r="AB1352" s="5">
        <v>66</v>
      </c>
      <c r="AC1352">
        <v>1</v>
      </c>
      <c r="AD1352" s="5">
        <v>51</v>
      </c>
      <c r="AE1352" s="8">
        <v>0.77272727272727271</v>
      </c>
      <c r="AF1352" s="5">
        <v>5</v>
      </c>
      <c r="AG1352">
        <v>0</v>
      </c>
      <c r="AH1352">
        <v>5</v>
      </c>
      <c r="AI1352">
        <v>0</v>
      </c>
      <c r="AJ1352" s="5">
        <v>82</v>
      </c>
      <c r="AK1352">
        <v>2</v>
      </c>
      <c r="AL1352" s="5">
        <v>22</v>
      </c>
      <c r="AM1352" s="8">
        <v>0.26829268292682928</v>
      </c>
      <c r="AN1352" s="5">
        <v>5</v>
      </c>
      <c r="AO1352">
        <v>1</v>
      </c>
      <c r="AP1352">
        <v>16</v>
      </c>
      <c r="AQ1352">
        <v>0</v>
      </c>
      <c r="AR1352" s="5">
        <v>275</v>
      </c>
      <c r="AS1352">
        <v>1</v>
      </c>
      <c r="AT1352" s="5">
        <v>12</v>
      </c>
      <c r="AU1352" s="8">
        <v>4.363636363636364E-2</v>
      </c>
      <c r="AV1352" s="5">
        <v>3</v>
      </c>
      <c r="AW1352">
        <v>0</v>
      </c>
      <c r="AX1352">
        <v>51</v>
      </c>
      <c r="AY1352">
        <v>0</v>
      </c>
      <c r="AZ1352" s="5">
        <v>290</v>
      </c>
      <c r="BA1352">
        <v>10</v>
      </c>
      <c r="BB1352" s="5">
        <v>30</v>
      </c>
      <c r="BC1352" s="8">
        <v>0.10344827586206896</v>
      </c>
      <c r="BD1352" s="5">
        <v>6</v>
      </c>
      <c r="BE1352">
        <v>2</v>
      </c>
      <c r="BF1352">
        <v>44</v>
      </c>
      <c r="BG1352">
        <v>0</v>
      </c>
      <c r="BH1352" s="5">
        <v>309</v>
      </c>
      <c r="BI1352">
        <v>4</v>
      </c>
      <c r="BJ1352" s="5">
        <v>60</v>
      </c>
      <c r="BK1352" s="8">
        <v>0.1941747572815534</v>
      </c>
      <c r="BL1352" s="5">
        <v>11</v>
      </c>
      <c r="BM1352">
        <v>0</v>
      </c>
      <c r="BN1352">
        <v>45</v>
      </c>
      <c r="BO1352">
        <v>4</v>
      </c>
      <c r="BP1352" s="5">
        <v>661</v>
      </c>
      <c r="BQ1352">
        <v>8</v>
      </c>
      <c r="BR1352" s="5">
        <v>155</v>
      </c>
      <c r="BS1352" s="8">
        <v>0.23449319213313161</v>
      </c>
      <c r="BT1352" s="5">
        <v>15</v>
      </c>
      <c r="BU1352">
        <v>2</v>
      </c>
      <c r="BV1352">
        <v>53</v>
      </c>
      <c r="BW1352">
        <v>4</v>
      </c>
      <c r="BX1352" s="5">
        <v>602</v>
      </c>
      <c r="BY1352">
        <v>9</v>
      </c>
      <c r="BZ1352" s="5">
        <v>193</v>
      </c>
      <c r="CA1352" s="8">
        <v>0.32059800664451826</v>
      </c>
      <c r="CB1352" s="5">
        <v>21</v>
      </c>
      <c r="CC1352">
        <v>3</v>
      </c>
      <c r="CD1352">
        <v>50</v>
      </c>
      <c r="CE1352">
        <v>7</v>
      </c>
      <c r="CF1352" s="5">
        <v>251</v>
      </c>
      <c r="CG1352">
        <v>2</v>
      </c>
      <c r="CH1352" s="5">
        <v>48</v>
      </c>
      <c r="CI1352" s="8">
        <v>0.19123505976095617</v>
      </c>
      <c r="CJ1352" s="5">
        <v>5</v>
      </c>
      <c r="CK1352">
        <v>1</v>
      </c>
      <c r="CL1352">
        <v>21</v>
      </c>
      <c r="CM1352">
        <v>5</v>
      </c>
      <c r="CN1352" s="5">
        <v>200</v>
      </c>
      <c r="CO1352">
        <v>3</v>
      </c>
      <c r="CP1352" s="5">
        <v>6</v>
      </c>
      <c r="CQ1352" s="8">
        <v>0.03</v>
      </c>
      <c r="CR1352" s="5">
        <v>1</v>
      </c>
      <c r="CS1352">
        <v>0</v>
      </c>
      <c r="CT1352">
        <v>17</v>
      </c>
      <c r="CU1352">
        <v>4</v>
      </c>
      <c r="CV1352" s="5">
        <v>6</v>
      </c>
      <c r="CW1352">
        <v>0</v>
      </c>
      <c r="CX1352" s="5">
        <v>0</v>
      </c>
      <c r="CY1352" s="8">
        <v>0</v>
      </c>
      <c r="CZ1352" s="5">
        <v>0</v>
      </c>
      <c r="DA1352">
        <v>0</v>
      </c>
      <c r="DB1352">
        <v>0</v>
      </c>
      <c r="DC1352">
        <v>1</v>
      </c>
    </row>
    <row r="1353" spans="1:107" x14ac:dyDescent="0.25">
      <c r="A1353">
        <v>6</v>
      </c>
      <c r="B1353" t="s">
        <v>66</v>
      </c>
      <c r="C1353" s="1">
        <v>44000</v>
      </c>
      <c r="D1353" s="5">
        <v>6</v>
      </c>
      <c r="E1353" s="6">
        <v>1.5915119363395225</v>
      </c>
      <c r="F1353" s="6">
        <v>1.5915119363395225</v>
      </c>
      <c r="G1353" s="5">
        <v>377</v>
      </c>
      <c r="H1353" s="5">
        <v>371</v>
      </c>
      <c r="I1353" s="5">
        <v>6</v>
      </c>
      <c r="J1353" s="5">
        <v>18</v>
      </c>
      <c r="K1353" s="5">
        <v>52</v>
      </c>
      <c r="L1353" s="5">
        <v>54</v>
      </c>
      <c r="M1353" s="5">
        <v>53</v>
      </c>
      <c r="N1353" s="5">
        <v>65</v>
      </c>
      <c r="O1353" s="5">
        <v>68</v>
      </c>
      <c r="P1353" s="5">
        <v>29</v>
      </c>
      <c r="Q1353" s="5">
        <v>25</v>
      </c>
      <c r="R1353" s="5">
        <v>1</v>
      </c>
      <c r="S1353" s="6">
        <f t="shared" si="21"/>
        <v>49.226415094339622</v>
      </c>
      <c r="T1353" s="5">
        <v>2850</v>
      </c>
      <c r="U1353">
        <v>41</v>
      </c>
      <c r="V1353" s="5">
        <v>628</v>
      </c>
      <c r="W1353" s="8">
        <v>0.22035087719298246</v>
      </c>
      <c r="X1353" s="5">
        <v>83</v>
      </c>
      <c r="Y1353">
        <v>9</v>
      </c>
      <c r="Z1353">
        <v>311</v>
      </c>
      <c r="AA1353">
        <v>25</v>
      </c>
      <c r="AB1353" s="5">
        <v>67</v>
      </c>
      <c r="AC1353">
        <v>1</v>
      </c>
      <c r="AD1353" s="5">
        <v>51</v>
      </c>
      <c r="AE1353" s="8">
        <v>0.76119402985074625</v>
      </c>
      <c r="AF1353" s="5">
        <v>5</v>
      </c>
      <c r="AG1353">
        <v>0</v>
      </c>
      <c r="AH1353">
        <v>5</v>
      </c>
      <c r="AI1353">
        <v>0</v>
      </c>
      <c r="AJ1353" s="5">
        <v>84</v>
      </c>
      <c r="AK1353">
        <v>2</v>
      </c>
      <c r="AL1353" s="5">
        <v>23</v>
      </c>
      <c r="AM1353" s="8">
        <v>0.27380952380952384</v>
      </c>
      <c r="AN1353" s="5">
        <v>5</v>
      </c>
      <c r="AO1353">
        <v>1</v>
      </c>
      <c r="AP1353">
        <v>16</v>
      </c>
      <c r="AQ1353">
        <v>0</v>
      </c>
      <c r="AR1353" s="5">
        <v>276</v>
      </c>
      <c r="AS1353">
        <v>1</v>
      </c>
      <c r="AT1353" s="5">
        <v>12</v>
      </c>
      <c r="AU1353" s="8">
        <v>4.3478260869565216E-2</v>
      </c>
      <c r="AV1353" s="5">
        <v>3</v>
      </c>
      <c r="AW1353">
        <v>0</v>
      </c>
      <c r="AX1353">
        <v>51</v>
      </c>
      <c r="AY1353">
        <v>0</v>
      </c>
      <c r="AZ1353" s="5">
        <v>298</v>
      </c>
      <c r="BA1353">
        <v>8</v>
      </c>
      <c r="BB1353" s="5">
        <v>31</v>
      </c>
      <c r="BC1353" s="8">
        <v>0.1040268456375839</v>
      </c>
      <c r="BD1353" s="5">
        <v>6</v>
      </c>
      <c r="BE1353">
        <v>1</v>
      </c>
      <c r="BF1353">
        <v>45</v>
      </c>
      <c r="BG1353">
        <v>0</v>
      </c>
      <c r="BH1353" s="5">
        <v>313</v>
      </c>
      <c r="BI1353">
        <v>4</v>
      </c>
      <c r="BJ1353" s="5">
        <v>60</v>
      </c>
      <c r="BK1353" s="8">
        <v>0.19169329073482427</v>
      </c>
      <c r="BL1353" s="5">
        <v>11</v>
      </c>
      <c r="BM1353">
        <v>0</v>
      </c>
      <c r="BN1353">
        <v>45</v>
      </c>
      <c r="BO1353">
        <v>4</v>
      </c>
      <c r="BP1353" s="5">
        <v>669</v>
      </c>
      <c r="BQ1353">
        <v>8</v>
      </c>
      <c r="BR1353" s="5">
        <v>157</v>
      </c>
      <c r="BS1353" s="8">
        <v>0.23467862481315396</v>
      </c>
      <c r="BT1353" s="5">
        <v>15</v>
      </c>
      <c r="BU1353">
        <v>2</v>
      </c>
      <c r="BV1353">
        <v>53</v>
      </c>
      <c r="BW1353">
        <v>4</v>
      </c>
      <c r="BX1353" s="5">
        <v>613</v>
      </c>
      <c r="BY1353">
        <v>11</v>
      </c>
      <c r="BZ1353" s="5">
        <v>196</v>
      </c>
      <c r="CA1353" s="8">
        <v>0.31973898858075039</v>
      </c>
      <c r="CB1353" s="5">
        <v>22</v>
      </c>
      <c r="CC1353">
        <v>3</v>
      </c>
      <c r="CD1353">
        <v>50</v>
      </c>
      <c r="CE1353">
        <v>7</v>
      </c>
      <c r="CF1353" s="5">
        <v>254</v>
      </c>
      <c r="CG1353">
        <v>3</v>
      </c>
      <c r="CH1353" s="5">
        <v>50</v>
      </c>
      <c r="CI1353" s="8">
        <v>0.19685039370078741</v>
      </c>
      <c r="CJ1353" s="5">
        <v>6</v>
      </c>
      <c r="CK1353">
        <v>2</v>
      </c>
      <c r="CL1353">
        <v>21</v>
      </c>
      <c r="CM1353">
        <v>5</v>
      </c>
      <c r="CN1353" s="5">
        <v>203</v>
      </c>
      <c r="CO1353">
        <v>3</v>
      </c>
      <c r="CP1353" s="5">
        <v>6</v>
      </c>
      <c r="CQ1353" s="8">
        <v>2.9556650246305417E-2</v>
      </c>
      <c r="CR1353" s="5">
        <v>1</v>
      </c>
      <c r="CS1353">
        <v>0</v>
      </c>
      <c r="CT1353">
        <v>18</v>
      </c>
      <c r="CU1353">
        <v>4</v>
      </c>
      <c r="CV1353" s="5">
        <v>6</v>
      </c>
      <c r="CW1353">
        <v>0</v>
      </c>
      <c r="CX1353" s="5">
        <v>0</v>
      </c>
      <c r="CY1353" s="8">
        <v>0</v>
      </c>
      <c r="CZ1353" s="5">
        <v>0</v>
      </c>
      <c r="DA1353">
        <v>0</v>
      </c>
      <c r="DB1353">
        <v>0</v>
      </c>
      <c r="DC1353">
        <v>1</v>
      </c>
    </row>
    <row r="1354" spans="1:107" x14ac:dyDescent="0.25">
      <c r="A1354">
        <v>6</v>
      </c>
      <c r="B1354" t="s">
        <v>66</v>
      </c>
      <c r="C1354" s="1">
        <v>44001</v>
      </c>
      <c r="D1354" s="5">
        <v>6</v>
      </c>
      <c r="E1354" s="6">
        <v>1.5831134564643798</v>
      </c>
      <c r="F1354" s="6">
        <v>1.5831134564643798</v>
      </c>
      <c r="G1354" s="5">
        <v>379</v>
      </c>
      <c r="H1354" s="5">
        <v>373</v>
      </c>
      <c r="I1354" s="5">
        <v>6</v>
      </c>
      <c r="J1354" s="5">
        <v>18</v>
      </c>
      <c r="K1354" s="5">
        <v>52</v>
      </c>
      <c r="L1354" s="5">
        <v>54</v>
      </c>
      <c r="M1354" s="5">
        <v>53</v>
      </c>
      <c r="N1354" s="5">
        <v>65</v>
      </c>
      <c r="O1354" s="5">
        <v>69</v>
      </c>
      <c r="P1354" s="5">
        <v>30</v>
      </c>
      <c r="Q1354" s="5">
        <v>25</v>
      </c>
      <c r="R1354" s="5">
        <v>1</v>
      </c>
      <c r="S1354" s="6">
        <f t="shared" si="21"/>
        <v>49.337801608579092</v>
      </c>
      <c r="T1354" s="5">
        <v>2888</v>
      </c>
      <c r="U1354">
        <v>38</v>
      </c>
      <c r="V1354" s="5">
        <v>637</v>
      </c>
      <c r="W1354" s="8">
        <v>0.22056786703601108</v>
      </c>
      <c r="X1354" s="5">
        <v>84</v>
      </c>
      <c r="Y1354">
        <v>9</v>
      </c>
      <c r="Z1354">
        <v>316</v>
      </c>
      <c r="AA1354">
        <v>25</v>
      </c>
      <c r="AB1354" s="5">
        <v>68</v>
      </c>
      <c r="AC1354">
        <v>1</v>
      </c>
      <c r="AD1354" s="5">
        <v>51</v>
      </c>
      <c r="AE1354" s="8">
        <v>0.75</v>
      </c>
      <c r="AF1354" s="5">
        <v>5</v>
      </c>
      <c r="AG1354">
        <v>0</v>
      </c>
      <c r="AH1354">
        <v>5</v>
      </c>
      <c r="AI1354">
        <v>0</v>
      </c>
      <c r="AJ1354" s="5">
        <v>85</v>
      </c>
      <c r="AK1354">
        <v>1</v>
      </c>
      <c r="AL1354" s="5">
        <v>24</v>
      </c>
      <c r="AM1354" s="8">
        <v>0.28235294117647058</v>
      </c>
      <c r="AN1354" s="5">
        <v>5</v>
      </c>
      <c r="AO1354">
        <v>1</v>
      </c>
      <c r="AP1354">
        <v>17</v>
      </c>
      <c r="AQ1354">
        <v>0</v>
      </c>
      <c r="AR1354" s="5">
        <v>277</v>
      </c>
      <c r="AS1354">
        <v>1</v>
      </c>
      <c r="AT1354" s="5">
        <v>12</v>
      </c>
      <c r="AU1354" s="8">
        <v>4.3321299638989168E-2</v>
      </c>
      <c r="AV1354" s="5">
        <v>3</v>
      </c>
      <c r="AW1354">
        <v>0</v>
      </c>
      <c r="AX1354">
        <v>51</v>
      </c>
      <c r="AY1354">
        <v>0</v>
      </c>
      <c r="AZ1354" s="5">
        <v>306</v>
      </c>
      <c r="BA1354">
        <v>8</v>
      </c>
      <c r="BB1354" s="5">
        <v>32</v>
      </c>
      <c r="BC1354" s="8">
        <v>0.10457516339869281</v>
      </c>
      <c r="BD1354" s="5">
        <v>6</v>
      </c>
      <c r="BE1354">
        <v>1</v>
      </c>
      <c r="BF1354">
        <v>45</v>
      </c>
      <c r="BG1354">
        <v>0</v>
      </c>
      <c r="BH1354" s="5">
        <v>317</v>
      </c>
      <c r="BI1354">
        <v>4</v>
      </c>
      <c r="BJ1354" s="5">
        <v>60</v>
      </c>
      <c r="BK1354" s="8">
        <v>0.1892744479495268</v>
      </c>
      <c r="BL1354" s="5">
        <v>11</v>
      </c>
      <c r="BM1354">
        <v>0</v>
      </c>
      <c r="BN1354">
        <v>45</v>
      </c>
      <c r="BO1354">
        <v>4</v>
      </c>
      <c r="BP1354" s="5">
        <v>677</v>
      </c>
      <c r="BQ1354">
        <v>8</v>
      </c>
      <c r="BR1354" s="5">
        <v>159</v>
      </c>
      <c r="BS1354" s="8">
        <v>0.23485967503692762</v>
      </c>
      <c r="BT1354" s="5">
        <v>15</v>
      </c>
      <c r="BU1354">
        <v>2</v>
      </c>
      <c r="BV1354">
        <v>53</v>
      </c>
      <c r="BW1354">
        <v>4</v>
      </c>
      <c r="BX1354" s="5">
        <v>625</v>
      </c>
      <c r="BY1354">
        <v>12</v>
      </c>
      <c r="BZ1354" s="5">
        <v>199</v>
      </c>
      <c r="CA1354" s="8">
        <v>0.31840000000000002</v>
      </c>
      <c r="CB1354" s="5">
        <v>22</v>
      </c>
      <c r="CC1354">
        <v>3</v>
      </c>
      <c r="CD1354">
        <v>50</v>
      </c>
      <c r="CE1354">
        <v>7</v>
      </c>
      <c r="CF1354" s="5">
        <v>256</v>
      </c>
      <c r="CG1354">
        <v>2</v>
      </c>
      <c r="CH1354" s="5">
        <v>52</v>
      </c>
      <c r="CI1354" s="8">
        <v>0.203125</v>
      </c>
      <c r="CJ1354" s="5">
        <v>6</v>
      </c>
      <c r="CK1354">
        <v>2</v>
      </c>
      <c r="CL1354">
        <v>23</v>
      </c>
      <c r="CM1354">
        <v>5</v>
      </c>
      <c r="CN1354" s="5">
        <v>204</v>
      </c>
      <c r="CO1354">
        <v>1</v>
      </c>
      <c r="CP1354" s="5">
        <v>6</v>
      </c>
      <c r="CQ1354" s="8">
        <v>2.9411764705882353E-2</v>
      </c>
      <c r="CR1354" s="5">
        <v>1</v>
      </c>
      <c r="CS1354">
        <v>0</v>
      </c>
      <c r="CT1354">
        <v>20</v>
      </c>
      <c r="CU1354">
        <v>4</v>
      </c>
      <c r="CV1354" s="5">
        <v>6</v>
      </c>
      <c r="CW1354">
        <v>0</v>
      </c>
      <c r="CX1354" s="5">
        <v>0</v>
      </c>
      <c r="CY1354" s="8">
        <v>0</v>
      </c>
      <c r="CZ1354" s="5">
        <v>0</v>
      </c>
      <c r="DA1354">
        <v>0</v>
      </c>
      <c r="DB1354">
        <v>0</v>
      </c>
      <c r="DC1354">
        <v>1</v>
      </c>
    </row>
    <row r="1355" spans="1:107" x14ac:dyDescent="0.25">
      <c r="A1355">
        <v>6</v>
      </c>
      <c r="B1355" t="s">
        <v>66</v>
      </c>
      <c r="C1355" s="1">
        <v>44002</v>
      </c>
      <c r="D1355" s="5">
        <v>6</v>
      </c>
      <c r="E1355" s="6">
        <v>1.5625</v>
      </c>
      <c r="F1355" s="6">
        <v>1.5625</v>
      </c>
      <c r="G1355" s="5">
        <v>384</v>
      </c>
      <c r="H1355" s="5">
        <v>378</v>
      </c>
      <c r="I1355" s="5">
        <v>6</v>
      </c>
      <c r="J1355" s="5">
        <v>18</v>
      </c>
      <c r="K1355" s="5">
        <v>52</v>
      </c>
      <c r="L1355" s="5">
        <v>54</v>
      </c>
      <c r="M1355" s="5">
        <v>54</v>
      </c>
      <c r="N1355" s="5">
        <v>67</v>
      </c>
      <c r="O1355" s="5">
        <v>69</v>
      </c>
      <c r="P1355" s="5">
        <v>31</v>
      </c>
      <c r="Q1355" s="5">
        <v>25</v>
      </c>
      <c r="R1355" s="5">
        <v>2</v>
      </c>
      <c r="S1355" s="6">
        <f t="shared" si="21"/>
        <v>49.539682539682538</v>
      </c>
      <c r="T1355" s="5">
        <v>2925</v>
      </c>
      <c r="U1355">
        <v>37</v>
      </c>
      <c r="V1355" s="5">
        <v>645</v>
      </c>
      <c r="W1355" s="8">
        <v>0.22051282051282051</v>
      </c>
      <c r="X1355" s="5">
        <v>85</v>
      </c>
      <c r="Y1355">
        <v>8</v>
      </c>
      <c r="Z1355">
        <v>322</v>
      </c>
      <c r="AA1355">
        <v>25</v>
      </c>
      <c r="AB1355" s="5">
        <v>69</v>
      </c>
      <c r="AC1355">
        <v>1</v>
      </c>
      <c r="AD1355" s="5">
        <v>51</v>
      </c>
      <c r="AE1355" s="8">
        <v>0.73913043478260865</v>
      </c>
      <c r="AF1355" s="5">
        <v>5</v>
      </c>
      <c r="AG1355">
        <v>0</v>
      </c>
      <c r="AH1355">
        <v>5</v>
      </c>
      <c r="AI1355">
        <v>0</v>
      </c>
      <c r="AJ1355" s="5">
        <v>85</v>
      </c>
      <c r="AK1355">
        <v>0</v>
      </c>
      <c r="AL1355" s="5">
        <v>24</v>
      </c>
      <c r="AM1355" s="8">
        <v>0.28235294117647058</v>
      </c>
      <c r="AN1355" s="5">
        <v>5</v>
      </c>
      <c r="AO1355">
        <v>0</v>
      </c>
      <c r="AP1355">
        <v>17</v>
      </c>
      <c r="AQ1355">
        <v>0</v>
      </c>
      <c r="AR1355" s="5">
        <v>278</v>
      </c>
      <c r="AS1355">
        <v>1</v>
      </c>
      <c r="AT1355" s="5">
        <v>12</v>
      </c>
      <c r="AU1355" s="8">
        <v>4.3165467625899283E-2</v>
      </c>
      <c r="AV1355" s="5">
        <v>3</v>
      </c>
      <c r="AW1355">
        <v>0</v>
      </c>
      <c r="AX1355">
        <v>51</v>
      </c>
      <c r="AY1355">
        <v>0</v>
      </c>
      <c r="AZ1355" s="5">
        <v>312</v>
      </c>
      <c r="BA1355">
        <v>6</v>
      </c>
      <c r="BB1355" s="5">
        <v>33</v>
      </c>
      <c r="BC1355" s="8">
        <v>0.10576923076923077</v>
      </c>
      <c r="BD1355" s="5">
        <v>6</v>
      </c>
      <c r="BE1355">
        <v>1</v>
      </c>
      <c r="BF1355">
        <v>48</v>
      </c>
      <c r="BG1355">
        <v>0</v>
      </c>
      <c r="BH1355" s="5">
        <v>320</v>
      </c>
      <c r="BI1355">
        <v>3</v>
      </c>
      <c r="BJ1355" s="5">
        <v>60</v>
      </c>
      <c r="BK1355" s="8">
        <v>0.1875</v>
      </c>
      <c r="BL1355" s="5">
        <v>11</v>
      </c>
      <c r="BM1355">
        <v>0</v>
      </c>
      <c r="BN1355">
        <v>47</v>
      </c>
      <c r="BO1355">
        <v>4</v>
      </c>
      <c r="BP1355" s="5">
        <v>686</v>
      </c>
      <c r="BQ1355">
        <v>9</v>
      </c>
      <c r="BR1355" s="5">
        <v>161</v>
      </c>
      <c r="BS1355" s="8">
        <v>0.23469387755102042</v>
      </c>
      <c r="BT1355" s="5">
        <v>16</v>
      </c>
      <c r="BU1355">
        <v>2</v>
      </c>
      <c r="BV1355">
        <v>54</v>
      </c>
      <c r="BW1355">
        <v>4</v>
      </c>
      <c r="BX1355" s="5">
        <v>637</v>
      </c>
      <c r="BY1355">
        <v>12</v>
      </c>
      <c r="BZ1355" s="5">
        <v>202</v>
      </c>
      <c r="CA1355" s="8">
        <v>0.31711145996860285</v>
      </c>
      <c r="CB1355" s="5">
        <v>22</v>
      </c>
      <c r="CC1355">
        <v>3</v>
      </c>
      <c r="CD1355">
        <v>50</v>
      </c>
      <c r="CE1355">
        <v>7</v>
      </c>
      <c r="CF1355" s="5">
        <v>259</v>
      </c>
      <c r="CG1355">
        <v>3</v>
      </c>
      <c r="CH1355" s="5">
        <v>54</v>
      </c>
      <c r="CI1355" s="8">
        <v>0.20849420849420849</v>
      </c>
      <c r="CJ1355" s="5">
        <v>6</v>
      </c>
      <c r="CK1355">
        <v>2</v>
      </c>
      <c r="CL1355">
        <v>23</v>
      </c>
      <c r="CM1355">
        <v>5</v>
      </c>
      <c r="CN1355" s="5">
        <v>206</v>
      </c>
      <c r="CO1355">
        <v>2</v>
      </c>
      <c r="CP1355" s="5">
        <v>6</v>
      </c>
      <c r="CQ1355" s="8">
        <v>2.9126213592233011E-2</v>
      </c>
      <c r="CR1355" s="5">
        <v>1</v>
      </c>
      <c r="CS1355">
        <v>0</v>
      </c>
      <c r="CT1355">
        <v>19</v>
      </c>
      <c r="CU1355">
        <v>4</v>
      </c>
      <c r="CV1355" s="5">
        <v>6</v>
      </c>
      <c r="CW1355">
        <v>0</v>
      </c>
      <c r="CX1355" s="5">
        <v>0</v>
      </c>
      <c r="CY1355" s="8">
        <v>0</v>
      </c>
      <c r="CZ1355" s="5">
        <v>0</v>
      </c>
      <c r="DA1355">
        <v>0</v>
      </c>
      <c r="DB1355">
        <v>1</v>
      </c>
      <c r="DC1355">
        <v>1</v>
      </c>
    </row>
    <row r="1356" spans="1:107" x14ac:dyDescent="0.25">
      <c r="A1356">
        <v>6</v>
      </c>
      <c r="B1356" t="s">
        <v>66</v>
      </c>
      <c r="C1356" s="1">
        <v>44003</v>
      </c>
      <c r="D1356" s="5">
        <v>5</v>
      </c>
      <c r="E1356" s="6">
        <v>1.2953367875647668</v>
      </c>
      <c r="F1356" s="6">
        <v>1.2953367875647668</v>
      </c>
      <c r="G1356" s="5">
        <v>386</v>
      </c>
      <c r="H1356" s="5">
        <v>381</v>
      </c>
      <c r="I1356" s="5">
        <v>6</v>
      </c>
      <c r="J1356" s="5">
        <v>18</v>
      </c>
      <c r="K1356" s="5">
        <v>52</v>
      </c>
      <c r="L1356" s="5">
        <v>54</v>
      </c>
      <c r="M1356" s="5">
        <v>54</v>
      </c>
      <c r="N1356" s="5">
        <v>69</v>
      </c>
      <c r="O1356" s="5">
        <v>70</v>
      </c>
      <c r="P1356" s="5">
        <v>31</v>
      </c>
      <c r="Q1356" s="5">
        <v>25</v>
      </c>
      <c r="R1356" s="5">
        <v>2</v>
      </c>
      <c r="S1356" s="6">
        <f t="shared" si="21"/>
        <v>49.608923884514432</v>
      </c>
      <c r="T1356" s="5">
        <v>2962</v>
      </c>
      <c r="U1356">
        <v>37</v>
      </c>
      <c r="V1356" s="5">
        <v>654</v>
      </c>
      <c r="W1356" s="8">
        <v>0.22079675894665765</v>
      </c>
      <c r="X1356" s="5">
        <v>85</v>
      </c>
      <c r="Y1356">
        <v>9</v>
      </c>
      <c r="Z1356">
        <v>323</v>
      </c>
      <c r="AA1356">
        <v>26</v>
      </c>
      <c r="AB1356" s="5">
        <v>70</v>
      </c>
      <c r="AC1356">
        <v>1</v>
      </c>
      <c r="AD1356" s="5">
        <v>51</v>
      </c>
      <c r="AE1356" s="8">
        <v>0.72857142857142854</v>
      </c>
      <c r="AF1356" s="5">
        <v>5</v>
      </c>
      <c r="AG1356">
        <v>0</v>
      </c>
      <c r="AH1356">
        <v>5</v>
      </c>
      <c r="AI1356">
        <v>0</v>
      </c>
      <c r="AJ1356" s="5">
        <v>85</v>
      </c>
      <c r="AK1356">
        <v>0</v>
      </c>
      <c r="AL1356" s="5">
        <v>24</v>
      </c>
      <c r="AM1356" s="8">
        <v>0.28235294117647058</v>
      </c>
      <c r="AN1356" s="5">
        <v>5</v>
      </c>
      <c r="AO1356">
        <v>0</v>
      </c>
      <c r="AP1356">
        <v>17</v>
      </c>
      <c r="AQ1356">
        <v>0</v>
      </c>
      <c r="AR1356" s="5">
        <v>279</v>
      </c>
      <c r="AS1356">
        <v>1</v>
      </c>
      <c r="AT1356" s="5">
        <v>12</v>
      </c>
      <c r="AU1356" s="8">
        <v>4.3010752688172046E-2</v>
      </c>
      <c r="AV1356" s="5">
        <v>3</v>
      </c>
      <c r="AW1356">
        <v>0</v>
      </c>
      <c r="AX1356">
        <v>51</v>
      </c>
      <c r="AY1356">
        <v>0</v>
      </c>
      <c r="AZ1356" s="5">
        <v>317</v>
      </c>
      <c r="BA1356">
        <v>5</v>
      </c>
      <c r="BB1356" s="5">
        <v>34</v>
      </c>
      <c r="BC1356" s="8">
        <v>0.10725552050473186</v>
      </c>
      <c r="BD1356" s="5">
        <v>6</v>
      </c>
      <c r="BE1356">
        <v>1</v>
      </c>
      <c r="BF1356">
        <v>48</v>
      </c>
      <c r="BG1356">
        <v>0</v>
      </c>
      <c r="BH1356" s="5">
        <v>322</v>
      </c>
      <c r="BI1356">
        <v>2</v>
      </c>
      <c r="BJ1356" s="5">
        <v>60</v>
      </c>
      <c r="BK1356" s="8">
        <v>0.18633540372670807</v>
      </c>
      <c r="BL1356" s="5">
        <v>11</v>
      </c>
      <c r="BM1356">
        <v>0</v>
      </c>
      <c r="BN1356">
        <v>48</v>
      </c>
      <c r="BO1356">
        <v>4</v>
      </c>
      <c r="BP1356" s="5">
        <v>697</v>
      </c>
      <c r="BQ1356">
        <v>11</v>
      </c>
      <c r="BR1356" s="5">
        <v>163</v>
      </c>
      <c r="BS1356" s="8">
        <v>0.23385939741750358</v>
      </c>
      <c r="BT1356" s="5">
        <v>16</v>
      </c>
      <c r="BU1356">
        <v>2</v>
      </c>
      <c r="BV1356">
        <v>54</v>
      </c>
      <c r="BW1356">
        <v>4</v>
      </c>
      <c r="BX1356" s="5">
        <v>650</v>
      </c>
      <c r="BY1356">
        <v>13</v>
      </c>
      <c r="BZ1356" s="5">
        <v>206</v>
      </c>
      <c r="CA1356" s="8">
        <v>0.31692307692307692</v>
      </c>
      <c r="CB1356" s="5">
        <v>22</v>
      </c>
      <c r="CC1356">
        <v>4</v>
      </c>
      <c r="CD1356">
        <v>50</v>
      </c>
      <c r="CE1356">
        <v>7</v>
      </c>
      <c r="CF1356" s="5">
        <v>261</v>
      </c>
      <c r="CG1356">
        <v>2</v>
      </c>
      <c r="CH1356" s="5">
        <v>56</v>
      </c>
      <c r="CI1356" s="8">
        <v>0.21455938697318008</v>
      </c>
      <c r="CJ1356" s="5">
        <v>7</v>
      </c>
      <c r="CK1356">
        <v>2</v>
      </c>
      <c r="CL1356">
        <v>23</v>
      </c>
      <c r="CM1356">
        <v>6</v>
      </c>
      <c r="CN1356" s="5">
        <v>208</v>
      </c>
      <c r="CO1356">
        <v>2</v>
      </c>
      <c r="CP1356" s="5">
        <v>6</v>
      </c>
      <c r="CQ1356" s="8">
        <v>2.8846153846153848E-2</v>
      </c>
      <c r="CR1356" s="5">
        <v>1</v>
      </c>
      <c r="CS1356">
        <v>0</v>
      </c>
      <c r="CT1356">
        <v>19</v>
      </c>
      <c r="CU1356">
        <v>4</v>
      </c>
      <c r="CV1356" s="5">
        <v>6</v>
      </c>
      <c r="CW1356">
        <v>0</v>
      </c>
      <c r="CX1356" s="5">
        <v>0</v>
      </c>
      <c r="CY1356" s="8">
        <v>0</v>
      </c>
      <c r="CZ1356" s="5">
        <v>0</v>
      </c>
      <c r="DA1356">
        <v>0</v>
      </c>
      <c r="DB1356">
        <v>1</v>
      </c>
      <c r="DC1356">
        <v>1</v>
      </c>
    </row>
    <row r="1357" spans="1:107" x14ac:dyDescent="0.25">
      <c r="A1357">
        <v>6</v>
      </c>
      <c r="B1357" t="s">
        <v>66</v>
      </c>
      <c r="C1357" s="1">
        <v>44004</v>
      </c>
      <c r="D1357" s="5">
        <v>7</v>
      </c>
      <c r="E1357" s="6">
        <v>1.7676767676767677</v>
      </c>
      <c r="F1357" s="6">
        <v>1.7676767676767677</v>
      </c>
      <c r="G1357" s="5">
        <v>396</v>
      </c>
      <c r="H1357" s="5">
        <v>389</v>
      </c>
      <c r="I1357" s="5">
        <v>9</v>
      </c>
      <c r="J1357" s="5">
        <v>20</v>
      </c>
      <c r="K1357" s="5">
        <v>53</v>
      </c>
      <c r="L1357" s="5">
        <v>55</v>
      </c>
      <c r="M1357" s="5">
        <v>54</v>
      </c>
      <c r="N1357" s="5">
        <v>70</v>
      </c>
      <c r="O1357" s="5">
        <v>70</v>
      </c>
      <c r="P1357" s="5">
        <v>31</v>
      </c>
      <c r="Q1357" s="5">
        <v>25</v>
      </c>
      <c r="R1357" s="5">
        <v>2</v>
      </c>
      <c r="S1357" s="6">
        <f t="shared" si="21"/>
        <v>49</v>
      </c>
      <c r="T1357" s="5">
        <v>3002</v>
      </c>
      <c r="U1357">
        <v>40</v>
      </c>
      <c r="V1357" s="5">
        <v>665</v>
      </c>
      <c r="W1357" s="8">
        <v>0.22151898734177214</v>
      </c>
      <c r="X1357" s="5">
        <v>88</v>
      </c>
      <c r="Y1357">
        <v>11</v>
      </c>
      <c r="Z1357">
        <v>330</v>
      </c>
      <c r="AA1357">
        <v>26</v>
      </c>
      <c r="AB1357" s="5">
        <v>72</v>
      </c>
      <c r="AC1357">
        <v>2</v>
      </c>
      <c r="AD1357" s="5">
        <v>51</v>
      </c>
      <c r="AE1357" s="8">
        <v>0.70833333333333337</v>
      </c>
      <c r="AF1357" s="5">
        <v>6</v>
      </c>
      <c r="AG1357">
        <v>0</v>
      </c>
      <c r="AH1357">
        <v>7</v>
      </c>
      <c r="AI1357">
        <v>0</v>
      </c>
      <c r="AJ1357" s="5">
        <v>87</v>
      </c>
      <c r="AK1357">
        <v>2</v>
      </c>
      <c r="AL1357" s="5">
        <v>24</v>
      </c>
      <c r="AM1357" s="8">
        <v>0.27586206896551724</v>
      </c>
      <c r="AN1357" s="5">
        <v>6</v>
      </c>
      <c r="AO1357">
        <v>0</v>
      </c>
      <c r="AP1357">
        <v>18</v>
      </c>
      <c r="AQ1357">
        <v>0</v>
      </c>
      <c r="AR1357" s="5">
        <v>281</v>
      </c>
      <c r="AS1357">
        <v>2</v>
      </c>
      <c r="AT1357" s="5">
        <v>13</v>
      </c>
      <c r="AU1357" s="8">
        <v>4.6263345195729534E-2</v>
      </c>
      <c r="AV1357" s="5">
        <v>3</v>
      </c>
      <c r="AW1357">
        <v>1</v>
      </c>
      <c r="AX1357">
        <v>51</v>
      </c>
      <c r="AY1357">
        <v>0</v>
      </c>
      <c r="AZ1357" s="5">
        <v>323</v>
      </c>
      <c r="BA1357">
        <v>6</v>
      </c>
      <c r="BB1357" s="5">
        <v>35</v>
      </c>
      <c r="BC1357" s="8">
        <v>0.10835913312693499</v>
      </c>
      <c r="BD1357" s="5">
        <v>6</v>
      </c>
      <c r="BE1357">
        <v>1</v>
      </c>
      <c r="BF1357">
        <v>49</v>
      </c>
      <c r="BG1357">
        <v>0</v>
      </c>
      <c r="BH1357" s="5">
        <v>323</v>
      </c>
      <c r="BI1357">
        <v>1</v>
      </c>
      <c r="BJ1357" s="5">
        <v>60</v>
      </c>
      <c r="BK1357" s="8">
        <v>0.18575851393188855</v>
      </c>
      <c r="BL1357" s="5">
        <v>11</v>
      </c>
      <c r="BM1357">
        <v>0</v>
      </c>
      <c r="BN1357">
        <v>49</v>
      </c>
      <c r="BO1357">
        <v>4</v>
      </c>
      <c r="BP1357" s="5">
        <v>708</v>
      </c>
      <c r="BQ1357">
        <v>11</v>
      </c>
      <c r="BR1357" s="5">
        <v>165</v>
      </c>
      <c r="BS1357" s="8">
        <v>0.23305084745762711</v>
      </c>
      <c r="BT1357" s="5">
        <v>16</v>
      </c>
      <c r="BU1357">
        <v>2</v>
      </c>
      <c r="BV1357">
        <v>55</v>
      </c>
      <c r="BW1357">
        <v>4</v>
      </c>
      <c r="BX1357" s="5">
        <v>662</v>
      </c>
      <c r="BY1357">
        <v>12</v>
      </c>
      <c r="BZ1357" s="5">
        <v>211</v>
      </c>
      <c r="CA1357" s="8">
        <v>0.31873111782477342</v>
      </c>
      <c r="CB1357" s="5">
        <v>22</v>
      </c>
      <c r="CC1357">
        <v>5</v>
      </c>
      <c r="CD1357">
        <v>51</v>
      </c>
      <c r="CE1357">
        <v>7</v>
      </c>
      <c r="CF1357" s="5">
        <v>263</v>
      </c>
      <c r="CG1357">
        <v>2</v>
      </c>
      <c r="CH1357" s="5">
        <v>58</v>
      </c>
      <c r="CI1357" s="8">
        <v>0.22053231939163498</v>
      </c>
      <c r="CJ1357" s="5">
        <v>7</v>
      </c>
      <c r="CK1357">
        <v>2</v>
      </c>
      <c r="CL1357">
        <v>23</v>
      </c>
      <c r="CM1357">
        <v>6</v>
      </c>
      <c r="CN1357" s="5">
        <v>210</v>
      </c>
      <c r="CO1357">
        <v>2</v>
      </c>
      <c r="CP1357" s="5">
        <v>6</v>
      </c>
      <c r="CQ1357" s="8">
        <v>2.8571428571428571E-2</v>
      </c>
      <c r="CR1357" s="5">
        <v>1</v>
      </c>
      <c r="CS1357">
        <v>0</v>
      </c>
      <c r="CT1357">
        <v>19</v>
      </c>
      <c r="CU1357">
        <v>4</v>
      </c>
      <c r="CV1357" s="5">
        <v>6</v>
      </c>
      <c r="CW1357">
        <v>0</v>
      </c>
      <c r="CX1357" s="5">
        <v>0</v>
      </c>
      <c r="CY1357" s="8">
        <v>0</v>
      </c>
      <c r="CZ1357" s="5">
        <v>0</v>
      </c>
      <c r="DA1357">
        <v>0</v>
      </c>
      <c r="DB1357">
        <v>1</v>
      </c>
      <c r="DC1357">
        <v>1</v>
      </c>
    </row>
    <row r="1358" spans="1:107" x14ac:dyDescent="0.25">
      <c r="A1358">
        <v>6</v>
      </c>
      <c r="B1358" t="s">
        <v>66</v>
      </c>
      <c r="C1358" s="1">
        <v>44005</v>
      </c>
      <c r="D1358" s="5">
        <v>7</v>
      </c>
      <c r="E1358" s="6">
        <v>1.75</v>
      </c>
      <c r="F1358" s="6">
        <v>1.75</v>
      </c>
      <c r="G1358" s="5">
        <v>400</v>
      </c>
      <c r="H1358" s="5">
        <v>393</v>
      </c>
      <c r="I1358" s="5">
        <v>9</v>
      </c>
      <c r="J1358" s="5">
        <v>20</v>
      </c>
      <c r="K1358" s="5">
        <v>53</v>
      </c>
      <c r="L1358" s="5">
        <v>56</v>
      </c>
      <c r="M1358" s="5">
        <v>55</v>
      </c>
      <c r="N1358" s="5">
        <v>70</v>
      </c>
      <c r="O1358" s="5">
        <v>71</v>
      </c>
      <c r="P1358" s="5">
        <v>32</v>
      </c>
      <c r="Q1358" s="5">
        <v>25</v>
      </c>
      <c r="R1358" s="5">
        <v>2</v>
      </c>
      <c r="S1358" s="6">
        <f t="shared" si="21"/>
        <v>49.061068702290079</v>
      </c>
      <c r="T1358" s="5">
        <v>3036</v>
      </c>
      <c r="U1358">
        <v>34</v>
      </c>
      <c r="V1358" s="5">
        <v>674</v>
      </c>
      <c r="W1358" s="8">
        <v>0.22200263504611331</v>
      </c>
      <c r="X1358" s="5">
        <v>89</v>
      </c>
      <c r="Y1358">
        <v>9</v>
      </c>
      <c r="Z1358">
        <v>340</v>
      </c>
      <c r="AA1358">
        <v>26</v>
      </c>
      <c r="AB1358" s="5">
        <v>74</v>
      </c>
      <c r="AC1358">
        <v>2</v>
      </c>
      <c r="AD1358" s="5">
        <v>51</v>
      </c>
      <c r="AE1358" s="8">
        <v>0.68918918918918914</v>
      </c>
      <c r="AF1358" s="5">
        <v>6</v>
      </c>
      <c r="AG1358">
        <v>0</v>
      </c>
      <c r="AH1358">
        <v>7</v>
      </c>
      <c r="AI1358">
        <v>0</v>
      </c>
      <c r="AJ1358" s="5">
        <v>88</v>
      </c>
      <c r="AK1358">
        <v>1</v>
      </c>
      <c r="AL1358" s="5">
        <v>24</v>
      </c>
      <c r="AM1358" s="8">
        <v>0.27272727272727271</v>
      </c>
      <c r="AN1358" s="5">
        <v>6</v>
      </c>
      <c r="AO1358">
        <v>0</v>
      </c>
      <c r="AP1358">
        <v>19</v>
      </c>
      <c r="AQ1358">
        <v>0</v>
      </c>
      <c r="AR1358" s="5">
        <v>283</v>
      </c>
      <c r="AS1358">
        <v>2</v>
      </c>
      <c r="AT1358" s="5">
        <v>13</v>
      </c>
      <c r="AU1358" s="8">
        <v>4.5936395759717315E-2</v>
      </c>
      <c r="AV1358" s="5">
        <v>3</v>
      </c>
      <c r="AW1358">
        <v>0</v>
      </c>
      <c r="AX1358">
        <v>51</v>
      </c>
      <c r="AY1358">
        <v>0</v>
      </c>
      <c r="AZ1358" s="5">
        <v>328</v>
      </c>
      <c r="BA1358">
        <v>5</v>
      </c>
      <c r="BB1358" s="5">
        <v>35</v>
      </c>
      <c r="BC1358" s="8">
        <v>0.10670731707317073</v>
      </c>
      <c r="BD1358" s="5">
        <v>6</v>
      </c>
      <c r="BE1358">
        <v>0</v>
      </c>
      <c r="BF1358">
        <v>51</v>
      </c>
      <c r="BG1358">
        <v>0</v>
      </c>
      <c r="BH1358" s="5">
        <v>323</v>
      </c>
      <c r="BI1358">
        <v>0</v>
      </c>
      <c r="BJ1358" s="5">
        <v>60</v>
      </c>
      <c r="BK1358" s="8">
        <v>0.18575851393188855</v>
      </c>
      <c r="BL1358" s="5">
        <v>11</v>
      </c>
      <c r="BM1358">
        <v>0</v>
      </c>
      <c r="BN1358">
        <v>51</v>
      </c>
      <c r="BO1358">
        <v>4</v>
      </c>
      <c r="BP1358" s="5">
        <v>717</v>
      </c>
      <c r="BQ1358">
        <v>9</v>
      </c>
      <c r="BR1358" s="5">
        <v>167</v>
      </c>
      <c r="BS1358" s="8">
        <v>0.23291492329149233</v>
      </c>
      <c r="BT1358" s="5">
        <v>16</v>
      </c>
      <c r="BU1358">
        <v>2</v>
      </c>
      <c r="BV1358">
        <v>57</v>
      </c>
      <c r="BW1358">
        <v>4</v>
      </c>
      <c r="BX1358" s="5">
        <v>673</v>
      </c>
      <c r="BY1358">
        <v>11</v>
      </c>
      <c r="BZ1358" s="5">
        <v>216</v>
      </c>
      <c r="CA1358" s="8">
        <v>0.3209509658246657</v>
      </c>
      <c r="CB1358" s="5">
        <v>23</v>
      </c>
      <c r="CC1358">
        <v>5</v>
      </c>
      <c r="CD1358">
        <v>53</v>
      </c>
      <c r="CE1358">
        <v>7</v>
      </c>
      <c r="CF1358" s="5">
        <v>266</v>
      </c>
      <c r="CG1358">
        <v>3</v>
      </c>
      <c r="CH1358" s="5">
        <v>60</v>
      </c>
      <c r="CI1358" s="8">
        <v>0.22556390977443608</v>
      </c>
      <c r="CJ1358" s="5">
        <v>7</v>
      </c>
      <c r="CK1358">
        <v>2</v>
      </c>
      <c r="CL1358">
        <v>23</v>
      </c>
      <c r="CM1358">
        <v>6</v>
      </c>
      <c r="CN1358" s="5">
        <v>211</v>
      </c>
      <c r="CO1358">
        <v>1</v>
      </c>
      <c r="CP1358" s="5">
        <v>6</v>
      </c>
      <c r="CQ1358" s="8">
        <v>2.843601895734597E-2</v>
      </c>
      <c r="CR1358" s="5">
        <v>1</v>
      </c>
      <c r="CS1358">
        <v>0</v>
      </c>
      <c r="CT1358">
        <v>20</v>
      </c>
      <c r="CU1358">
        <v>4</v>
      </c>
      <c r="CV1358" s="5">
        <v>6</v>
      </c>
      <c r="CW1358">
        <v>0</v>
      </c>
      <c r="CX1358" s="5">
        <v>0</v>
      </c>
      <c r="CY1358" s="8">
        <v>0</v>
      </c>
      <c r="CZ1358" s="5">
        <v>0</v>
      </c>
      <c r="DA1358">
        <v>0</v>
      </c>
      <c r="DB1358">
        <v>1</v>
      </c>
      <c r="DC1358">
        <v>1</v>
      </c>
    </row>
    <row r="1359" spans="1:107" x14ac:dyDescent="0.25">
      <c r="A1359">
        <v>6</v>
      </c>
      <c r="B1359" t="s">
        <v>66</v>
      </c>
      <c r="C1359" s="1">
        <v>44006</v>
      </c>
      <c r="D1359" s="5">
        <v>7</v>
      </c>
      <c r="E1359" s="6">
        <v>1.7369727047146402</v>
      </c>
      <c r="F1359" s="6">
        <v>1.7369727047146402</v>
      </c>
      <c r="G1359" s="5">
        <v>403</v>
      </c>
      <c r="H1359" s="5">
        <v>396</v>
      </c>
      <c r="I1359" s="5">
        <v>9</v>
      </c>
      <c r="J1359" s="5">
        <v>20</v>
      </c>
      <c r="K1359" s="5">
        <v>54</v>
      </c>
      <c r="L1359" s="5">
        <v>57</v>
      </c>
      <c r="M1359" s="5">
        <v>55</v>
      </c>
      <c r="N1359" s="5">
        <v>71</v>
      </c>
      <c r="O1359" s="5">
        <v>71</v>
      </c>
      <c r="P1359" s="5">
        <v>32</v>
      </c>
      <c r="Q1359" s="5">
        <v>25</v>
      </c>
      <c r="R1359" s="5">
        <v>2</v>
      </c>
      <c r="S1359" s="6">
        <f t="shared" si="21"/>
        <v>48.979797979797979</v>
      </c>
      <c r="T1359" s="5">
        <v>3073</v>
      </c>
      <c r="U1359">
        <v>37</v>
      </c>
      <c r="V1359" s="5">
        <v>681</v>
      </c>
      <c r="W1359" s="8">
        <v>0.22160754962577286</v>
      </c>
      <c r="X1359" s="5">
        <v>89</v>
      </c>
      <c r="Y1359">
        <v>7</v>
      </c>
      <c r="Z1359">
        <v>339</v>
      </c>
      <c r="AA1359">
        <v>27</v>
      </c>
      <c r="AB1359" s="5">
        <v>76</v>
      </c>
      <c r="AC1359">
        <v>2</v>
      </c>
      <c r="AD1359" s="5">
        <v>51</v>
      </c>
      <c r="AE1359" s="8">
        <v>0.67105263157894735</v>
      </c>
      <c r="AF1359" s="5">
        <v>6</v>
      </c>
      <c r="AG1359">
        <v>0</v>
      </c>
      <c r="AH1359">
        <v>7</v>
      </c>
      <c r="AI1359">
        <v>0</v>
      </c>
      <c r="AJ1359" s="5">
        <v>89</v>
      </c>
      <c r="AK1359">
        <v>1</v>
      </c>
      <c r="AL1359" s="5">
        <v>24</v>
      </c>
      <c r="AM1359" s="8">
        <v>0.2696629213483146</v>
      </c>
      <c r="AN1359" s="5">
        <v>6</v>
      </c>
      <c r="AO1359">
        <v>0</v>
      </c>
      <c r="AP1359">
        <v>19</v>
      </c>
      <c r="AQ1359">
        <v>0</v>
      </c>
      <c r="AR1359" s="5">
        <v>287</v>
      </c>
      <c r="AS1359">
        <v>4</v>
      </c>
      <c r="AT1359" s="5">
        <v>13</v>
      </c>
      <c r="AU1359" s="8">
        <v>4.5296167247386762E-2</v>
      </c>
      <c r="AV1359" s="5">
        <v>3</v>
      </c>
      <c r="AW1359">
        <v>0</v>
      </c>
      <c r="AX1359">
        <v>50</v>
      </c>
      <c r="AY1359">
        <v>0</v>
      </c>
      <c r="AZ1359" s="5">
        <v>333</v>
      </c>
      <c r="BA1359">
        <v>5</v>
      </c>
      <c r="BB1359" s="5">
        <v>35</v>
      </c>
      <c r="BC1359" s="8">
        <v>0.10510510510510511</v>
      </c>
      <c r="BD1359" s="5">
        <v>6</v>
      </c>
      <c r="BE1359">
        <v>0</v>
      </c>
      <c r="BF1359">
        <v>52</v>
      </c>
      <c r="BG1359">
        <v>0</v>
      </c>
      <c r="BH1359" s="5">
        <v>323</v>
      </c>
      <c r="BI1359">
        <v>0</v>
      </c>
      <c r="BJ1359" s="5">
        <v>60</v>
      </c>
      <c r="BK1359" s="8">
        <v>0.18575851393188855</v>
      </c>
      <c r="BL1359" s="5">
        <v>11</v>
      </c>
      <c r="BM1359">
        <v>0</v>
      </c>
      <c r="BN1359">
        <v>51</v>
      </c>
      <c r="BO1359">
        <v>4</v>
      </c>
      <c r="BP1359" s="5">
        <v>727</v>
      </c>
      <c r="BQ1359">
        <v>10</v>
      </c>
      <c r="BR1359" s="5">
        <v>168</v>
      </c>
      <c r="BS1359" s="8">
        <v>0.23108665749656121</v>
      </c>
      <c r="BT1359" s="5">
        <v>16</v>
      </c>
      <c r="BU1359">
        <v>1</v>
      </c>
      <c r="BV1359">
        <v>56</v>
      </c>
      <c r="BW1359">
        <v>5</v>
      </c>
      <c r="BX1359" s="5">
        <v>684</v>
      </c>
      <c r="BY1359">
        <v>11</v>
      </c>
      <c r="BZ1359" s="5">
        <v>220</v>
      </c>
      <c r="CA1359" s="8">
        <v>0.32163742690058478</v>
      </c>
      <c r="CB1359" s="5">
        <v>23</v>
      </c>
      <c r="CC1359">
        <v>4</v>
      </c>
      <c r="CD1359">
        <v>53</v>
      </c>
      <c r="CE1359">
        <v>7</v>
      </c>
      <c r="CF1359" s="5">
        <v>269</v>
      </c>
      <c r="CG1359">
        <v>3</v>
      </c>
      <c r="CH1359" s="5">
        <v>62</v>
      </c>
      <c r="CI1359" s="8">
        <v>0.23048327137546468</v>
      </c>
      <c r="CJ1359" s="5">
        <v>7</v>
      </c>
      <c r="CK1359">
        <v>2</v>
      </c>
      <c r="CL1359">
        <v>23</v>
      </c>
      <c r="CM1359">
        <v>6</v>
      </c>
      <c r="CN1359" s="5">
        <v>212</v>
      </c>
      <c r="CO1359">
        <v>1</v>
      </c>
      <c r="CP1359" s="5">
        <v>6</v>
      </c>
      <c r="CQ1359" s="8">
        <v>2.8301886792452831E-2</v>
      </c>
      <c r="CR1359" s="5">
        <v>1</v>
      </c>
      <c r="CS1359">
        <v>0</v>
      </c>
      <c r="CT1359">
        <v>20</v>
      </c>
      <c r="CU1359">
        <v>4</v>
      </c>
      <c r="CV1359" s="5">
        <v>6</v>
      </c>
      <c r="CW1359">
        <v>0</v>
      </c>
      <c r="CX1359" s="5">
        <v>0</v>
      </c>
      <c r="CY1359" s="8">
        <v>0</v>
      </c>
      <c r="CZ1359" s="5">
        <v>0</v>
      </c>
      <c r="DA1359">
        <v>0</v>
      </c>
      <c r="DB1359">
        <v>1</v>
      </c>
      <c r="DC1359">
        <v>1</v>
      </c>
    </row>
    <row r="1360" spans="1:107" x14ac:dyDescent="0.25">
      <c r="A1360">
        <v>6</v>
      </c>
      <c r="B1360" t="s">
        <v>66</v>
      </c>
      <c r="C1360" s="1">
        <v>44007</v>
      </c>
      <c r="D1360" s="5">
        <v>7</v>
      </c>
      <c r="E1360" s="6">
        <v>1.7114914425427872</v>
      </c>
      <c r="F1360" s="6">
        <v>1.7114914425427872</v>
      </c>
      <c r="G1360" s="5">
        <v>409</v>
      </c>
      <c r="H1360" s="5">
        <v>402</v>
      </c>
      <c r="I1360" s="5">
        <v>10</v>
      </c>
      <c r="J1360" s="5">
        <v>20</v>
      </c>
      <c r="K1360" s="5">
        <v>57</v>
      </c>
      <c r="L1360" s="5">
        <v>58</v>
      </c>
      <c r="M1360" s="5">
        <v>55</v>
      </c>
      <c r="N1360" s="5">
        <v>71</v>
      </c>
      <c r="O1360" s="5">
        <v>72</v>
      </c>
      <c r="P1360" s="5">
        <v>32</v>
      </c>
      <c r="Q1360" s="5">
        <v>25</v>
      </c>
      <c r="R1360" s="5">
        <v>2</v>
      </c>
      <c r="S1360" s="6">
        <f t="shared" si="21"/>
        <v>48.696517412935322</v>
      </c>
      <c r="T1360" s="5">
        <v>3112</v>
      </c>
      <c r="U1360">
        <v>39</v>
      </c>
      <c r="V1360" s="5">
        <v>688</v>
      </c>
      <c r="W1360" s="8">
        <v>0.2210796915167095</v>
      </c>
      <c r="X1360" s="5">
        <v>90</v>
      </c>
      <c r="Y1360">
        <v>7</v>
      </c>
      <c r="Z1360">
        <v>343</v>
      </c>
      <c r="AA1360">
        <v>27</v>
      </c>
      <c r="AB1360" s="5">
        <v>78</v>
      </c>
      <c r="AC1360">
        <v>2</v>
      </c>
      <c r="AD1360" s="5">
        <v>51</v>
      </c>
      <c r="AE1360" s="8">
        <v>0.65384615384615385</v>
      </c>
      <c r="AF1360" s="5">
        <v>7</v>
      </c>
      <c r="AG1360">
        <v>0</v>
      </c>
      <c r="AH1360">
        <v>8</v>
      </c>
      <c r="AI1360">
        <v>0</v>
      </c>
      <c r="AJ1360" s="5">
        <v>90</v>
      </c>
      <c r="AK1360">
        <v>1</v>
      </c>
      <c r="AL1360" s="5">
        <v>24</v>
      </c>
      <c r="AM1360" s="8">
        <v>0.26666666666666666</v>
      </c>
      <c r="AN1360" s="5">
        <v>6</v>
      </c>
      <c r="AO1360">
        <v>0</v>
      </c>
      <c r="AP1360">
        <v>19</v>
      </c>
      <c r="AQ1360">
        <v>0</v>
      </c>
      <c r="AR1360" s="5">
        <v>293</v>
      </c>
      <c r="AS1360">
        <v>6</v>
      </c>
      <c r="AT1360" s="5">
        <v>13</v>
      </c>
      <c r="AU1360" s="8">
        <v>4.4368600682593858E-2</v>
      </c>
      <c r="AV1360" s="5">
        <v>3</v>
      </c>
      <c r="AW1360">
        <v>0</v>
      </c>
      <c r="AX1360">
        <v>51</v>
      </c>
      <c r="AY1360">
        <v>0</v>
      </c>
      <c r="AZ1360" s="5">
        <v>339</v>
      </c>
      <c r="BA1360">
        <v>6</v>
      </c>
      <c r="BB1360" s="5">
        <v>35</v>
      </c>
      <c r="BC1360" s="8">
        <v>0.10324483775811209</v>
      </c>
      <c r="BD1360" s="5">
        <v>6</v>
      </c>
      <c r="BE1360">
        <v>0</v>
      </c>
      <c r="BF1360">
        <v>52</v>
      </c>
      <c r="BG1360">
        <v>0</v>
      </c>
      <c r="BH1360" s="5">
        <v>323</v>
      </c>
      <c r="BI1360">
        <v>0</v>
      </c>
      <c r="BJ1360" s="5">
        <v>60</v>
      </c>
      <c r="BK1360" s="8">
        <v>0.18575851393188855</v>
      </c>
      <c r="BL1360" s="5">
        <v>11</v>
      </c>
      <c r="BM1360">
        <v>0</v>
      </c>
      <c r="BN1360">
        <v>51</v>
      </c>
      <c r="BO1360">
        <v>4</v>
      </c>
      <c r="BP1360" s="5">
        <v>737</v>
      </c>
      <c r="BQ1360">
        <v>10</v>
      </c>
      <c r="BR1360" s="5">
        <v>169</v>
      </c>
      <c r="BS1360" s="8">
        <v>0.22930800542740842</v>
      </c>
      <c r="BT1360" s="5">
        <v>16</v>
      </c>
      <c r="BU1360">
        <v>1</v>
      </c>
      <c r="BV1360">
        <v>56</v>
      </c>
      <c r="BW1360">
        <v>5</v>
      </c>
      <c r="BX1360" s="5">
        <v>694</v>
      </c>
      <c r="BY1360">
        <v>10</v>
      </c>
      <c r="BZ1360" s="5">
        <v>224</v>
      </c>
      <c r="CA1360" s="8">
        <v>0.32276657060518732</v>
      </c>
      <c r="CB1360" s="5">
        <v>23</v>
      </c>
      <c r="CC1360">
        <v>4</v>
      </c>
      <c r="CD1360">
        <v>55</v>
      </c>
      <c r="CE1360">
        <v>7</v>
      </c>
      <c r="CF1360" s="5">
        <v>272</v>
      </c>
      <c r="CG1360">
        <v>3</v>
      </c>
      <c r="CH1360" s="5">
        <v>64</v>
      </c>
      <c r="CI1360" s="8">
        <v>0.23529411764705882</v>
      </c>
      <c r="CJ1360" s="5">
        <v>8</v>
      </c>
      <c r="CK1360">
        <v>2</v>
      </c>
      <c r="CL1360">
        <v>23</v>
      </c>
      <c r="CM1360">
        <v>6</v>
      </c>
      <c r="CN1360" s="5">
        <v>213</v>
      </c>
      <c r="CO1360">
        <v>1</v>
      </c>
      <c r="CP1360" s="5">
        <v>6</v>
      </c>
      <c r="CQ1360" s="8">
        <v>2.8169014084507043E-2</v>
      </c>
      <c r="CR1360" s="5">
        <v>1</v>
      </c>
      <c r="CS1360">
        <v>0</v>
      </c>
      <c r="CT1360">
        <v>20</v>
      </c>
      <c r="CU1360">
        <v>4</v>
      </c>
      <c r="CV1360" s="5">
        <v>6</v>
      </c>
      <c r="CW1360">
        <v>0</v>
      </c>
      <c r="CX1360" s="5">
        <v>0</v>
      </c>
      <c r="CY1360" s="8">
        <v>0</v>
      </c>
      <c r="CZ1360" s="5">
        <v>0</v>
      </c>
      <c r="DA1360">
        <v>0</v>
      </c>
      <c r="DB1360">
        <v>1</v>
      </c>
      <c r="DC1360">
        <v>1</v>
      </c>
    </row>
    <row r="1361" spans="1:107" x14ac:dyDescent="0.25">
      <c r="A1361">
        <v>6</v>
      </c>
      <c r="B1361" t="s">
        <v>66</v>
      </c>
      <c r="C1361" s="1">
        <v>44008</v>
      </c>
      <c r="D1361" s="5">
        <v>7</v>
      </c>
      <c r="E1361" s="6">
        <v>1.6990291262135921</v>
      </c>
      <c r="F1361" s="6">
        <v>1.6990291262135921</v>
      </c>
      <c r="G1361" s="5">
        <v>412</v>
      </c>
      <c r="H1361" s="5">
        <v>405</v>
      </c>
      <c r="I1361" s="5">
        <v>10</v>
      </c>
      <c r="J1361" s="5">
        <v>20</v>
      </c>
      <c r="K1361" s="5">
        <v>57</v>
      </c>
      <c r="L1361" s="5">
        <v>58</v>
      </c>
      <c r="M1361" s="5">
        <v>55</v>
      </c>
      <c r="N1361" s="5">
        <v>71</v>
      </c>
      <c r="O1361" s="5">
        <v>73</v>
      </c>
      <c r="P1361" s="5">
        <v>32</v>
      </c>
      <c r="Q1361" s="5">
        <v>27</v>
      </c>
      <c r="R1361" s="5">
        <v>2</v>
      </c>
      <c r="S1361" s="6">
        <f t="shared" si="21"/>
        <v>48.916049382716047</v>
      </c>
      <c r="T1361" s="5">
        <v>3148</v>
      </c>
      <c r="U1361">
        <v>36</v>
      </c>
      <c r="V1361" s="5">
        <v>694</v>
      </c>
      <c r="W1361" s="8">
        <v>0.22045743329097839</v>
      </c>
      <c r="X1361" s="5">
        <v>91</v>
      </c>
      <c r="Y1361">
        <v>6</v>
      </c>
      <c r="Z1361">
        <v>349</v>
      </c>
      <c r="AA1361">
        <v>27</v>
      </c>
      <c r="AB1361" s="5">
        <v>79</v>
      </c>
      <c r="AC1361">
        <v>1</v>
      </c>
      <c r="AD1361" s="5">
        <v>51</v>
      </c>
      <c r="AE1361" s="8">
        <v>0.64556962025316456</v>
      </c>
      <c r="AF1361" s="5">
        <v>7</v>
      </c>
      <c r="AG1361">
        <v>0</v>
      </c>
      <c r="AH1361">
        <v>9</v>
      </c>
      <c r="AI1361">
        <v>0</v>
      </c>
      <c r="AJ1361" s="5">
        <v>90</v>
      </c>
      <c r="AK1361">
        <v>0</v>
      </c>
      <c r="AL1361" s="5">
        <v>24</v>
      </c>
      <c r="AM1361" s="8">
        <v>0.26666666666666666</v>
      </c>
      <c r="AN1361" s="5">
        <v>6</v>
      </c>
      <c r="AO1361">
        <v>0</v>
      </c>
      <c r="AP1361">
        <v>20</v>
      </c>
      <c r="AQ1361">
        <v>0</v>
      </c>
      <c r="AR1361" s="5">
        <v>298</v>
      </c>
      <c r="AS1361">
        <v>5</v>
      </c>
      <c r="AT1361" s="5">
        <v>13</v>
      </c>
      <c r="AU1361" s="8">
        <v>4.3624161073825503E-2</v>
      </c>
      <c r="AV1361" s="5">
        <v>3</v>
      </c>
      <c r="AW1361">
        <v>0</v>
      </c>
      <c r="AX1361">
        <v>52</v>
      </c>
      <c r="AY1361">
        <v>0</v>
      </c>
      <c r="AZ1361" s="5">
        <v>345</v>
      </c>
      <c r="BA1361">
        <v>6</v>
      </c>
      <c r="BB1361" s="5">
        <v>35</v>
      </c>
      <c r="BC1361" s="8">
        <v>0.10144927536231885</v>
      </c>
      <c r="BD1361" s="5">
        <v>6</v>
      </c>
      <c r="BE1361">
        <v>0</v>
      </c>
      <c r="BF1361">
        <v>52</v>
      </c>
      <c r="BG1361">
        <v>0</v>
      </c>
      <c r="BH1361" s="5">
        <v>323</v>
      </c>
      <c r="BI1361">
        <v>0</v>
      </c>
      <c r="BJ1361" s="5">
        <v>60</v>
      </c>
      <c r="BK1361" s="8">
        <v>0.18575851393188855</v>
      </c>
      <c r="BL1361" s="5">
        <v>11</v>
      </c>
      <c r="BM1361">
        <v>0</v>
      </c>
      <c r="BN1361">
        <v>51</v>
      </c>
      <c r="BO1361">
        <v>4</v>
      </c>
      <c r="BP1361" s="5">
        <v>746</v>
      </c>
      <c r="BQ1361">
        <v>9</v>
      </c>
      <c r="BR1361" s="5">
        <v>170</v>
      </c>
      <c r="BS1361" s="8">
        <v>0.22788203753351208</v>
      </c>
      <c r="BT1361" s="5">
        <v>16</v>
      </c>
      <c r="BU1361">
        <v>1</v>
      </c>
      <c r="BV1361">
        <v>57</v>
      </c>
      <c r="BW1361">
        <v>5</v>
      </c>
      <c r="BX1361" s="5">
        <v>703</v>
      </c>
      <c r="BY1361">
        <v>9</v>
      </c>
      <c r="BZ1361" s="5">
        <v>228</v>
      </c>
      <c r="CA1361" s="8">
        <v>0.32432432432432434</v>
      </c>
      <c r="CB1361" s="5">
        <v>24</v>
      </c>
      <c r="CC1361">
        <v>4</v>
      </c>
      <c r="CD1361">
        <v>57</v>
      </c>
      <c r="CE1361">
        <v>7</v>
      </c>
      <c r="CF1361" s="5">
        <v>275</v>
      </c>
      <c r="CG1361">
        <v>3</v>
      </c>
      <c r="CH1361" s="5">
        <v>65</v>
      </c>
      <c r="CI1361" s="8">
        <v>0.23636363636363636</v>
      </c>
      <c r="CJ1361" s="5">
        <v>8</v>
      </c>
      <c r="CK1361">
        <v>1</v>
      </c>
      <c r="CL1361">
        <v>23</v>
      </c>
      <c r="CM1361">
        <v>6</v>
      </c>
      <c r="CN1361" s="5">
        <v>216</v>
      </c>
      <c r="CO1361">
        <v>3</v>
      </c>
      <c r="CP1361" s="5">
        <v>6</v>
      </c>
      <c r="CQ1361" s="8">
        <v>2.7777777777777776E-2</v>
      </c>
      <c r="CR1361" s="5">
        <v>1</v>
      </c>
      <c r="CS1361">
        <v>0</v>
      </c>
      <c r="CT1361">
        <v>20</v>
      </c>
      <c r="CU1361">
        <v>4</v>
      </c>
      <c r="CV1361" s="5">
        <v>6</v>
      </c>
      <c r="CW1361">
        <v>0</v>
      </c>
      <c r="CX1361" s="5">
        <v>0</v>
      </c>
      <c r="CY1361" s="8">
        <v>0</v>
      </c>
      <c r="CZ1361" s="5">
        <v>0</v>
      </c>
      <c r="DA1361">
        <v>0</v>
      </c>
      <c r="DB1361">
        <v>1</v>
      </c>
      <c r="DC1361">
        <v>1</v>
      </c>
    </row>
    <row r="1362" spans="1:107" x14ac:dyDescent="0.25">
      <c r="A1362">
        <v>6</v>
      </c>
      <c r="B1362" t="s">
        <v>66</v>
      </c>
      <c r="C1362" s="1">
        <v>44009</v>
      </c>
      <c r="D1362" s="5">
        <v>7</v>
      </c>
      <c r="E1362" s="6">
        <v>1.6990291262135921</v>
      </c>
      <c r="F1362" s="6">
        <v>1.6990291262135921</v>
      </c>
      <c r="G1362" s="5">
        <v>412</v>
      </c>
      <c r="H1362" s="5">
        <v>405</v>
      </c>
      <c r="I1362" s="5">
        <v>10</v>
      </c>
      <c r="J1362" s="5">
        <v>20</v>
      </c>
      <c r="K1362" s="5">
        <v>57</v>
      </c>
      <c r="L1362" s="5">
        <v>58</v>
      </c>
      <c r="M1362" s="5">
        <v>55</v>
      </c>
      <c r="N1362" s="5">
        <v>71</v>
      </c>
      <c r="O1362" s="5">
        <v>73</v>
      </c>
      <c r="P1362" s="5">
        <v>32</v>
      </c>
      <c r="Q1362" s="5">
        <v>27</v>
      </c>
      <c r="R1362" s="5">
        <v>2</v>
      </c>
      <c r="S1362" s="6">
        <f t="shared" si="21"/>
        <v>48.916049382716047</v>
      </c>
      <c r="T1362" s="5">
        <v>3182</v>
      </c>
      <c r="U1362">
        <v>34</v>
      </c>
      <c r="V1362" s="5">
        <v>698</v>
      </c>
      <c r="W1362" s="8">
        <v>0.21935889377749843</v>
      </c>
      <c r="X1362" s="5">
        <v>91</v>
      </c>
      <c r="Y1362">
        <v>4</v>
      </c>
      <c r="Z1362">
        <v>350</v>
      </c>
      <c r="AA1362">
        <v>28</v>
      </c>
      <c r="AB1362" s="5">
        <v>80</v>
      </c>
      <c r="AC1362">
        <v>1</v>
      </c>
      <c r="AD1362" s="5">
        <v>51</v>
      </c>
      <c r="AE1362" s="8">
        <v>0.63749999999999996</v>
      </c>
      <c r="AF1362" s="5">
        <v>7</v>
      </c>
      <c r="AG1362">
        <v>0</v>
      </c>
      <c r="AH1362">
        <v>9</v>
      </c>
      <c r="AI1362">
        <v>0</v>
      </c>
      <c r="AJ1362" s="5">
        <v>90</v>
      </c>
      <c r="AK1362">
        <v>0</v>
      </c>
      <c r="AL1362" s="5">
        <v>24</v>
      </c>
      <c r="AM1362" s="8">
        <v>0.26666666666666666</v>
      </c>
      <c r="AN1362" s="5">
        <v>6</v>
      </c>
      <c r="AO1362">
        <v>0</v>
      </c>
      <c r="AP1362">
        <v>20</v>
      </c>
      <c r="AQ1362">
        <v>0</v>
      </c>
      <c r="AR1362" s="5">
        <v>303</v>
      </c>
      <c r="AS1362">
        <v>5</v>
      </c>
      <c r="AT1362" s="5">
        <v>13</v>
      </c>
      <c r="AU1362" s="8">
        <v>4.2904290429042903E-2</v>
      </c>
      <c r="AV1362" s="5">
        <v>3</v>
      </c>
      <c r="AW1362">
        <v>0</v>
      </c>
      <c r="AX1362">
        <v>52</v>
      </c>
      <c r="AY1362">
        <v>0</v>
      </c>
      <c r="AZ1362" s="5">
        <v>351</v>
      </c>
      <c r="BA1362">
        <v>6</v>
      </c>
      <c r="BB1362" s="5">
        <v>35</v>
      </c>
      <c r="BC1362" s="8">
        <v>9.9715099715099717E-2</v>
      </c>
      <c r="BD1362" s="5">
        <v>6</v>
      </c>
      <c r="BE1362">
        <v>0</v>
      </c>
      <c r="BF1362">
        <v>52</v>
      </c>
      <c r="BG1362">
        <v>0</v>
      </c>
      <c r="BH1362" s="5">
        <v>323</v>
      </c>
      <c r="BI1362">
        <v>0</v>
      </c>
      <c r="BJ1362" s="5">
        <v>60</v>
      </c>
      <c r="BK1362" s="8">
        <v>0.18575851393188855</v>
      </c>
      <c r="BL1362" s="5">
        <v>11</v>
      </c>
      <c r="BM1362">
        <v>0</v>
      </c>
      <c r="BN1362">
        <v>51</v>
      </c>
      <c r="BO1362">
        <v>4</v>
      </c>
      <c r="BP1362" s="5">
        <v>754</v>
      </c>
      <c r="BQ1362">
        <v>8</v>
      </c>
      <c r="BR1362" s="5">
        <v>171</v>
      </c>
      <c r="BS1362" s="8">
        <v>0.22679045092838196</v>
      </c>
      <c r="BT1362" s="5">
        <v>16</v>
      </c>
      <c r="BU1362">
        <v>1</v>
      </c>
      <c r="BV1362">
        <v>58</v>
      </c>
      <c r="BW1362">
        <v>5</v>
      </c>
      <c r="BX1362" s="5">
        <v>711</v>
      </c>
      <c r="BY1362">
        <v>8</v>
      </c>
      <c r="BZ1362" s="5">
        <v>231</v>
      </c>
      <c r="CA1362" s="8">
        <v>0.32489451476793246</v>
      </c>
      <c r="CB1362" s="5">
        <v>24</v>
      </c>
      <c r="CC1362">
        <v>3</v>
      </c>
      <c r="CD1362">
        <v>57</v>
      </c>
      <c r="CE1362">
        <v>8</v>
      </c>
      <c r="CF1362" s="5">
        <v>278</v>
      </c>
      <c r="CG1362">
        <v>3</v>
      </c>
      <c r="CH1362" s="5">
        <v>65</v>
      </c>
      <c r="CI1362" s="8">
        <v>0.23381294964028776</v>
      </c>
      <c r="CJ1362" s="5">
        <v>8</v>
      </c>
      <c r="CK1362">
        <v>0</v>
      </c>
      <c r="CL1362">
        <v>23</v>
      </c>
      <c r="CM1362">
        <v>6</v>
      </c>
      <c r="CN1362" s="5">
        <v>219</v>
      </c>
      <c r="CO1362">
        <v>3</v>
      </c>
      <c r="CP1362" s="5">
        <v>6</v>
      </c>
      <c r="CQ1362" s="8">
        <v>2.7397260273972601E-2</v>
      </c>
      <c r="CR1362" s="5">
        <v>1</v>
      </c>
      <c r="CS1362">
        <v>0</v>
      </c>
      <c r="CT1362">
        <v>20</v>
      </c>
      <c r="CU1362">
        <v>4</v>
      </c>
      <c r="CV1362" s="5">
        <v>6</v>
      </c>
      <c r="CW1362">
        <v>0</v>
      </c>
      <c r="CX1362" s="5">
        <v>0</v>
      </c>
      <c r="CY1362" s="8">
        <v>0</v>
      </c>
      <c r="CZ1362" s="5">
        <v>0</v>
      </c>
      <c r="DA1362">
        <v>0</v>
      </c>
      <c r="DB1362">
        <v>1</v>
      </c>
      <c r="DC1362">
        <v>1</v>
      </c>
    </row>
    <row r="1363" spans="1:107" x14ac:dyDescent="0.25">
      <c r="A1363">
        <v>6</v>
      </c>
      <c r="B1363" t="s">
        <v>66</v>
      </c>
      <c r="C1363" s="1">
        <v>44010</v>
      </c>
      <c r="D1363" s="5">
        <v>7</v>
      </c>
      <c r="E1363" s="6">
        <v>1.6826923076923077</v>
      </c>
      <c r="F1363" s="6">
        <v>1.6826923076923077</v>
      </c>
      <c r="G1363" s="5">
        <v>416</v>
      </c>
      <c r="H1363" s="5">
        <v>409</v>
      </c>
      <c r="I1363" s="5">
        <v>10</v>
      </c>
      <c r="J1363" s="5">
        <v>21</v>
      </c>
      <c r="K1363" s="5">
        <v>58</v>
      </c>
      <c r="L1363" s="5">
        <v>58</v>
      </c>
      <c r="M1363" s="5">
        <v>55</v>
      </c>
      <c r="N1363" s="5">
        <v>72</v>
      </c>
      <c r="O1363" s="5">
        <v>73</v>
      </c>
      <c r="P1363" s="5">
        <v>33</v>
      </c>
      <c r="Q1363" s="5">
        <v>27</v>
      </c>
      <c r="R1363" s="5">
        <v>2</v>
      </c>
      <c r="S1363" s="6">
        <f t="shared" si="21"/>
        <v>48.853300733496333</v>
      </c>
      <c r="T1363" s="5">
        <v>3216</v>
      </c>
      <c r="U1363">
        <v>34</v>
      </c>
      <c r="V1363" s="5">
        <v>702</v>
      </c>
      <c r="W1363" s="8">
        <v>0.21828358208955223</v>
      </c>
      <c r="X1363" s="5">
        <v>91</v>
      </c>
      <c r="Y1363">
        <v>4</v>
      </c>
      <c r="Z1363">
        <v>354</v>
      </c>
      <c r="AA1363">
        <v>28</v>
      </c>
      <c r="AB1363" s="5">
        <v>81</v>
      </c>
      <c r="AC1363">
        <v>1</v>
      </c>
      <c r="AD1363" s="5">
        <v>51</v>
      </c>
      <c r="AE1363" s="8">
        <v>0.62962962962962965</v>
      </c>
      <c r="AF1363" s="5">
        <v>7</v>
      </c>
      <c r="AG1363">
        <v>0</v>
      </c>
      <c r="AH1363">
        <v>9</v>
      </c>
      <c r="AI1363">
        <v>0</v>
      </c>
      <c r="AJ1363" s="5">
        <v>91</v>
      </c>
      <c r="AK1363">
        <v>1</v>
      </c>
      <c r="AL1363" s="5">
        <v>24</v>
      </c>
      <c r="AM1363" s="8">
        <v>0.26373626373626374</v>
      </c>
      <c r="AN1363" s="5">
        <v>6</v>
      </c>
      <c r="AO1363">
        <v>0</v>
      </c>
      <c r="AP1363">
        <v>20</v>
      </c>
      <c r="AQ1363">
        <v>0</v>
      </c>
      <c r="AR1363" s="5">
        <v>308</v>
      </c>
      <c r="AS1363">
        <v>5</v>
      </c>
      <c r="AT1363" s="5">
        <v>13</v>
      </c>
      <c r="AU1363" s="8">
        <v>4.2207792207792208E-2</v>
      </c>
      <c r="AV1363" s="5">
        <v>3</v>
      </c>
      <c r="AW1363">
        <v>0</v>
      </c>
      <c r="AX1363">
        <v>53</v>
      </c>
      <c r="AY1363">
        <v>0</v>
      </c>
      <c r="AZ1363" s="5">
        <v>356</v>
      </c>
      <c r="BA1363">
        <v>5</v>
      </c>
      <c r="BB1363" s="5">
        <v>35</v>
      </c>
      <c r="BC1363" s="8">
        <v>9.8314606741573038E-2</v>
      </c>
      <c r="BD1363" s="5">
        <v>6</v>
      </c>
      <c r="BE1363">
        <v>0</v>
      </c>
      <c r="BF1363">
        <v>53</v>
      </c>
      <c r="BG1363">
        <v>0</v>
      </c>
      <c r="BH1363" s="5">
        <v>323</v>
      </c>
      <c r="BI1363">
        <v>0</v>
      </c>
      <c r="BJ1363" s="5">
        <v>60</v>
      </c>
      <c r="BK1363" s="8">
        <v>0.18575851393188855</v>
      </c>
      <c r="BL1363" s="5">
        <v>11</v>
      </c>
      <c r="BM1363">
        <v>0</v>
      </c>
      <c r="BN1363">
        <v>51</v>
      </c>
      <c r="BO1363">
        <v>4</v>
      </c>
      <c r="BP1363" s="5">
        <v>761</v>
      </c>
      <c r="BQ1363">
        <v>7</v>
      </c>
      <c r="BR1363" s="5">
        <v>172</v>
      </c>
      <c r="BS1363" s="8">
        <v>0.22601839684625494</v>
      </c>
      <c r="BT1363" s="5">
        <v>16</v>
      </c>
      <c r="BU1363">
        <v>1</v>
      </c>
      <c r="BV1363">
        <v>60</v>
      </c>
      <c r="BW1363">
        <v>5</v>
      </c>
      <c r="BX1363" s="5">
        <v>719</v>
      </c>
      <c r="BY1363">
        <v>8</v>
      </c>
      <c r="BZ1363" s="5">
        <v>234</v>
      </c>
      <c r="CA1363" s="8">
        <v>0.32545201668984702</v>
      </c>
      <c r="CB1363" s="5">
        <v>24</v>
      </c>
      <c r="CC1363">
        <v>3</v>
      </c>
      <c r="CD1363">
        <v>57</v>
      </c>
      <c r="CE1363">
        <v>8</v>
      </c>
      <c r="CF1363" s="5">
        <v>282</v>
      </c>
      <c r="CG1363">
        <v>4</v>
      </c>
      <c r="CH1363" s="5">
        <v>65</v>
      </c>
      <c r="CI1363" s="8">
        <v>0.23049645390070922</v>
      </c>
      <c r="CJ1363" s="5">
        <v>8</v>
      </c>
      <c r="CK1363">
        <v>0</v>
      </c>
      <c r="CL1363">
        <v>23</v>
      </c>
      <c r="CM1363">
        <v>6</v>
      </c>
      <c r="CN1363" s="5">
        <v>222</v>
      </c>
      <c r="CO1363">
        <v>3</v>
      </c>
      <c r="CP1363" s="5">
        <v>6</v>
      </c>
      <c r="CQ1363" s="8">
        <v>2.7027027027027029E-2</v>
      </c>
      <c r="CR1363" s="5">
        <v>1</v>
      </c>
      <c r="CS1363">
        <v>0</v>
      </c>
      <c r="CT1363">
        <v>20</v>
      </c>
      <c r="CU1363">
        <v>4</v>
      </c>
      <c r="CV1363" s="5">
        <v>6</v>
      </c>
      <c r="CW1363">
        <v>0</v>
      </c>
      <c r="CX1363" s="5">
        <v>0</v>
      </c>
      <c r="CY1363" s="8">
        <v>0</v>
      </c>
      <c r="CZ1363" s="5">
        <v>0</v>
      </c>
      <c r="DA1363">
        <v>0</v>
      </c>
      <c r="DB1363">
        <v>1</v>
      </c>
      <c r="DC1363">
        <v>1</v>
      </c>
    </row>
    <row r="1364" spans="1:107" x14ac:dyDescent="0.25">
      <c r="A1364">
        <v>6</v>
      </c>
      <c r="B1364" t="s">
        <v>66</v>
      </c>
      <c r="C1364" s="1">
        <v>44011</v>
      </c>
      <c r="D1364" s="5">
        <v>7</v>
      </c>
      <c r="E1364" s="6">
        <v>1.6746411483253589</v>
      </c>
      <c r="F1364" s="6">
        <v>1.6746411483253589</v>
      </c>
      <c r="G1364" s="5">
        <v>418</v>
      </c>
      <c r="H1364" s="5">
        <v>411</v>
      </c>
      <c r="I1364" s="5">
        <v>10</v>
      </c>
      <c r="J1364" s="5">
        <v>21</v>
      </c>
      <c r="K1364" s="5">
        <v>58</v>
      </c>
      <c r="L1364" s="5">
        <v>58</v>
      </c>
      <c r="M1364" s="5">
        <v>55</v>
      </c>
      <c r="N1364" s="5">
        <v>73</v>
      </c>
      <c r="O1364" s="5">
        <v>74</v>
      </c>
      <c r="P1364" s="5">
        <v>33</v>
      </c>
      <c r="Q1364" s="5">
        <v>27</v>
      </c>
      <c r="R1364" s="5">
        <v>2</v>
      </c>
      <c r="S1364" s="6">
        <f t="shared" si="21"/>
        <v>48.907542579075425</v>
      </c>
      <c r="T1364" s="5">
        <v>3249</v>
      </c>
      <c r="U1364">
        <v>33</v>
      </c>
      <c r="V1364" s="5">
        <v>707</v>
      </c>
      <c r="W1364" s="8">
        <v>0.21760541705140043</v>
      </c>
      <c r="X1364" s="5">
        <v>91</v>
      </c>
      <c r="Y1364">
        <v>5</v>
      </c>
      <c r="Z1364">
        <v>357</v>
      </c>
      <c r="AA1364">
        <v>28</v>
      </c>
      <c r="AB1364" s="5">
        <v>82</v>
      </c>
      <c r="AC1364">
        <v>1</v>
      </c>
      <c r="AD1364" s="5">
        <v>51</v>
      </c>
      <c r="AE1364" s="8">
        <v>0.62195121951219512</v>
      </c>
      <c r="AF1364" s="5">
        <v>7</v>
      </c>
      <c r="AG1364">
        <v>0</v>
      </c>
      <c r="AH1364">
        <v>9</v>
      </c>
      <c r="AI1364">
        <v>0</v>
      </c>
      <c r="AJ1364" s="5">
        <v>92</v>
      </c>
      <c r="AK1364">
        <v>1</v>
      </c>
      <c r="AL1364" s="5">
        <v>24</v>
      </c>
      <c r="AM1364" s="8">
        <v>0.2608695652173913</v>
      </c>
      <c r="AN1364" s="5">
        <v>6</v>
      </c>
      <c r="AO1364">
        <v>0</v>
      </c>
      <c r="AP1364">
        <v>20</v>
      </c>
      <c r="AQ1364">
        <v>0</v>
      </c>
      <c r="AR1364" s="5">
        <v>312</v>
      </c>
      <c r="AS1364">
        <v>4</v>
      </c>
      <c r="AT1364" s="5">
        <v>13</v>
      </c>
      <c r="AU1364" s="8">
        <v>4.1666666666666664E-2</v>
      </c>
      <c r="AV1364" s="5">
        <v>3</v>
      </c>
      <c r="AW1364">
        <v>0</v>
      </c>
      <c r="AX1364">
        <v>54</v>
      </c>
      <c r="AY1364">
        <v>0</v>
      </c>
      <c r="AZ1364" s="5">
        <v>361</v>
      </c>
      <c r="BA1364">
        <v>5</v>
      </c>
      <c r="BB1364" s="5">
        <v>36</v>
      </c>
      <c r="BC1364" s="8">
        <v>9.9722991689750698E-2</v>
      </c>
      <c r="BD1364" s="5">
        <v>6</v>
      </c>
      <c r="BE1364">
        <v>1</v>
      </c>
      <c r="BF1364">
        <v>53</v>
      </c>
      <c r="BG1364">
        <v>0</v>
      </c>
      <c r="BH1364" s="5">
        <v>323</v>
      </c>
      <c r="BI1364">
        <v>0</v>
      </c>
      <c r="BJ1364" s="5">
        <v>60</v>
      </c>
      <c r="BK1364" s="8">
        <v>0.18575851393188855</v>
      </c>
      <c r="BL1364" s="5">
        <v>11</v>
      </c>
      <c r="BM1364">
        <v>0</v>
      </c>
      <c r="BN1364">
        <v>51</v>
      </c>
      <c r="BO1364">
        <v>4</v>
      </c>
      <c r="BP1364" s="5">
        <v>767</v>
      </c>
      <c r="BQ1364">
        <v>6</v>
      </c>
      <c r="BR1364" s="5">
        <v>173</v>
      </c>
      <c r="BS1364" s="8">
        <v>0.2255541069100391</v>
      </c>
      <c r="BT1364" s="5">
        <v>16</v>
      </c>
      <c r="BU1364">
        <v>1</v>
      </c>
      <c r="BV1364">
        <v>62</v>
      </c>
      <c r="BW1364">
        <v>5</v>
      </c>
      <c r="BX1364" s="5">
        <v>728</v>
      </c>
      <c r="BY1364">
        <v>9</v>
      </c>
      <c r="BZ1364" s="5">
        <v>237</v>
      </c>
      <c r="CA1364" s="8">
        <v>0.32554945054945056</v>
      </c>
      <c r="CB1364" s="5">
        <v>24</v>
      </c>
      <c r="CC1364">
        <v>3</v>
      </c>
      <c r="CD1364">
        <v>57</v>
      </c>
      <c r="CE1364">
        <v>8</v>
      </c>
      <c r="CF1364" s="5">
        <v>286</v>
      </c>
      <c r="CG1364">
        <v>4</v>
      </c>
      <c r="CH1364" s="5">
        <v>65</v>
      </c>
      <c r="CI1364" s="8">
        <v>0.22727272727272727</v>
      </c>
      <c r="CJ1364" s="5">
        <v>8</v>
      </c>
      <c r="CK1364">
        <v>0</v>
      </c>
      <c r="CL1364">
        <v>23</v>
      </c>
      <c r="CM1364">
        <v>6</v>
      </c>
      <c r="CN1364" s="5">
        <v>225</v>
      </c>
      <c r="CO1364">
        <v>3</v>
      </c>
      <c r="CP1364" s="5">
        <v>6</v>
      </c>
      <c r="CQ1364" s="8">
        <v>2.6666666666666668E-2</v>
      </c>
      <c r="CR1364" s="5">
        <v>1</v>
      </c>
      <c r="CS1364">
        <v>0</v>
      </c>
      <c r="CT1364">
        <v>20</v>
      </c>
      <c r="CU1364">
        <v>4</v>
      </c>
      <c r="CV1364" s="5">
        <v>6</v>
      </c>
      <c r="CW1364">
        <v>0</v>
      </c>
      <c r="CX1364" s="5">
        <v>0</v>
      </c>
      <c r="CY1364" s="8">
        <v>0</v>
      </c>
      <c r="CZ1364" s="5">
        <v>0</v>
      </c>
      <c r="DA1364">
        <v>0</v>
      </c>
      <c r="DB1364">
        <v>1</v>
      </c>
      <c r="DC1364">
        <v>1</v>
      </c>
    </row>
    <row r="1365" spans="1:107" x14ac:dyDescent="0.25">
      <c r="A1365">
        <v>6</v>
      </c>
      <c r="B1365" t="s">
        <v>66</v>
      </c>
      <c r="C1365" s="1">
        <v>44012</v>
      </c>
      <c r="D1365" s="5">
        <v>7</v>
      </c>
      <c r="E1365" s="6">
        <v>1.66270783847981</v>
      </c>
      <c r="F1365" s="6">
        <v>1.66270783847981</v>
      </c>
      <c r="G1365" s="5">
        <v>421</v>
      </c>
      <c r="H1365" s="5">
        <v>414</v>
      </c>
      <c r="I1365" s="5">
        <v>10</v>
      </c>
      <c r="J1365" s="5">
        <v>21</v>
      </c>
      <c r="K1365" s="5">
        <v>58</v>
      </c>
      <c r="L1365" s="5">
        <v>59</v>
      </c>
      <c r="M1365" s="5">
        <v>55</v>
      </c>
      <c r="N1365" s="5">
        <v>75</v>
      </c>
      <c r="O1365" s="5">
        <v>74</v>
      </c>
      <c r="P1365" s="5">
        <v>33</v>
      </c>
      <c r="Q1365" s="5">
        <v>27</v>
      </c>
      <c r="R1365" s="5">
        <v>2</v>
      </c>
      <c r="S1365" s="6">
        <f t="shared" si="21"/>
        <v>48.90338164251208</v>
      </c>
      <c r="T1365" s="5">
        <v>3284</v>
      </c>
      <c r="U1365">
        <v>35</v>
      </c>
      <c r="V1365" s="5">
        <v>711</v>
      </c>
      <c r="W1365" s="8">
        <v>0.21650426309378806</v>
      </c>
      <c r="X1365" s="5">
        <v>91</v>
      </c>
      <c r="Y1365">
        <v>4</v>
      </c>
      <c r="Z1365">
        <v>358</v>
      </c>
      <c r="AA1365">
        <v>28</v>
      </c>
      <c r="AB1365" s="5">
        <v>83</v>
      </c>
      <c r="AC1365">
        <v>1</v>
      </c>
      <c r="AD1365" s="5">
        <v>51</v>
      </c>
      <c r="AE1365" s="8">
        <v>0.61445783132530118</v>
      </c>
      <c r="AF1365" s="5">
        <v>7</v>
      </c>
      <c r="AG1365">
        <v>0</v>
      </c>
      <c r="AH1365">
        <v>9</v>
      </c>
      <c r="AI1365">
        <v>0</v>
      </c>
      <c r="AJ1365" s="5">
        <v>93</v>
      </c>
      <c r="AK1365">
        <v>1</v>
      </c>
      <c r="AL1365" s="5">
        <v>24</v>
      </c>
      <c r="AM1365" s="8">
        <v>0.25806451612903225</v>
      </c>
      <c r="AN1365" s="5">
        <v>6</v>
      </c>
      <c r="AO1365">
        <v>0</v>
      </c>
      <c r="AP1365">
        <v>20</v>
      </c>
      <c r="AQ1365">
        <v>0</v>
      </c>
      <c r="AR1365" s="5">
        <v>315</v>
      </c>
      <c r="AS1365">
        <v>3</v>
      </c>
      <c r="AT1365" s="5">
        <v>13</v>
      </c>
      <c r="AU1365" s="8">
        <v>4.1269841269841269E-2</v>
      </c>
      <c r="AV1365" s="5">
        <v>3</v>
      </c>
      <c r="AW1365">
        <v>0</v>
      </c>
      <c r="AX1365">
        <v>55</v>
      </c>
      <c r="AY1365">
        <v>0</v>
      </c>
      <c r="AZ1365" s="5">
        <v>366</v>
      </c>
      <c r="BA1365">
        <v>5</v>
      </c>
      <c r="BB1365" s="5">
        <v>36</v>
      </c>
      <c r="BC1365" s="8">
        <v>9.8360655737704916E-2</v>
      </c>
      <c r="BD1365" s="5">
        <v>6</v>
      </c>
      <c r="BE1365">
        <v>0</v>
      </c>
      <c r="BF1365">
        <v>54</v>
      </c>
      <c r="BG1365">
        <v>0</v>
      </c>
      <c r="BH1365" s="5">
        <v>323</v>
      </c>
      <c r="BI1365">
        <v>0</v>
      </c>
      <c r="BJ1365" s="5">
        <v>60</v>
      </c>
      <c r="BK1365" s="8">
        <v>0.18575851393188855</v>
      </c>
      <c r="BL1365" s="5">
        <v>11</v>
      </c>
      <c r="BM1365">
        <v>0</v>
      </c>
      <c r="BN1365">
        <v>51</v>
      </c>
      <c r="BO1365">
        <v>4</v>
      </c>
      <c r="BP1365" s="5">
        <v>776</v>
      </c>
      <c r="BQ1365">
        <v>9</v>
      </c>
      <c r="BR1365" s="5">
        <v>174</v>
      </c>
      <c r="BS1365" s="8">
        <v>0.22422680412371135</v>
      </c>
      <c r="BT1365" s="5">
        <v>17</v>
      </c>
      <c r="BU1365">
        <v>1</v>
      </c>
      <c r="BV1365">
        <v>61</v>
      </c>
      <c r="BW1365">
        <v>5</v>
      </c>
      <c r="BX1365" s="5">
        <v>737</v>
      </c>
      <c r="BY1365">
        <v>9</v>
      </c>
      <c r="BZ1365" s="5">
        <v>240</v>
      </c>
      <c r="CA1365" s="8">
        <v>0.32564450474898238</v>
      </c>
      <c r="CB1365" s="5">
        <v>24</v>
      </c>
      <c r="CC1365">
        <v>3</v>
      </c>
      <c r="CD1365">
        <v>57</v>
      </c>
      <c r="CE1365">
        <v>8</v>
      </c>
      <c r="CF1365" s="5">
        <v>290</v>
      </c>
      <c r="CG1365">
        <v>4</v>
      </c>
      <c r="CH1365" s="5">
        <v>65</v>
      </c>
      <c r="CI1365" s="8">
        <v>0.22413793103448276</v>
      </c>
      <c r="CJ1365" s="5">
        <v>8</v>
      </c>
      <c r="CK1365">
        <v>0</v>
      </c>
      <c r="CL1365">
        <v>23</v>
      </c>
      <c r="CM1365">
        <v>6</v>
      </c>
      <c r="CN1365" s="5">
        <v>228</v>
      </c>
      <c r="CO1365">
        <v>3</v>
      </c>
      <c r="CP1365" s="5">
        <v>6</v>
      </c>
      <c r="CQ1365" s="8">
        <v>2.6315789473684209E-2</v>
      </c>
      <c r="CR1365" s="5">
        <v>1</v>
      </c>
      <c r="CS1365">
        <v>0</v>
      </c>
      <c r="CT1365">
        <v>20</v>
      </c>
      <c r="CU1365">
        <v>4</v>
      </c>
      <c r="CV1365" s="5">
        <v>6</v>
      </c>
      <c r="CW1365">
        <v>0</v>
      </c>
      <c r="CX1365" s="5">
        <v>0</v>
      </c>
      <c r="CY1365" s="8">
        <v>0</v>
      </c>
      <c r="CZ1365" s="5">
        <v>0</v>
      </c>
      <c r="DA1365">
        <v>0</v>
      </c>
      <c r="DB1365">
        <v>1</v>
      </c>
      <c r="DC1365">
        <v>1</v>
      </c>
    </row>
    <row r="1366" spans="1:107" x14ac:dyDescent="0.25">
      <c r="A1366">
        <v>6</v>
      </c>
      <c r="B1366" t="s">
        <v>66</v>
      </c>
      <c r="C1366" s="1">
        <v>44013</v>
      </c>
      <c r="D1366" s="5">
        <v>6</v>
      </c>
      <c r="E1366" s="6">
        <v>1.4218009478672986</v>
      </c>
      <c r="F1366" s="6">
        <v>1.4218009478672986</v>
      </c>
      <c r="G1366" s="5">
        <v>422</v>
      </c>
      <c r="H1366" s="5">
        <v>416</v>
      </c>
      <c r="I1366" s="5">
        <v>10</v>
      </c>
      <c r="J1366" s="5">
        <v>22</v>
      </c>
      <c r="K1366" s="5">
        <v>58</v>
      </c>
      <c r="L1366" s="5">
        <v>59</v>
      </c>
      <c r="M1366" s="5">
        <v>55</v>
      </c>
      <c r="N1366" s="5">
        <v>76</v>
      </c>
      <c r="O1366" s="5">
        <v>74</v>
      </c>
      <c r="P1366" s="5">
        <v>33</v>
      </c>
      <c r="Q1366" s="5">
        <v>27</v>
      </c>
      <c r="R1366" s="5">
        <v>2</v>
      </c>
      <c r="S1366" s="6">
        <f t="shared" si="21"/>
        <v>48.83653846153846</v>
      </c>
      <c r="T1366" s="5">
        <v>3318</v>
      </c>
      <c r="U1366">
        <v>34</v>
      </c>
      <c r="V1366" s="5">
        <v>714</v>
      </c>
      <c r="W1366" s="8">
        <v>0.21518987341772153</v>
      </c>
      <c r="X1366" s="5">
        <v>91</v>
      </c>
      <c r="Y1366">
        <v>3</v>
      </c>
      <c r="Z1366">
        <v>360</v>
      </c>
      <c r="AA1366">
        <v>28</v>
      </c>
      <c r="AB1366" s="5">
        <v>83</v>
      </c>
      <c r="AC1366">
        <v>0</v>
      </c>
      <c r="AD1366" s="5">
        <v>51</v>
      </c>
      <c r="AE1366" s="8">
        <v>0.61445783132530118</v>
      </c>
      <c r="AF1366" s="5">
        <v>7</v>
      </c>
      <c r="AG1366">
        <v>0</v>
      </c>
      <c r="AH1366">
        <v>10</v>
      </c>
      <c r="AI1366">
        <v>0</v>
      </c>
      <c r="AJ1366" s="5">
        <v>95</v>
      </c>
      <c r="AK1366">
        <v>2</v>
      </c>
      <c r="AL1366" s="5">
        <v>24</v>
      </c>
      <c r="AM1366" s="8">
        <v>0.25263157894736843</v>
      </c>
      <c r="AN1366" s="5">
        <v>6</v>
      </c>
      <c r="AO1366">
        <v>0</v>
      </c>
      <c r="AP1366">
        <v>20</v>
      </c>
      <c r="AQ1366">
        <v>0</v>
      </c>
      <c r="AR1366" s="5">
        <v>318</v>
      </c>
      <c r="AS1366">
        <v>3</v>
      </c>
      <c r="AT1366" s="5">
        <v>13</v>
      </c>
      <c r="AU1366" s="8">
        <v>4.0880503144654086E-2</v>
      </c>
      <c r="AV1366" s="5">
        <v>3</v>
      </c>
      <c r="AW1366">
        <v>0</v>
      </c>
      <c r="AX1366">
        <v>55</v>
      </c>
      <c r="AY1366">
        <v>0</v>
      </c>
      <c r="AZ1366" s="5">
        <v>371</v>
      </c>
      <c r="BA1366">
        <v>5</v>
      </c>
      <c r="BB1366" s="5">
        <v>36</v>
      </c>
      <c r="BC1366" s="8">
        <v>9.7035040431266845E-2</v>
      </c>
      <c r="BD1366" s="5">
        <v>6</v>
      </c>
      <c r="BE1366">
        <v>0</v>
      </c>
      <c r="BF1366">
        <v>54</v>
      </c>
      <c r="BG1366">
        <v>0</v>
      </c>
      <c r="BH1366" s="5">
        <v>323</v>
      </c>
      <c r="BI1366">
        <v>0</v>
      </c>
      <c r="BJ1366" s="5">
        <v>60</v>
      </c>
      <c r="BK1366" s="8">
        <v>0.18575851393188855</v>
      </c>
      <c r="BL1366" s="5">
        <v>11</v>
      </c>
      <c r="BM1366">
        <v>0</v>
      </c>
      <c r="BN1366">
        <v>51</v>
      </c>
      <c r="BO1366">
        <v>4</v>
      </c>
      <c r="BP1366" s="5">
        <v>785</v>
      </c>
      <c r="BQ1366">
        <v>9</v>
      </c>
      <c r="BR1366" s="5">
        <v>175</v>
      </c>
      <c r="BS1366" s="8">
        <v>0.22292993630573249</v>
      </c>
      <c r="BT1366" s="5">
        <v>17</v>
      </c>
      <c r="BU1366">
        <v>1</v>
      </c>
      <c r="BV1366">
        <v>62</v>
      </c>
      <c r="BW1366">
        <v>5</v>
      </c>
      <c r="BX1366" s="5">
        <v>746</v>
      </c>
      <c r="BY1366">
        <v>9</v>
      </c>
      <c r="BZ1366" s="5">
        <v>242</v>
      </c>
      <c r="CA1366" s="8">
        <v>0.32439678284182305</v>
      </c>
      <c r="CB1366" s="5">
        <v>24</v>
      </c>
      <c r="CC1366">
        <v>2</v>
      </c>
      <c r="CD1366">
        <v>57</v>
      </c>
      <c r="CE1366">
        <v>8</v>
      </c>
      <c r="CF1366" s="5">
        <v>294</v>
      </c>
      <c r="CG1366">
        <v>4</v>
      </c>
      <c r="CH1366" s="5">
        <v>65</v>
      </c>
      <c r="CI1366" s="8">
        <v>0.22108843537414966</v>
      </c>
      <c r="CJ1366" s="5">
        <v>8</v>
      </c>
      <c r="CK1366">
        <v>0</v>
      </c>
      <c r="CL1366">
        <v>23</v>
      </c>
      <c r="CM1366">
        <v>6</v>
      </c>
      <c r="CN1366" s="5">
        <v>230</v>
      </c>
      <c r="CO1366">
        <v>2</v>
      </c>
      <c r="CP1366" s="5">
        <v>6</v>
      </c>
      <c r="CQ1366" s="8">
        <v>2.6086956521739129E-2</v>
      </c>
      <c r="CR1366" s="5">
        <v>1</v>
      </c>
      <c r="CS1366">
        <v>0</v>
      </c>
      <c r="CT1366">
        <v>20</v>
      </c>
      <c r="CU1366">
        <v>4</v>
      </c>
      <c r="CV1366" s="5">
        <v>6</v>
      </c>
      <c r="CW1366">
        <v>0</v>
      </c>
      <c r="CX1366" s="5">
        <v>0</v>
      </c>
      <c r="CY1366" s="8">
        <v>0</v>
      </c>
      <c r="CZ1366" s="5">
        <v>0</v>
      </c>
      <c r="DA1366">
        <v>0</v>
      </c>
      <c r="DB1366">
        <v>1</v>
      </c>
      <c r="DC1366">
        <v>1</v>
      </c>
    </row>
    <row r="1367" spans="1:107" x14ac:dyDescent="0.25">
      <c r="A1367">
        <v>28</v>
      </c>
      <c r="B1367" s="4" t="s">
        <v>70</v>
      </c>
      <c r="C1367" s="1">
        <v>43908</v>
      </c>
      <c r="D1367" s="5">
        <v>0</v>
      </c>
      <c r="E1367" s="6">
        <v>0</v>
      </c>
      <c r="F1367" s="6">
        <v>0</v>
      </c>
      <c r="G1367" s="5">
        <v>54</v>
      </c>
      <c r="H1367" s="5">
        <v>54</v>
      </c>
      <c r="I1367" s="5">
        <v>0</v>
      </c>
      <c r="J1367" s="5">
        <v>0</v>
      </c>
      <c r="K1367" s="5">
        <v>1</v>
      </c>
      <c r="L1367" s="5">
        <v>1</v>
      </c>
      <c r="M1367" s="5">
        <v>3</v>
      </c>
      <c r="N1367" s="5">
        <v>6</v>
      </c>
      <c r="O1367" s="5">
        <v>12</v>
      </c>
      <c r="P1367" s="5">
        <v>17</v>
      </c>
      <c r="Q1367" s="5">
        <v>11</v>
      </c>
      <c r="R1367" s="5">
        <v>3</v>
      </c>
      <c r="S1367" s="6">
        <f t="shared" si="21"/>
        <v>70.259259259259252</v>
      </c>
      <c r="T1367" s="5">
        <v>45</v>
      </c>
      <c r="U1367">
        <v>45</v>
      </c>
      <c r="V1367" s="5">
        <v>4</v>
      </c>
      <c r="W1367" s="8">
        <v>8.8888888888888892E-2</v>
      </c>
      <c r="X1367" s="5">
        <v>5</v>
      </c>
      <c r="Y1367">
        <v>4</v>
      </c>
      <c r="Z1367">
        <v>6</v>
      </c>
      <c r="AA1367">
        <v>3</v>
      </c>
      <c r="AB1367" s="5">
        <v>0</v>
      </c>
      <c r="AC1367">
        <v>0</v>
      </c>
      <c r="AD1367" s="5">
        <v>0</v>
      </c>
      <c r="AE1367" s="8">
        <v>0</v>
      </c>
      <c r="AF1367" s="5">
        <v>0</v>
      </c>
      <c r="AG1367">
        <v>0</v>
      </c>
      <c r="AH1367">
        <v>0</v>
      </c>
      <c r="AI1367">
        <v>0</v>
      </c>
      <c r="AJ1367" s="5">
        <v>0</v>
      </c>
      <c r="AK1367">
        <v>0</v>
      </c>
      <c r="AL1367" s="5">
        <v>0</v>
      </c>
      <c r="AM1367" s="8">
        <v>0</v>
      </c>
      <c r="AN1367" s="5">
        <v>0</v>
      </c>
      <c r="AO1367">
        <v>0</v>
      </c>
      <c r="AP1367">
        <v>0</v>
      </c>
      <c r="AQ1367">
        <v>0</v>
      </c>
      <c r="AR1367" s="5">
        <v>1</v>
      </c>
      <c r="AS1367">
        <v>1</v>
      </c>
      <c r="AT1367" s="5">
        <v>0</v>
      </c>
      <c r="AU1367" s="8">
        <v>0</v>
      </c>
      <c r="AV1367" s="5">
        <v>0</v>
      </c>
      <c r="AW1367">
        <v>0</v>
      </c>
      <c r="AX1367">
        <v>0</v>
      </c>
      <c r="AY1367">
        <v>0</v>
      </c>
      <c r="AZ1367" s="5">
        <v>1</v>
      </c>
      <c r="BA1367">
        <v>1</v>
      </c>
      <c r="BB1367" s="5">
        <v>0</v>
      </c>
      <c r="BC1367" s="8">
        <v>0</v>
      </c>
      <c r="BD1367" s="5">
        <v>0</v>
      </c>
      <c r="BE1367">
        <v>0</v>
      </c>
      <c r="BF1367">
        <v>0</v>
      </c>
      <c r="BG1367">
        <v>0</v>
      </c>
      <c r="BH1367" s="5">
        <v>3</v>
      </c>
      <c r="BI1367">
        <v>3</v>
      </c>
      <c r="BJ1367" s="5">
        <v>0</v>
      </c>
      <c r="BK1367" s="8">
        <v>0</v>
      </c>
      <c r="BL1367" s="5">
        <v>0</v>
      </c>
      <c r="BM1367">
        <v>0</v>
      </c>
      <c r="BN1367">
        <v>0</v>
      </c>
      <c r="BO1367">
        <v>0</v>
      </c>
      <c r="BP1367" s="5">
        <v>4</v>
      </c>
      <c r="BQ1367">
        <v>4</v>
      </c>
      <c r="BR1367" s="5">
        <v>0</v>
      </c>
      <c r="BS1367" s="8">
        <v>0</v>
      </c>
      <c r="BT1367" s="5">
        <v>0</v>
      </c>
      <c r="BU1367">
        <v>0</v>
      </c>
      <c r="BV1367">
        <v>2</v>
      </c>
      <c r="BW1367">
        <v>0</v>
      </c>
      <c r="BX1367" s="5">
        <v>8</v>
      </c>
      <c r="BY1367">
        <v>8</v>
      </c>
      <c r="BZ1367" s="5">
        <v>2</v>
      </c>
      <c r="CA1367" s="8">
        <v>0.25</v>
      </c>
      <c r="CB1367" s="5">
        <v>3</v>
      </c>
      <c r="CC1367">
        <v>2</v>
      </c>
      <c r="CD1367">
        <v>3</v>
      </c>
      <c r="CE1367">
        <v>1</v>
      </c>
      <c r="CF1367" s="5">
        <v>15</v>
      </c>
      <c r="CG1367">
        <v>15</v>
      </c>
      <c r="CH1367" s="5">
        <v>2</v>
      </c>
      <c r="CI1367" s="8">
        <v>0.13333333333333333</v>
      </c>
      <c r="CJ1367" s="5">
        <v>2</v>
      </c>
      <c r="CK1367">
        <v>2</v>
      </c>
      <c r="CL1367">
        <v>1</v>
      </c>
      <c r="CM1367">
        <v>1</v>
      </c>
      <c r="CN1367" s="5">
        <v>10</v>
      </c>
      <c r="CO1367">
        <v>10</v>
      </c>
      <c r="CP1367" s="5">
        <v>0</v>
      </c>
      <c r="CQ1367" s="8">
        <v>0</v>
      </c>
      <c r="CR1367" s="5">
        <v>0</v>
      </c>
      <c r="CS1367">
        <v>0</v>
      </c>
      <c r="CT1367">
        <v>0</v>
      </c>
      <c r="CU1367">
        <v>1</v>
      </c>
      <c r="CV1367" s="5">
        <v>3</v>
      </c>
      <c r="CW1367">
        <v>3</v>
      </c>
      <c r="CX1367" s="5">
        <v>0</v>
      </c>
      <c r="CY1367" s="8">
        <v>0</v>
      </c>
      <c r="CZ1367" s="5">
        <v>0</v>
      </c>
      <c r="DA1367">
        <v>0</v>
      </c>
      <c r="DB1367">
        <v>0</v>
      </c>
      <c r="DC1367">
        <v>0</v>
      </c>
    </row>
    <row r="1368" spans="1:107" x14ac:dyDescent="0.25">
      <c r="A1368">
        <v>28</v>
      </c>
      <c r="B1368" s="4" t="s">
        <v>70</v>
      </c>
      <c r="C1368" s="1">
        <v>43909</v>
      </c>
      <c r="D1368" s="5">
        <v>0</v>
      </c>
      <c r="E1368" s="6">
        <v>0</v>
      </c>
      <c r="F1368" s="6">
        <v>0</v>
      </c>
      <c r="G1368" s="5">
        <v>70</v>
      </c>
      <c r="H1368" s="5">
        <v>70</v>
      </c>
      <c r="I1368" s="5">
        <v>0</v>
      </c>
      <c r="J1368" s="5">
        <v>0</v>
      </c>
      <c r="K1368" s="5">
        <v>1</v>
      </c>
      <c r="L1368" s="5">
        <v>1</v>
      </c>
      <c r="M1368" s="5">
        <v>4</v>
      </c>
      <c r="N1368" s="5">
        <v>8</v>
      </c>
      <c r="O1368" s="5">
        <v>16</v>
      </c>
      <c r="P1368" s="5">
        <v>19</v>
      </c>
      <c r="Q1368" s="5">
        <v>16</v>
      </c>
      <c r="R1368" s="5">
        <v>5</v>
      </c>
      <c r="S1368" s="6">
        <f t="shared" si="21"/>
        <v>71</v>
      </c>
      <c r="T1368" s="5">
        <v>99</v>
      </c>
      <c r="U1368">
        <v>54</v>
      </c>
      <c r="V1368" s="5">
        <v>15</v>
      </c>
      <c r="W1368" s="8">
        <v>0.15151515151515152</v>
      </c>
      <c r="X1368" s="5">
        <v>11</v>
      </c>
      <c r="Y1368">
        <v>11</v>
      </c>
      <c r="Z1368">
        <v>11</v>
      </c>
      <c r="AA1368">
        <v>5</v>
      </c>
      <c r="AB1368" s="5">
        <v>0</v>
      </c>
      <c r="AC1368">
        <v>0</v>
      </c>
      <c r="AD1368" s="5">
        <v>0</v>
      </c>
      <c r="AE1368" s="8">
        <v>0</v>
      </c>
      <c r="AF1368" s="5">
        <v>0</v>
      </c>
      <c r="AG1368">
        <v>0</v>
      </c>
      <c r="AH1368">
        <v>0</v>
      </c>
      <c r="AI1368">
        <v>0</v>
      </c>
      <c r="AJ1368" s="5">
        <v>0</v>
      </c>
      <c r="AK1368">
        <v>0</v>
      </c>
      <c r="AL1368" s="5">
        <v>0</v>
      </c>
      <c r="AM1368" s="8">
        <v>0</v>
      </c>
      <c r="AN1368" s="5">
        <v>0</v>
      </c>
      <c r="AO1368">
        <v>0</v>
      </c>
      <c r="AP1368">
        <v>0</v>
      </c>
      <c r="AQ1368">
        <v>0</v>
      </c>
      <c r="AR1368" s="5">
        <v>2</v>
      </c>
      <c r="AS1368">
        <v>1</v>
      </c>
      <c r="AT1368" s="5">
        <v>0</v>
      </c>
      <c r="AU1368" s="8">
        <v>0</v>
      </c>
      <c r="AV1368" s="5">
        <v>0</v>
      </c>
      <c r="AW1368">
        <v>0</v>
      </c>
      <c r="AX1368">
        <v>0</v>
      </c>
      <c r="AY1368">
        <v>0</v>
      </c>
      <c r="AZ1368" s="5">
        <v>2</v>
      </c>
      <c r="BA1368">
        <v>1</v>
      </c>
      <c r="BB1368" s="5">
        <v>0</v>
      </c>
      <c r="BC1368" s="8">
        <v>0</v>
      </c>
      <c r="BD1368" s="5">
        <v>0</v>
      </c>
      <c r="BE1368">
        <v>0</v>
      </c>
      <c r="BF1368">
        <v>0</v>
      </c>
      <c r="BG1368">
        <v>0</v>
      </c>
      <c r="BH1368" s="5">
        <v>5</v>
      </c>
      <c r="BI1368">
        <v>2</v>
      </c>
      <c r="BJ1368" s="5">
        <v>0</v>
      </c>
      <c r="BK1368" s="8">
        <v>0</v>
      </c>
      <c r="BL1368" s="5">
        <v>0</v>
      </c>
      <c r="BM1368">
        <v>0</v>
      </c>
      <c r="BN1368">
        <v>2</v>
      </c>
      <c r="BO1368">
        <v>0</v>
      </c>
      <c r="BP1368" s="5">
        <v>9</v>
      </c>
      <c r="BQ1368">
        <v>5</v>
      </c>
      <c r="BR1368" s="5">
        <v>1</v>
      </c>
      <c r="BS1368" s="8">
        <v>0.1111111111111111</v>
      </c>
      <c r="BT1368" s="5">
        <v>1</v>
      </c>
      <c r="BU1368">
        <v>1</v>
      </c>
      <c r="BV1368">
        <v>3</v>
      </c>
      <c r="BW1368">
        <v>0</v>
      </c>
      <c r="BX1368" s="5">
        <v>19</v>
      </c>
      <c r="BY1368">
        <v>11</v>
      </c>
      <c r="BZ1368" s="5">
        <v>7</v>
      </c>
      <c r="CA1368" s="8">
        <v>0.36842105263157893</v>
      </c>
      <c r="CB1368" s="5">
        <v>6</v>
      </c>
      <c r="CC1368">
        <v>5</v>
      </c>
      <c r="CD1368">
        <v>4</v>
      </c>
      <c r="CE1368">
        <v>1</v>
      </c>
      <c r="CF1368" s="5">
        <v>32</v>
      </c>
      <c r="CG1368">
        <v>17</v>
      </c>
      <c r="CH1368" s="5">
        <v>5</v>
      </c>
      <c r="CI1368" s="8">
        <v>0.15625</v>
      </c>
      <c r="CJ1368" s="5">
        <v>3</v>
      </c>
      <c r="CK1368">
        <v>3</v>
      </c>
      <c r="CL1368">
        <v>1</v>
      </c>
      <c r="CM1368">
        <v>1</v>
      </c>
      <c r="CN1368" s="5">
        <v>23</v>
      </c>
      <c r="CO1368">
        <v>13</v>
      </c>
      <c r="CP1368" s="5">
        <v>2</v>
      </c>
      <c r="CQ1368" s="8">
        <v>8.6956521739130432E-2</v>
      </c>
      <c r="CR1368" s="5">
        <v>1</v>
      </c>
      <c r="CS1368">
        <v>2</v>
      </c>
      <c r="CT1368">
        <v>1</v>
      </c>
      <c r="CU1368">
        <v>2</v>
      </c>
      <c r="CV1368" s="5">
        <v>7</v>
      </c>
      <c r="CW1368">
        <v>4</v>
      </c>
      <c r="CX1368" s="5">
        <v>0</v>
      </c>
      <c r="CY1368" s="8">
        <v>0</v>
      </c>
      <c r="CZ1368" s="5">
        <v>0</v>
      </c>
      <c r="DA1368">
        <v>0</v>
      </c>
      <c r="DB1368">
        <v>0</v>
      </c>
      <c r="DC1368">
        <v>1</v>
      </c>
    </row>
    <row r="1369" spans="1:107" x14ac:dyDescent="0.25">
      <c r="A1369">
        <v>28</v>
      </c>
      <c r="B1369" s="4" t="s">
        <v>70</v>
      </c>
      <c r="C1369" s="1">
        <v>43910</v>
      </c>
      <c r="D1369" s="5">
        <v>0</v>
      </c>
      <c r="E1369" s="6">
        <v>0</v>
      </c>
      <c r="F1369" s="6">
        <v>0</v>
      </c>
      <c r="G1369" s="5">
        <v>92</v>
      </c>
      <c r="H1369" s="5">
        <v>92</v>
      </c>
      <c r="I1369" s="5">
        <v>0</v>
      </c>
      <c r="J1369" s="5">
        <v>0</v>
      </c>
      <c r="K1369" s="5">
        <v>3</v>
      </c>
      <c r="L1369" s="5">
        <v>2</v>
      </c>
      <c r="M1369" s="5">
        <v>6</v>
      </c>
      <c r="N1369" s="5">
        <v>12</v>
      </c>
      <c r="O1369" s="5">
        <v>18</v>
      </c>
      <c r="P1369" s="5">
        <v>23</v>
      </c>
      <c r="Q1369" s="5">
        <v>22</v>
      </c>
      <c r="R1369" s="5">
        <v>6</v>
      </c>
      <c r="S1369" s="6">
        <f t="shared" si="21"/>
        <v>69.543478260869563</v>
      </c>
      <c r="T1369" s="5">
        <v>170</v>
      </c>
      <c r="U1369">
        <v>71</v>
      </c>
      <c r="V1369" s="5">
        <v>28</v>
      </c>
      <c r="W1369" s="8">
        <v>0.16470588235294117</v>
      </c>
      <c r="X1369" s="5">
        <v>15</v>
      </c>
      <c r="Y1369">
        <v>13</v>
      </c>
      <c r="Z1369">
        <v>14</v>
      </c>
      <c r="AA1369">
        <v>7</v>
      </c>
      <c r="AB1369" s="5">
        <v>0</v>
      </c>
      <c r="AC1369">
        <v>0</v>
      </c>
      <c r="AD1369" s="5">
        <v>0</v>
      </c>
      <c r="AE1369" s="8">
        <v>0</v>
      </c>
      <c r="AF1369" s="5">
        <v>0</v>
      </c>
      <c r="AG1369">
        <v>0</v>
      </c>
      <c r="AH1369">
        <v>0</v>
      </c>
      <c r="AI1369">
        <v>0</v>
      </c>
      <c r="AJ1369" s="5">
        <v>0</v>
      </c>
      <c r="AK1369">
        <v>0</v>
      </c>
      <c r="AL1369" s="5">
        <v>0</v>
      </c>
      <c r="AM1369" s="8">
        <v>0</v>
      </c>
      <c r="AN1369" s="5">
        <v>0</v>
      </c>
      <c r="AO1369">
        <v>0</v>
      </c>
      <c r="AP1369">
        <v>0</v>
      </c>
      <c r="AQ1369">
        <v>0</v>
      </c>
      <c r="AR1369" s="5">
        <v>3</v>
      </c>
      <c r="AS1369">
        <v>1</v>
      </c>
      <c r="AT1369" s="5">
        <v>0</v>
      </c>
      <c r="AU1369" s="8">
        <v>0</v>
      </c>
      <c r="AV1369" s="5">
        <v>0</v>
      </c>
      <c r="AW1369">
        <v>0</v>
      </c>
      <c r="AX1369">
        <v>2</v>
      </c>
      <c r="AY1369">
        <v>0</v>
      </c>
      <c r="AZ1369" s="5">
        <v>4</v>
      </c>
      <c r="BA1369">
        <v>2</v>
      </c>
      <c r="BB1369" s="5">
        <v>1</v>
      </c>
      <c r="BC1369" s="8">
        <v>0.25</v>
      </c>
      <c r="BD1369" s="5">
        <v>1</v>
      </c>
      <c r="BE1369">
        <v>1</v>
      </c>
      <c r="BF1369">
        <v>0</v>
      </c>
      <c r="BG1369">
        <v>0</v>
      </c>
      <c r="BH1369" s="5">
        <v>9</v>
      </c>
      <c r="BI1369">
        <v>4</v>
      </c>
      <c r="BJ1369" s="5">
        <v>0</v>
      </c>
      <c r="BK1369" s="8">
        <v>0</v>
      </c>
      <c r="BL1369" s="5">
        <v>0</v>
      </c>
      <c r="BM1369">
        <v>0</v>
      </c>
      <c r="BN1369">
        <v>2</v>
      </c>
      <c r="BO1369">
        <v>0</v>
      </c>
      <c r="BP1369" s="5">
        <v>17</v>
      </c>
      <c r="BQ1369">
        <v>8</v>
      </c>
      <c r="BR1369" s="5">
        <v>2</v>
      </c>
      <c r="BS1369" s="8">
        <v>0.11764705882352941</v>
      </c>
      <c r="BT1369" s="5">
        <v>1</v>
      </c>
      <c r="BU1369">
        <v>1</v>
      </c>
      <c r="BV1369">
        <v>4</v>
      </c>
      <c r="BW1369">
        <v>0</v>
      </c>
      <c r="BX1369" s="5">
        <v>32</v>
      </c>
      <c r="BY1369">
        <v>13</v>
      </c>
      <c r="BZ1369" s="5">
        <v>13</v>
      </c>
      <c r="CA1369" s="8">
        <v>0.40625</v>
      </c>
      <c r="CB1369" s="5">
        <v>7</v>
      </c>
      <c r="CC1369">
        <v>6</v>
      </c>
      <c r="CD1369">
        <v>4</v>
      </c>
      <c r="CE1369">
        <v>1</v>
      </c>
      <c r="CF1369" s="5">
        <v>53</v>
      </c>
      <c r="CG1369">
        <v>21</v>
      </c>
      <c r="CH1369" s="5">
        <v>8</v>
      </c>
      <c r="CI1369" s="8">
        <v>0.15094339622641509</v>
      </c>
      <c r="CJ1369" s="5">
        <v>3</v>
      </c>
      <c r="CK1369">
        <v>3</v>
      </c>
      <c r="CL1369">
        <v>1</v>
      </c>
      <c r="CM1369">
        <v>1</v>
      </c>
      <c r="CN1369" s="5">
        <v>40</v>
      </c>
      <c r="CO1369">
        <v>17</v>
      </c>
      <c r="CP1369" s="5">
        <v>4</v>
      </c>
      <c r="CQ1369" s="8">
        <v>0.1</v>
      </c>
      <c r="CR1369" s="5">
        <v>2</v>
      </c>
      <c r="CS1369">
        <v>2</v>
      </c>
      <c r="CT1369">
        <v>1</v>
      </c>
      <c r="CU1369">
        <v>4</v>
      </c>
      <c r="CV1369" s="5">
        <v>12</v>
      </c>
      <c r="CW1369">
        <v>5</v>
      </c>
      <c r="CX1369" s="5">
        <v>0</v>
      </c>
      <c r="CY1369" s="8">
        <v>0</v>
      </c>
      <c r="CZ1369" s="5">
        <v>0</v>
      </c>
      <c r="DA1369">
        <v>0</v>
      </c>
      <c r="DB1369">
        <v>0</v>
      </c>
      <c r="DC1369">
        <v>1</v>
      </c>
    </row>
    <row r="1370" spans="1:107" x14ac:dyDescent="0.25">
      <c r="A1370">
        <v>28</v>
      </c>
      <c r="B1370" s="4" t="s">
        <v>70</v>
      </c>
      <c r="C1370" s="1">
        <v>43911</v>
      </c>
      <c r="D1370" s="5">
        <v>0</v>
      </c>
      <c r="E1370" s="6">
        <v>0</v>
      </c>
      <c r="F1370" s="6">
        <v>0</v>
      </c>
      <c r="G1370" s="5">
        <v>121</v>
      </c>
      <c r="H1370" s="5">
        <v>121</v>
      </c>
      <c r="I1370" s="5">
        <v>0</v>
      </c>
      <c r="J1370" s="5">
        <v>0</v>
      </c>
      <c r="K1370" s="5">
        <v>3</v>
      </c>
      <c r="L1370" s="5">
        <v>3</v>
      </c>
      <c r="M1370" s="5">
        <v>8</v>
      </c>
      <c r="N1370" s="5">
        <v>15</v>
      </c>
      <c r="O1370" s="5">
        <v>24</v>
      </c>
      <c r="P1370" s="5">
        <v>31</v>
      </c>
      <c r="Q1370" s="5">
        <v>28</v>
      </c>
      <c r="R1370" s="5">
        <v>9</v>
      </c>
      <c r="S1370" s="6">
        <f t="shared" si="21"/>
        <v>69.975206611570243</v>
      </c>
      <c r="T1370" s="5">
        <v>270</v>
      </c>
      <c r="U1370">
        <v>100</v>
      </c>
      <c r="V1370" s="5">
        <v>50</v>
      </c>
      <c r="W1370" s="8">
        <v>0.18518518518518517</v>
      </c>
      <c r="X1370" s="5">
        <v>22</v>
      </c>
      <c r="Y1370">
        <v>22</v>
      </c>
      <c r="Z1370">
        <v>15</v>
      </c>
      <c r="AA1370">
        <v>6</v>
      </c>
      <c r="AB1370" s="5">
        <v>0</v>
      </c>
      <c r="AC1370">
        <v>0</v>
      </c>
      <c r="AD1370" s="5">
        <v>0</v>
      </c>
      <c r="AE1370" s="8">
        <v>0</v>
      </c>
      <c r="AF1370" s="5">
        <v>0</v>
      </c>
      <c r="AG1370">
        <v>0</v>
      </c>
      <c r="AH1370">
        <v>0</v>
      </c>
      <c r="AI1370">
        <v>0</v>
      </c>
      <c r="AJ1370" s="5">
        <v>0</v>
      </c>
      <c r="AK1370">
        <v>0</v>
      </c>
      <c r="AL1370" s="5">
        <v>0</v>
      </c>
      <c r="AM1370" s="8">
        <v>0</v>
      </c>
      <c r="AN1370" s="5">
        <v>0</v>
      </c>
      <c r="AO1370">
        <v>0</v>
      </c>
      <c r="AP1370">
        <v>0</v>
      </c>
      <c r="AQ1370">
        <v>0</v>
      </c>
      <c r="AR1370" s="5">
        <v>4</v>
      </c>
      <c r="AS1370">
        <v>1</v>
      </c>
      <c r="AT1370" s="5">
        <v>0</v>
      </c>
      <c r="AU1370" s="8">
        <v>0</v>
      </c>
      <c r="AV1370" s="5">
        <v>0</v>
      </c>
      <c r="AW1370">
        <v>0</v>
      </c>
      <c r="AX1370">
        <v>2</v>
      </c>
      <c r="AY1370">
        <v>0</v>
      </c>
      <c r="AZ1370" s="5">
        <v>7</v>
      </c>
      <c r="BA1370">
        <v>3</v>
      </c>
      <c r="BB1370" s="5">
        <v>2</v>
      </c>
      <c r="BC1370" s="8">
        <v>0.2857142857142857</v>
      </c>
      <c r="BD1370" s="5">
        <v>1</v>
      </c>
      <c r="BE1370">
        <v>1</v>
      </c>
      <c r="BF1370">
        <v>0</v>
      </c>
      <c r="BG1370">
        <v>0</v>
      </c>
      <c r="BH1370" s="5">
        <v>16</v>
      </c>
      <c r="BI1370">
        <v>7</v>
      </c>
      <c r="BJ1370" s="5">
        <v>1</v>
      </c>
      <c r="BK1370" s="8">
        <v>6.25E-2</v>
      </c>
      <c r="BL1370" s="5">
        <v>1</v>
      </c>
      <c r="BM1370">
        <v>1</v>
      </c>
      <c r="BN1370">
        <v>1</v>
      </c>
      <c r="BO1370">
        <v>0</v>
      </c>
      <c r="BP1370" s="5">
        <v>27</v>
      </c>
      <c r="BQ1370">
        <v>10</v>
      </c>
      <c r="BR1370" s="5">
        <v>3</v>
      </c>
      <c r="BS1370" s="8">
        <v>0.1111111111111111</v>
      </c>
      <c r="BT1370" s="5">
        <v>2</v>
      </c>
      <c r="BU1370">
        <v>1</v>
      </c>
      <c r="BV1370">
        <v>5</v>
      </c>
      <c r="BW1370">
        <v>0</v>
      </c>
      <c r="BX1370" s="5">
        <v>50</v>
      </c>
      <c r="BY1370">
        <v>18</v>
      </c>
      <c r="BZ1370" s="5">
        <v>23</v>
      </c>
      <c r="CA1370" s="8">
        <v>0.46</v>
      </c>
      <c r="CB1370" s="5">
        <v>11</v>
      </c>
      <c r="CC1370">
        <v>10</v>
      </c>
      <c r="CD1370">
        <v>5</v>
      </c>
      <c r="CE1370">
        <v>1</v>
      </c>
      <c r="CF1370" s="5">
        <v>82</v>
      </c>
      <c r="CG1370">
        <v>29</v>
      </c>
      <c r="CH1370" s="5">
        <v>14</v>
      </c>
      <c r="CI1370" s="8">
        <v>0.17073170731707318</v>
      </c>
      <c r="CJ1370" s="5">
        <v>5</v>
      </c>
      <c r="CK1370">
        <v>6</v>
      </c>
      <c r="CL1370">
        <v>1</v>
      </c>
      <c r="CM1370">
        <v>1</v>
      </c>
      <c r="CN1370" s="5">
        <v>64</v>
      </c>
      <c r="CO1370">
        <v>24</v>
      </c>
      <c r="CP1370" s="5">
        <v>7</v>
      </c>
      <c r="CQ1370" s="8">
        <v>0.109375</v>
      </c>
      <c r="CR1370" s="5">
        <v>3</v>
      </c>
      <c r="CS1370">
        <v>3</v>
      </c>
      <c r="CT1370">
        <v>1</v>
      </c>
      <c r="CU1370">
        <v>3</v>
      </c>
      <c r="CV1370" s="5">
        <v>20</v>
      </c>
      <c r="CW1370">
        <v>8</v>
      </c>
      <c r="CX1370" s="5">
        <v>0</v>
      </c>
      <c r="CY1370" s="8">
        <v>0</v>
      </c>
      <c r="CZ1370" s="5">
        <v>0</v>
      </c>
      <c r="DA1370">
        <v>0</v>
      </c>
      <c r="DB1370">
        <v>0</v>
      </c>
      <c r="DC1370">
        <v>1</v>
      </c>
    </row>
    <row r="1371" spans="1:107" x14ac:dyDescent="0.25">
      <c r="A1371">
        <v>28</v>
      </c>
      <c r="B1371" s="4" t="s">
        <v>70</v>
      </c>
      <c r="C1371" s="1">
        <v>43912</v>
      </c>
      <c r="D1371" s="5">
        <v>1</v>
      </c>
      <c r="E1371" s="6">
        <v>0.66666666666666663</v>
      </c>
      <c r="F1371" s="6">
        <v>0.66666666666666663</v>
      </c>
      <c r="G1371" s="5">
        <v>150</v>
      </c>
      <c r="H1371" s="5">
        <v>149</v>
      </c>
      <c r="I1371" s="5">
        <v>0</v>
      </c>
      <c r="J1371" s="5">
        <v>0</v>
      </c>
      <c r="K1371" s="5">
        <v>5</v>
      </c>
      <c r="L1371" s="5">
        <v>4</v>
      </c>
      <c r="M1371" s="5">
        <v>8</v>
      </c>
      <c r="N1371" s="5">
        <v>19</v>
      </c>
      <c r="O1371" s="5">
        <v>33</v>
      </c>
      <c r="P1371" s="5">
        <v>39</v>
      </c>
      <c r="Q1371" s="5">
        <v>29</v>
      </c>
      <c r="R1371" s="5">
        <v>12</v>
      </c>
      <c r="S1371" s="6">
        <f t="shared" si="21"/>
        <v>69.268456375838923</v>
      </c>
      <c r="T1371" s="5">
        <v>395</v>
      </c>
      <c r="U1371">
        <v>125</v>
      </c>
      <c r="V1371" s="5">
        <v>79</v>
      </c>
      <c r="W1371" s="8">
        <v>0.2</v>
      </c>
      <c r="X1371" s="5">
        <v>30</v>
      </c>
      <c r="Y1371">
        <v>29</v>
      </c>
      <c r="Z1371">
        <v>17</v>
      </c>
      <c r="AA1371">
        <v>8</v>
      </c>
      <c r="AB1371" s="5">
        <v>0</v>
      </c>
      <c r="AC1371">
        <v>0</v>
      </c>
      <c r="AD1371" s="5">
        <v>0</v>
      </c>
      <c r="AE1371" s="8">
        <v>0</v>
      </c>
      <c r="AF1371" s="5">
        <v>0</v>
      </c>
      <c r="AG1371">
        <v>0</v>
      </c>
      <c r="AH1371">
        <v>0</v>
      </c>
      <c r="AI1371">
        <v>0</v>
      </c>
      <c r="AJ1371" s="5">
        <v>0</v>
      </c>
      <c r="AK1371">
        <v>0</v>
      </c>
      <c r="AL1371" s="5">
        <v>0</v>
      </c>
      <c r="AM1371" s="8">
        <v>0</v>
      </c>
      <c r="AN1371" s="5">
        <v>0</v>
      </c>
      <c r="AO1371">
        <v>0</v>
      </c>
      <c r="AP1371">
        <v>0</v>
      </c>
      <c r="AQ1371">
        <v>0</v>
      </c>
      <c r="AR1371" s="5">
        <v>7</v>
      </c>
      <c r="AS1371">
        <v>3</v>
      </c>
      <c r="AT1371" s="5">
        <v>0</v>
      </c>
      <c r="AU1371" s="8">
        <v>0</v>
      </c>
      <c r="AV1371" s="5">
        <v>0</v>
      </c>
      <c r="AW1371">
        <v>0</v>
      </c>
      <c r="AX1371">
        <v>2</v>
      </c>
      <c r="AY1371">
        <v>0</v>
      </c>
      <c r="AZ1371" s="5">
        <v>11</v>
      </c>
      <c r="BA1371">
        <v>4</v>
      </c>
      <c r="BB1371" s="5">
        <v>3</v>
      </c>
      <c r="BC1371" s="8">
        <v>0.27272727272727271</v>
      </c>
      <c r="BD1371" s="5">
        <v>1</v>
      </c>
      <c r="BE1371">
        <v>1</v>
      </c>
      <c r="BF1371">
        <v>0</v>
      </c>
      <c r="BG1371">
        <v>0</v>
      </c>
      <c r="BH1371" s="5">
        <v>23</v>
      </c>
      <c r="BI1371">
        <v>7</v>
      </c>
      <c r="BJ1371" s="5">
        <v>3</v>
      </c>
      <c r="BK1371" s="8">
        <v>0.13043478260869565</v>
      </c>
      <c r="BL1371" s="5">
        <v>1</v>
      </c>
      <c r="BM1371">
        <v>2</v>
      </c>
      <c r="BN1371">
        <v>1</v>
      </c>
      <c r="BO1371">
        <v>0</v>
      </c>
      <c r="BP1371" s="5">
        <v>41</v>
      </c>
      <c r="BQ1371">
        <v>14</v>
      </c>
      <c r="BR1371" s="5">
        <v>5</v>
      </c>
      <c r="BS1371" s="8">
        <v>0.12195121951219512</v>
      </c>
      <c r="BT1371" s="5">
        <v>2</v>
      </c>
      <c r="BU1371">
        <v>2</v>
      </c>
      <c r="BV1371">
        <v>5</v>
      </c>
      <c r="BW1371">
        <v>0</v>
      </c>
      <c r="BX1371" s="5">
        <v>76</v>
      </c>
      <c r="BY1371">
        <v>26</v>
      </c>
      <c r="BZ1371" s="5">
        <v>35</v>
      </c>
      <c r="CA1371" s="8">
        <v>0.46052631578947367</v>
      </c>
      <c r="CB1371" s="5">
        <v>15</v>
      </c>
      <c r="CC1371">
        <v>12</v>
      </c>
      <c r="CD1371">
        <v>6</v>
      </c>
      <c r="CE1371">
        <v>1</v>
      </c>
      <c r="CF1371" s="5">
        <v>117</v>
      </c>
      <c r="CG1371">
        <v>35</v>
      </c>
      <c r="CH1371" s="5">
        <v>23</v>
      </c>
      <c r="CI1371" s="8">
        <v>0.19658119658119658</v>
      </c>
      <c r="CJ1371" s="5">
        <v>8</v>
      </c>
      <c r="CK1371">
        <v>9</v>
      </c>
      <c r="CL1371">
        <v>2</v>
      </c>
      <c r="CM1371">
        <v>2</v>
      </c>
      <c r="CN1371" s="5">
        <v>88</v>
      </c>
      <c r="CO1371">
        <v>24</v>
      </c>
      <c r="CP1371" s="5">
        <v>10</v>
      </c>
      <c r="CQ1371" s="8">
        <v>0.11363636363636363</v>
      </c>
      <c r="CR1371" s="5">
        <v>3</v>
      </c>
      <c r="CS1371">
        <v>3</v>
      </c>
      <c r="CT1371">
        <v>1</v>
      </c>
      <c r="CU1371">
        <v>4</v>
      </c>
      <c r="CV1371" s="5">
        <v>31</v>
      </c>
      <c r="CW1371">
        <v>11</v>
      </c>
      <c r="CX1371" s="5">
        <v>0</v>
      </c>
      <c r="CY1371" s="8">
        <v>0</v>
      </c>
      <c r="CZ1371" s="5">
        <v>0</v>
      </c>
      <c r="DA1371">
        <v>0</v>
      </c>
      <c r="DB1371">
        <v>0</v>
      </c>
      <c r="DC1371">
        <v>1</v>
      </c>
    </row>
    <row r="1372" spans="1:107" x14ac:dyDescent="0.25">
      <c r="A1372">
        <v>28</v>
      </c>
      <c r="B1372" s="4" t="s">
        <v>70</v>
      </c>
      <c r="C1372" s="1">
        <v>43913</v>
      </c>
      <c r="D1372" s="5">
        <v>2</v>
      </c>
      <c r="E1372" s="6">
        <v>1.1049723756906078</v>
      </c>
      <c r="F1372" s="6">
        <v>1.1049723756906078</v>
      </c>
      <c r="G1372" s="5">
        <v>181</v>
      </c>
      <c r="H1372" s="5">
        <v>179</v>
      </c>
      <c r="I1372" s="5">
        <v>0</v>
      </c>
      <c r="J1372" s="5">
        <v>0</v>
      </c>
      <c r="K1372" s="5">
        <v>8</v>
      </c>
      <c r="L1372" s="5">
        <v>4</v>
      </c>
      <c r="M1372" s="5">
        <v>12</v>
      </c>
      <c r="N1372" s="5">
        <v>21</v>
      </c>
      <c r="O1372" s="5">
        <v>40</v>
      </c>
      <c r="P1372" s="5">
        <v>46</v>
      </c>
      <c r="Q1372" s="5">
        <v>36</v>
      </c>
      <c r="R1372" s="5">
        <v>12</v>
      </c>
      <c r="S1372" s="6">
        <f t="shared" si="21"/>
        <v>68.497206703910621</v>
      </c>
      <c r="T1372" s="5">
        <v>543</v>
      </c>
      <c r="U1372">
        <v>148</v>
      </c>
      <c r="V1372" s="5">
        <v>112</v>
      </c>
      <c r="W1372" s="8">
        <v>0.20626151012891344</v>
      </c>
      <c r="X1372" s="5">
        <v>37</v>
      </c>
      <c r="Y1372">
        <v>33</v>
      </c>
      <c r="Z1372">
        <v>24</v>
      </c>
      <c r="AA1372">
        <v>9</v>
      </c>
      <c r="AB1372" s="5">
        <v>0</v>
      </c>
      <c r="AC1372">
        <v>0</v>
      </c>
      <c r="AD1372" s="5">
        <v>0</v>
      </c>
      <c r="AE1372" s="8">
        <v>0</v>
      </c>
      <c r="AF1372" s="5">
        <v>0</v>
      </c>
      <c r="AG1372">
        <v>0</v>
      </c>
      <c r="AH1372">
        <v>0</v>
      </c>
      <c r="AI1372">
        <v>0</v>
      </c>
      <c r="AJ1372" s="5">
        <v>0</v>
      </c>
      <c r="AK1372">
        <v>0</v>
      </c>
      <c r="AL1372" s="5">
        <v>0</v>
      </c>
      <c r="AM1372" s="8">
        <v>0</v>
      </c>
      <c r="AN1372" s="5">
        <v>0</v>
      </c>
      <c r="AO1372">
        <v>0</v>
      </c>
      <c r="AP1372">
        <v>0</v>
      </c>
      <c r="AQ1372">
        <v>0</v>
      </c>
      <c r="AR1372" s="5">
        <v>11</v>
      </c>
      <c r="AS1372">
        <v>4</v>
      </c>
      <c r="AT1372" s="5">
        <v>1</v>
      </c>
      <c r="AU1372" s="8">
        <v>9.0909090909090912E-2</v>
      </c>
      <c r="AV1372" s="5">
        <v>1</v>
      </c>
      <c r="AW1372">
        <v>1</v>
      </c>
      <c r="AX1372">
        <v>4</v>
      </c>
      <c r="AY1372">
        <v>0</v>
      </c>
      <c r="AZ1372" s="5">
        <v>14</v>
      </c>
      <c r="BA1372">
        <v>3</v>
      </c>
      <c r="BB1372" s="5">
        <v>3</v>
      </c>
      <c r="BC1372" s="8">
        <v>0.21428571428571427</v>
      </c>
      <c r="BD1372" s="5">
        <v>1</v>
      </c>
      <c r="BE1372">
        <v>0</v>
      </c>
      <c r="BF1372">
        <v>1</v>
      </c>
      <c r="BG1372">
        <v>0</v>
      </c>
      <c r="BH1372" s="5">
        <v>32</v>
      </c>
      <c r="BI1372">
        <v>9</v>
      </c>
      <c r="BJ1372" s="5">
        <v>5</v>
      </c>
      <c r="BK1372" s="8">
        <v>0.15625</v>
      </c>
      <c r="BL1372" s="5">
        <v>2</v>
      </c>
      <c r="BM1372">
        <v>2</v>
      </c>
      <c r="BN1372">
        <v>3</v>
      </c>
      <c r="BO1372">
        <v>0</v>
      </c>
      <c r="BP1372" s="5">
        <v>57</v>
      </c>
      <c r="BQ1372">
        <v>16</v>
      </c>
      <c r="BR1372" s="5">
        <v>8</v>
      </c>
      <c r="BS1372" s="8">
        <v>0.14035087719298245</v>
      </c>
      <c r="BT1372" s="5">
        <v>3</v>
      </c>
      <c r="BU1372">
        <v>3</v>
      </c>
      <c r="BV1372">
        <v>5</v>
      </c>
      <c r="BW1372">
        <v>0</v>
      </c>
      <c r="BX1372" s="5">
        <v>109</v>
      </c>
      <c r="BY1372">
        <v>33</v>
      </c>
      <c r="BZ1372" s="5">
        <v>48</v>
      </c>
      <c r="CA1372" s="8">
        <v>0.44036697247706424</v>
      </c>
      <c r="CB1372" s="5">
        <v>18</v>
      </c>
      <c r="CC1372">
        <v>13</v>
      </c>
      <c r="CD1372">
        <v>6</v>
      </c>
      <c r="CE1372">
        <v>1</v>
      </c>
      <c r="CF1372" s="5">
        <v>158</v>
      </c>
      <c r="CG1372">
        <v>41</v>
      </c>
      <c r="CH1372" s="5">
        <v>33</v>
      </c>
      <c r="CI1372" s="8">
        <v>0.20886075949367089</v>
      </c>
      <c r="CJ1372" s="5">
        <v>10</v>
      </c>
      <c r="CK1372">
        <v>10</v>
      </c>
      <c r="CL1372">
        <v>3</v>
      </c>
      <c r="CM1372">
        <v>2</v>
      </c>
      <c r="CN1372" s="5">
        <v>117</v>
      </c>
      <c r="CO1372">
        <v>29</v>
      </c>
      <c r="CP1372" s="5">
        <v>13</v>
      </c>
      <c r="CQ1372" s="8">
        <v>0.1111111111111111</v>
      </c>
      <c r="CR1372" s="5">
        <v>4</v>
      </c>
      <c r="CS1372">
        <v>3</v>
      </c>
      <c r="CT1372">
        <v>2</v>
      </c>
      <c r="CU1372">
        <v>5</v>
      </c>
      <c r="CV1372" s="5">
        <v>42</v>
      </c>
      <c r="CW1372">
        <v>11</v>
      </c>
      <c r="CX1372" s="5">
        <v>0</v>
      </c>
      <c r="CY1372" s="8">
        <v>0</v>
      </c>
      <c r="CZ1372" s="5">
        <v>0</v>
      </c>
      <c r="DA1372">
        <v>0</v>
      </c>
      <c r="DB1372">
        <v>0</v>
      </c>
      <c r="DC1372">
        <v>1</v>
      </c>
    </row>
    <row r="1373" spans="1:107" x14ac:dyDescent="0.25">
      <c r="A1373">
        <v>28</v>
      </c>
      <c r="B1373" s="4" t="s">
        <v>70</v>
      </c>
      <c r="C1373" s="1">
        <v>43914</v>
      </c>
      <c r="D1373" s="5">
        <v>3</v>
      </c>
      <c r="E1373" s="6">
        <v>1.3824884792626728</v>
      </c>
      <c r="F1373" s="6">
        <v>1.3824884792626728</v>
      </c>
      <c r="G1373" s="5">
        <v>217</v>
      </c>
      <c r="H1373" s="5">
        <v>214</v>
      </c>
      <c r="I1373" s="5">
        <v>0</v>
      </c>
      <c r="J1373" s="5">
        <v>0</v>
      </c>
      <c r="K1373" s="5">
        <v>9</v>
      </c>
      <c r="L1373" s="5">
        <v>6</v>
      </c>
      <c r="M1373" s="5">
        <v>15</v>
      </c>
      <c r="N1373" s="5">
        <v>25</v>
      </c>
      <c r="O1373" s="5">
        <v>44</v>
      </c>
      <c r="P1373" s="5">
        <v>57</v>
      </c>
      <c r="Q1373" s="5">
        <v>44</v>
      </c>
      <c r="R1373" s="5">
        <v>14</v>
      </c>
      <c r="S1373" s="6">
        <f t="shared" si="21"/>
        <v>68.514018691588788</v>
      </c>
      <c r="T1373" s="5">
        <v>713</v>
      </c>
      <c r="U1373">
        <v>170</v>
      </c>
      <c r="V1373" s="5">
        <v>152</v>
      </c>
      <c r="W1373" s="8">
        <v>0.21318373071528751</v>
      </c>
      <c r="X1373" s="5">
        <v>46</v>
      </c>
      <c r="Y1373">
        <v>40</v>
      </c>
      <c r="Z1373">
        <v>32</v>
      </c>
      <c r="AA1373">
        <v>15</v>
      </c>
      <c r="AB1373" s="5">
        <v>0</v>
      </c>
      <c r="AC1373">
        <v>0</v>
      </c>
      <c r="AD1373" s="5">
        <v>0</v>
      </c>
      <c r="AE1373" s="8">
        <v>0</v>
      </c>
      <c r="AF1373" s="5">
        <v>0</v>
      </c>
      <c r="AG1373">
        <v>0</v>
      </c>
      <c r="AH1373">
        <v>0</v>
      </c>
      <c r="AI1373">
        <v>0</v>
      </c>
      <c r="AJ1373" s="5">
        <v>0</v>
      </c>
      <c r="AK1373">
        <v>0</v>
      </c>
      <c r="AL1373" s="5">
        <v>0</v>
      </c>
      <c r="AM1373" s="8">
        <v>0</v>
      </c>
      <c r="AN1373" s="5">
        <v>0</v>
      </c>
      <c r="AO1373">
        <v>0</v>
      </c>
      <c r="AP1373">
        <v>0</v>
      </c>
      <c r="AQ1373">
        <v>0</v>
      </c>
      <c r="AR1373" s="5">
        <v>13</v>
      </c>
      <c r="AS1373">
        <v>2</v>
      </c>
      <c r="AT1373" s="5">
        <v>2</v>
      </c>
      <c r="AU1373" s="8">
        <v>0.15384615384615385</v>
      </c>
      <c r="AV1373" s="5">
        <v>1</v>
      </c>
      <c r="AW1373">
        <v>1</v>
      </c>
      <c r="AX1373">
        <v>7</v>
      </c>
      <c r="AY1373">
        <v>0</v>
      </c>
      <c r="AZ1373" s="5">
        <v>18</v>
      </c>
      <c r="BA1373">
        <v>4</v>
      </c>
      <c r="BB1373" s="5">
        <v>3</v>
      </c>
      <c r="BC1373" s="8">
        <v>0.16666666666666666</v>
      </c>
      <c r="BD1373" s="5">
        <v>1</v>
      </c>
      <c r="BE1373">
        <v>0</v>
      </c>
      <c r="BF1373">
        <v>2</v>
      </c>
      <c r="BG1373">
        <v>0</v>
      </c>
      <c r="BH1373" s="5">
        <v>44</v>
      </c>
      <c r="BI1373">
        <v>12</v>
      </c>
      <c r="BJ1373" s="5">
        <v>9</v>
      </c>
      <c r="BK1373" s="8">
        <v>0.20454545454545456</v>
      </c>
      <c r="BL1373" s="5">
        <v>3</v>
      </c>
      <c r="BM1373">
        <v>4</v>
      </c>
      <c r="BN1373">
        <v>3</v>
      </c>
      <c r="BO1373">
        <v>0</v>
      </c>
      <c r="BP1373" s="5">
        <v>74</v>
      </c>
      <c r="BQ1373">
        <v>17</v>
      </c>
      <c r="BR1373" s="5">
        <v>10</v>
      </c>
      <c r="BS1373" s="8">
        <v>0.13513513513513514</v>
      </c>
      <c r="BT1373" s="5">
        <v>3</v>
      </c>
      <c r="BU1373">
        <v>2</v>
      </c>
      <c r="BV1373">
        <v>7</v>
      </c>
      <c r="BW1373">
        <v>1</v>
      </c>
      <c r="BX1373" s="5">
        <v>143</v>
      </c>
      <c r="BY1373">
        <v>34</v>
      </c>
      <c r="BZ1373" s="5">
        <v>61</v>
      </c>
      <c r="CA1373" s="8">
        <v>0.42657342657342656</v>
      </c>
      <c r="CB1373" s="5">
        <v>19</v>
      </c>
      <c r="CC1373">
        <v>13</v>
      </c>
      <c r="CD1373">
        <v>7</v>
      </c>
      <c r="CE1373">
        <v>3</v>
      </c>
      <c r="CF1373" s="5">
        <v>209</v>
      </c>
      <c r="CG1373">
        <v>51</v>
      </c>
      <c r="CH1373" s="5">
        <v>49</v>
      </c>
      <c r="CI1373" s="8">
        <v>0.23444976076555024</v>
      </c>
      <c r="CJ1373" s="5">
        <v>13</v>
      </c>
      <c r="CK1373">
        <v>16</v>
      </c>
      <c r="CL1373">
        <v>3</v>
      </c>
      <c r="CM1373">
        <v>3</v>
      </c>
      <c r="CN1373" s="5">
        <v>152</v>
      </c>
      <c r="CO1373">
        <v>35</v>
      </c>
      <c r="CP1373" s="5">
        <v>16</v>
      </c>
      <c r="CQ1373" s="8">
        <v>0.10526315789473684</v>
      </c>
      <c r="CR1373" s="5">
        <v>5</v>
      </c>
      <c r="CS1373">
        <v>3</v>
      </c>
      <c r="CT1373">
        <v>3</v>
      </c>
      <c r="CU1373">
        <v>6</v>
      </c>
      <c r="CV1373" s="5">
        <v>54</v>
      </c>
      <c r="CW1373">
        <v>12</v>
      </c>
      <c r="CX1373" s="5">
        <v>0</v>
      </c>
      <c r="CY1373" s="8">
        <v>0</v>
      </c>
      <c r="CZ1373" s="5">
        <v>0</v>
      </c>
      <c r="DA1373">
        <v>0</v>
      </c>
      <c r="DB1373">
        <v>0</v>
      </c>
      <c r="DC1373">
        <v>2</v>
      </c>
    </row>
    <row r="1374" spans="1:107" x14ac:dyDescent="0.25">
      <c r="A1374">
        <v>28</v>
      </c>
      <c r="B1374" s="4" t="s">
        <v>70</v>
      </c>
      <c r="C1374" s="1">
        <v>43915</v>
      </c>
      <c r="D1374" s="5">
        <v>2</v>
      </c>
      <c r="E1374" s="6">
        <v>0.68259385665529015</v>
      </c>
      <c r="F1374" s="6">
        <v>0.68259385665529015</v>
      </c>
      <c r="G1374" s="5">
        <v>293</v>
      </c>
      <c r="H1374" s="5">
        <v>291</v>
      </c>
      <c r="I1374" s="5">
        <v>1</v>
      </c>
      <c r="J1374" s="5">
        <v>1</v>
      </c>
      <c r="K1374" s="5">
        <v>11</v>
      </c>
      <c r="L1374" s="5">
        <v>10</v>
      </c>
      <c r="M1374" s="5">
        <v>20</v>
      </c>
      <c r="N1374" s="5">
        <v>39</v>
      </c>
      <c r="O1374" s="5">
        <v>57</v>
      </c>
      <c r="P1374" s="5">
        <v>76</v>
      </c>
      <c r="Q1374" s="5">
        <v>60</v>
      </c>
      <c r="R1374" s="5">
        <v>16</v>
      </c>
      <c r="S1374" s="6">
        <f t="shared" si="21"/>
        <v>67.639175257731964</v>
      </c>
      <c r="T1374" s="5">
        <v>938</v>
      </c>
      <c r="U1374">
        <v>225</v>
      </c>
      <c r="V1374" s="5">
        <v>208</v>
      </c>
      <c r="W1374" s="8">
        <v>0.22174840085287847</v>
      </c>
      <c r="X1374" s="5">
        <v>65</v>
      </c>
      <c r="Y1374">
        <v>56</v>
      </c>
      <c r="Z1374">
        <v>50</v>
      </c>
      <c r="AA1374">
        <v>18</v>
      </c>
      <c r="AB1374" s="5">
        <v>0</v>
      </c>
      <c r="AC1374">
        <v>0</v>
      </c>
      <c r="AD1374" s="5">
        <v>0</v>
      </c>
      <c r="AE1374" s="8">
        <v>0</v>
      </c>
      <c r="AF1374" s="5">
        <v>0</v>
      </c>
      <c r="AG1374">
        <v>0</v>
      </c>
      <c r="AH1374">
        <v>1</v>
      </c>
      <c r="AI1374">
        <v>0</v>
      </c>
      <c r="AJ1374" s="5">
        <v>1</v>
      </c>
      <c r="AK1374">
        <v>1</v>
      </c>
      <c r="AL1374" s="5">
        <v>0</v>
      </c>
      <c r="AM1374" s="8">
        <v>0</v>
      </c>
      <c r="AN1374" s="5">
        <v>0</v>
      </c>
      <c r="AO1374">
        <v>0</v>
      </c>
      <c r="AP1374">
        <v>0</v>
      </c>
      <c r="AQ1374">
        <v>0</v>
      </c>
      <c r="AR1374" s="5">
        <v>16</v>
      </c>
      <c r="AS1374">
        <v>3</v>
      </c>
      <c r="AT1374" s="5">
        <v>2</v>
      </c>
      <c r="AU1374" s="8">
        <v>0.125</v>
      </c>
      <c r="AV1374" s="5">
        <v>1</v>
      </c>
      <c r="AW1374">
        <v>0</v>
      </c>
      <c r="AX1374">
        <v>8</v>
      </c>
      <c r="AY1374">
        <v>0</v>
      </c>
      <c r="AZ1374" s="5">
        <v>23</v>
      </c>
      <c r="BA1374">
        <v>5</v>
      </c>
      <c r="BB1374" s="5">
        <v>3</v>
      </c>
      <c r="BC1374" s="8">
        <v>0.13043478260869565</v>
      </c>
      <c r="BD1374" s="5">
        <v>1</v>
      </c>
      <c r="BE1374">
        <v>0</v>
      </c>
      <c r="BF1374">
        <v>5</v>
      </c>
      <c r="BG1374">
        <v>0</v>
      </c>
      <c r="BH1374" s="5">
        <v>59</v>
      </c>
      <c r="BI1374">
        <v>15</v>
      </c>
      <c r="BJ1374" s="5">
        <v>14</v>
      </c>
      <c r="BK1374" s="8">
        <v>0.23728813559322035</v>
      </c>
      <c r="BL1374" s="5">
        <v>5</v>
      </c>
      <c r="BM1374">
        <v>5</v>
      </c>
      <c r="BN1374">
        <v>5</v>
      </c>
      <c r="BO1374">
        <v>0</v>
      </c>
      <c r="BP1374" s="5">
        <v>96</v>
      </c>
      <c r="BQ1374">
        <v>22</v>
      </c>
      <c r="BR1374" s="5">
        <v>15</v>
      </c>
      <c r="BS1374" s="8">
        <v>0.15625</v>
      </c>
      <c r="BT1374" s="5">
        <v>6</v>
      </c>
      <c r="BU1374">
        <v>5</v>
      </c>
      <c r="BV1374">
        <v>15</v>
      </c>
      <c r="BW1374">
        <v>2</v>
      </c>
      <c r="BX1374" s="5">
        <v>189</v>
      </c>
      <c r="BY1374">
        <v>46</v>
      </c>
      <c r="BZ1374" s="5">
        <v>79</v>
      </c>
      <c r="CA1374" s="8">
        <v>0.41798941798941797</v>
      </c>
      <c r="CB1374" s="5">
        <v>24</v>
      </c>
      <c r="CC1374">
        <v>18</v>
      </c>
      <c r="CD1374">
        <v>8</v>
      </c>
      <c r="CE1374">
        <v>3</v>
      </c>
      <c r="CF1374" s="5">
        <v>277</v>
      </c>
      <c r="CG1374">
        <v>68</v>
      </c>
      <c r="CH1374" s="5">
        <v>73</v>
      </c>
      <c r="CI1374" s="8">
        <v>0.26353790613718414</v>
      </c>
      <c r="CJ1374" s="5">
        <v>20</v>
      </c>
      <c r="CK1374">
        <v>24</v>
      </c>
      <c r="CL1374">
        <v>5</v>
      </c>
      <c r="CM1374">
        <v>3</v>
      </c>
      <c r="CN1374" s="5">
        <v>202</v>
      </c>
      <c r="CO1374">
        <v>50</v>
      </c>
      <c r="CP1374" s="5">
        <v>20</v>
      </c>
      <c r="CQ1374" s="8">
        <v>9.9009900990099015E-2</v>
      </c>
      <c r="CR1374" s="5">
        <v>6</v>
      </c>
      <c r="CS1374">
        <v>4</v>
      </c>
      <c r="CT1374">
        <v>3</v>
      </c>
      <c r="CU1374">
        <v>7</v>
      </c>
      <c r="CV1374" s="5">
        <v>67</v>
      </c>
      <c r="CW1374">
        <v>13</v>
      </c>
      <c r="CX1374" s="5">
        <v>0</v>
      </c>
      <c r="CY1374" s="8">
        <v>0</v>
      </c>
      <c r="CZ1374" s="5">
        <v>0</v>
      </c>
      <c r="DA1374">
        <v>0</v>
      </c>
      <c r="DB1374">
        <v>0</v>
      </c>
      <c r="DC1374">
        <v>3</v>
      </c>
    </row>
    <row r="1375" spans="1:107" x14ac:dyDescent="0.25">
      <c r="A1375">
        <v>28</v>
      </c>
      <c r="B1375" s="4" t="s">
        <v>70</v>
      </c>
      <c r="C1375" s="1">
        <v>43916</v>
      </c>
      <c r="D1375" s="5">
        <v>2</v>
      </c>
      <c r="E1375" s="6">
        <v>0.56338028169014087</v>
      </c>
      <c r="F1375" s="6">
        <v>0.56338028169014087</v>
      </c>
      <c r="G1375" s="5">
        <v>355</v>
      </c>
      <c r="H1375" s="5">
        <v>353</v>
      </c>
      <c r="I1375" s="5">
        <v>1</v>
      </c>
      <c r="J1375" s="5">
        <v>2</v>
      </c>
      <c r="K1375" s="5">
        <v>11</v>
      </c>
      <c r="L1375" s="5">
        <v>13</v>
      </c>
      <c r="M1375" s="5">
        <v>26</v>
      </c>
      <c r="N1375" s="5">
        <v>52</v>
      </c>
      <c r="O1375" s="5">
        <v>70</v>
      </c>
      <c r="P1375" s="5">
        <v>94</v>
      </c>
      <c r="Q1375" s="5">
        <v>65</v>
      </c>
      <c r="R1375" s="5">
        <v>19</v>
      </c>
      <c r="S1375" s="6">
        <f t="shared" si="21"/>
        <v>67.101983002832867</v>
      </c>
      <c r="T1375" s="5">
        <v>1211</v>
      </c>
      <c r="U1375">
        <v>273</v>
      </c>
      <c r="V1375" s="5">
        <v>283</v>
      </c>
      <c r="W1375" s="8">
        <v>0.23369116432700249</v>
      </c>
      <c r="X1375" s="5">
        <v>83</v>
      </c>
      <c r="Y1375">
        <v>75</v>
      </c>
      <c r="Z1375">
        <v>62</v>
      </c>
      <c r="AA1375">
        <v>20</v>
      </c>
      <c r="AB1375" s="5">
        <v>0</v>
      </c>
      <c r="AC1375">
        <v>0</v>
      </c>
      <c r="AD1375" s="5">
        <v>0</v>
      </c>
      <c r="AE1375" s="8">
        <v>0</v>
      </c>
      <c r="AF1375" s="5">
        <v>0</v>
      </c>
      <c r="AG1375">
        <v>0</v>
      </c>
      <c r="AH1375">
        <v>1</v>
      </c>
      <c r="AI1375">
        <v>0</v>
      </c>
      <c r="AJ1375" s="5">
        <v>3</v>
      </c>
      <c r="AK1375">
        <v>2</v>
      </c>
      <c r="AL1375" s="5">
        <v>0</v>
      </c>
      <c r="AM1375" s="8">
        <v>0</v>
      </c>
      <c r="AN1375" s="5">
        <v>0</v>
      </c>
      <c r="AO1375">
        <v>0</v>
      </c>
      <c r="AP1375">
        <v>0</v>
      </c>
      <c r="AQ1375">
        <v>0</v>
      </c>
      <c r="AR1375" s="5">
        <v>19</v>
      </c>
      <c r="AS1375">
        <v>3</v>
      </c>
      <c r="AT1375" s="5">
        <v>2</v>
      </c>
      <c r="AU1375" s="8">
        <v>0.10526315789473684</v>
      </c>
      <c r="AV1375" s="5">
        <v>1</v>
      </c>
      <c r="AW1375">
        <v>0</v>
      </c>
      <c r="AX1375">
        <v>8</v>
      </c>
      <c r="AY1375">
        <v>0</v>
      </c>
      <c r="AZ1375" s="5">
        <v>31</v>
      </c>
      <c r="BA1375">
        <v>8</v>
      </c>
      <c r="BB1375" s="5">
        <v>5</v>
      </c>
      <c r="BC1375" s="8">
        <v>0.16129032258064516</v>
      </c>
      <c r="BD1375" s="5">
        <v>2</v>
      </c>
      <c r="BE1375">
        <v>2</v>
      </c>
      <c r="BF1375">
        <v>5</v>
      </c>
      <c r="BG1375">
        <v>0</v>
      </c>
      <c r="BH1375" s="5">
        <v>78</v>
      </c>
      <c r="BI1375">
        <v>19</v>
      </c>
      <c r="BJ1375" s="5">
        <v>18</v>
      </c>
      <c r="BK1375" s="8">
        <v>0.23076923076923078</v>
      </c>
      <c r="BL1375" s="5">
        <v>6</v>
      </c>
      <c r="BM1375">
        <v>4</v>
      </c>
      <c r="BN1375">
        <v>7</v>
      </c>
      <c r="BO1375">
        <v>0</v>
      </c>
      <c r="BP1375" s="5">
        <v>127</v>
      </c>
      <c r="BQ1375">
        <v>31</v>
      </c>
      <c r="BR1375" s="5">
        <v>25</v>
      </c>
      <c r="BS1375" s="8">
        <v>0.19685039370078741</v>
      </c>
      <c r="BT1375" s="5">
        <v>10</v>
      </c>
      <c r="BU1375">
        <v>10</v>
      </c>
      <c r="BV1375">
        <v>18</v>
      </c>
      <c r="BW1375">
        <v>3</v>
      </c>
      <c r="BX1375" s="5">
        <v>246</v>
      </c>
      <c r="BY1375">
        <v>57</v>
      </c>
      <c r="BZ1375" s="5">
        <v>103</v>
      </c>
      <c r="CA1375" s="8">
        <v>0.41869918699186992</v>
      </c>
      <c r="CB1375" s="5">
        <v>29</v>
      </c>
      <c r="CC1375">
        <v>24</v>
      </c>
      <c r="CD1375">
        <v>10</v>
      </c>
      <c r="CE1375">
        <v>3</v>
      </c>
      <c r="CF1375" s="5">
        <v>359</v>
      </c>
      <c r="CG1375">
        <v>82</v>
      </c>
      <c r="CH1375" s="5">
        <v>103</v>
      </c>
      <c r="CI1375" s="8">
        <v>0.28690807799442897</v>
      </c>
      <c r="CJ1375" s="5">
        <v>27</v>
      </c>
      <c r="CK1375">
        <v>30</v>
      </c>
      <c r="CL1375">
        <v>8</v>
      </c>
      <c r="CM1375">
        <v>4</v>
      </c>
      <c r="CN1375" s="5">
        <v>256</v>
      </c>
      <c r="CO1375">
        <v>54</v>
      </c>
      <c r="CP1375" s="5">
        <v>25</v>
      </c>
      <c r="CQ1375" s="8">
        <v>9.765625E-2</v>
      </c>
      <c r="CR1375" s="5">
        <v>6</v>
      </c>
      <c r="CS1375">
        <v>5</v>
      </c>
      <c r="CT1375">
        <v>5</v>
      </c>
      <c r="CU1375">
        <v>6</v>
      </c>
      <c r="CV1375" s="5">
        <v>82</v>
      </c>
      <c r="CW1375">
        <v>15</v>
      </c>
      <c r="CX1375" s="5">
        <v>0</v>
      </c>
      <c r="CY1375" s="8">
        <v>0</v>
      </c>
      <c r="CZ1375" s="5">
        <v>0</v>
      </c>
      <c r="DA1375">
        <v>0</v>
      </c>
      <c r="DB1375">
        <v>0</v>
      </c>
      <c r="DC1375">
        <v>4</v>
      </c>
    </row>
    <row r="1376" spans="1:107" x14ac:dyDescent="0.25">
      <c r="A1376">
        <v>28</v>
      </c>
      <c r="B1376" s="4" t="s">
        <v>70</v>
      </c>
      <c r="C1376" s="1">
        <v>43917</v>
      </c>
      <c r="D1376" s="5">
        <v>2</v>
      </c>
      <c r="E1376" s="6">
        <v>0.48780487804878048</v>
      </c>
      <c r="F1376" s="6">
        <v>0.48780487804878048</v>
      </c>
      <c r="G1376" s="5">
        <v>410</v>
      </c>
      <c r="H1376" s="5">
        <v>408</v>
      </c>
      <c r="I1376" s="5">
        <v>1</v>
      </c>
      <c r="J1376" s="5">
        <v>2</v>
      </c>
      <c r="K1376" s="5">
        <v>11</v>
      </c>
      <c r="L1376" s="5">
        <v>15</v>
      </c>
      <c r="M1376" s="5">
        <v>29</v>
      </c>
      <c r="N1376" s="5">
        <v>66</v>
      </c>
      <c r="O1376" s="5">
        <v>81</v>
      </c>
      <c r="P1376" s="5">
        <v>105</v>
      </c>
      <c r="Q1376" s="5">
        <v>78</v>
      </c>
      <c r="R1376" s="5">
        <v>20</v>
      </c>
      <c r="S1376" s="6">
        <f t="shared" si="21"/>
        <v>67.156862745098039</v>
      </c>
      <c r="T1376" s="5">
        <v>1524</v>
      </c>
      <c r="U1376">
        <v>313</v>
      </c>
      <c r="V1376" s="5">
        <v>376</v>
      </c>
      <c r="W1376" s="8">
        <v>0.24671916010498687</v>
      </c>
      <c r="X1376" s="5">
        <v>101</v>
      </c>
      <c r="Y1376">
        <v>93</v>
      </c>
      <c r="Z1376">
        <v>73</v>
      </c>
      <c r="AA1376">
        <v>24</v>
      </c>
      <c r="AB1376" s="5">
        <v>0</v>
      </c>
      <c r="AC1376">
        <v>0</v>
      </c>
      <c r="AD1376" s="5">
        <v>0</v>
      </c>
      <c r="AE1376" s="8">
        <v>0</v>
      </c>
      <c r="AF1376" s="5">
        <v>0</v>
      </c>
      <c r="AG1376">
        <v>0</v>
      </c>
      <c r="AH1376">
        <v>1</v>
      </c>
      <c r="AI1376">
        <v>0</v>
      </c>
      <c r="AJ1376" s="5">
        <v>5</v>
      </c>
      <c r="AK1376">
        <v>2</v>
      </c>
      <c r="AL1376" s="5">
        <v>0</v>
      </c>
      <c r="AM1376" s="8">
        <v>0</v>
      </c>
      <c r="AN1376" s="5">
        <v>0</v>
      </c>
      <c r="AO1376">
        <v>0</v>
      </c>
      <c r="AP1376">
        <v>0</v>
      </c>
      <c r="AQ1376">
        <v>0</v>
      </c>
      <c r="AR1376" s="5">
        <v>22</v>
      </c>
      <c r="AS1376">
        <v>3</v>
      </c>
      <c r="AT1376" s="5">
        <v>2</v>
      </c>
      <c r="AU1376" s="8">
        <v>9.0909090909090912E-2</v>
      </c>
      <c r="AV1376" s="5">
        <v>1</v>
      </c>
      <c r="AW1376">
        <v>0</v>
      </c>
      <c r="AX1376">
        <v>8</v>
      </c>
      <c r="AY1376">
        <v>0</v>
      </c>
      <c r="AZ1376" s="5">
        <v>40</v>
      </c>
      <c r="BA1376">
        <v>9</v>
      </c>
      <c r="BB1376" s="5">
        <v>8</v>
      </c>
      <c r="BC1376" s="8">
        <v>0.2</v>
      </c>
      <c r="BD1376" s="5">
        <v>3</v>
      </c>
      <c r="BE1376">
        <v>3</v>
      </c>
      <c r="BF1376">
        <v>6</v>
      </c>
      <c r="BG1376">
        <v>0</v>
      </c>
      <c r="BH1376" s="5">
        <v>98</v>
      </c>
      <c r="BI1376">
        <v>20</v>
      </c>
      <c r="BJ1376" s="5">
        <v>22</v>
      </c>
      <c r="BK1376" s="8">
        <v>0.22448979591836735</v>
      </c>
      <c r="BL1376" s="5">
        <v>7</v>
      </c>
      <c r="BM1376">
        <v>4</v>
      </c>
      <c r="BN1376">
        <v>9</v>
      </c>
      <c r="BO1376">
        <v>0</v>
      </c>
      <c r="BP1376" s="5">
        <v>169</v>
      </c>
      <c r="BQ1376">
        <v>42</v>
      </c>
      <c r="BR1376" s="5">
        <v>38</v>
      </c>
      <c r="BS1376" s="8">
        <v>0.22485207100591717</v>
      </c>
      <c r="BT1376" s="5">
        <v>15</v>
      </c>
      <c r="BU1376">
        <v>13</v>
      </c>
      <c r="BV1376">
        <v>21</v>
      </c>
      <c r="BW1376">
        <v>3</v>
      </c>
      <c r="BX1376" s="5">
        <v>312</v>
      </c>
      <c r="BY1376">
        <v>66</v>
      </c>
      <c r="BZ1376" s="5">
        <v>131</v>
      </c>
      <c r="CA1376" s="8">
        <v>0.41987179487179488</v>
      </c>
      <c r="CB1376" s="5">
        <v>34</v>
      </c>
      <c r="CC1376">
        <v>28</v>
      </c>
      <c r="CD1376">
        <v>12</v>
      </c>
      <c r="CE1376">
        <v>3</v>
      </c>
      <c r="CF1376" s="5">
        <v>451</v>
      </c>
      <c r="CG1376">
        <v>92</v>
      </c>
      <c r="CH1376" s="5">
        <v>140</v>
      </c>
      <c r="CI1376" s="8">
        <v>0.31042128603104213</v>
      </c>
      <c r="CJ1376" s="5">
        <v>33</v>
      </c>
      <c r="CK1376">
        <v>37</v>
      </c>
      <c r="CL1376">
        <v>8</v>
      </c>
      <c r="CM1376">
        <v>5</v>
      </c>
      <c r="CN1376" s="5">
        <v>319</v>
      </c>
      <c r="CO1376">
        <v>63</v>
      </c>
      <c r="CP1376" s="5">
        <v>33</v>
      </c>
      <c r="CQ1376" s="8">
        <v>0.10344827586206896</v>
      </c>
      <c r="CR1376" s="5">
        <v>8</v>
      </c>
      <c r="CS1376">
        <v>8</v>
      </c>
      <c r="CT1376">
        <v>8</v>
      </c>
      <c r="CU1376">
        <v>7</v>
      </c>
      <c r="CV1376" s="5">
        <v>96</v>
      </c>
      <c r="CW1376">
        <v>14</v>
      </c>
      <c r="CX1376" s="5">
        <v>0</v>
      </c>
      <c r="CY1376" s="8">
        <v>0</v>
      </c>
      <c r="CZ1376" s="5">
        <v>0</v>
      </c>
      <c r="DA1376">
        <v>0</v>
      </c>
      <c r="DB1376">
        <v>0</v>
      </c>
      <c r="DC1376">
        <v>6</v>
      </c>
    </row>
    <row r="1377" spans="1:107" x14ac:dyDescent="0.25">
      <c r="A1377">
        <v>28</v>
      </c>
      <c r="B1377" s="4" t="s">
        <v>70</v>
      </c>
      <c r="C1377" s="1">
        <v>43918</v>
      </c>
      <c r="D1377" s="5">
        <v>3</v>
      </c>
      <c r="E1377" s="6">
        <v>0.59288537549407117</v>
      </c>
      <c r="F1377" s="6">
        <v>0.59288537549407117</v>
      </c>
      <c r="G1377" s="5">
        <v>506</v>
      </c>
      <c r="H1377" s="5">
        <v>503</v>
      </c>
      <c r="I1377" s="5">
        <v>1</v>
      </c>
      <c r="J1377" s="5">
        <v>2</v>
      </c>
      <c r="K1377" s="5">
        <v>12</v>
      </c>
      <c r="L1377" s="5">
        <v>21</v>
      </c>
      <c r="M1377" s="5">
        <v>38</v>
      </c>
      <c r="N1377" s="5">
        <v>84</v>
      </c>
      <c r="O1377" s="5">
        <v>102</v>
      </c>
      <c r="P1377" s="5">
        <v>124</v>
      </c>
      <c r="Q1377" s="5">
        <v>96</v>
      </c>
      <c r="R1377" s="5">
        <v>23</v>
      </c>
      <c r="S1377" s="6">
        <f t="shared" si="21"/>
        <v>66.856858846918485</v>
      </c>
      <c r="T1377" s="5">
        <v>1909</v>
      </c>
      <c r="U1377">
        <v>385</v>
      </c>
      <c r="V1377" s="5">
        <v>487</v>
      </c>
      <c r="W1377" s="8">
        <v>0.25510738606600314</v>
      </c>
      <c r="X1377" s="5">
        <v>129</v>
      </c>
      <c r="Y1377">
        <v>111</v>
      </c>
      <c r="Z1377">
        <v>95</v>
      </c>
      <c r="AA1377">
        <v>26</v>
      </c>
      <c r="AB1377" s="5">
        <v>0</v>
      </c>
      <c r="AC1377">
        <v>0</v>
      </c>
      <c r="AD1377" s="5">
        <v>0</v>
      </c>
      <c r="AE1377" s="8">
        <v>0</v>
      </c>
      <c r="AF1377" s="5">
        <v>0</v>
      </c>
      <c r="AG1377">
        <v>0</v>
      </c>
      <c r="AH1377">
        <v>1</v>
      </c>
      <c r="AI1377">
        <v>0</v>
      </c>
      <c r="AJ1377" s="5">
        <v>7</v>
      </c>
      <c r="AK1377">
        <v>2</v>
      </c>
      <c r="AL1377" s="5">
        <v>0</v>
      </c>
      <c r="AM1377" s="8">
        <v>0</v>
      </c>
      <c r="AN1377" s="5">
        <v>0</v>
      </c>
      <c r="AO1377">
        <v>0</v>
      </c>
      <c r="AP1377">
        <v>0</v>
      </c>
      <c r="AQ1377">
        <v>0</v>
      </c>
      <c r="AR1377" s="5">
        <v>26</v>
      </c>
      <c r="AS1377">
        <v>4</v>
      </c>
      <c r="AT1377" s="5">
        <v>2</v>
      </c>
      <c r="AU1377" s="8">
        <v>7.6923076923076927E-2</v>
      </c>
      <c r="AV1377" s="5">
        <v>1</v>
      </c>
      <c r="AW1377">
        <v>0</v>
      </c>
      <c r="AX1377">
        <v>8</v>
      </c>
      <c r="AY1377">
        <v>0</v>
      </c>
      <c r="AZ1377" s="5">
        <v>54</v>
      </c>
      <c r="BA1377">
        <v>14</v>
      </c>
      <c r="BB1377" s="5">
        <v>11</v>
      </c>
      <c r="BC1377" s="8">
        <v>0.20370370370370369</v>
      </c>
      <c r="BD1377" s="5">
        <v>4</v>
      </c>
      <c r="BE1377">
        <v>3</v>
      </c>
      <c r="BF1377">
        <v>7</v>
      </c>
      <c r="BG1377">
        <v>0</v>
      </c>
      <c r="BH1377" s="5">
        <v>124</v>
      </c>
      <c r="BI1377">
        <v>26</v>
      </c>
      <c r="BJ1377" s="5">
        <v>29</v>
      </c>
      <c r="BK1377" s="8">
        <v>0.23387096774193547</v>
      </c>
      <c r="BL1377" s="5">
        <v>9</v>
      </c>
      <c r="BM1377">
        <v>7</v>
      </c>
      <c r="BN1377">
        <v>12</v>
      </c>
      <c r="BO1377">
        <v>0</v>
      </c>
      <c r="BP1377" s="5">
        <v>223</v>
      </c>
      <c r="BQ1377">
        <v>54</v>
      </c>
      <c r="BR1377" s="5">
        <v>54</v>
      </c>
      <c r="BS1377" s="8">
        <v>0.24215246636771301</v>
      </c>
      <c r="BT1377" s="5">
        <v>20</v>
      </c>
      <c r="BU1377">
        <v>16</v>
      </c>
      <c r="BV1377">
        <v>27</v>
      </c>
      <c r="BW1377">
        <v>3</v>
      </c>
      <c r="BX1377" s="5">
        <v>395</v>
      </c>
      <c r="BY1377">
        <v>83</v>
      </c>
      <c r="BZ1377" s="5">
        <v>163</v>
      </c>
      <c r="CA1377" s="8">
        <v>0.41265822784810124</v>
      </c>
      <c r="CB1377" s="5">
        <v>42</v>
      </c>
      <c r="CC1377">
        <v>32</v>
      </c>
      <c r="CD1377">
        <v>15</v>
      </c>
      <c r="CE1377">
        <v>4</v>
      </c>
      <c r="CF1377" s="5">
        <v>556</v>
      </c>
      <c r="CG1377">
        <v>105</v>
      </c>
      <c r="CH1377" s="5">
        <v>181</v>
      </c>
      <c r="CI1377" s="8">
        <v>0.32553956834532372</v>
      </c>
      <c r="CJ1377" s="5">
        <v>40</v>
      </c>
      <c r="CK1377">
        <v>41</v>
      </c>
      <c r="CL1377">
        <v>14</v>
      </c>
      <c r="CM1377">
        <v>5</v>
      </c>
      <c r="CN1377" s="5">
        <v>397</v>
      </c>
      <c r="CO1377">
        <v>78</v>
      </c>
      <c r="CP1377" s="5">
        <v>44</v>
      </c>
      <c r="CQ1377" s="8">
        <v>0.11083123425692695</v>
      </c>
      <c r="CR1377" s="5">
        <v>11</v>
      </c>
      <c r="CS1377">
        <v>11</v>
      </c>
      <c r="CT1377">
        <v>10</v>
      </c>
      <c r="CU1377">
        <v>8</v>
      </c>
      <c r="CV1377" s="5">
        <v>112</v>
      </c>
      <c r="CW1377">
        <v>16</v>
      </c>
      <c r="CX1377" s="5">
        <v>1</v>
      </c>
      <c r="CY1377" s="8">
        <v>8.9285714285714281E-3</v>
      </c>
      <c r="CZ1377" s="5">
        <v>0</v>
      </c>
      <c r="DA1377">
        <v>1</v>
      </c>
      <c r="DB1377">
        <v>1</v>
      </c>
      <c r="DC1377">
        <v>6</v>
      </c>
    </row>
    <row r="1378" spans="1:107" x14ac:dyDescent="0.25">
      <c r="A1378">
        <v>28</v>
      </c>
      <c r="B1378" s="4" t="s">
        <v>70</v>
      </c>
      <c r="C1378" s="1">
        <v>43919</v>
      </c>
      <c r="D1378" s="5">
        <v>4</v>
      </c>
      <c r="E1378" s="6">
        <v>0.67796610169491522</v>
      </c>
      <c r="F1378" s="6">
        <v>0.67796610169491522</v>
      </c>
      <c r="G1378" s="5">
        <v>590</v>
      </c>
      <c r="H1378" s="5">
        <v>586</v>
      </c>
      <c r="I1378" s="5">
        <v>1</v>
      </c>
      <c r="J1378" s="5">
        <v>2</v>
      </c>
      <c r="K1378" s="5">
        <v>12</v>
      </c>
      <c r="L1378" s="5">
        <v>24</v>
      </c>
      <c r="M1378" s="5">
        <v>50</v>
      </c>
      <c r="N1378" s="5">
        <v>95</v>
      </c>
      <c r="O1378" s="5">
        <v>124</v>
      </c>
      <c r="P1378" s="5">
        <v>135</v>
      </c>
      <c r="Q1378" s="5">
        <v>113</v>
      </c>
      <c r="R1378" s="5">
        <v>30</v>
      </c>
      <c r="S1378" s="6">
        <f t="shared" si="21"/>
        <v>66.945392491467572</v>
      </c>
      <c r="T1378" s="5">
        <v>2364</v>
      </c>
      <c r="U1378">
        <v>455</v>
      </c>
      <c r="V1378" s="5">
        <v>609</v>
      </c>
      <c r="W1378" s="8">
        <v>0.25761421319796957</v>
      </c>
      <c r="X1378" s="5">
        <v>152</v>
      </c>
      <c r="Y1378">
        <v>122</v>
      </c>
      <c r="Z1378">
        <v>103</v>
      </c>
      <c r="AA1378">
        <v>32</v>
      </c>
      <c r="AB1378" s="5">
        <v>0</v>
      </c>
      <c r="AC1378">
        <v>0</v>
      </c>
      <c r="AD1378" s="5">
        <v>0</v>
      </c>
      <c r="AE1378" s="8">
        <v>0</v>
      </c>
      <c r="AF1378" s="5">
        <v>0</v>
      </c>
      <c r="AG1378">
        <v>0</v>
      </c>
      <c r="AH1378">
        <v>1</v>
      </c>
      <c r="AI1378">
        <v>0</v>
      </c>
      <c r="AJ1378" s="5">
        <v>9</v>
      </c>
      <c r="AK1378">
        <v>2</v>
      </c>
      <c r="AL1378" s="5">
        <v>0</v>
      </c>
      <c r="AM1378" s="8">
        <v>0</v>
      </c>
      <c r="AN1378" s="5">
        <v>0</v>
      </c>
      <c r="AO1378">
        <v>0</v>
      </c>
      <c r="AP1378">
        <v>0</v>
      </c>
      <c r="AQ1378">
        <v>0</v>
      </c>
      <c r="AR1378" s="5">
        <v>30</v>
      </c>
      <c r="AS1378">
        <v>4</v>
      </c>
      <c r="AT1378" s="5">
        <v>2</v>
      </c>
      <c r="AU1378" s="8">
        <v>6.6666666666666666E-2</v>
      </c>
      <c r="AV1378" s="5">
        <v>1</v>
      </c>
      <c r="AW1378">
        <v>0</v>
      </c>
      <c r="AX1378">
        <v>8</v>
      </c>
      <c r="AY1378">
        <v>0</v>
      </c>
      <c r="AZ1378" s="5">
        <v>69</v>
      </c>
      <c r="BA1378">
        <v>15</v>
      </c>
      <c r="BB1378" s="5">
        <v>14</v>
      </c>
      <c r="BC1378" s="8">
        <v>0.20289855072463769</v>
      </c>
      <c r="BD1378" s="5">
        <v>5</v>
      </c>
      <c r="BE1378">
        <v>3</v>
      </c>
      <c r="BF1378">
        <v>8</v>
      </c>
      <c r="BG1378">
        <v>1</v>
      </c>
      <c r="BH1378" s="5">
        <v>162</v>
      </c>
      <c r="BI1378">
        <v>38</v>
      </c>
      <c r="BJ1378" s="5">
        <v>38</v>
      </c>
      <c r="BK1378" s="8">
        <v>0.23456790123456789</v>
      </c>
      <c r="BL1378" s="5">
        <v>12</v>
      </c>
      <c r="BM1378">
        <v>9</v>
      </c>
      <c r="BN1378">
        <v>12</v>
      </c>
      <c r="BO1378">
        <v>0</v>
      </c>
      <c r="BP1378" s="5">
        <v>286</v>
      </c>
      <c r="BQ1378">
        <v>63</v>
      </c>
      <c r="BR1378" s="5">
        <v>72</v>
      </c>
      <c r="BS1378" s="8">
        <v>0.25174825174825177</v>
      </c>
      <c r="BT1378" s="5">
        <v>24</v>
      </c>
      <c r="BU1378">
        <v>18</v>
      </c>
      <c r="BV1378">
        <v>29</v>
      </c>
      <c r="BW1378">
        <v>3</v>
      </c>
      <c r="BX1378" s="5">
        <v>499</v>
      </c>
      <c r="BY1378">
        <v>104</v>
      </c>
      <c r="BZ1378" s="5">
        <v>203</v>
      </c>
      <c r="CA1378" s="8">
        <v>0.40681362725450904</v>
      </c>
      <c r="CB1378" s="5">
        <v>50</v>
      </c>
      <c r="CC1378">
        <v>40</v>
      </c>
      <c r="CD1378">
        <v>16</v>
      </c>
      <c r="CE1378">
        <v>4</v>
      </c>
      <c r="CF1378" s="5">
        <v>668</v>
      </c>
      <c r="CG1378">
        <v>112</v>
      </c>
      <c r="CH1378" s="5">
        <v>220</v>
      </c>
      <c r="CI1378" s="8">
        <v>0.32934131736526945</v>
      </c>
      <c r="CJ1378" s="5">
        <v>44</v>
      </c>
      <c r="CK1378">
        <v>39</v>
      </c>
      <c r="CL1378">
        <v>16</v>
      </c>
      <c r="CM1378">
        <v>7</v>
      </c>
      <c r="CN1378" s="5">
        <v>489</v>
      </c>
      <c r="CO1378">
        <v>92</v>
      </c>
      <c r="CP1378" s="5">
        <v>56</v>
      </c>
      <c r="CQ1378" s="8">
        <v>0.11451942740286299</v>
      </c>
      <c r="CR1378" s="5">
        <v>13</v>
      </c>
      <c r="CS1378">
        <v>12</v>
      </c>
      <c r="CT1378">
        <v>11</v>
      </c>
      <c r="CU1378">
        <v>10</v>
      </c>
      <c r="CV1378" s="5">
        <v>133</v>
      </c>
      <c r="CW1378">
        <v>21</v>
      </c>
      <c r="CX1378" s="5">
        <v>2</v>
      </c>
      <c r="CY1378" s="8">
        <v>1.5037593984962405E-2</v>
      </c>
      <c r="CZ1378" s="5">
        <v>0</v>
      </c>
      <c r="DA1378">
        <v>1</v>
      </c>
      <c r="DB1378">
        <v>2</v>
      </c>
      <c r="DC1378">
        <v>7</v>
      </c>
    </row>
    <row r="1379" spans="1:107" x14ac:dyDescent="0.25">
      <c r="A1379">
        <v>28</v>
      </c>
      <c r="B1379" s="4" t="s">
        <v>70</v>
      </c>
      <c r="C1379" s="1">
        <v>43920</v>
      </c>
      <c r="D1379" s="5">
        <v>6</v>
      </c>
      <c r="E1379" s="6">
        <v>0.94637223974763407</v>
      </c>
      <c r="F1379" s="6">
        <v>0.94637223974763407</v>
      </c>
      <c r="G1379" s="5">
        <v>634</v>
      </c>
      <c r="H1379" s="5">
        <v>628</v>
      </c>
      <c r="I1379" s="5">
        <v>1</v>
      </c>
      <c r="J1379" s="5">
        <v>2</v>
      </c>
      <c r="K1379" s="5">
        <v>14</v>
      </c>
      <c r="L1379" s="5">
        <v>24</v>
      </c>
      <c r="M1379" s="5">
        <v>52</v>
      </c>
      <c r="N1379" s="5">
        <v>102</v>
      </c>
      <c r="O1379" s="5">
        <v>133</v>
      </c>
      <c r="P1379" s="5">
        <v>145</v>
      </c>
      <c r="Q1379" s="5">
        <v>122</v>
      </c>
      <c r="R1379" s="5">
        <v>33</v>
      </c>
      <c r="S1379" s="6">
        <f t="shared" si="21"/>
        <v>67.092356687898089</v>
      </c>
      <c r="T1379" s="5">
        <v>2843</v>
      </c>
      <c r="U1379">
        <v>479</v>
      </c>
      <c r="V1379" s="5">
        <v>746</v>
      </c>
      <c r="W1379" s="8">
        <v>0.26239887442842069</v>
      </c>
      <c r="X1379" s="5">
        <v>166</v>
      </c>
      <c r="Y1379">
        <v>137</v>
      </c>
      <c r="Z1379">
        <v>113</v>
      </c>
      <c r="AA1379">
        <v>42</v>
      </c>
      <c r="AB1379" s="5">
        <v>0</v>
      </c>
      <c r="AC1379">
        <v>0</v>
      </c>
      <c r="AD1379" s="5">
        <v>0</v>
      </c>
      <c r="AE1379" s="8">
        <v>0</v>
      </c>
      <c r="AF1379" s="5">
        <v>0</v>
      </c>
      <c r="AG1379">
        <v>0</v>
      </c>
      <c r="AH1379">
        <v>1</v>
      </c>
      <c r="AI1379">
        <v>0</v>
      </c>
      <c r="AJ1379" s="5">
        <v>11</v>
      </c>
      <c r="AK1379">
        <v>2</v>
      </c>
      <c r="AL1379" s="5">
        <v>0</v>
      </c>
      <c r="AM1379" s="8">
        <v>0</v>
      </c>
      <c r="AN1379" s="5">
        <v>0</v>
      </c>
      <c r="AO1379">
        <v>0</v>
      </c>
      <c r="AP1379">
        <v>0</v>
      </c>
      <c r="AQ1379">
        <v>0</v>
      </c>
      <c r="AR1379" s="5">
        <v>35</v>
      </c>
      <c r="AS1379">
        <v>5</v>
      </c>
      <c r="AT1379" s="5">
        <v>2</v>
      </c>
      <c r="AU1379" s="8">
        <v>5.7142857142857141E-2</v>
      </c>
      <c r="AV1379" s="5">
        <v>1</v>
      </c>
      <c r="AW1379">
        <v>0</v>
      </c>
      <c r="AX1379">
        <v>9</v>
      </c>
      <c r="AY1379">
        <v>0</v>
      </c>
      <c r="AZ1379" s="5">
        <v>83</v>
      </c>
      <c r="BA1379">
        <v>14</v>
      </c>
      <c r="BB1379" s="5">
        <v>17</v>
      </c>
      <c r="BC1379" s="8">
        <v>0.20481927710843373</v>
      </c>
      <c r="BD1379" s="5">
        <v>5</v>
      </c>
      <c r="BE1379">
        <v>3</v>
      </c>
      <c r="BF1379">
        <v>9</v>
      </c>
      <c r="BG1379">
        <v>1</v>
      </c>
      <c r="BH1379" s="5">
        <v>199</v>
      </c>
      <c r="BI1379">
        <v>37</v>
      </c>
      <c r="BJ1379" s="5">
        <v>49</v>
      </c>
      <c r="BK1379" s="8">
        <v>0.24623115577889448</v>
      </c>
      <c r="BL1379" s="5">
        <v>13</v>
      </c>
      <c r="BM1379">
        <v>11</v>
      </c>
      <c r="BN1379">
        <v>15</v>
      </c>
      <c r="BO1379">
        <v>0</v>
      </c>
      <c r="BP1379" s="5">
        <v>356</v>
      </c>
      <c r="BQ1379">
        <v>70</v>
      </c>
      <c r="BR1379" s="5">
        <v>95</v>
      </c>
      <c r="BS1379" s="8">
        <v>0.26685393258426965</v>
      </c>
      <c r="BT1379" s="5">
        <v>27</v>
      </c>
      <c r="BU1379">
        <v>23</v>
      </c>
      <c r="BV1379">
        <v>29</v>
      </c>
      <c r="BW1379">
        <v>3</v>
      </c>
      <c r="BX1379" s="5">
        <v>609</v>
      </c>
      <c r="BY1379">
        <v>110</v>
      </c>
      <c r="BZ1379" s="5">
        <v>248</v>
      </c>
      <c r="CA1379" s="8">
        <v>0.40722495894909688</v>
      </c>
      <c r="CB1379" s="5">
        <v>54</v>
      </c>
      <c r="CC1379">
        <v>45</v>
      </c>
      <c r="CD1379">
        <v>17</v>
      </c>
      <c r="CE1379">
        <v>6</v>
      </c>
      <c r="CF1379" s="5">
        <v>787</v>
      </c>
      <c r="CG1379">
        <v>119</v>
      </c>
      <c r="CH1379" s="5">
        <v>261</v>
      </c>
      <c r="CI1379" s="8">
        <v>0.33163913595933925</v>
      </c>
      <c r="CJ1379" s="5">
        <v>48</v>
      </c>
      <c r="CK1379">
        <v>41</v>
      </c>
      <c r="CL1379">
        <v>18</v>
      </c>
      <c r="CM1379">
        <v>8</v>
      </c>
      <c r="CN1379" s="5">
        <v>584</v>
      </c>
      <c r="CO1379">
        <v>95</v>
      </c>
      <c r="CP1379" s="5">
        <v>69</v>
      </c>
      <c r="CQ1379" s="8">
        <v>0.11815068493150685</v>
      </c>
      <c r="CR1379" s="5">
        <v>14</v>
      </c>
      <c r="CS1379">
        <v>13</v>
      </c>
      <c r="CT1379">
        <v>12</v>
      </c>
      <c r="CU1379">
        <v>15</v>
      </c>
      <c r="CV1379" s="5">
        <v>156</v>
      </c>
      <c r="CW1379">
        <v>23</v>
      </c>
      <c r="CX1379" s="5">
        <v>3</v>
      </c>
      <c r="CY1379" s="8">
        <v>1.9230769230769232E-2</v>
      </c>
      <c r="CZ1379" s="5">
        <v>1</v>
      </c>
      <c r="DA1379">
        <v>1</v>
      </c>
      <c r="DB1379">
        <v>2</v>
      </c>
      <c r="DC1379">
        <v>8</v>
      </c>
    </row>
    <row r="1380" spans="1:107" x14ac:dyDescent="0.25">
      <c r="A1380">
        <v>28</v>
      </c>
      <c r="B1380" s="4" t="s">
        <v>70</v>
      </c>
      <c r="C1380" s="1">
        <v>43921</v>
      </c>
      <c r="D1380" s="5">
        <v>6</v>
      </c>
      <c r="E1380" s="6">
        <v>0.80213903743315507</v>
      </c>
      <c r="F1380" s="6">
        <v>0.80213903743315507</v>
      </c>
      <c r="G1380" s="5">
        <v>748</v>
      </c>
      <c r="H1380" s="5">
        <v>742</v>
      </c>
      <c r="I1380" s="5">
        <v>1</v>
      </c>
      <c r="J1380" s="5">
        <v>2</v>
      </c>
      <c r="K1380" s="5">
        <v>19</v>
      </c>
      <c r="L1380" s="5">
        <v>32</v>
      </c>
      <c r="M1380" s="5">
        <v>63</v>
      </c>
      <c r="N1380" s="5">
        <v>113</v>
      </c>
      <c r="O1380" s="5">
        <v>156</v>
      </c>
      <c r="P1380" s="5">
        <v>170</v>
      </c>
      <c r="Q1380" s="5">
        <v>144</v>
      </c>
      <c r="R1380" s="5">
        <v>42</v>
      </c>
      <c r="S1380" s="6">
        <f t="shared" si="21"/>
        <v>67.002695417789752</v>
      </c>
      <c r="T1380" s="5">
        <v>3378</v>
      </c>
      <c r="U1380">
        <v>535</v>
      </c>
      <c r="V1380" s="5">
        <v>907</v>
      </c>
      <c r="W1380" s="8">
        <v>0.26850207223208999</v>
      </c>
      <c r="X1380" s="5">
        <v>201</v>
      </c>
      <c r="Y1380">
        <v>161</v>
      </c>
      <c r="Z1380">
        <v>151</v>
      </c>
      <c r="AA1380">
        <v>62</v>
      </c>
      <c r="AB1380" s="5">
        <v>0</v>
      </c>
      <c r="AC1380">
        <v>0</v>
      </c>
      <c r="AD1380" s="5">
        <v>0</v>
      </c>
      <c r="AE1380" s="8">
        <v>0</v>
      </c>
      <c r="AF1380" s="5">
        <v>0</v>
      </c>
      <c r="AG1380">
        <v>0</v>
      </c>
      <c r="AH1380">
        <v>1</v>
      </c>
      <c r="AI1380">
        <v>0</v>
      </c>
      <c r="AJ1380" s="5">
        <v>13</v>
      </c>
      <c r="AK1380">
        <v>2</v>
      </c>
      <c r="AL1380" s="5">
        <v>0</v>
      </c>
      <c r="AM1380" s="8">
        <v>0</v>
      </c>
      <c r="AN1380" s="5">
        <v>0</v>
      </c>
      <c r="AO1380">
        <v>0</v>
      </c>
      <c r="AP1380">
        <v>0</v>
      </c>
      <c r="AQ1380">
        <v>0</v>
      </c>
      <c r="AR1380" s="5">
        <v>41</v>
      </c>
      <c r="AS1380">
        <v>6</v>
      </c>
      <c r="AT1380" s="5">
        <v>2</v>
      </c>
      <c r="AU1380" s="8">
        <v>4.878048780487805E-2</v>
      </c>
      <c r="AV1380" s="5">
        <v>1</v>
      </c>
      <c r="AW1380">
        <v>0</v>
      </c>
      <c r="AX1380">
        <v>13</v>
      </c>
      <c r="AY1380">
        <v>0</v>
      </c>
      <c r="AZ1380" s="5">
        <v>100</v>
      </c>
      <c r="BA1380">
        <v>17</v>
      </c>
      <c r="BB1380" s="5">
        <v>21</v>
      </c>
      <c r="BC1380" s="8">
        <v>0.21</v>
      </c>
      <c r="BD1380" s="5">
        <v>7</v>
      </c>
      <c r="BE1380">
        <v>4</v>
      </c>
      <c r="BF1380">
        <v>14</v>
      </c>
      <c r="BG1380">
        <v>1</v>
      </c>
      <c r="BH1380" s="5">
        <v>237</v>
      </c>
      <c r="BI1380">
        <v>38</v>
      </c>
      <c r="BJ1380" s="5">
        <v>60</v>
      </c>
      <c r="BK1380" s="8">
        <v>0.25316455696202533</v>
      </c>
      <c r="BL1380" s="5">
        <v>16</v>
      </c>
      <c r="BM1380">
        <v>11</v>
      </c>
      <c r="BN1380">
        <v>24</v>
      </c>
      <c r="BO1380">
        <v>1</v>
      </c>
      <c r="BP1380" s="5">
        <v>429</v>
      </c>
      <c r="BQ1380">
        <v>73</v>
      </c>
      <c r="BR1380" s="5">
        <v>121</v>
      </c>
      <c r="BS1380" s="8">
        <v>0.28205128205128205</v>
      </c>
      <c r="BT1380" s="5">
        <v>32</v>
      </c>
      <c r="BU1380">
        <v>26</v>
      </c>
      <c r="BV1380">
        <v>37</v>
      </c>
      <c r="BW1380">
        <v>3</v>
      </c>
      <c r="BX1380" s="5">
        <v>739</v>
      </c>
      <c r="BY1380">
        <v>130</v>
      </c>
      <c r="BZ1380" s="5">
        <v>301</v>
      </c>
      <c r="CA1380" s="8">
        <v>0.40730717185385656</v>
      </c>
      <c r="CB1380" s="5">
        <v>64</v>
      </c>
      <c r="CC1380">
        <v>53</v>
      </c>
      <c r="CD1380">
        <v>19</v>
      </c>
      <c r="CE1380">
        <v>7</v>
      </c>
      <c r="CF1380" s="5">
        <v>920</v>
      </c>
      <c r="CG1380">
        <v>133</v>
      </c>
      <c r="CH1380" s="5">
        <v>310</v>
      </c>
      <c r="CI1380" s="8">
        <v>0.33695652173913043</v>
      </c>
      <c r="CJ1380" s="5">
        <v>57</v>
      </c>
      <c r="CK1380">
        <v>49</v>
      </c>
      <c r="CL1380">
        <v>23</v>
      </c>
      <c r="CM1380">
        <v>14</v>
      </c>
      <c r="CN1380" s="5">
        <v>691</v>
      </c>
      <c r="CO1380">
        <v>107</v>
      </c>
      <c r="CP1380" s="5">
        <v>86</v>
      </c>
      <c r="CQ1380" s="8">
        <v>0.12445730824891461</v>
      </c>
      <c r="CR1380" s="5">
        <v>18</v>
      </c>
      <c r="CS1380">
        <v>17</v>
      </c>
      <c r="CT1380">
        <v>14</v>
      </c>
      <c r="CU1380">
        <v>23</v>
      </c>
      <c r="CV1380" s="5">
        <v>182</v>
      </c>
      <c r="CW1380">
        <v>26</v>
      </c>
      <c r="CX1380" s="5">
        <v>4</v>
      </c>
      <c r="CY1380" s="8">
        <v>2.197802197802198E-2</v>
      </c>
      <c r="CZ1380" s="5">
        <v>1</v>
      </c>
      <c r="DA1380">
        <v>1</v>
      </c>
      <c r="DB1380">
        <v>3</v>
      </c>
      <c r="DC1380">
        <v>13</v>
      </c>
    </row>
    <row r="1381" spans="1:107" x14ac:dyDescent="0.25">
      <c r="A1381">
        <v>28</v>
      </c>
      <c r="B1381" s="4" t="s">
        <v>70</v>
      </c>
      <c r="C1381" s="1">
        <v>43922</v>
      </c>
      <c r="D1381" s="5">
        <v>6</v>
      </c>
      <c r="E1381" s="6">
        <v>0.72028811524609848</v>
      </c>
      <c r="F1381" s="6">
        <v>0.72028811524609848</v>
      </c>
      <c r="G1381" s="5">
        <v>833</v>
      </c>
      <c r="H1381" s="5">
        <v>827</v>
      </c>
      <c r="I1381" s="5">
        <v>2</v>
      </c>
      <c r="J1381" s="5">
        <v>2</v>
      </c>
      <c r="K1381" s="5">
        <v>21</v>
      </c>
      <c r="L1381" s="5">
        <v>33</v>
      </c>
      <c r="M1381" s="5">
        <v>74</v>
      </c>
      <c r="N1381" s="5">
        <v>121</v>
      </c>
      <c r="O1381" s="5">
        <v>176</v>
      </c>
      <c r="P1381" s="5">
        <v>187</v>
      </c>
      <c r="Q1381" s="5">
        <v>160</v>
      </c>
      <c r="R1381" s="5">
        <v>51</v>
      </c>
      <c r="S1381" s="6">
        <f t="shared" si="21"/>
        <v>67.125755743651752</v>
      </c>
      <c r="T1381" s="5">
        <v>3941</v>
      </c>
      <c r="U1381">
        <v>563</v>
      </c>
      <c r="V1381" s="5">
        <v>1071</v>
      </c>
      <c r="W1381" s="8">
        <v>0.27175843694493784</v>
      </c>
      <c r="X1381" s="5">
        <v>226</v>
      </c>
      <c r="Y1381">
        <v>164</v>
      </c>
      <c r="Z1381">
        <v>201</v>
      </c>
      <c r="AA1381">
        <v>69</v>
      </c>
      <c r="AB1381" s="5">
        <v>1</v>
      </c>
      <c r="AC1381">
        <v>1</v>
      </c>
      <c r="AD1381" s="5">
        <v>0</v>
      </c>
      <c r="AE1381" s="8">
        <v>0</v>
      </c>
      <c r="AF1381" s="5">
        <v>0</v>
      </c>
      <c r="AG1381">
        <v>0</v>
      </c>
      <c r="AH1381">
        <v>1</v>
      </c>
      <c r="AI1381">
        <v>0</v>
      </c>
      <c r="AJ1381" s="5">
        <v>15</v>
      </c>
      <c r="AK1381">
        <v>2</v>
      </c>
      <c r="AL1381" s="5">
        <v>0</v>
      </c>
      <c r="AM1381" s="8">
        <v>0</v>
      </c>
      <c r="AN1381" s="5">
        <v>0</v>
      </c>
      <c r="AO1381">
        <v>0</v>
      </c>
      <c r="AP1381">
        <v>0</v>
      </c>
      <c r="AQ1381">
        <v>0</v>
      </c>
      <c r="AR1381" s="5">
        <v>46</v>
      </c>
      <c r="AS1381">
        <v>5</v>
      </c>
      <c r="AT1381" s="5">
        <v>3</v>
      </c>
      <c r="AU1381" s="8">
        <v>6.5217391304347824E-2</v>
      </c>
      <c r="AV1381" s="5">
        <v>1</v>
      </c>
      <c r="AW1381">
        <v>1</v>
      </c>
      <c r="AX1381">
        <v>16</v>
      </c>
      <c r="AY1381">
        <v>0</v>
      </c>
      <c r="AZ1381" s="5">
        <v>113</v>
      </c>
      <c r="BA1381">
        <v>13</v>
      </c>
      <c r="BB1381" s="5">
        <v>24</v>
      </c>
      <c r="BC1381" s="8">
        <v>0.21238938053097345</v>
      </c>
      <c r="BD1381" s="5">
        <v>7</v>
      </c>
      <c r="BE1381">
        <v>3</v>
      </c>
      <c r="BF1381">
        <v>19</v>
      </c>
      <c r="BG1381">
        <v>1</v>
      </c>
      <c r="BH1381" s="5">
        <v>279</v>
      </c>
      <c r="BI1381">
        <v>42</v>
      </c>
      <c r="BJ1381" s="5">
        <v>73</v>
      </c>
      <c r="BK1381" s="8">
        <v>0.26164874551971329</v>
      </c>
      <c r="BL1381" s="5">
        <v>19</v>
      </c>
      <c r="BM1381">
        <v>13</v>
      </c>
      <c r="BN1381">
        <v>31</v>
      </c>
      <c r="BO1381">
        <v>1</v>
      </c>
      <c r="BP1381" s="5">
        <v>499</v>
      </c>
      <c r="BQ1381">
        <v>70</v>
      </c>
      <c r="BR1381" s="5">
        <v>143</v>
      </c>
      <c r="BS1381" s="8">
        <v>0.28657314629258518</v>
      </c>
      <c r="BT1381" s="5">
        <v>35</v>
      </c>
      <c r="BU1381">
        <v>22</v>
      </c>
      <c r="BV1381">
        <v>47</v>
      </c>
      <c r="BW1381">
        <v>4</v>
      </c>
      <c r="BX1381" s="5">
        <v>876</v>
      </c>
      <c r="BY1381">
        <v>137</v>
      </c>
      <c r="BZ1381" s="5">
        <v>358</v>
      </c>
      <c r="CA1381" s="8">
        <v>0.408675799086758</v>
      </c>
      <c r="CB1381" s="5">
        <v>72</v>
      </c>
      <c r="CC1381">
        <v>57</v>
      </c>
      <c r="CD1381">
        <v>31</v>
      </c>
      <c r="CE1381">
        <v>8</v>
      </c>
      <c r="CF1381" s="5">
        <v>1064</v>
      </c>
      <c r="CG1381">
        <v>144</v>
      </c>
      <c r="CH1381" s="5">
        <v>360</v>
      </c>
      <c r="CI1381" s="8">
        <v>0.33834586466165412</v>
      </c>
      <c r="CJ1381" s="5">
        <v>63</v>
      </c>
      <c r="CK1381">
        <v>50</v>
      </c>
      <c r="CL1381">
        <v>28</v>
      </c>
      <c r="CM1381">
        <v>15</v>
      </c>
      <c r="CN1381" s="5">
        <v>802</v>
      </c>
      <c r="CO1381">
        <v>111</v>
      </c>
      <c r="CP1381" s="5">
        <v>103</v>
      </c>
      <c r="CQ1381" s="8">
        <v>0.128428927680798</v>
      </c>
      <c r="CR1381" s="5">
        <v>21</v>
      </c>
      <c r="CS1381">
        <v>17</v>
      </c>
      <c r="CT1381">
        <v>22</v>
      </c>
      <c r="CU1381">
        <v>27</v>
      </c>
      <c r="CV1381" s="5">
        <v>217</v>
      </c>
      <c r="CW1381">
        <v>35</v>
      </c>
      <c r="CX1381" s="5">
        <v>5</v>
      </c>
      <c r="CY1381" s="8">
        <v>2.3041474654377881E-2</v>
      </c>
      <c r="CZ1381" s="5">
        <v>1</v>
      </c>
      <c r="DA1381">
        <v>1</v>
      </c>
      <c r="DB1381">
        <v>3</v>
      </c>
      <c r="DC1381">
        <v>13</v>
      </c>
    </row>
    <row r="1382" spans="1:107" x14ac:dyDescent="0.25">
      <c r="A1382">
        <v>28</v>
      </c>
      <c r="B1382" s="4" t="s">
        <v>70</v>
      </c>
      <c r="C1382" s="1">
        <v>43923</v>
      </c>
      <c r="D1382" s="5">
        <v>7</v>
      </c>
      <c r="E1382" s="6">
        <v>0.74866310160427807</v>
      </c>
      <c r="F1382" s="6">
        <v>0.74866310160427807</v>
      </c>
      <c r="G1382" s="5">
        <v>935</v>
      </c>
      <c r="H1382" s="5">
        <v>928</v>
      </c>
      <c r="I1382" s="5">
        <v>2</v>
      </c>
      <c r="J1382" s="5">
        <v>2</v>
      </c>
      <c r="K1382" s="5">
        <v>22</v>
      </c>
      <c r="L1382" s="5">
        <v>38</v>
      </c>
      <c r="M1382" s="5">
        <v>84</v>
      </c>
      <c r="N1382" s="5">
        <v>137</v>
      </c>
      <c r="O1382" s="5">
        <v>200</v>
      </c>
      <c r="P1382" s="5">
        <v>205</v>
      </c>
      <c r="Q1382" s="5">
        <v>178</v>
      </c>
      <c r="R1382" s="5">
        <v>60</v>
      </c>
      <c r="S1382" s="6">
        <f t="shared" si="21"/>
        <v>67.15517241379311</v>
      </c>
      <c r="T1382" s="5">
        <v>4571</v>
      </c>
      <c r="U1382">
        <v>630</v>
      </c>
      <c r="V1382" s="5">
        <v>1256</v>
      </c>
      <c r="W1382" s="8">
        <v>0.27477576022752132</v>
      </c>
      <c r="X1382" s="5">
        <v>257</v>
      </c>
      <c r="Y1382">
        <v>185</v>
      </c>
      <c r="Z1382">
        <v>224</v>
      </c>
      <c r="AA1382">
        <v>81</v>
      </c>
      <c r="AB1382" s="5">
        <v>2</v>
      </c>
      <c r="AC1382">
        <v>1</v>
      </c>
      <c r="AD1382" s="5">
        <v>0</v>
      </c>
      <c r="AE1382" s="8">
        <v>0</v>
      </c>
      <c r="AF1382" s="5">
        <v>0</v>
      </c>
      <c r="AG1382">
        <v>0</v>
      </c>
      <c r="AH1382">
        <v>1</v>
      </c>
      <c r="AI1382">
        <v>0</v>
      </c>
      <c r="AJ1382" s="5">
        <v>17</v>
      </c>
      <c r="AK1382">
        <v>2</v>
      </c>
      <c r="AL1382" s="5">
        <v>0</v>
      </c>
      <c r="AM1382" s="8">
        <v>0</v>
      </c>
      <c r="AN1382" s="5">
        <v>0</v>
      </c>
      <c r="AO1382">
        <v>0</v>
      </c>
      <c r="AP1382">
        <v>0</v>
      </c>
      <c r="AQ1382">
        <v>0</v>
      </c>
      <c r="AR1382" s="5">
        <v>51</v>
      </c>
      <c r="AS1382">
        <v>5</v>
      </c>
      <c r="AT1382" s="5">
        <v>4</v>
      </c>
      <c r="AU1382" s="8">
        <v>7.8431372549019607E-2</v>
      </c>
      <c r="AV1382" s="5">
        <v>2</v>
      </c>
      <c r="AW1382">
        <v>1</v>
      </c>
      <c r="AX1382">
        <v>17</v>
      </c>
      <c r="AY1382">
        <v>0</v>
      </c>
      <c r="AZ1382" s="5">
        <v>125</v>
      </c>
      <c r="BA1382">
        <v>12</v>
      </c>
      <c r="BB1382" s="5">
        <v>27</v>
      </c>
      <c r="BC1382" s="8">
        <v>0.216</v>
      </c>
      <c r="BD1382" s="5">
        <v>8</v>
      </c>
      <c r="BE1382">
        <v>3</v>
      </c>
      <c r="BF1382">
        <v>25</v>
      </c>
      <c r="BG1382">
        <v>1</v>
      </c>
      <c r="BH1382" s="5">
        <v>328</v>
      </c>
      <c r="BI1382">
        <v>49</v>
      </c>
      <c r="BJ1382" s="5">
        <v>95</v>
      </c>
      <c r="BK1382" s="8">
        <v>0.28963414634146339</v>
      </c>
      <c r="BL1382" s="5">
        <v>24</v>
      </c>
      <c r="BM1382">
        <v>22</v>
      </c>
      <c r="BN1382">
        <v>34</v>
      </c>
      <c r="BO1382">
        <v>1</v>
      </c>
      <c r="BP1382" s="5">
        <v>579</v>
      </c>
      <c r="BQ1382">
        <v>80</v>
      </c>
      <c r="BR1382" s="5">
        <v>168</v>
      </c>
      <c r="BS1382" s="8">
        <v>0.29015544041450775</v>
      </c>
      <c r="BT1382" s="5">
        <v>40</v>
      </c>
      <c r="BU1382">
        <v>25</v>
      </c>
      <c r="BV1382">
        <v>53</v>
      </c>
      <c r="BW1382">
        <v>4</v>
      </c>
      <c r="BX1382" s="5">
        <v>1033</v>
      </c>
      <c r="BY1382">
        <v>157</v>
      </c>
      <c r="BZ1382" s="5">
        <v>419</v>
      </c>
      <c r="CA1382" s="8">
        <v>0.40561471442400776</v>
      </c>
      <c r="CB1382" s="5">
        <v>81</v>
      </c>
      <c r="CC1382">
        <v>61</v>
      </c>
      <c r="CD1382">
        <v>34</v>
      </c>
      <c r="CE1382">
        <v>9</v>
      </c>
      <c r="CF1382" s="5">
        <v>1221</v>
      </c>
      <c r="CG1382">
        <v>157</v>
      </c>
      <c r="CH1382" s="5">
        <v>415</v>
      </c>
      <c r="CI1382" s="8">
        <v>0.33988533988533987</v>
      </c>
      <c r="CJ1382" s="5">
        <v>70</v>
      </c>
      <c r="CK1382">
        <v>55</v>
      </c>
      <c r="CL1382">
        <v>31</v>
      </c>
      <c r="CM1382">
        <v>17</v>
      </c>
      <c r="CN1382" s="5">
        <v>927</v>
      </c>
      <c r="CO1382">
        <v>125</v>
      </c>
      <c r="CP1382" s="5">
        <v>120</v>
      </c>
      <c r="CQ1382" s="8">
        <v>0.12944983818770225</v>
      </c>
      <c r="CR1382" s="5">
        <v>23</v>
      </c>
      <c r="CS1382">
        <v>17</v>
      </c>
      <c r="CT1382">
        <v>21</v>
      </c>
      <c r="CU1382">
        <v>32</v>
      </c>
      <c r="CV1382" s="5">
        <v>256</v>
      </c>
      <c r="CW1382">
        <v>39</v>
      </c>
      <c r="CX1382" s="5">
        <v>6</v>
      </c>
      <c r="CY1382" s="8">
        <v>2.34375E-2</v>
      </c>
      <c r="CZ1382" s="5">
        <v>1</v>
      </c>
      <c r="DA1382">
        <v>1</v>
      </c>
      <c r="DB1382">
        <v>4</v>
      </c>
      <c r="DC1382">
        <v>17</v>
      </c>
    </row>
    <row r="1383" spans="1:107" x14ac:dyDescent="0.25">
      <c r="A1383">
        <v>28</v>
      </c>
      <c r="B1383" s="4" t="s">
        <v>70</v>
      </c>
      <c r="C1383" s="1">
        <v>43924</v>
      </c>
      <c r="D1383" s="5">
        <v>6</v>
      </c>
      <c r="E1383" s="6">
        <v>0.59940059940059942</v>
      </c>
      <c r="F1383" s="6">
        <v>0.59940059940059942</v>
      </c>
      <c r="G1383" s="5">
        <v>1001</v>
      </c>
      <c r="H1383" s="5">
        <v>995</v>
      </c>
      <c r="I1383" s="5">
        <v>2</v>
      </c>
      <c r="J1383" s="5">
        <v>2</v>
      </c>
      <c r="K1383" s="5">
        <v>23</v>
      </c>
      <c r="L1383" s="5">
        <v>40</v>
      </c>
      <c r="M1383" s="5">
        <v>88</v>
      </c>
      <c r="N1383" s="5">
        <v>145</v>
      </c>
      <c r="O1383" s="5">
        <v>218</v>
      </c>
      <c r="P1383" s="5">
        <v>220</v>
      </c>
      <c r="Q1383" s="5">
        <v>195</v>
      </c>
      <c r="R1383" s="5">
        <v>62</v>
      </c>
      <c r="S1383" s="6">
        <f t="shared" si="21"/>
        <v>67.297487437185936</v>
      </c>
      <c r="T1383" s="5">
        <v>5221</v>
      </c>
      <c r="U1383">
        <v>650</v>
      </c>
      <c r="V1383" s="5">
        <v>1453</v>
      </c>
      <c r="W1383" s="8">
        <v>0.27829917640298796</v>
      </c>
      <c r="X1383" s="5">
        <v>279</v>
      </c>
      <c r="Y1383">
        <v>197</v>
      </c>
      <c r="Z1383">
        <v>258</v>
      </c>
      <c r="AA1383">
        <v>93</v>
      </c>
      <c r="AB1383" s="5">
        <v>3</v>
      </c>
      <c r="AC1383">
        <v>1</v>
      </c>
      <c r="AD1383" s="5">
        <v>0</v>
      </c>
      <c r="AE1383" s="8">
        <v>0</v>
      </c>
      <c r="AF1383" s="5">
        <v>0</v>
      </c>
      <c r="AG1383">
        <v>0</v>
      </c>
      <c r="AH1383">
        <v>1</v>
      </c>
      <c r="AI1383">
        <v>0</v>
      </c>
      <c r="AJ1383" s="5">
        <v>18</v>
      </c>
      <c r="AK1383">
        <v>1</v>
      </c>
      <c r="AL1383" s="5">
        <v>0</v>
      </c>
      <c r="AM1383" s="8">
        <v>0</v>
      </c>
      <c r="AN1383" s="5">
        <v>0</v>
      </c>
      <c r="AO1383">
        <v>0</v>
      </c>
      <c r="AP1383">
        <v>1</v>
      </c>
      <c r="AQ1383">
        <v>0</v>
      </c>
      <c r="AR1383" s="5">
        <v>56</v>
      </c>
      <c r="AS1383">
        <v>5</v>
      </c>
      <c r="AT1383" s="5">
        <v>5</v>
      </c>
      <c r="AU1383" s="8">
        <v>8.9285714285714288E-2</v>
      </c>
      <c r="AV1383" s="5">
        <v>2</v>
      </c>
      <c r="AW1383">
        <v>1</v>
      </c>
      <c r="AX1383">
        <v>18</v>
      </c>
      <c r="AY1383">
        <v>0</v>
      </c>
      <c r="AZ1383" s="5">
        <v>137</v>
      </c>
      <c r="BA1383">
        <v>12</v>
      </c>
      <c r="BB1383" s="5">
        <v>29</v>
      </c>
      <c r="BC1383" s="8">
        <v>0.21167883211678831</v>
      </c>
      <c r="BD1383" s="5">
        <v>8</v>
      </c>
      <c r="BE1383">
        <v>2</v>
      </c>
      <c r="BF1383">
        <v>27</v>
      </c>
      <c r="BG1383">
        <v>1</v>
      </c>
      <c r="BH1383" s="5">
        <v>378</v>
      </c>
      <c r="BI1383">
        <v>50</v>
      </c>
      <c r="BJ1383" s="5">
        <v>118</v>
      </c>
      <c r="BK1383" s="8">
        <v>0.31216931216931215</v>
      </c>
      <c r="BL1383" s="5">
        <v>27</v>
      </c>
      <c r="BM1383">
        <v>23</v>
      </c>
      <c r="BN1383">
        <v>37</v>
      </c>
      <c r="BO1383">
        <v>1</v>
      </c>
      <c r="BP1383" s="5">
        <v>662</v>
      </c>
      <c r="BQ1383">
        <v>83</v>
      </c>
      <c r="BR1383" s="5">
        <v>198</v>
      </c>
      <c r="BS1383" s="8">
        <v>0.29909365558912387</v>
      </c>
      <c r="BT1383" s="5">
        <v>43</v>
      </c>
      <c r="BU1383">
        <v>30</v>
      </c>
      <c r="BV1383">
        <v>58</v>
      </c>
      <c r="BW1383">
        <v>4</v>
      </c>
      <c r="BX1383" s="5">
        <v>1197</v>
      </c>
      <c r="BY1383">
        <v>164</v>
      </c>
      <c r="BZ1383" s="5">
        <v>489</v>
      </c>
      <c r="CA1383" s="8">
        <v>0.40852130325814534</v>
      </c>
      <c r="CB1383" s="5">
        <v>89</v>
      </c>
      <c r="CC1383">
        <v>70</v>
      </c>
      <c r="CD1383">
        <v>43</v>
      </c>
      <c r="CE1383">
        <v>11</v>
      </c>
      <c r="CF1383" s="5">
        <v>1381</v>
      </c>
      <c r="CG1383">
        <v>160</v>
      </c>
      <c r="CH1383" s="5">
        <v>472</v>
      </c>
      <c r="CI1383" s="8">
        <v>0.34178131788559013</v>
      </c>
      <c r="CJ1383" s="5">
        <v>75</v>
      </c>
      <c r="CK1383">
        <v>57</v>
      </c>
      <c r="CL1383">
        <v>39</v>
      </c>
      <c r="CM1383">
        <v>21</v>
      </c>
      <c r="CN1383" s="5">
        <v>1062</v>
      </c>
      <c r="CO1383">
        <v>135</v>
      </c>
      <c r="CP1383" s="5">
        <v>133</v>
      </c>
      <c r="CQ1383" s="8">
        <v>0.12523540489642185</v>
      </c>
      <c r="CR1383" s="5">
        <v>24</v>
      </c>
      <c r="CS1383">
        <v>13</v>
      </c>
      <c r="CT1383">
        <v>24</v>
      </c>
      <c r="CU1383">
        <v>36</v>
      </c>
      <c r="CV1383" s="5">
        <v>293</v>
      </c>
      <c r="CW1383">
        <v>37</v>
      </c>
      <c r="CX1383" s="5">
        <v>7</v>
      </c>
      <c r="CY1383" s="8">
        <v>2.3890784982935155E-2</v>
      </c>
      <c r="CZ1383" s="5">
        <v>1</v>
      </c>
      <c r="DA1383">
        <v>1</v>
      </c>
      <c r="DB1383">
        <v>6</v>
      </c>
      <c r="DC1383">
        <v>19</v>
      </c>
    </row>
    <row r="1384" spans="1:107" x14ac:dyDescent="0.25">
      <c r="A1384">
        <v>28</v>
      </c>
      <c r="B1384" s="4" t="s">
        <v>70</v>
      </c>
      <c r="C1384" s="1">
        <v>43925</v>
      </c>
      <c r="D1384" s="5">
        <v>5</v>
      </c>
      <c r="E1384" s="6">
        <v>0.46641791044776121</v>
      </c>
      <c r="F1384" s="6">
        <v>0.46641791044776121</v>
      </c>
      <c r="G1384" s="5">
        <v>1072</v>
      </c>
      <c r="H1384" s="5">
        <v>1067</v>
      </c>
      <c r="I1384" s="5">
        <v>2</v>
      </c>
      <c r="J1384" s="5">
        <v>3</v>
      </c>
      <c r="K1384" s="5">
        <v>25</v>
      </c>
      <c r="L1384" s="5">
        <v>42</v>
      </c>
      <c r="M1384" s="5">
        <v>92</v>
      </c>
      <c r="N1384" s="5">
        <v>155</v>
      </c>
      <c r="O1384" s="5">
        <v>235</v>
      </c>
      <c r="P1384" s="5">
        <v>236</v>
      </c>
      <c r="Q1384" s="5">
        <v>212</v>
      </c>
      <c r="R1384" s="5">
        <v>65</v>
      </c>
      <c r="S1384" s="6">
        <f t="shared" si="21"/>
        <v>67.343017806935336</v>
      </c>
      <c r="T1384" s="5">
        <v>5898</v>
      </c>
      <c r="U1384">
        <v>677</v>
      </c>
      <c r="V1384" s="5">
        <v>1662</v>
      </c>
      <c r="W1384" s="8">
        <v>0.28179043743641913</v>
      </c>
      <c r="X1384" s="5">
        <v>302</v>
      </c>
      <c r="Y1384">
        <v>209</v>
      </c>
      <c r="Z1384">
        <v>296</v>
      </c>
      <c r="AA1384">
        <v>99</v>
      </c>
      <c r="AB1384" s="5">
        <v>4</v>
      </c>
      <c r="AC1384">
        <v>1</v>
      </c>
      <c r="AD1384" s="5">
        <v>0</v>
      </c>
      <c r="AE1384" s="8">
        <v>0</v>
      </c>
      <c r="AF1384" s="5">
        <v>0</v>
      </c>
      <c r="AG1384">
        <v>0</v>
      </c>
      <c r="AH1384">
        <v>1</v>
      </c>
      <c r="AI1384">
        <v>0</v>
      </c>
      <c r="AJ1384" s="5">
        <v>20</v>
      </c>
      <c r="AK1384">
        <v>2</v>
      </c>
      <c r="AL1384" s="5">
        <v>0</v>
      </c>
      <c r="AM1384" s="8">
        <v>0</v>
      </c>
      <c r="AN1384" s="5">
        <v>0</v>
      </c>
      <c r="AO1384">
        <v>0</v>
      </c>
      <c r="AP1384">
        <v>1</v>
      </c>
      <c r="AQ1384">
        <v>0</v>
      </c>
      <c r="AR1384" s="5">
        <v>63</v>
      </c>
      <c r="AS1384">
        <v>7</v>
      </c>
      <c r="AT1384" s="5">
        <v>6</v>
      </c>
      <c r="AU1384" s="8">
        <v>9.5238095238095233E-2</v>
      </c>
      <c r="AV1384" s="5">
        <v>2</v>
      </c>
      <c r="AW1384">
        <v>1</v>
      </c>
      <c r="AX1384">
        <v>18</v>
      </c>
      <c r="AY1384">
        <v>0</v>
      </c>
      <c r="AZ1384" s="5">
        <v>148</v>
      </c>
      <c r="BA1384">
        <v>11</v>
      </c>
      <c r="BB1384" s="5">
        <v>31</v>
      </c>
      <c r="BC1384" s="8">
        <v>0.20945945945945946</v>
      </c>
      <c r="BD1384" s="5">
        <v>9</v>
      </c>
      <c r="BE1384">
        <v>2</v>
      </c>
      <c r="BF1384">
        <v>30</v>
      </c>
      <c r="BG1384">
        <v>1</v>
      </c>
      <c r="BH1384" s="5">
        <v>428</v>
      </c>
      <c r="BI1384">
        <v>50</v>
      </c>
      <c r="BJ1384" s="5">
        <v>142</v>
      </c>
      <c r="BK1384" s="8">
        <v>0.33177570093457942</v>
      </c>
      <c r="BL1384" s="5">
        <v>31</v>
      </c>
      <c r="BM1384">
        <v>24</v>
      </c>
      <c r="BN1384">
        <v>41</v>
      </c>
      <c r="BO1384">
        <v>1</v>
      </c>
      <c r="BP1384" s="5">
        <v>748</v>
      </c>
      <c r="BQ1384">
        <v>86</v>
      </c>
      <c r="BR1384" s="5">
        <v>232</v>
      </c>
      <c r="BS1384" s="8">
        <v>0.31016042780748665</v>
      </c>
      <c r="BT1384" s="5">
        <v>48</v>
      </c>
      <c r="BU1384">
        <v>34</v>
      </c>
      <c r="BV1384">
        <v>65</v>
      </c>
      <c r="BW1384">
        <v>4</v>
      </c>
      <c r="BX1384" s="5">
        <v>1371</v>
      </c>
      <c r="BY1384">
        <v>174</v>
      </c>
      <c r="BZ1384" s="5">
        <v>562</v>
      </c>
      <c r="CA1384" s="8">
        <v>0.4099197665937272</v>
      </c>
      <c r="CB1384" s="5">
        <v>96</v>
      </c>
      <c r="CC1384">
        <v>73</v>
      </c>
      <c r="CD1384">
        <v>49</v>
      </c>
      <c r="CE1384">
        <v>12</v>
      </c>
      <c r="CF1384" s="5">
        <v>1543</v>
      </c>
      <c r="CG1384">
        <v>162</v>
      </c>
      <c r="CH1384" s="5">
        <v>529</v>
      </c>
      <c r="CI1384" s="8">
        <v>0.34283862605314325</v>
      </c>
      <c r="CJ1384" s="5">
        <v>81</v>
      </c>
      <c r="CK1384">
        <v>57</v>
      </c>
      <c r="CL1384">
        <v>51</v>
      </c>
      <c r="CM1384">
        <v>23</v>
      </c>
      <c r="CN1384" s="5">
        <v>1206</v>
      </c>
      <c r="CO1384">
        <v>144</v>
      </c>
      <c r="CP1384" s="5">
        <v>150</v>
      </c>
      <c r="CQ1384" s="8">
        <v>0.12437810945273632</v>
      </c>
      <c r="CR1384" s="5">
        <v>26</v>
      </c>
      <c r="CS1384">
        <v>17</v>
      </c>
      <c r="CT1384">
        <v>29</v>
      </c>
      <c r="CU1384">
        <v>39</v>
      </c>
      <c r="CV1384" s="5">
        <v>332</v>
      </c>
      <c r="CW1384">
        <v>39</v>
      </c>
      <c r="CX1384" s="5">
        <v>8</v>
      </c>
      <c r="CY1384" s="8">
        <v>2.4096385542168676E-2</v>
      </c>
      <c r="CZ1384" s="5">
        <v>2</v>
      </c>
      <c r="DA1384">
        <v>1</v>
      </c>
      <c r="DB1384">
        <v>7</v>
      </c>
      <c r="DC1384">
        <v>19</v>
      </c>
    </row>
    <row r="1385" spans="1:107" x14ac:dyDescent="0.25">
      <c r="A1385">
        <v>28</v>
      </c>
      <c r="B1385" s="4" t="s">
        <v>70</v>
      </c>
      <c r="C1385" s="1">
        <v>43926</v>
      </c>
      <c r="D1385" s="5">
        <v>6</v>
      </c>
      <c r="E1385" s="6">
        <v>0.53144375553587242</v>
      </c>
      <c r="F1385" s="6">
        <v>0.53144375553587242</v>
      </c>
      <c r="G1385" s="5">
        <v>1129</v>
      </c>
      <c r="H1385" s="5">
        <v>1123</v>
      </c>
      <c r="I1385" s="5">
        <v>2</v>
      </c>
      <c r="J1385" s="5">
        <v>4</v>
      </c>
      <c r="K1385" s="5">
        <v>25</v>
      </c>
      <c r="L1385" s="5">
        <v>46</v>
      </c>
      <c r="M1385" s="5">
        <v>96</v>
      </c>
      <c r="N1385" s="5">
        <v>165</v>
      </c>
      <c r="O1385" s="5">
        <v>245</v>
      </c>
      <c r="P1385" s="5">
        <v>245</v>
      </c>
      <c r="Q1385" s="5">
        <v>224</v>
      </c>
      <c r="R1385" s="5">
        <v>71</v>
      </c>
      <c r="S1385" s="6">
        <f t="shared" si="21"/>
        <v>67.357969723953701</v>
      </c>
      <c r="T1385" s="5">
        <v>6608</v>
      </c>
      <c r="U1385">
        <v>710</v>
      </c>
      <c r="V1385" s="5">
        <v>1879</v>
      </c>
      <c r="W1385" s="8">
        <v>0.28435230024213076</v>
      </c>
      <c r="X1385" s="5">
        <v>321</v>
      </c>
      <c r="Y1385">
        <v>217</v>
      </c>
      <c r="Z1385">
        <v>308</v>
      </c>
      <c r="AA1385">
        <v>111</v>
      </c>
      <c r="AB1385" s="5">
        <v>5</v>
      </c>
      <c r="AC1385">
        <v>1</v>
      </c>
      <c r="AD1385" s="5">
        <v>0</v>
      </c>
      <c r="AE1385" s="8">
        <v>0</v>
      </c>
      <c r="AF1385" s="5">
        <v>0</v>
      </c>
      <c r="AG1385">
        <v>0</v>
      </c>
      <c r="AH1385">
        <v>1</v>
      </c>
      <c r="AI1385">
        <v>0</v>
      </c>
      <c r="AJ1385" s="5">
        <v>22</v>
      </c>
      <c r="AK1385">
        <v>2</v>
      </c>
      <c r="AL1385" s="5">
        <v>0</v>
      </c>
      <c r="AM1385" s="8">
        <v>0</v>
      </c>
      <c r="AN1385" s="5">
        <v>0</v>
      </c>
      <c r="AO1385">
        <v>0</v>
      </c>
      <c r="AP1385">
        <v>2</v>
      </c>
      <c r="AQ1385">
        <v>0</v>
      </c>
      <c r="AR1385" s="5">
        <v>70</v>
      </c>
      <c r="AS1385">
        <v>7</v>
      </c>
      <c r="AT1385" s="5">
        <v>7</v>
      </c>
      <c r="AU1385" s="8">
        <v>0.1</v>
      </c>
      <c r="AV1385" s="5">
        <v>3</v>
      </c>
      <c r="AW1385">
        <v>1</v>
      </c>
      <c r="AX1385">
        <v>18</v>
      </c>
      <c r="AY1385">
        <v>0</v>
      </c>
      <c r="AZ1385" s="5">
        <v>162</v>
      </c>
      <c r="BA1385">
        <v>14</v>
      </c>
      <c r="BB1385" s="5">
        <v>34</v>
      </c>
      <c r="BC1385" s="8">
        <v>0.20987654320987653</v>
      </c>
      <c r="BD1385" s="5">
        <v>10</v>
      </c>
      <c r="BE1385">
        <v>3</v>
      </c>
      <c r="BF1385">
        <v>31</v>
      </c>
      <c r="BG1385">
        <v>1</v>
      </c>
      <c r="BH1385" s="5">
        <v>481</v>
      </c>
      <c r="BI1385">
        <v>53</v>
      </c>
      <c r="BJ1385" s="5">
        <v>168</v>
      </c>
      <c r="BK1385" s="8">
        <v>0.34927234927234929</v>
      </c>
      <c r="BL1385" s="5">
        <v>34</v>
      </c>
      <c r="BM1385">
        <v>26</v>
      </c>
      <c r="BN1385">
        <v>42</v>
      </c>
      <c r="BO1385">
        <v>1</v>
      </c>
      <c r="BP1385" s="5">
        <v>841</v>
      </c>
      <c r="BQ1385">
        <v>93</v>
      </c>
      <c r="BR1385" s="5">
        <v>272</v>
      </c>
      <c r="BS1385" s="8">
        <v>0.32342449464922712</v>
      </c>
      <c r="BT1385" s="5">
        <v>53</v>
      </c>
      <c r="BU1385">
        <v>40</v>
      </c>
      <c r="BV1385">
        <v>67</v>
      </c>
      <c r="BW1385">
        <v>5</v>
      </c>
      <c r="BX1385" s="5">
        <v>1550</v>
      </c>
      <c r="BY1385">
        <v>179</v>
      </c>
      <c r="BZ1385" s="5">
        <v>633</v>
      </c>
      <c r="CA1385" s="8">
        <v>0.40838709677419355</v>
      </c>
      <c r="CB1385" s="5">
        <v>100</v>
      </c>
      <c r="CC1385">
        <v>71</v>
      </c>
      <c r="CD1385">
        <v>51</v>
      </c>
      <c r="CE1385">
        <v>15</v>
      </c>
      <c r="CF1385" s="5">
        <v>1707</v>
      </c>
      <c r="CG1385">
        <v>164</v>
      </c>
      <c r="CH1385" s="5">
        <v>588</v>
      </c>
      <c r="CI1385" s="8">
        <v>0.3444639718804921</v>
      </c>
      <c r="CJ1385" s="5">
        <v>84</v>
      </c>
      <c r="CK1385">
        <v>59</v>
      </c>
      <c r="CL1385">
        <v>54</v>
      </c>
      <c r="CM1385">
        <v>27</v>
      </c>
      <c r="CN1385" s="5">
        <v>1357</v>
      </c>
      <c r="CO1385">
        <v>151</v>
      </c>
      <c r="CP1385" s="5">
        <v>167</v>
      </c>
      <c r="CQ1385" s="8">
        <v>0.12306558585114223</v>
      </c>
      <c r="CR1385" s="5">
        <v>28</v>
      </c>
      <c r="CS1385">
        <v>17</v>
      </c>
      <c r="CT1385">
        <v>31</v>
      </c>
      <c r="CU1385">
        <v>42</v>
      </c>
      <c r="CV1385" s="5">
        <v>376</v>
      </c>
      <c r="CW1385">
        <v>44</v>
      </c>
      <c r="CX1385" s="5">
        <v>8</v>
      </c>
      <c r="CY1385" s="8">
        <v>2.1276595744680851E-2</v>
      </c>
      <c r="CZ1385" s="5">
        <v>2</v>
      </c>
      <c r="DA1385">
        <v>0</v>
      </c>
      <c r="DB1385">
        <v>7</v>
      </c>
      <c r="DC1385">
        <v>20</v>
      </c>
    </row>
    <row r="1386" spans="1:107" x14ac:dyDescent="0.25">
      <c r="A1386">
        <v>28</v>
      </c>
      <c r="B1386" s="4" t="s">
        <v>70</v>
      </c>
      <c r="C1386" s="1">
        <v>43927</v>
      </c>
      <c r="D1386" s="5">
        <v>7</v>
      </c>
      <c r="E1386" s="6">
        <v>0.59473237043330496</v>
      </c>
      <c r="F1386" s="6">
        <v>0.59473237043330496</v>
      </c>
      <c r="G1386" s="5">
        <v>1177</v>
      </c>
      <c r="H1386" s="5">
        <v>1170</v>
      </c>
      <c r="I1386" s="5">
        <v>2</v>
      </c>
      <c r="J1386" s="5">
        <v>4</v>
      </c>
      <c r="K1386" s="5">
        <v>26</v>
      </c>
      <c r="L1386" s="5">
        <v>49</v>
      </c>
      <c r="M1386" s="5">
        <v>98</v>
      </c>
      <c r="N1386" s="5">
        <v>177</v>
      </c>
      <c r="O1386" s="5">
        <v>251</v>
      </c>
      <c r="P1386" s="5">
        <v>251</v>
      </c>
      <c r="Q1386" s="5">
        <v>234</v>
      </c>
      <c r="R1386" s="5">
        <v>78</v>
      </c>
      <c r="S1386" s="6">
        <f t="shared" si="21"/>
        <v>67.405128205128207</v>
      </c>
      <c r="T1386" s="5">
        <v>7320</v>
      </c>
      <c r="U1386">
        <v>712</v>
      </c>
      <c r="V1386" s="5">
        <v>2102</v>
      </c>
      <c r="W1386" s="8">
        <v>0.28715846994535521</v>
      </c>
      <c r="X1386" s="5">
        <v>338</v>
      </c>
      <c r="Y1386">
        <v>223</v>
      </c>
      <c r="Z1386">
        <v>338</v>
      </c>
      <c r="AA1386">
        <v>127</v>
      </c>
      <c r="AB1386" s="5">
        <v>5</v>
      </c>
      <c r="AC1386">
        <v>0</v>
      </c>
      <c r="AD1386" s="5">
        <v>0</v>
      </c>
      <c r="AE1386" s="8">
        <v>0</v>
      </c>
      <c r="AF1386" s="5">
        <v>0</v>
      </c>
      <c r="AG1386">
        <v>0</v>
      </c>
      <c r="AH1386">
        <v>2</v>
      </c>
      <c r="AI1386">
        <v>0</v>
      </c>
      <c r="AJ1386" s="5">
        <v>24</v>
      </c>
      <c r="AK1386">
        <v>2</v>
      </c>
      <c r="AL1386" s="5">
        <v>0</v>
      </c>
      <c r="AM1386" s="8">
        <v>0</v>
      </c>
      <c r="AN1386" s="5">
        <v>0</v>
      </c>
      <c r="AO1386">
        <v>0</v>
      </c>
      <c r="AP1386">
        <v>2</v>
      </c>
      <c r="AQ1386">
        <v>0</v>
      </c>
      <c r="AR1386" s="5">
        <v>76</v>
      </c>
      <c r="AS1386">
        <v>6</v>
      </c>
      <c r="AT1386" s="5">
        <v>8</v>
      </c>
      <c r="AU1386" s="8">
        <v>0.10526315789473684</v>
      </c>
      <c r="AV1386" s="5">
        <v>3</v>
      </c>
      <c r="AW1386">
        <v>1</v>
      </c>
      <c r="AX1386">
        <v>20</v>
      </c>
      <c r="AY1386">
        <v>0</v>
      </c>
      <c r="AZ1386" s="5">
        <v>176</v>
      </c>
      <c r="BA1386">
        <v>14</v>
      </c>
      <c r="BB1386" s="5">
        <v>39</v>
      </c>
      <c r="BC1386" s="8">
        <v>0.22159090909090909</v>
      </c>
      <c r="BD1386" s="5">
        <v>11</v>
      </c>
      <c r="BE1386">
        <v>5</v>
      </c>
      <c r="BF1386">
        <v>34</v>
      </c>
      <c r="BG1386">
        <v>1</v>
      </c>
      <c r="BH1386" s="5">
        <v>534</v>
      </c>
      <c r="BI1386">
        <v>53</v>
      </c>
      <c r="BJ1386" s="5">
        <v>194</v>
      </c>
      <c r="BK1386" s="8">
        <v>0.36329588014981273</v>
      </c>
      <c r="BL1386" s="5">
        <v>36</v>
      </c>
      <c r="BM1386">
        <v>26</v>
      </c>
      <c r="BN1386">
        <v>43</v>
      </c>
      <c r="BO1386">
        <v>2</v>
      </c>
      <c r="BP1386" s="5">
        <v>939</v>
      </c>
      <c r="BQ1386">
        <v>98</v>
      </c>
      <c r="BR1386" s="5">
        <v>316</v>
      </c>
      <c r="BS1386" s="8">
        <v>0.33652822151224709</v>
      </c>
      <c r="BT1386" s="5">
        <v>60</v>
      </c>
      <c r="BU1386">
        <v>44</v>
      </c>
      <c r="BV1386">
        <v>73</v>
      </c>
      <c r="BW1386">
        <v>6</v>
      </c>
      <c r="BX1386" s="5">
        <v>1725</v>
      </c>
      <c r="BY1386">
        <v>175</v>
      </c>
      <c r="BZ1386" s="5">
        <v>704</v>
      </c>
      <c r="CA1386" s="8">
        <v>0.40811594202898549</v>
      </c>
      <c r="CB1386" s="5">
        <v>102</v>
      </c>
      <c r="CC1386">
        <v>71</v>
      </c>
      <c r="CD1386">
        <v>58</v>
      </c>
      <c r="CE1386">
        <v>18</v>
      </c>
      <c r="CF1386" s="5">
        <v>1870</v>
      </c>
      <c r="CG1386">
        <v>163</v>
      </c>
      <c r="CH1386" s="5">
        <v>645</v>
      </c>
      <c r="CI1386" s="8">
        <v>0.34491978609625668</v>
      </c>
      <c r="CJ1386" s="5">
        <v>87</v>
      </c>
      <c r="CK1386">
        <v>57</v>
      </c>
      <c r="CL1386">
        <v>57</v>
      </c>
      <c r="CM1386">
        <v>31</v>
      </c>
      <c r="CN1386" s="5">
        <v>1511</v>
      </c>
      <c r="CO1386">
        <v>154</v>
      </c>
      <c r="CP1386" s="5">
        <v>185</v>
      </c>
      <c r="CQ1386" s="8">
        <v>0.12243547319655856</v>
      </c>
      <c r="CR1386" s="5">
        <v>29</v>
      </c>
      <c r="CS1386">
        <v>18</v>
      </c>
      <c r="CT1386">
        <v>34</v>
      </c>
      <c r="CU1386">
        <v>46</v>
      </c>
      <c r="CV1386" s="5">
        <v>420</v>
      </c>
      <c r="CW1386">
        <v>44</v>
      </c>
      <c r="CX1386" s="5">
        <v>8</v>
      </c>
      <c r="CY1386" s="8">
        <v>1.9047619047619049E-2</v>
      </c>
      <c r="CZ1386" s="5">
        <v>2</v>
      </c>
      <c r="DA1386">
        <v>0</v>
      </c>
      <c r="DB1386">
        <v>11</v>
      </c>
      <c r="DC1386">
        <v>23</v>
      </c>
    </row>
    <row r="1387" spans="1:107" x14ac:dyDescent="0.25">
      <c r="A1387">
        <v>28</v>
      </c>
      <c r="B1387" s="4" t="s">
        <v>70</v>
      </c>
      <c r="C1387" s="1">
        <v>43928</v>
      </c>
      <c r="D1387" s="5">
        <v>7</v>
      </c>
      <c r="E1387" s="6">
        <v>0.5591054313099042</v>
      </c>
      <c r="F1387" s="6">
        <v>0.5591054313099042</v>
      </c>
      <c r="G1387" s="5">
        <v>1252</v>
      </c>
      <c r="H1387" s="5">
        <v>1245</v>
      </c>
      <c r="I1387" s="5">
        <v>4</v>
      </c>
      <c r="J1387" s="5">
        <v>4</v>
      </c>
      <c r="K1387" s="5">
        <v>27</v>
      </c>
      <c r="L1387" s="5">
        <v>49</v>
      </c>
      <c r="M1387" s="5">
        <v>104</v>
      </c>
      <c r="N1387" s="5">
        <v>182</v>
      </c>
      <c r="O1387" s="5">
        <v>273</v>
      </c>
      <c r="P1387" s="5">
        <v>267</v>
      </c>
      <c r="Q1387" s="5">
        <v>254</v>
      </c>
      <c r="R1387" s="5">
        <v>81</v>
      </c>
      <c r="S1387" s="6">
        <f t="shared" si="21"/>
        <v>67.512449799196787</v>
      </c>
      <c r="T1387" s="5">
        <v>8033</v>
      </c>
      <c r="U1387">
        <v>713</v>
      </c>
      <c r="V1387" s="5">
        <v>2327</v>
      </c>
      <c r="W1387" s="8">
        <v>0.28968006971243621</v>
      </c>
      <c r="X1387" s="5">
        <v>363</v>
      </c>
      <c r="Y1387">
        <v>225</v>
      </c>
      <c r="Z1387">
        <v>392</v>
      </c>
      <c r="AA1387">
        <v>147</v>
      </c>
      <c r="AB1387" s="5">
        <v>6</v>
      </c>
      <c r="AC1387">
        <v>1</v>
      </c>
      <c r="AD1387" s="5">
        <v>0</v>
      </c>
      <c r="AE1387" s="8">
        <v>0</v>
      </c>
      <c r="AF1387" s="5">
        <v>0</v>
      </c>
      <c r="AG1387">
        <v>0</v>
      </c>
      <c r="AH1387">
        <v>3</v>
      </c>
      <c r="AI1387">
        <v>0</v>
      </c>
      <c r="AJ1387" s="5">
        <v>26</v>
      </c>
      <c r="AK1387">
        <v>2</v>
      </c>
      <c r="AL1387" s="5">
        <v>0</v>
      </c>
      <c r="AM1387" s="8">
        <v>0</v>
      </c>
      <c r="AN1387" s="5">
        <v>0</v>
      </c>
      <c r="AO1387">
        <v>0</v>
      </c>
      <c r="AP1387">
        <v>2</v>
      </c>
      <c r="AQ1387">
        <v>0</v>
      </c>
      <c r="AR1387" s="5">
        <v>81</v>
      </c>
      <c r="AS1387">
        <v>5</v>
      </c>
      <c r="AT1387" s="5">
        <v>9</v>
      </c>
      <c r="AU1387" s="8">
        <v>0.1111111111111111</v>
      </c>
      <c r="AV1387" s="5">
        <v>3</v>
      </c>
      <c r="AW1387">
        <v>1</v>
      </c>
      <c r="AX1387">
        <v>22</v>
      </c>
      <c r="AY1387">
        <v>0</v>
      </c>
      <c r="AZ1387" s="5">
        <v>189</v>
      </c>
      <c r="BA1387">
        <v>13</v>
      </c>
      <c r="BB1387" s="5">
        <v>44</v>
      </c>
      <c r="BC1387" s="8">
        <v>0.23280423280423279</v>
      </c>
      <c r="BD1387" s="5">
        <v>11</v>
      </c>
      <c r="BE1387">
        <v>5</v>
      </c>
      <c r="BF1387">
        <v>35</v>
      </c>
      <c r="BG1387">
        <v>1</v>
      </c>
      <c r="BH1387" s="5">
        <v>588</v>
      </c>
      <c r="BI1387">
        <v>54</v>
      </c>
      <c r="BJ1387" s="5">
        <v>219</v>
      </c>
      <c r="BK1387" s="8">
        <v>0.37244897959183676</v>
      </c>
      <c r="BL1387" s="5">
        <v>39</v>
      </c>
      <c r="BM1387">
        <v>25</v>
      </c>
      <c r="BN1387">
        <v>48</v>
      </c>
      <c r="BO1387">
        <v>2</v>
      </c>
      <c r="BP1387" s="5">
        <v>1031</v>
      </c>
      <c r="BQ1387">
        <v>92</v>
      </c>
      <c r="BR1387" s="5">
        <v>360</v>
      </c>
      <c r="BS1387" s="8">
        <v>0.34917555771096026</v>
      </c>
      <c r="BT1387" s="5">
        <v>64</v>
      </c>
      <c r="BU1387">
        <v>44</v>
      </c>
      <c r="BV1387">
        <v>82</v>
      </c>
      <c r="BW1387">
        <v>8</v>
      </c>
      <c r="BX1387" s="5">
        <v>1904</v>
      </c>
      <c r="BY1387">
        <v>179</v>
      </c>
      <c r="BZ1387" s="5">
        <v>780</v>
      </c>
      <c r="CA1387" s="8">
        <v>0.40966386554621848</v>
      </c>
      <c r="CB1387" s="5">
        <v>112</v>
      </c>
      <c r="CC1387">
        <v>76</v>
      </c>
      <c r="CD1387">
        <v>74</v>
      </c>
      <c r="CE1387">
        <v>20</v>
      </c>
      <c r="CF1387" s="5">
        <v>2034</v>
      </c>
      <c r="CG1387">
        <v>164</v>
      </c>
      <c r="CH1387" s="5">
        <v>700</v>
      </c>
      <c r="CI1387" s="8">
        <v>0.34414945919370699</v>
      </c>
      <c r="CJ1387" s="5">
        <v>92</v>
      </c>
      <c r="CK1387">
        <v>55</v>
      </c>
      <c r="CL1387">
        <v>69</v>
      </c>
      <c r="CM1387">
        <v>34</v>
      </c>
      <c r="CN1387" s="5">
        <v>1667</v>
      </c>
      <c r="CO1387">
        <v>156</v>
      </c>
      <c r="CP1387" s="5">
        <v>203</v>
      </c>
      <c r="CQ1387" s="8">
        <v>0.1217756448710258</v>
      </c>
      <c r="CR1387" s="5">
        <v>31</v>
      </c>
      <c r="CS1387">
        <v>18</v>
      </c>
      <c r="CT1387">
        <v>42</v>
      </c>
      <c r="CU1387">
        <v>56</v>
      </c>
      <c r="CV1387" s="5">
        <v>464</v>
      </c>
      <c r="CW1387">
        <v>44</v>
      </c>
      <c r="CX1387" s="5">
        <v>8</v>
      </c>
      <c r="CY1387" s="8">
        <v>1.7241379310344827E-2</v>
      </c>
      <c r="CZ1387" s="5">
        <v>2</v>
      </c>
      <c r="DA1387">
        <v>0</v>
      </c>
      <c r="DB1387">
        <v>11</v>
      </c>
      <c r="DC1387">
        <v>26</v>
      </c>
    </row>
    <row r="1388" spans="1:107" x14ac:dyDescent="0.25">
      <c r="A1388">
        <v>28</v>
      </c>
      <c r="B1388" s="4" t="s">
        <v>70</v>
      </c>
      <c r="C1388" s="1">
        <v>43929</v>
      </c>
      <c r="D1388" s="5">
        <v>6</v>
      </c>
      <c r="E1388" s="6">
        <v>0.46224961479198767</v>
      </c>
      <c r="F1388" s="6">
        <v>0.46224961479198767</v>
      </c>
      <c r="G1388" s="5">
        <v>1298</v>
      </c>
      <c r="H1388" s="5">
        <v>1292</v>
      </c>
      <c r="I1388" s="5">
        <v>4</v>
      </c>
      <c r="J1388" s="5">
        <v>4</v>
      </c>
      <c r="K1388" s="5">
        <v>29</v>
      </c>
      <c r="L1388" s="5">
        <v>52</v>
      </c>
      <c r="M1388" s="5">
        <v>110</v>
      </c>
      <c r="N1388" s="5">
        <v>191</v>
      </c>
      <c r="O1388" s="5">
        <v>279</v>
      </c>
      <c r="P1388" s="5">
        <v>273</v>
      </c>
      <c r="Q1388" s="5">
        <v>262</v>
      </c>
      <c r="R1388" s="5">
        <v>88</v>
      </c>
      <c r="S1388" s="6">
        <f t="shared" si="21"/>
        <v>67.448916408668737</v>
      </c>
      <c r="T1388" s="5">
        <v>8713</v>
      </c>
      <c r="U1388">
        <v>680</v>
      </c>
      <c r="V1388" s="5">
        <v>2540</v>
      </c>
      <c r="W1388" s="8">
        <v>0.29151842075060252</v>
      </c>
      <c r="X1388" s="5">
        <v>378</v>
      </c>
      <c r="Y1388">
        <v>213</v>
      </c>
      <c r="Z1388">
        <v>453</v>
      </c>
      <c r="AA1388">
        <v>165</v>
      </c>
      <c r="AB1388" s="5">
        <v>7</v>
      </c>
      <c r="AC1388">
        <v>1</v>
      </c>
      <c r="AD1388" s="5">
        <v>0</v>
      </c>
      <c r="AE1388" s="8">
        <v>0</v>
      </c>
      <c r="AF1388" s="5">
        <v>0</v>
      </c>
      <c r="AG1388">
        <v>0</v>
      </c>
      <c r="AH1388">
        <v>3</v>
      </c>
      <c r="AI1388">
        <v>0</v>
      </c>
      <c r="AJ1388" s="5">
        <v>28</v>
      </c>
      <c r="AK1388">
        <v>2</v>
      </c>
      <c r="AL1388" s="5">
        <v>0</v>
      </c>
      <c r="AM1388" s="8">
        <v>0</v>
      </c>
      <c r="AN1388" s="5">
        <v>0</v>
      </c>
      <c r="AO1388">
        <v>0</v>
      </c>
      <c r="AP1388">
        <v>2</v>
      </c>
      <c r="AQ1388">
        <v>0</v>
      </c>
      <c r="AR1388" s="5">
        <v>86</v>
      </c>
      <c r="AS1388">
        <v>5</v>
      </c>
      <c r="AT1388" s="5">
        <v>9</v>
      </c>
      <c r="AU1388" s="8">
        <v>0.10465116279069768</v>
      </c>
      <c r="AV1388" s="5">
        <v>3</v>
      </c>
      <c r="AW1388">
        <v>0</v>
      </c>
      <c r="AX1388">
        <v>24</v>
      </c>
      <c r="AY1388">
        <v>0</v>
      </c>
      <c r="AZ1388" s="5">
        <v>199</v>
      </c>
      <c r="BA1388">
        <v>10</v>
      </c>
      <c r="BB1388" s="5">
        <v>50</v>
      </c>
      <c r="BC1388" s="8">
        <v>0.25125628140703515</v>
      </c>
      <c r="BD1388" s="5">
        <v>13</v>
      </c>
      <c r="BE1388">
        <v>6</v>
      </c>
      <c r="BF1388">
        <v>41</v>
      </c>
      <c r="BG1388">
        <v>1</v>
      </c>
      <c r="BH1388" s="5">
        <v>640</v>
      </c>
      <c r="BI1388">
        <v>52</v>
      </c>
      <c r="BJ1388" s="5">
        <v>244</v>
      </c>
      <c r="BK1388" s="8">
        <v>0.38124999999999998</v>
      </c>
      <c r="BL1388" s="5">
        <v>42</v>
      </c>
      <c r="BM1388">
        <v>25</v>
      </c>
      <c r="BN1388">
        <v>56</v>
      </c>
      <c r="BO1388">
        <v>2</v>
      </c>
      <c r="BP1388" s="5">
        <v>1119</v>
      </c>
      <c r="BQ1388">
        <v>88</v>
      </c>
      <c r="BR1388" s="5">
        <v>405</v>
      </c>
      <c r="BS1388" s="8">
        <v>0.36193029490616624</v>
      </c>
      <c r="BT1388" s="5">
        <v>69</v>
      </c>
      <c r="BU1388">
        <v>45</v>
      </c>
      <c r="BV1388">
        <v>94</v>
      </c>
      <c r="BW1388">
        <v>9</v>
      </c>
      <c r="BX1388" s="5">
        <v>2073</v>
      </c>
      <c r="BY1388">
        <v>169</v>
      </c>
      <c r="BZ1388" s="5">
        <v>850</v>
      </c>
      <c r="CA1388" s="8">
        <v>0.4100337674867342</v>
      </c>
      <c r="CB1388" s="5">
        <v>114</v>
      </c>
      <c r="CC1388">
        <v>70</v>
      </c>
      <c r="CD1388">
        <v>88</v>
      </c>
      <c r="CE1388">
        <v>22</v>
      </c>
      <c r="CF1388" s="5">
        <v>2194</v>
      </c>
      <c r="CG1388">
        <v>160</v>
      </c>
      <c r="CH1388" s="5">
        <v>752</v>
      </c>
      <c r="CI1388" s="8">
        <v>0.34275296262534183</v>
      </c>
      <c r="CJ1388" s="5">
        <v>94</v>
      </c>
      <c r="CK1388">
        <v>52</v>
      </c>
      <c r="CL1388">
        <v>77</v>
      </c>
      <c r="CM1388">
        <v>36</v>
      </c>
      <c r="CN1388" s="5">
        <v>1813</v>
      </c>
      <c r="CO1388">
        <v>146</v>
      </c>
      <c r="CP1388" s="5">
        <v>218</v>
      </c>
      <c r="CQ1388" s="8">
        <v>0.1202426916712631</v>
      </c>
      <c r="CR1388" s="5">
        <v>32</v>
      </c>
      <c r="CS1388">
        <v>15</v>
      </c>
      <c r="CT1388">
        <v>51</v>
      </c>
      <c r="CU1388">
        <v>65</v>
      </c>
      <c r="CV1388" s="5">
        <v>509</v>
      </c>
      <c r="CW1388">
        <v>45</v>
      </c>
      <c r="CX1388" s="5">
        <v>8</v>
      </c>
      <c r="CY1388" s="8">
        <v>1.5717092337917484E-2</v>
      </c>
      <c r="CZ1388" s="5">
        <v>2</v>
      </c>
      <c r="DA1388">
        <v>0</v>
      </c>
      <c r="DB1388">
        <v>13</v>
      </c>
      <c r="DC1388">
        <v>30</v>
      </c>
    </row>
    <row r="1389" spans="1:107" x14ac:dyDescent="0.25">
      <c r="A1389">
        <v>28</v>
      </c>
      <c r="B1389" s="4" t="s">
        <v>70</v>
      </c>
      <c r="C1389" s="1">
        <v>43930</v>
      </c>
      <c r="D1389" s="5">
        <v>5</v>
      </c>
      <c r="E1389" s="6">
        <v>0.36927621861152143</v>
      </c>
      <c r="F1389" s="6">
        <v>0.36927621861152143</v>
      </c>
      <c r="G1389" s="5">
        <v>1354</v>
      </c>
      <c r="H1389" s="5">
        <v>1349</v>
      </c>
      <c r="I1389" s="5">
        <v>4</v>
      </c>
      <c r="J1389" s="5">
        <v>4</v>
      </c>
      <c r="K1389" s="5">
        <v>31</v>
      </c>
      <c r="L1389" s="5">
        <v>54</v>
      </c>
      <c r="M1389" s="5">
        <v>113</v>
      </c>
      <c r="N1389" s="5">
        <v>197</v>
      </c>
      <c r="O1389" s="5">
        <v>284</v>
      </c>
      <c r="P1389" s="5">
        <v>288</v>
      </c>
      <c r="Q1389" s="5">
        <v>278</v>
      </c>
      <c r="R1389" s="5">
        <v>96</v>
      </c>
      <c r="S1389" s="6">
        <f t="shared" si="21"/>
        <v>67.667160859896214</v>
      </c>
      <c r="T1389" s="5">
        <v>9410</v>
      </c>
      <c r="U1389">
        <v>697</v>
      </c>
      <c r="V1389" s="5">
        <v>2752</v>
      </c>
      <c r="W1389" s="8">
        <v>0.29245483528161531</v>
      </c>
      <c r="X1389" s="5">
        <v>396</v>
      </c>
      <c r="Y1389">
        <v>212</v>
      </c>
      <c r="Z1389">
        <v>478</v>
      </c>
      <c r="AA1389">
        <v>179</v>
      </c>
      <c r="AB1389" s="5">
        <v>7</v>
      </c>
      <c r="AC1389">
        <v>0</v>
      </c>
      <c r="AD1389" s="5">
        <v>0</v>
      </c>
      <c r="AE1389" s="8">
        <v>0</v>
      </c>
      <c r="AF1389" s="5">
        <v>0</v>
      </c>
      <c r="AG1389">
        <v>0</v>
      </c>
      <c r="AH1389">
        <v>4</v>
      </c>
      <c r="AI1389">
        <v>0</v>
      </c>
      <c r="AJ1389" s="5">
        <v>29</v>
      </c>
      <c r="AK1389">
        <v>1</v>
      </c>
      <c r="AL1389" s="5">
        <v>0</v>
      </c>
      <c r="AM1389" s="8">
        <v>0</v>
      </c>
      <c r="AN1389" s="5">
        <v>0</v>
      </c>
      <c r="AO1389">
        <v>0</v>
      </c>
      <c r="AP1389">
        <v>2</v>
      </c>
      <c r="AQ1389">
        <v>0</v>
      </c>
      <c r="AR1389" s="5">
        <v>91</v>
      </c>
      <c r="AS1389">
        <v>5</v>
      </c>
      <c r="AT1389" s="5">
        <v>9</v>
      </c>
      <c r="AU1389" s="8">
        <v>9.8901098901098897E-2</v>
      </c>
      <c r="AV1389" s="5">
        <v>3</v>
      </c>
      <c r="AW1389">
        <v>0</v>
      </c>
      <c r="AX1389">
        <v>26</v>
      </c>
      <c r="AY1389">
        <v>0</v>
      </c>
      <c r="AZ1389" s="5">
        <v>210</v>
      </c>
      <c r="BA1389">
        <v>11</v>
      </c>
      <c r="BB1389" s="5">
        <v>57</v>
      </c>
      <c r="BC1389" s="8">
        <v>0.27142857142857141</v>
      </c>
      <c r="BD1389" s="5">
        <v>15</v>
      </c>
      <c r="BE1389">
        <v>7</v>
      </c>
      <c r="BF1389">
        <v>42</v>
      </c>
      <c r="BG1389">
        <v>1</v>
      </c>
      <c r="BH1389" s="5">
        <v>691</v>
      </c>
      <c r="BI1389">
        <v>51</v>
      </c>
      <c r="BJ1389" s="5">
        <v>270</v>
      </c>
      <c r="BK1389" s="8">
        <v>0.3907380607814761</v>
      </c>
      <c r="BL1389" s="5">
        <v>44</v>
      </c>
      <c r="BM1389">
        <v>26</v>
      </c>
      <c r="BN1389">
        <v>59</v>
      </c>
      <c r="BO1389">
        <v>3</v>
      </c>
      <c r="BP1389" s="5">
        <v>1211</v>
      </c>
      <c r="BQ1389">
        <v>92</v>
      </c>
      <c r="BR1389" s="5">
        <v>449</v>
      </c>
      <c r="BS1389" s="8">
        <v>0.37076796036333609</v>
      </c>
      <c r="BT1389" s="5">
        <v>73</v>
      </c>
      <c r="BU1389">
        <v>44</v>
      </c>
      <c r="BV1389">
        <v>95</v>
      </c>
      <c r="BW1389">
        <v>10</v>
      </c>
      <c r="BX1389" s="5">
        <v>2236</v>
      </c>
      <c r="BY1389">
        <v>163</v>
      </c>
      <c r="BZ1389" s="5">
        <v>918</v>
      </c>
      <c r="CA1389" s="8">
        <v>0.41055456171735244</v>
      </c>
      <c r="CB1389" s="5">
        <v>117</v>
      </c>
      <c r="CC1389">
        <v>68</v>
      </c>
      <c r="CD1389">
        <v>94</v>
      </c>
      <c r="CE1389">
        <v>27</v>
      </c>
      <c r="CF1389" s="5">
        <v>2361</v>
      </c>
      <c r="CG1389">
        <v>167</v>
      </c>
      <c r="CH1389" s="5">
        <v>804</v>
      </c>
      <c r="CI1389" s="8">
        <v>0.34053367217280811</v>
      </c>
      <c r="CJ1389" s="5">
        <v>98</v>
      </c>
      <c r="CK1389">
        <v>52</v>
      </c>
      <c r="CL1389">
        <v>83</v>
      </c>
      <c r="CM1389">
        <v>38</v>
      </c>
      <c r="CN1389" s="5">
        <v>1966</v>
      </c>
      <c r="CO1389">
        <v>153</v>
      </c>
      <c r="CP1389" s="5">
        <v>233</v>
      </c>
      <c r="CQ1389" s="8">
        <v>0.11851475076297049</v>
      </c>
      <c r="CR1389" s="5">
        <v>33</v>
      </c>
      <c r="CS1389">
        <v>15</v>
      </c>
      <c r="CT1389">
        <v>55</v>
      </c>
      <c r="CU1389">
        <v>70</v>
      </c>
      <c r="CV1389" s="5">
        <v>562</v>
      </c>
      <c r="CW1389">
        <v>53</v>
      </c>
      <c r="CX1389" s="5">
        <v>8</v>
      </c>
      <c r="CY1389" s="8">
        <v>1.4234875444839857E-2</v>
      </c>
      <c r="CZ1389" s="5">
        <v>2</v>
      </c>
      <c r="DA1389">
        <v>0</v>
      </c>
      <c r="DB1389">
        <v>13</v>
      </c>
      <c r="DC1389">
        <v>30</v>
      </c>
    </row>
    <row r="1390" spans="1:107" x14ac:dyDescent="0.25">
      <c r="A1390">
        <v>28</v>
      </c>
      <c r="B1390" s="4" t="s">
        <v>70</v>
      </c>
      <c r="C1390" s="1">
        <v>43931</v>
      </c>
      <c r="D1390" s="5">
        <v>6</v>
      </c>
      <c r="E1390" s="6">
        <v>0.41637751561415681</v>
      </c>
      <c r="F1390" s="6">
        <v>0.41637751561415681</v>
      </c>
      <c r="G1390" s="5">
        <v>1441</v>
      </c>
      <c r="H1390" s="5">
        <v>1435</v>
      </c>
      <c r="I1390" s="5">
        <v>4</v>
      </c>
      <c r="J1390" s="5">
        <v>4</v>
      </c>
      <c r="K1390" s="5">
        <v>34</v>
      </c>
      <c r="L1390" s="5">
        <v>60</v>
      </c>
      <c r="M1390" s="5">
        <v>120</v>
      </c>
      <c r="N1390" s="5">
        <v>202</v>
      </c>
      <c r="O1390" s="5">
        <v>292</v>
      </c>
      <c r="P1390" s="5">
        <v>308</v>
      </c>
      <c r="Q1390" s="5">
        <v>299</v>
      </c>
      <c r="R1390" s="5">
        <v>112</v>
      </c>
      <c r="S1390" s="6">
        <f t="shared" si="21"/>
        <v>67.910104529616731</v>
      </c>
      <c r="T1390" s="5">
        <v>10151</v>
      </c>
      <c r="U1390">
        <v>741</v>
      </c>
      <c r="V1390" s="5">
        <v>2962</v>
      </c>
      <c r="W1390" s="8">
        <v>0.29179391192985915</v>
      </c>
      <c r="X1390" s="5">
        <v>420</v>
      </c>
      <c r="Y1390">
        <v>210</v>
      </c>
      <c r="Z1390">
        <v>512</v>
      </c>
      <c r="AA1390">
        <v>188</v>
      </c>
      <c r="AB1390" s="5">
        <v>7</v>
      </c>
      <c r="AC1390">
        <v>0</v>
      </c>
      <c r="AD1390" s="5">
        <v>0</v>
      </c>
      <c r="AE1390" s="8">
        <v>0</v>
      </c>
      <c r="AF1390" s="5">
        <v>0</v>
      </c>
      <c r="AG1390">
        <v>0</v>
      </c>
      <c r="AH1390">
        <v>4</v>
      </c>
      <c r="AI1390">
        <v>0</v>
      </c>
      <c r="AJ1390" s="5">
        <v>30</v>
      </c>
      <c r="AK1390">
        <v>1</v>
      </c>
      <c r="AL1390" s="5">
        <v>0</v>
      </c>
      <c r="AM1390" s="8">
        <v>0</v>
      </c>
      <c r="AN1390" s="5">
        <v>0</v>
      </c>
      <c r="AO1390">
        <v>0</v>
      </c>
      <c r="AP1390">
        <v>3</v>
      </c>
      <c r="AQ1390">
        <v>0</v>
      </c>
      <c r="AR1390" s="5">
        <v>98</v>
      </c>
      <c r="AS1390">
        <v>7</v>
      </c>
      <c r="AT1390" s="5">
        <v>9</v>
      </c>
      <c r="AU1390" s="8">
        <v>9.1836734693877556E-2</v>
      </c>
      <c r="AV1390" s="5">
        <v>3</v>
      </c>
      <c r="AW1390">
        <v>0</v>
      </c>
      <c r="AX1390">
        <v>27</v>
      </c>
      <c r="AY1390">
        <v>0</v>
      </c>
      <c r="AZ1390" s="5">
        <v>222</v>
      </c>
      <c r="BA1390">
        <v>12</v>
      </c>
      <c r="BB1390" s="5">
        <v>63</v>
      </c>
      <c r="BC1390" s="8">
        <v>0.28378378378378377</v>
      </c>
      <c r="BD1390" s="5">
        <v>17</v>
      </c>
      <c r="BE1390">
        <v>6</v>
      </c>
      <c r="BF1390">
        <v>47</v>
      </c>
      <c r="BG1390">
        <v>1</v>
      </c>
      <c r="BH1390" s="5">
        <v>743</v>
      </c>
      <c r="BI1390">
        <v>52</v>
      </c>
      <c r="BJ1390" s="5">
        <v>294</v>
      </c>
      <c r="BK1390" s="8">
        <v>0.39569313593539707</v>
      </c>
      <c r="BL1390" s="5">
        <v>47</v>
      </c>
      <c r="BM1390">
        <v>24</v>
      </c>
      <c r="BN1390">
        <v>65</v>
      </c>
      <c r="BO1390">
        <v>3</v>
      </c>
      <c r="BP1390" s="5">
        <v>1303</v>
      </c>
      <c r="BQ1390">
        <v>92</v>
      </c>
      <c r="BR1390" s="5">
        <v>492</v>
      </c>
      <c r="BS1390" s="8">
        <v>0.3775901765157329</v>
      </c>
      <c r="BT1390" s="5">
        <v>76</v>
      </c>
      <c r="BU1390">
        <v>43</v>
      </c>
      <c r="BV1390">
        <v>99</v>
      </c>
      <c r="BW1390">
        <v>11</v>
      </c>
      <c r="BX1390" s="5">
        <v>2400</v>
      </c>
      <c r="BY1390">
        <v>164</v>
      </c>
      <c r="BZ1390" s="5">
        <v>983</v>
      </c>
      <c r="CA1390" s="8">
        <v>0.40958333333333335</v>
      </c>
      <c r="CB1390" s="5">
        <v>120</v>
      </c>
      <c r="CC1390">
        <v>65</v>
      </c>
      <c r="CD1390">
        <v>99</v>
      </c>
      <c r="CE1390">
        <v>29</v>
      </c>
      <c r="CF1390" s="5">
        <v>2537</v>
      </c>
      <c r="CG1390">
        <v>176</v>
      </c>
      <c r="CH1390" s="5">
        <v>860</v>
      </c>
      <c r="CI1390" s="8">
        <v>0.33898305084745761</v>
      </c>
      <c r="CJ1390" s="5">
        <v>104</v>
      </c>
      <c r="CK1390">
        <v>56</v>
      </c>
      <c r="CL1390">
        <v>93</v>
      </c>
      <c r="CM1390">
        <v>39</v>
      </c>
      <c r="CN1390" s="5">
        <v>2134</v>
      </c>
      <c r="CO1390">
        <v>168</v>
      </c>
      <c r="CP1390" s="5">
        <v>248</v>
      </c>
      <c r="CQ1390" s="8">
        <v>0.1162136832239925</v>
      </c>
      <c r="CR1390" s="5">
        <v>35</v>
      </c>
      <c r="CS1390">
        <v>15</v>
      </c>
      <c r="CT1390">
        <v>58</v>
      </c>
      <c r="CU1390">
        <v>73</v>
      </c>
      <c r="CV1390" s="5">
        <v>629</v>
      </c>
      <c r="CW1390">
        <v>67</v>
      </c>
      <c r="CX1390" s="5">
        <v>8</v>
      </c>
      <c r="CY1390" s="8">
        <v>1.2718600953895072E-2</v>
      </c>
      <c r="CZ1390" s="5">
        <v>2</v>
      </c>
      <c r="DA1390">
        <v>0</v>
      </c>
      <c r="DB1390">
        <v>13</v>
      </c>
      <c r="DC1390">
        <v>32</v>
      </c>
    </row>
    <row r="1391" spans="1:107" x14ac:dyDescent="0.25">
      <c r="A1391">
        <v>28</v>
      </c>
      <c r="B1391" s="4" t="s">
        <v>70</v>
      </c>
      <c r="C1391" s="1">
        <v>43932</v>
      </c>
      <c r="D1391" s="5">
        <v>6</v>
      </c>
      <c r="E1391" s="6">
        <v>0.4065040650406504</v>
      </c>
      <c r="F1391" s="6">
        <v>0.4065040650406504</v>
      </c>
      <c r="G1391" s="5">
        <v>1476</v>
      </c>
      <c r="H1391" s="5">
        <v>1470</v>
      </c>
      <c r="I1391" s="5">
        <v>4</v>
      </c>
      <c r="J1391" s="5">
        <v>4</v>
      </c>
      <c r="K1391" s="5">
        <v>34</v>
      </c>
      <c r="L1391" s="5">
        <v>62</v>
      </c>
      <c r="M1391" s="5">
        <v>122</v>
      </c>
      <c r="N1391" s="5">
        <v>204</v>
      </c>
      <c r="O1391" s="5">
        <v>298</v>
      </c>
      <c r="P1391" s="5">
        <v>319</v>
      </c>
      <c r="Q1391" s="5">
        <v>306</v>
      </c>
      <c r="R1391" s="5">
        <v>117</v>
      </c>
      <c r="S1391" s="6">
        <f t="shared" si="21"/>
        <v>68.02448979591837</v>
      </c>
      <c r="T1391" s="5">
        <v>10877</v>
      </c>
      <c r="U1391">
        <v>726</v>
      </c>
      <c r="V1391" s="5">
        <v>3164</v>
      </c>
      <c r="W1391" s="8">
        <v>0.29088903190217891</v>
      </c>
      <c r="X1391" s="5">
        <v>429</v>
      </c>
      <c r="Y1391">
        <v>202</v>
      </c>
      <c r="Z1391">
        <v>554</v>
      </c>
      <c r="AA1391">
        <v>196</v>
      </c>
      <c r="AB1391" s="5">
        <v>7</v>
      </c>
      <c r="AC1391">
        <v>0</v>
      </c>
      <c r="AD1391" s="5">
        <v>0</v>
      </c>
      <c r="AE1391" s="8">
        <v>0</v>
      </c>
      <c r="AF1391" s="5">
        <v>0</v>
      </c>
      <c r="AG1391">
        <v>0</v>
      </c>
      <c r="AH1391">
        <v>4</v>
      </c>
      <c r="AI1391">
        <v>0</v>
      </c>
      <c r="AJ1391" s="5">
        <v>31</v>
      </c>
      <c r="AK1391">
        <v>1</v>
      </c>
      <c r="AL1391" s="5">
        <v>0</v>
      </c>
      <c r="AM1391" s="8">
        <v>0</v>
      </c>
      <c r="AN1391" s="5">
        <v>0</v>
      </c>
      <c r="AO1391">
        <v>0</v>
      </c>
      <c r="AP1391">
        <v>3</v>
      </c>
      <c r="AQ1391">
        <v>0</v>
      </c>
      <c r="AR1391" s="5">
        <v>104</v>
      </c>
      <c r="AS1391">
        <v>6</v>
      </c>
      <c r="AT1391" s="5">
        <v>9</v>
      </c>
      <c r="AU1391" s="8">
        <v>8.6538461538461536E-2</v>
      </c>
      <c r="AV1391" s="5">
        <v>3</v>
      </c>
      <c r="AW1391">
        <v>0</v>
      </c>
      <c r="AX1391">
        <v>28</v>
      </c>
      <c r="AY1391">
        <v>0</v>
      </c>
      <c r="AZ1391" s="5">
        <v>234</v>
      </c>
      <c r="BA1391">
        <v>12</v>
      </c>
      <c r="BB1391" s="5">
        <v>69</v>
      </c>
      <c r="BC1391" s="8">
        <v>0.29487179487179488</v>
      </c>
      <c r="BD1391" s="5">
        <v>18</v>
      </c>
      <c r="BE1391">
        <v>6</v>
      </c>
      <c r="BF1391">
        <v>49</v>
      </c>
      <c r="BG1391">
        <v>1</v>
      </c>
      <c r="BH1391" s="5">
        <v>790</v>
      </c>
      <c r="BI1391">
        <v>47</v>
      </c>
      <c r="BJ1391" s="5">
        <v>315</v>
      </c>
      <c r="BK1391" s="8">
        <v>0.39873417721518989</v>
      </c>
      <c r="BL1391" s="5">
        <v>49</v>
      </c>
      <c r="BM1391">
        <v>21</v>
      </c>
      <c r="BN1391">
        <v>71</v>
      </c>
      <c r="BO1391">
        <v>4</v>
      </c>
      <c r="BP1391" s="5">
        <v>1386</v>
      </c>
      <c r="BQ1391">
        <v>83</v>
      </c>
      <c r="BR1391" s="5">
        <v>531</v>
      </c>
      <c r="BS1391" s="8">
        <v>0.38311688311688313</v>
      </c>
      <c r="BT1391" s="5">
        <v>78</v>
      </c>
      <c r="BU1391">
        <v>39</v>
      </c>
      <c r="BV1391">
        <v>110</v>
      </c>
      <c r="BW1391">
        <v>11</v>
      </c>
      <c r="BX1391" s="5">
        <v>2563</v>
      </c>
      <c r="BY1391">
        <v>163</v>
      </c>
      <c r="BZ1391" s="5">
        <v>1047</v>
      </c>
      <c r="CA1391" s="8">
        <v>0.40850565743269607</v>
      </c>
      <c r="CB1391" s="5">
        <v>122</v>
      </c>
      <c r="CC1391">
        <v>64</v>
      </c>
      <c r="CD1391">
        <v>105</v>
      </c>
      <c r="CE1391">
        <v>30</v>
      </c>
      <c r="CF1391" s="5">
        <v>2713</v>
      </c>
      <c r="CG1391">
        <v>176</v>
      </c>
      <c r="CH1391" s="5">
        <v>917</v>
      </c>
      <c r="CI1391" s="8">
        <v>0.33800221157390342</v>
      </c>
      <c r="CJ1391" s="5">
        <v>108</v>
      </c>
      <c r="CK1391">
        <v>57</v>
      </c>
      <c r="CL1391">
        <v>103</v>
      </c>
      <c r="CM1391">
        <v>40</v>
      </c>
      <c r="CN1391" s="5">
        <v>2301</v>
      </c>
      <c r="CO1391">
        <v>167</v>
      </c>
      <c r="CP1391" s="5">
        <v>261</v>
      </c>
      <c r="CQ1391" s="8">
        <v>0.11342894393741851</v>
      </c>
      <c r="CR1391" s="5">
        <v>35</v>
      </c>
      <c r="CS1391">
        <v>13</v>
      </c>
      <c r="CT1391">
        <v>63</v>
      </c>
      <c r="CU1391">
        <v>76</v>
      </c>
      <c r="CV1391" s="5">
        <v>698</v>
      </c>
      <c r="CW1391">
        <v>69</v>
      </c>
      <c r="CX1391" s="5">
        <v>8</v>
      </c>
      <c r="CY1391" s="8">
        <v>1.1461318051575931E-2</v>
      </c>
      <c r="CZ1391" s="5">
        <v>2</v>
      </c>
      <c r="DA1391">
        <v>0</v>
      </c>
      <c r="DB1391">
        <v>14</v>
      </c>
      <c r="DC1391">
        <v>34</v>
      </c>
    </row>
    <row r="1392" spans="1:107" x14ac:dyDescent="0.25">
      <c r="A1392">
        <v>28</v>
      </c>
      <c r="B1392" s="4" t="s">
        <v>70</v>
      </c>
      <c r="C1392" s="1">
        <v>43933</v>
      </c>
      <c r="D1392" s="5">
        <v>6</v>
      </c>
      <c r="E1392" s="6">
        <v>0.39920159680638723</v>
      </c>
      <c r="F1392" s="6">
        <v>0.39920159680638723</v>
      </c>
      <c r="G1392" s="5">
        <v>1503</v>
      </c>
      <c r="H1392" s="5">
        <v>1497</v>
      </c>
      <c r="I1392" s="5">
        <v>5</v>
      </c>
      <c r="J1392" s="5">
        <v>4</v>
      </c>
      <c r="K1392" s="5">
        <v>34</v>
      </c>
      <c r="L1392" s="5">
        <v>66</v>
      </c>
      <c r="M1392" s="5">
        <v>123</v>
      </c>
      <c r="N1392" s="5">
        <v>209</v>
      </c>
      <c r="O1392" s="5">
        <v>302</v>
      </c>
      <c r="P1392" s="5">
        <v>320</v>
      </c>
      <c r="Q1392" s="5">
        <v>308</v>
      </c>
      <c r="R1392" s="5">
        <v>126</v>
      </c>
      <c r="S1392" s="6">
        <f t="shared" si="21"/>
        <v>68.004676018704075</v>
      </c>
      <c r="T1392" s="5">
        <v>11593</v>
      </c>
      <c r="U1392">
        <v>716</v>
      </c>
      <c r="V1392" s="5">
        <v>3350</v>
      </c>
      <c r="W1392" s="8">
        <v>0.28896748037608899</v>
      </c>
      <c r="X1392" s="5">
        <v>434</v>
      </c>
      <c r="Y1392">
        <v>186</v>
      </c>
      <c r="Z1392">
        <v>586</v>
      </c>
      <c r="AA1392">
        <v>201</v>
      </c>
      <c r="AB1392" s="5">
        <v>8</v>
      </c>
      <c r="AC1392">
        <v>1</v>
      </c>
      <c r="AD1392" s="5">
        <v>0</v>
      </c>
      <c r="AE1392" s="8">
        <v>0</v>
      </c>
      <c r="AF1392" s="5">
        <v>0</v>
      </c>
      <c r="AG1392">
        <v>0</v>
      </c>
      <c r="AH1392">
        <v>4</v>
      </c>
      <c r="AI1392">
        <v>0</v>
      </c>
      <c r="AJ1392" s="5">
        <v>32</v>
      </c>
      <c r="AK1392">
        <v>1</v>
      </c>
      <c r="AL1392" s="5">
        <v>0</v>
      </c>
      <c r="AM1392" s="8">
        <v>0</v>
      </c>
      <c r="AN1392" s="5">
        <v>0</v>
      </c>
      <c r="AO1392">
        <v>0</v>
      </c>
      <c r="AP1392">
        <v>3</v>
      </c>
      <c r="AQ1392">
        <v>0</v>
      </c>
      <c r="AR1392" s="5">
        <v>108</v>
      </c>
      <c r="AS1392">
        <v>4</v>
      </c>
      <c r="AT1392" s="5">
        <v>9</v>
      </c>
      <c r="AU1392" s="8">
        <v>8.3333333333333329E-2</v>
      </c>
      <c r="AV1392" s="5">
        <v>3</v>
      </c>
      <c r="AW1392">
        <v>0</v>
      </c>
      <c r="AX1392">
        <v>30</v>
      </c>
      <c r="AY1392">
        <v>0</v>
      </c>
      <c r="AZ1392" s="5">
        <v>248</v>
      </c>
      <c r="BA1392">
        <v>14</v>
      </c>
      <c r="BB1392" s="5">
        <v>73</v>
      </c>
      <c r="BC1392" s="8">
        <v>0.29435483870967744</v>
      </c>
      <c r="BD1392" s="5">
        <v>19</v>
      </c>
      <c r="BE1392">
        <v>4</v>
      </c>
      <c r="BF1392">
        <v>51</v>
      </c>
      <c r="BG1392">
        <v>1</v>
      </c>
      <c r="BH1392" s="5">
        <v>831</v>
      </c>
      <c r="BI1392">
        <v>41</v>
      </c>
      <c r="BJ1392" s="5">
        <v>336</v>
      </c>
      <c r="BK1392" s="8">
        <v>0.40433212996389889</v>
      </c>
      <c r="BL1392" s="5">
        <v>50</v>
      </c>
      <c r="BM1392">
        <v>21</v>
      </c>
      <c r="BN1392">
        <v>78</v>
      </c>
      <c r="BO1392">
        <v>4</v>
      </c>
      <c r="BP1392" s="5">
        <v>1467</v>
      </c>
      <c r="BQ1392">
        <v>81</v>
      </c>
      <c r="BR1392" s="5">
        <v>566</v>
      </c>
      <c r="BS1392" s="8">
        <v>0.38582140422631223</v>
      </c>
      <c r="BT1392" s="5">
        <v>81</v>
      </c>
      <c r="BU1392">
        <v>35</v>
      </c>
      <c r="BV1392">
        <v>117</v>
      </c>
      <c r="BW1392">
        <v>11</v>
      </c>
      <c r="BX1392" s="5">
        <v>2721</v>
      </c>
      <c r="BY1392">
        <v>158</v>
      </c>
      <c r="BZ1392" s="5">
        <v>1104</v>
      </c>
      <c r="CA1392" s="8">
        <v>0.40573318632855565</v>
      </c>
      <c r="CB1392" s="5">
        <v>123</v>
      </c>
      <c r="CC1392">
        <v>57</v>
      </c>
      <c r="CD1392">
        <v>112</v>
      </c>
      <c r="CE1392">
        <v>32</v>
      </c>
      <c r="CF1392" s="5">
        <v>2887</v>
      </c>
      <c r="CG1392">
        <v>174</v>
      </c>
      <c r="CH1392" s="5">
        <v>972</v>
      </c>
      <c r="CI1392" s="8">
        <v>0.3366816764807759</v>
      </c>
      <c r="CJ1392" s="5">
        <v>108</v>
      </c>
      <c r="CK1392">
        <v>55</v>
      </c>
      <c r="CL1392">
        <v>105</v>
      </c>
      <c r="CM1392">
        <v>41</v>
      </c>
      <c r="CN1392" s="5">
        <v>2464</v>
      </c>
      <c r="CO1392">
        <v>163</v>
      </c>
      <c r="CP1392" s="5">
        <v>273</v>
      </c>
      <c r="CQ1392" s="8">
        <v>0.11079545454545454</v>
      </c>
      <c r="CR1392" s="5">
        <v>35</v>
      </c>
      <c r="CS1392">
        <v>12</v>
      </c>
      <c r="CT1392">
        <v>68</v>
      </c>
      <c r="CU1392">
        <v>77</v>
      </c>
      <c r="CV1392" s="5">
        <v>775</v>
      </c>
      <c r="CW1392">
        <v>77</v>
      </c>
      <c r="CX1392" s="5">
        <v>8</v>
      </c>
      <c r="CY1392" s="8">
        <v>1.032258064516129E-2</v>
      </c>
      <c r="CZ1392" s="5">
        <v>2</v>
      </c>
      <c r="DA1392">
        <v>0</v>
      </c>
      <c r="DB1392">
        <v>14</v>
      </c>
      <c r="DC1392">
        <v>35</v>
      </c>
    </row>
    <row r="1393" spans="1:107" x14ac:dyDescent="0.25">
      <c r="A1393">
        <v>28</v>
      </c>
      <c r="B1393" s="4" t="s">
        <v>70</v>
      </c>
      <c r="C1393" s="1">
        <v>43934</v>
      </c>
      <c r="D1393" s="5">
        <v>6</v>
      </c>
      <c r="E1393" s="6">
        <v>0.39447731755424065</v>
      </c>
      <c r="F1393" s="6">
        <v>0.39447731755424065</v>
      </c>
      <c r="G1393" s="5">
        <v>1521</v>
      </c>
      <c r="H1393" s="5">
        <v>1515</v>
      </c>
      <c r="I1393" s="5">
        <v>5</v>
      </c>
      <c r="J1393" s="5">
        <v>4</v>
      </c>
      <c r="K1393" s="5">
        <v>34</v>
      </c>
      <c r="L1393" s="5">
        <v>68</v>
      </c>
      <c r="M1393" s="5">
        <v>127</v>
      </c>
      <c r="N1393" s="5">
        <v>211</v>
      </c>
      <c r="O1393" s="5">
        <v>305</v>
      </c>
      <c r="P1393" s="5">
        <v>325</v>
      </c>
      <c r="Q1393" s="5">
        <v>310</v>
      </c>
      <c r="R1393" s="5">
        <v>126</v>
      </c>
      <c r="S1393" s="6">
        <f t="shared" si="21"/>
        <v>67.922772277227722</v>
      </c>
      <c r="T1393" s="5">
        <v>12306</v>
      </c>
      <c r="U1393">
        <v>713</v>
      </c>
      <c r="V1393" s="5">
        <v>3539</v>
      </c>
      <c r="W1393" s="8">
        <v>0.28758329270274663</v>
      </c>
      <c r="X1393" s="5">
        <v>437</v>
      </c>
      <c r="Y1393">
        <v>189</v>
      </c>
      <c r="Z1393">
        <v>597</v>
      </c>
      <c r="AA1393">
        <v>211</v>
      </c>
      <c r="AB1393" s="5">
        <v>9</v>
      </c>
      <c r="AC1393">
        <v>1</v>
      </c>
      <c r="AD1393" s="5">
        <v>0</v>
      </c>
      <c r="AE1393" s="8">
        <v>0</v>
      </c>
      <c r="AF1393" s="5">
        <v>0</v>
      </c>
      <c r="AG1393">
        <v>0</v>
      </c>
      <c r="AH1393">
        <v>4</v>
      </c>
      <c r="AI1393">
        <v>0</v>
      </c>
      <c r="AJ1393" s="5">
        <v>33</v>
      </c>
      <c r="AK1393">
        <v>1</v>
      </c>
      <c r="AL1393" s="5">
        <v>0</v>
      </c>
      <c r="AM1393" s="8">
        <v>0</v>
      </c>
      <c r="AN1393" s="5">
        <v>0</v>
      </c>
      <c r="AO1393">
        <v>0</v>
      </c>
      <c r="AP1393">
        <v>3</v>
      </c>
      <c r="AQ1393">
        <v>0</v>
      </c>
      <c r="AR1393" s="5">
        <v>111</v>
      </c>
      <c r="AS1393">
        <v>3</v>
      </c>
      <c r="AT1393" s="5">
        <v>9</v>
      </c>
      <c r="AU1393" s="8">
        <v>8.1081081081081086E-2</v>
      </c>
      <c r="AV1393" s="5">
        <v>3</v>
      </c>
      <c r="AW1393">
        <v>0</v>
      </c>
      <c r="AX1393">
        <v>31</v>
      </c>
      <c r="AY1393">
        <v>0</v>
      </c>
      <c r="AZ1393" s="5">
        <v>264</v>
      </c>
      <c r="BA1393">
        <v>16</v>
      </c>
      <c r="BB1393" s="5">
        <v>78</v>
      </c>
      <c r="BC1393" s="8">
        <v>0.29545454545454547</v>
      </c>
      <c r="BD1393" s="5">
        <v>20</v>
      </c>
      <c r="BE1393">
        <v>5</v>
      </c>
      <c r="BF1393">
        <v>51</v>
      </c>
      <c r="BG1393">
        <v>1</v>
      </c>
      <c r="BH1393" s="5">
        <v>875</v>
      </c>
      <c r="BI1393">
        <v>44</v>
      </c>
      <c r="BJ1393" s="5">
        <v>357</v>
      </c>
      <c r="BK1393" s="8">
        <v>0.40799999999999997</v>
      </c>
      <c r="BL1393" s="5">
        <v>52</v>
      </c>
      <c r="BM1393">
        <v>21</v>
      </c>
      <c r="BN1393">
        <v>78</v>
      </c>
      <c r="BO1393">
        <v>5</v>
      </c>
      <c r="BP1393" s="5">
        <v>1546</v>
      </c>
      <c r="BQ1393">
        <v>79</v>
      </c>
      <c r="BR1393" s="5">
        <v>600</v>
      </c>
      <c r="BS1393" s="8">
        <v>0.38809831824062097</v>
      </c>
      <c r="BT1393" s="5">
        <v>82</v>
      </c>
      <c r="BU1393">
        <v>34</v>
      </c>
      <c r="BV1393">
        <v>121</v>
      </c>
      <c r="BW1393">
        <v>11</v>
      </c>
      <c r="BX1393" s="5">
        <v>2875</v>
      </c>
      <c r="BY1393">
        <v>154</v>
      </c>
      <c r="BZ1393" s="5">
        <v>1162</v>
      </c>
      <c r="CA1393" s="8">
        <v>0.40417391304347827</v>
      </c>
      <c r="CB1393" s="5">
        <v>123</v>
      </c>
      <c r="CC1393">
        <v>58</v>
      </c>
      <c r="CD1393">
        <v>117</v>
      </c>
      <c r="CE1393">
        <v>34</v>
      </c>
      <c r="CF1393" s="5">
        <v>3063</v>
      </c>
      <c r="CG1393">
        <v>176</v>
      </c>
      <c r="CH1393" s="5">
        <v>1028</v>
      </c>
      <c r="CI1393" s="8">
        <v>0.33561867450212213</v>
      </c>
      <c r="CJ1393" s="5">
        <v>109</v>
      </c>
      <c r="CK1393">
        <v>56</v>
      </c>
      <c r="CL1393">
        <v>105</v>
      </c>
      <c r="CM1393">
        <v>44</v>
      </c>
      <c r="CN1393" s="5">
        <v>2626</v>
      </c>
      <c r="CO1393">
        <v>162</v>
      </c>
      <c r="CP1393" s="5">
        <v>286</v>
      </c>
      <c r="CQ1393" s="8">
        <v>0.10891089108910891</v>
      </c>
      <c r="CR1393" s="5">
        <v>35</v>
      </c>
      <c r="CS1393">
        <v>13</v>
      </c>
      <c r="CT1393">
        <v>69</v>
      </c>
      <c r="CU1393">
        <v>79</v>
      </c>
      <c r="CV1393" s="5">
        <v>850</v>
      </c>
      <c r="CW1393">
        <v>75</v>
      </c>
      <c r="CX1393" s="5">
        <v>8</v>
      </c>
      <c r="CY1393" s="8">
        <v>9.4117647058823521E-3</v>
      </c>
      <c r="CZ1393" s="5">
        <v>2</v>
      </c>
      <c r="DA1393">
        <v>0</v>
      </c>
      <c r="DB1393">
        <v>14</v>
      </c>
      <c r="DC1393">
        <v>37</v>
      </c>
    </row>
    <row r="1394" spans="1:107" x14ac:dyDescent="0.25">
      <c r="A1394">
        <v>28</v>
      </c>
      <c r="B1394" s="4" t="s">
        <v>70</v>
      </c>
      <c r="C1394" s="1">
        <v>43935</v>
      </c>
      <c r="D1394" s="5">
        <v>3</v>
      </c>
      <c r="E1394" s="6">
        <v>0.19218449711723254</v>
      </c>
      <c r="F1394" s="6">
        <v>0.19218449711723254</v>
      </c>
      <c r="G1394" s="5">
        <v>1561</v>
      </c>
      <c r="H1394" s="5">
        <v>1558</v>
      </c>
      <c r="I1394" s="5">
        <v>6</v>
      </c>
      <c r="J1394" s="5">
        <v>5</v>
      </c>
      <c r="K1394" s="5">
        <v>34</v>
      </c>
      <c r="L1394" s="5">
        <v>73</v>
      </c>
      <c r="M1394" s="5">
        <v>130</v>
      </c>
      <c r="N1394" s="5">
        <v>214</v>
      </c>
      <c r="O1394" s="5">
        <v>305</v>
      </c>
      <c r="P1394" s="5">
        <v>331</v>
      </c>
      <c r="Q1394" s="5">
        <v>325</v>
      </c>
      <c r="R1394" s="5">
        <v>135</v>
      </c>
      <c r="S1394" s="6">
        <f t="shared" si="21"/>
        <v>68.010269576379969</v>
      </c>
      <c r="T1394" s="5">
        <v>13011</v>
      </c>
      <c r="U1394">
        <v>705</v>
      </c>
      <c r="V1394" s="5">
        <v>3716</v>
      </c>
      <c r="W1394" s="8">
        <v>0.28560448850972253</v>
      </c>
      <c r="X1394" s="5">
        <v>446</v>
      </c>
      <c r="Y1394">
        <v>177</v>
      </c>
      <c r="Z1394">
        <v>626</v>
      </c>
      <c r="AA1394">
        <v>230</v>
      </c>
      <c r="AB1394" s="5">
        <v>10</v>
      </c>
      <c r="AC1394">
        <v>1</v>
      </c>
      <c r="AD1394" s="5">
        <v>0</v>
      </c>
      <c r="AE1394" s="8">
        <v>0</v>
      </c>
      <c r="AF1394" s="5">
        <v>0</v>
      </c>
      <c r="AG1394">
        <v>0</v>
      </c>
      <c r="AH1394">
        <v>5</v>
      </c>
      <c r="AI1394">
        <v>0</v>
      </c>
      <c r="AJ1394" s="5">
        <v>35</v>
      </c>
      <c r="AK1394">
        <v>2</v>
      </c>
      <c r="AL1394" s="5">
        <v>0</v>
      </c>
      <c r="AM1394" s="8">
        <v>0</v>
      </c>
      <c r="AN1394" s="5">
        <v>0</v>
      </c>
      <c r="AO1394">
        <v>0</v>
      </c>
      <c r="AP1394">
        <v>3</v>
      </c>
      <c r="AQ1394">
        <v>0</v>
      </c>
      <c r="AR1394" s="5">
        <v>114</v>
      </c>
      <c r="AS1394">
        <v>3</v>
      </c>
      <c r="AT1394" s="5">
        <v>9</v>
      </c>
      <c r="AU1394" s="8">
        <v>7.8947368421052627E-2</v>
      </c>
      <c r="AV1394" s="5">
        <v>3</v>
      </c>
      <c r="AW1394">
        <v>0</v>
      </c>
      <c r="AX1394">
        <v>30</v>
      </c>
      <c r="AY1394">
        <v>0</v>
      </c>
      <c r="AZ1394" s="5">
        <v>282</v>
      </c>
      <c r="BA1394">
        <v>18</v>
      </c>
      <c r="BB1394" s="5">
        <v>82</v>
      </c>
      <c r="BC1394" s="8">
        <v>0.29078014184397161</v>
      </c>
      <c r="BD1394" s="5">
        <v>21</v>
      </c>
      <c r="BE1394">
        <v>4</v>
      </c>
      <c r="BF1394">
        <v>54</v>
      </c>
      <c r="BG1394">
        <v>1</v>
      </c>
      <c r="BH1394" s="5">
        <v>919</v>
      </c>
      <c r="BI1394">
        <v>44</v>
      </c>
      <c r="BJ1394" s="5">
        <v>378</v>
      </c>
      <c r="BK1394" s="8">
        <v>0.41131664853101196</v>
      </c>
      <c r="BL1394" s="5">
        <v>53</v>
      </c>
      <c r="BM1394">
        <v>21</v>
      </c>
      <c r="BN1394">
        <v>81</v>
      </c>
      <c r="BO1394">
        <v>5</v>
      </c>
      <c r="BP1394" s="5">
        <v>1620</v>
      </c>
      <c r="BQ1394">
        <v>74</v>
      </c>
      <c r="BR1394" s="5">
        <v>631</v>
      </c>
      <c r="BS1394" s="8">
        <v>0.38950617283950617</v>
      </c>
      <c r="BT1394" s="5">
        <v>83</v>
      </c>
      <c r="BU1394">
        <v>31</v>
      </c>
      <c r="BV1394">
        <v>128</v>
      </c>
      <c r="BW1394">
        <v>12</v>
      </c>
      <c r="BX1394" s="5">
        <v>3013</v>
      </c>
      <c r="BY1394">
        <v>138</v>
      </c>
      <c r="BZ1394" s="5">
        <v>1215</v>
      </c>
      <c r="CA1394" s="8">
        <v>0.40325257218718885</v>
      </c>
      <c r="CB1394" s="5">
        <v>123</v>
      </c>
      <c r="CC1394">
        <v>53</v>
      </c>
      <c r="CD1394">
        <v>128</v>
      </c>
      <c r="CE1394">
        <v>36</v>
      </c>
      <c r="CF1394" s="5">
        <v>3238</v>
      </c>
      <c r="CG1394">
        <v>175</v>
      </c>
      <c r="CH1394" s="5">
        <v>1082</v>
      </c>
      <c r="CI1394" s="8">
        <v>0.33415688696726376</v>
      </c>
      <c r="CJ1394" s="5">
        <v>111</v>
      </c>
      <c r="CK1394">
        <v>54</v>
      </c>
      <c r="CL1394">
        <v>108</v>
      </c>
      <c r="CM1394">
        <v>48</v>
      </c>
      <c r="CN1394" s="5">
        <v>2796</v>
      </c>
      <c r="CO1394">
        <v>170</v>
      </c>
      <c r="CP1394" s="5">
        <v>298</v>
      </c>
      <c r="CQ1394" s="8">
        <v>0.10658082975679542</v>
      </c>
      <c r="CR1394" s="5">
        <v>35</v>
      </c>
      <c r="CS1394">
        <v>12</v>
      </c>
      <c r="CT1394">
        <v>68</v>
      </c>
      <c r="CU1394">
        <v>87</v>
      </c>
      <c r="CV1394" s="5">
        <v>928</v>
      </c>
      <c r="CW1394">
        <v>78</v>
      </c>
      <c r="CX1394" s="5">
        <v>8</v>
      </c>
      <c r="CY1394" s="8">
        <v>8.6206896551724137E-3</v>
      </c>
      <c r="CZ1394" s="5">
        <v>2</v>
      </c>
      <c r="DA1394">
        <v>0</v>
      </c>
      <c r="DB1394">
        <v>16</v>
      </c>
      <c r="DC1394">
        <v>41</v>
      </c>
    </row>
    <row r="1395" spans="1:107" x14ac:dyDescent="0.25">
      <c r="A1395">
        <v>28</v>
      </c>
      <c r="B1395" s="4" t="s">
        <v>70</v>
      </c>
      <c r="C1395" s="1">
        <v>43936</v>
      </c>
      <c r="D1395" s="5">
        <v>6</v>
      </c>
      <c r="E1395" s="6">
        <v>0.37617554858934171</v>
      </c>
      <c r="F1395" s="6">
        <v>0.37617554858934171</v>
      </c>
      <c r="G1395" s="5">
        <v>1595</v>
      </c>
      <c r="H1395" s="5">
        <v>1589</v>
      </c>
      <c r="I1395" s="5">
        <v>6</v>
      </c>
      <c r="J1395" s="5">
        <v>6</v>
      </c>
      <c r="K1395" s="5">
        <v>34</v>
      </c>
      <c r="L1395" s="5">
        <v>77</v>
      </c>
      <c r="M1395" s="5">
        <v>134</v>
      </c>
      <c r="N1395" s="5">
        <v>217</v>
      </c>
      <c r="O1395" s="5">
        <v>308</v>
      </c>
      <c r="P1395" s="5">
        <v>336</v>
      </c>
      <c r="Q1395" s="5">
        <v>332</v>
      </c>
      <c r="R1395" s="5">
        <v>139</v>
      </c>
      <c r="S1395" s="6">
        <f t="shared" si="21"/>
        <v>67.965387035871615</v>
      </c>
      <c r="T1395" s="5">
        <v>13697</v>
      </c>
      <c r="U1395">
        <v>686</v>
      </c>
      <c r="V1395" s="5">
        <v>3883</v>
      </c>
      <c r="W1395" s="8">
        <v>0.28349273563554062</v>
      </c>
      <c r="X1395" s="5">
        <v>452</v>
      </c>
      <c r="Y1395">
        <v>167</v>
      </c>
      <c r="Z1395">
        <v>667</v>
      </c>
      <c r="AA1395">
        <v>242</v>
      </c>
      <c r="AB1395" s="5">
        <v>11</v>
      </c>
      <c r="AC1395">
        <v>1</v>
      </c>
      <c r="AD1395" s="5">
        <v>0</v>
      </c>
      <c r="AE1395" s="8">
        <v>0</v>
      </c>
      <c r="AF1395" s="5">
        <v>0</v>
      </c>
      <c r="AG1395">
        <v>0</v>
      </c>
      <c r="AH1395">
        <v>5</v>
      </c>
      <c r="AI1395">
        <v>0</v>
      </c>
      <c r="AJ1395" s="5">
        <v>38</v>
      </c>
      <c r="AK1395">
        <v>3</v>
      </c>
      <c r="AL1395" s="5">
        <v>1</v>
      </c>
      <c r="AM1395" s="8">
        <v>2.6315789473684209E-2</v>
      </c>
      <c r="AN1395" s="5">
        <v>0</v>
      </c>
      <c r="AO1395">
        <v>1</v>
      </c>
      <c r="AP1395">
        <v>3</v>
      </c>
      <c r="AQ1395">
        <v>0</v>
      </c>
      <c r="AR1395" s="5">
        <v>118</v>
      </c>
      <c r="AS1395">
        <v>4</v>
      </c>
      <c r="AT1395" s="5">
        <v>9</v>
      </c>
      <c r="AU1395" s="8">
        <v>7.6271186440677971E-2</v>
      </c>
      <c r="AV1395" s="5">
        <v>3</v>
      </c>
      <c r="AW1395">
        <v>0</v>
      </c>
      <c r="AX1395">
        <v>30</v>
      </c>
      <c r="AY1395">
        <v>0</v>
      </c>
      <c r="AZ1395" s="5">
        <v>302</v>
      </c>
      <c r="BA1395">
        <v>20</v>
      </c>
      <c r="BB1395" s="5">
        <v>86</v>
      </c>
      <c r="BC1395" s="8">
        <v>0.28476821192052981</v>
      </c>
      <c r="BD1395" s="5">
        <v>22</v>
      </c>
      <c r="BE1395">
        <v>4</v>
      </c>
      <c r="BF1395">
        <v>56</v>
      </c>
      <c r="BG1395">
        <v>1</v>
      </c>
      <c r="BH1395" s="5">
        <v>962</v>
      </c>
      <c r="BI1395">
        <v>43</v>
      </c>
      <c r="BJ1395" s="5">
        <v>398</v>
      </c>
      <c r="BK1395" s="8">
        <v>0.41372141372141374</v>
      </c>
      <c r="BL1395" s="5">
        <v>55</v>
      </c>
      <c r="BM1395">
        <v>20</v>
      </c>
      <c r="BN1395">
        <v>86</v>
      </c>
      <c r="BO1395">
        <v>5</v>
      </c>
      <c r="BP1395" s="5">
        <v>1690</v>
      </c>
      <c r="BQ1395">
        <v>70</v>
      </c>
      <c r="BR1395" s="5">
        <v>659</v>
      </c>
      <c r="BS1395" s="8">
        <v>0.38994082840236688</v>
      </c>
      <c r="BT1395" s="5">
        <v>85</v>
      </c>
      <c r="BU1395">
        <v>28</v>
      </c>
      <c r="BV1395">
        <v>135</v>
      </c>
      <c r="BW1395">
        <v>12</v>
      </c>
      <c r="BX1395" s="5">
        <v>3152</v>
      </c>
      <c r="BY1395">
        <v>139</v>
      </c>
      <c r="BZ1395" s="5">
        <v>1263</v>
      </c>
      <c r="CA1395" s="8">
        <v>0.40069796954314718</v>
      </c>
      <c r="CB1395" s="5">
        <v>123</v>
      </c>
      <c r="CC1395">
        <v>48</v>
      </c>
      <c r="CD1395">
        <v>131</v>
      </c>
      <c r="CE1395">
        <v>38</v>
      </c>
      <c r="CF1395" s="5">
        <v>3402</v>
      </c>
      <c r="CG1395">
        <v>164</v>
      </c>
      <c r="CH1395" s="5">
        <v>1135</v>
      </c>
      <c r="CI1395" s="8">
        <v>0.33362727807172254</v>
      </c>
      <c r="CJ1395" s="5">
        <v>112</v>
      </c>
      <c r="CK1395">
        <v>53</v>
      </c>
      <c r="CL1395">
        <v>120</v>
      </c>
      <c r="CM1395">
        <v>52</v>
      </c>
      <c r="CN1395" s="5">
        <v>2958</v>
      </c>
      <c r="CO1395">
        <v>162</v>
      </c>
      <c r="CP1395" s="5">
        <v>310</v>
      </c>
      <c r="CQ1395" s="8">
        <v>0.10480054090601758</v>
      </c>
      <c r="CR1395" s="5">
        <v>35</v>
      </c>
      <c r="CS1395">
        <v>12</v>
      </c>
      <c r="CT1395">
        <v>79</v>
      </c>
      <c r="CU1395">
        <v>91</v>
      </c>
      <c r="CV1395" s="5">
        <v>1007</v>
      </c>
      <c r="CW1395">
        <v>79</v>
      </c>
      <c r="CX1395" s="5">
        <v>8</v>
      </c>
      <c r="CY1395" s="8">
        <v>7.9443892750744784E-3</v>
      </c>
      <c r="CZ1395" s="5">
        <v>2</v>
      </c>
      <c r="DA1395">
        <v>0</v>
      </c>
      <c r="DB1395">
        <v>17</v>
      </c>
      <c r="DC1395">
        <v>43</v>
      </c>
    </row>
    <row r="1396" spans="1:107" x14ac:dyDescent="0.25">
      <c r="A1396">
        <v>28</v>
      </c>
      <c r="B1396" s="4" t="s">
        <v>70</v>
      </c>
      <c r="C1396" s="1">
        <v>43937</v>
      </c>
      <c r="D1396" s="5">
        <v>4</v>
      </c>
      <c r="E1396" s="6">
        <v>0.24509803921568626</v>
      </c>
      <c r="F1396" s="6">
        <v>0.24509803921568626</v>
      </c>
      <c r="G1396" s="5">
        <v>1632</v>
      </c>
      <c r="H1396" s="5">
        <v>1628</v>
      </c>
      <c r="I1396" s="5">
        <v>6</v>
      </c>
      <c r="J1396" s="5">
        <v>7</v>
      </c>
      <c r="K1396" s="5">
        <v>34</v>
      </c>
      <c r="L1396" s="5">
        <v>79</v>
      </c>
      <c r="M1396" s="5">
        <v>134</v>
      </c>
      <c r="N1396" s="5">
        <v>224</v>
      </c>
      <c r="O1396" s="5">
        <v>312</v>
      </c>
      <c r="P1396" s="5">
        <v>348</v>
      </c>
      <c r="Q1396" s="5">
        <v>344</v>
      </c>
      <c r="R1396" s="5">
        <v>140</v>
      </c>
      <c r="S1396" s="6">
        <f t="shared" si="21"/>
        <v>68.022113022113018</v>
      </c>
      <c r="T1396" s="5">
        <v>14371</v>
      </c>
      <c r="U1396">
        <v>674</v>
      </c>
      <c r="V1396" s="5">
        <v>4049</v>
      </c>
      <c r="W1396" s="8">
        <v>0.28174796465103336</v>
      </c>
      <c r="X1396" s="5">
        <v>460</v>
      </c>
      <c r="Y1396">
        <v>166</v>
      </c>
      <c r="Z1396">
        <v>706</v>
      </c>
      <c r="AA1396">
        <v>252</v>
      </c>
      <c r="AB1396" s="5">
        <v>11</v>
      </c>
      <c r="AC1396">
        <v>0</v>
      </c>
      <c r="AD1396" s="5">
        <v>0</v>
      </c>
      <c r="AE1396" s="8">
        <v>0</v>
      </c>
      <c r="AF1396" s="5">
        <v>0</v>
      </c>
      <c r="AG1396">
        <v>0</v>
      </c>
      <c r="AH1396">
        <v>5</v>
      </c>
      <c r="AI1396">
        <v>0</v>
      </c>
      <c r="AJ1396" s="5">
        <v>41</v>
      </c>
      <c r="AK1396">
        <v>3</v>
      </c>
      <c r="AL1396" s="5">
        <v>2</v>
      </c>
      <c r="AM1396" s="8">
        <v>4.878048780487805E-2</v>
      </c>
      <c r="AN1396" s="5">
        <v>0</v>
      </c>
      <c r="AO1396">
        <v>1</v>
      </c>
      <c r="AP1396">
        <v>4</v>
      </c>
      <c r="AQ1396">
        <v>0</v>
      </c>
      <c r="AR1396" s="5">
        <v>121</v>
      </c>
      <c r="AS1396">
        <v>3</v>
      </c>
      <c r="AT1396" s="5">
        <v>9</v>
      </c>
      <c r="AU1396" s="8">
        <v>7.43801652892562E-2</v>
      </c>
      <c r="AV1396" s="5">
        <v>3</v>
      </c>
      <c r="AW1396">
        <v>0</v>
      </c>
      <c r="AX1396">
        <v>30</v>
      </c>
      <c r="AY1396">
        <v>0</v>
      </c>
      <c r="AZ1396" s="5">
        <v>321</v>
      </c>
      <c r="BA1396">
        <v>19</v>
      </c>
      <c r="BB1396" s="5">
        <v>91</v>
      </c>
      <c r="BC1396" s="8">
        <v>0.2834890965732087</v>
      </c>
      <c r="BD1396" s="5">
        <v>22</v>
      </c>
      <c r="BE1396">
        <v>5</v>
      </c>
      <c r="BF1396">
        <v>59</v>
      </c>
      <c r="BG1396">
        <v>1</v>
      </c>
      <c r="BH1396" s="5">
        <v>1001</v>
      </c>
      <c r="BI1396">
        <v>39</v>
      </c>
      <c r="BJ1396" s="5">
        <v>415</v>
      </c>
      <c r="BK1396" s="8">
        <v>0.41458541458541459</v>
      </c>
      <c r="BL1396" s="5">
        <v>56</v>
      </c>
      <c r="BM1396">
        <v>17</v>
      </c>
      <c r="BN1396">
        <v>89</v>
      </c>
      <c r="BO1396">
        <v>6</v>
      </c>
      <c r="BP1396" s="5">
        <v>1761</v>
      </c>
      <c r="BQ1396">
        <v>71</v>
      </c>
      <c r="BR1396" s="5">
        <v>687</v>
      </c>
      <c r="BS1396" s="8">
        <v>0.3901192504258944</v>
      </c>
      <c r="BT1396" s="5">
        <v>87</v>
      </c>
      <c r="BU1396">
        <v>28</v>
      </c>
      <c r="BV1396">
        <v>141</v>
      </c>
      <c r="BW1396">
        <v>12</v>
      </c>
      <c r="BX1396" s="5">
        <v>3286</v>
      </c>
      <c r="BY1396">
        <v>134</v>
      </c>
      <c r="BZ1396" s="5">
        <v>1311</v>
      </c>
      <c r="CA1396" s="8">
        <v>0.39896530736457697</v>
      </c>
      <c r="CB1396" s="5">
        <v>124</v>
      </c>
      <c r="CC1396">
        <v>48</v>
      </c>
      <c r="CD1396">
        <v>139</v>
      </c>
      <c r="CE1396">
        <v>39</v>
      </c>
      <c r="CF1396" s="5">
        <v>3567</v>
      </c>
      <c r="CG1396">
        <v>165</v>
      </c>
      <c r="CH1396" s="5">
        <v>1188</v>
      </c>
      <c r="CI1396" s="8">
        <v>0.33305298570227082</v>
      </c>
      <c r="CJ1396" s="5">
        <v>116</v>
      </c>
      <c r="CK1396">
        <v>53</v>
      </c>
      <c r="CL1396">
        <v>129</v>
      </c>
      <c r="CM1396">
        <v>54</v>
      </c>
      <c r="CN1396" s="5">
        <v>3121</v>
      </c>
      <c r="CO1396">
        <v>163</v>
      </c>
      <c r="CP1396" s="5">
        <v>323</v>
      </c>
      <c r="CQ1396" s="8">
        <v>0.10349247036206344</v>
      </c>
      <c r="CR1396" s="5">
        <v>36</v>
      </c>
      <c r="CS1396">
        <v>13</v>
      </c>
      <c r="CT1396">
        <v>85</v>
      </c>
      <c r="CU1396">
        <v>96</v>
      </c>
      <c r="CV1396" s="5">
        <v>1083</v>
      </c>
      <c r="CW1396">
        <v>76</v>
      </c>
      <c r="CX1396" s="5">
        <v>8</v>
      </c>
      <c r="CY1396" s="8">
        <v>7.3868882733148658E-3</v>
      </c>
      <c r="CZ1396" s="5">
        <v>2</v>
      </c>
      <c r="DA1396">
        <v>0</v>
      </c>
      <c r="DB1396">
        <v>20</v>
      </c>
      <c r="DC1396">
        <v>44</v>
      </c>
    </row>
    <row r="1397" spans="1:107" x14ac:dyDescent="0.25">
      <c r="A1397">
        <v>28</v>
      </c>
      <c r="B1397" s="4" t="s">
        <v>70</v>
      </c>
      <c r="C1397" s="1">
        <v>43938</v>
      </c>
      <c r="D1397" s="5">
        <v>3</v>
      </c>
      <c r="E1397" s="6">
        <v>0.18018018018018017</v>
      </c>
      <c r="F1397" s="6">
        <v>0.18018018018018017</v>
      </c>
      <c r="G1397" s="5">
        <v>1665</v>
      </c>
      <c r="H1397" s="5">
        <v>1662</v>
      </c>
      <c r="I1397" s="5">
        <v>6</v>
      </c>
      <c r="J1397" s="5">
        <v>7</v>
      </c>
      <c r="K1397" s="5">
        <v>34</v>
      </c>
      <c r="L1397" s="5">
        <v>79</v>
      </c>
      <c r="M1397" s="5">
        <v>134</v>
      </c>
      <c r="N1397" s="5">
        <v>225</v>
      </c>
      <c r="O1397" s="5">
        <v>323</v>
      </c>
      <c r="P1397" s="5">
        <v>352</v>
      </c>
      <c r="Q1397" s="5">
        <v>357</v>
      </c>
      <c r="R1397" s="5">
        <v>145</v>
      </c>
      <c r="S1397" s="6">
        <f t="shared" si="21"/>
        <v>68.219013237063777</v>
      </c>
      <c r="T1397" s="5">
        <v>15031</v>
      </c>
      <c r="U1397">
        <v>660</v>
      </c>
      <c r="V1397" s="5">
        <v>4201</v>
      </c>
      <c r="W1397" s="8">
        <v>0.27948905595103452</v>
      </c>
      <c r="X1397" s="5">
        <v>465</v>
      </c>
      <c r="Y1397">
        <v>152</v>
      </c>
      <c r="Z1397">
        <v>743</v>
      </c>
      <c r="AA1397">
        <v>262</v>
      </c>
      <c r="AB1397" s="5">
        <v>11</v>
      </c>
      <c r="AC1397">
        <v>0</v>
      </c>
      <c r="AD1397" s="5">
        <v>0</v>
      </c>
      <c r="AE1397" s="8">
        <v>0</v>
      </c>
      <c r="AF1397" s="5">
        <v>0</v>
      </c>
      <c r="AG1397">
        <v>0</v>
      </c>
      <c r="AH1397">
        <v>5</v>
      </c>
      <c r="AI1397">
        <v>0</v>
      </c>
      <c r="AJ1397" s="5">
        <v>43</v>
      </c>
      <c r="AK1397">
        <v>2</v>
      </c>
      <c r="AL1397" s="5">
        <v>3</v>
      </c>
      <c r="AM1397" s="8">
        <v>6.9767441860465115E-2</v>
      </c>
      <c r="AN1397" s="5">
        <v>0</v>
      </c>
      <c r="AO1397">
        <v>1</v>
      </c>
      <c r="AP1397">
        <v>4</v>
      </c>
      <c r="AQ1397">
        <v>0</v>
      </c>
      <c r="AR1397" s="5">
        <v>125</v>
      </c>
      <c r="AS1397">
        <v>4</v>
      </c>
      <c r="AT1397" s="5">
        <v>9</v>
      </c>
      <c r="AU1397" s="8">
        <v>7.1999999999999995E-2</v>
      </c>
      <c r="AV1397" s="5">
        <v>3</v>
      </c>
      <c r="AW1397">
        <v>0</v>
      </c>
      <c r="AX1397">
        <v>30</v>
      </c>
      <c r="AY1397">
        <v>0</v>
      </c>
      <c r="AZ1397" s="5">
        <v>337</v>
      </c>
      <c r="BA1397">
        <v>16</v>
      </c>
      <c r="BB1397" s="5">
        <v>96</v>
      </c>
      <c r="BC1397" s="8">
        <v>0.28486646884272998</v>
      </c>
      <c r="BD1397" s="5">
        <v>23</v>
      </c>
      <c r="BE1397">
        <v>5</v>
      </c>
      <c r="BF1397">
        <v>62</v>
      </c>
      <c r="BG1397">
        <v>1</v>
      </c>
      <c r="BH1397" s="5">
        <v>1035</v>
      </c>
      <c r="BI1397">
        <v>34</v>
      </c>
      <c r="BJ1397" s="5">
        <v>431</v>
      </c>
      <c r="BK1397" s="8">
        <v>0.41642512077294686</v>
      </c>
      <c r="BL1397" s="5">
        <v>56</v>
      </c>
      <c r="BM1397">
        <v>16</v>
      </c>
      <c r="BN1397">
        <v>92</v>
      </c>
      <c r="BO1397">
        <v>7</v>
      </c>
      <c r="BP1397" s="5">
        <v>1827</v>
      </c>
      <c r="BQ1397">
        <v>66</v>
      </c>
      <c r="BR1397" s="5">
        <v>712</v>
      </c>
      <c r="BS1397" s="8">
        <v>0.38970990695128627</v>
      </c>
      <c r="BT1397" s="5">
        <v>88</v>
      </c>
      <c r="BU1397">
        <v>25</v>
      </c>
      <c r="BV1397">
        <v>147</v>
      </c>
      <c r="BW1397">
        <v>12</v>
      </c>
      <c r="BX1397" s="5">
        <v>3418</v>
      </c>
      <c r="BY1397">
        <v>132</v>
      </c>
      <c r="BZ1397" s="5">
        <v>1352</v>
      </c>
      <c r="CA1397" s="8">
        <v>0.39555295494441195</v>
      </c>
      <c r="CB1397" s="5">
        <v>128</v>
      </c>
      <c r="CC1397">
        <v>41</v>
      </c>
      <c r="CD1397">
        <v>149</v>
      </c>
      <c r="CE1397">
        <v>42</v>
      </c>
      <c r="CF1397" s="5">
        <v>3730</v>
      </c>
      <c r="CG1397">
        <v>163</v>
      </c>
      <c r="CH1397" s="5">
        <v>1238</v>
      </c>
      <c r="CI1397" s="8">
        <v>0.33190348525469171</v>
      </c>
      <c r="CJ1397" s="5">
        <v>117</v>
      </c>
      <c r="CK1397">
        <v>50</v>
      </c>
      <c r="CL1397">
        <v>133</v>
      </c>
      <c r="CM1397">
        <v>56</v>
      </c>
      <c r="CN1397" s="5">
        <v>3287</v>
      </c>
      <c r="CO1397">
        <v>166</v>
      </c>
      <c r="CP1397" s="5">
        <v>336</v>
      </c>
      <c r="CQ1397" s="8">
        <v>0.10222087009431093</v>
      </c>
      <c r="CR1397" s="5">
        <v>36</v>
      </c>
      <c r="CS1397">
        <v>13</v>
      </c>
      <c r="CT1397">
        <v>92</v>
      </c>
      <c r="CU1397">
        <v>99</v>
      </c>
      <c r="CV1397" s="5">
        <v>1159</v>
      </c>
      <c r="CW1397">
        <v>76</v>
      </c>
      <c r="CX1397" s="5">
        <v>8</v>
      </c>
      <c r="CY1397" s="8">
        <v>6.9025021570319244E-3</v>
      </c>
      <c r="CZ1397" s="5">
        <v>2</v>
      </c>
      <c r="DA1397">
        <v>0</v>
      </c>
      <c r="DB1397">
        <v>24</v>
      </c>
      <c r="DC1397">
        <v>45</v>
      </c>
    </row>
    <row r="1398" spans="1:107" x14ac:dyDescent="0.25">
      <c r="A1398">
        <v>28</v>
      </c>
      <c r="B1398" s="4" t="s">
        <v>70</v>
      </c>
      <c r="C1398" s="1">
        <v>43939</v>
      </c>
      <c r="D1398" s="5">
        <v>4</v>
      </c>
      <c r="E1398" s="6">
        <v>0.23350846468184472</v>
      </c>
      <c r="F1398" s="6">
        <v>0.23350846468184472</v>
      </c>
      <c r="G1398" s="5">
        <v>1713</v>
      </c>
      <c r="H1398" s="5">
        <v>1709</v>
      </c>
      <c r="I1398" s="5">
        <v>6</v>
      </c>
      <c r="J1398" s="5">
        <v>7</v>
      </c>
      <c r="K1398" s="5">
        <v>38</v>
      </c>
      <c r="L1398" s="5">
        <v>83</v>
      </c>
      <c r="M1398" s="5">
        <v>136</v>
      </c>
      <c r="N1398" s="5">
        <v>230</v>
      </c>
      <c r="O1398" s="5">
        <v>329</v>
      </c>
      <c r="P1398" s="5">
        <v>357</v>
      </c>
      <c r="Q1398" s="5">
        <v>374</v>
      </c>
      <c r="R1398" s="5">
        <v>149</v>
      </c>
      <c r="S1398" s="6">
        <f t="shared" si="21"/>
        <v>68.207723815096543</v>
      </c>
      <c r="T1398" s="5">
        <v>15688</v>
      </c>
      <c r="U1398">
        <v>657</v>
      </c>
      <c r="V1398" s="5">
        <v>4347</v>
      </c>
      <c r="W1398" s="8">
        <v>0.2770907700152983</v>
      </c>
      <c r="X1398" s="5">
        <v>475</v>
      </c>
      <c r="Y1398">
        <v>146</v>
      </c>
      <c r="Z1398">
        <v>789</v>
      </c>
      <c r="AA1398">
        <v>267</v>
      </c>
      <c r="AB1398" s="5">
        <v>11</v>
      </c>
      <c r="AC1398">
        <v>0</v>
      </c>
      <c r="AD1398" s="5">
        <v>0</v>
      </c>
      <c r="AE1398" s="8">
        <v>0</v>
      </c>
      <c r="AF1398" s="5">
        <v>0</v>
      </c>
      <c r="AG1398">
        <v>0</v>
      </c>
      <c r="AH1398">
        <v>5</v>
      </c>
      <c r="AI1398">
        <v>0</v>
      </c>
      <c r="AJ1398" s="5">
        <v>45</v>
      </c>
      <c r="AK1398">
        <v>2</v>
      </c>
      <c r="AL1398" s="5">
        <v>3</v>
      </c>
      <c r="AM1398" s="8">
        <v>6.6666666666666666E-2</v>
      </c>
      <c r="AN1398" s="5">
        <v>0</v>
      </c>
      <c r="AO1398">
        <v>0</v>
      </c>
      <c r="AP1398">
        <v>4</v>
      </c>
      <c r="AQ1398">
        <v>0</v>
      </c>
      <c r="AR1398" s="5">
        <v>132</v>
      </c>
      <c r="AS1398">
        <v>7</v>
      </c>
      <c r="AT1398" s="5">
        <v>10</v>
      </c>
      <c r="AU1398" s="8">
        <v>7.575757575757576E-2</v>
      </c>
      <c r="AV1398" s="5">
        <v>3</v>
      </c>
      <c r="AW1398">
        <v>1</v>
      </c>
      <c r="AX1398">
        <v>31</v>
      </c>
      <c r="AY1398">
        <v>0</v>
      </c>
      <c r="AZ1398" s="5">
        <v>351</v>
      </c>
      <c r="BA1398">
        <v>14</v>
      </c>
      <c r="BB1398" s="5">
        <v>101</v>
      </c>
      <c r="BC1398" s="8">
        <v>0.28774928774928776</v>
      </c>
      <c r="BD1398" s="5">
        <v>24</v>
      </c>
      <c r="BE1398">
        <v>5</v>
      </c>
      <c r="BF1398">
        <v>68</v>
      </c>
      <c r="BG1398">
        <v>1</v>
      </c>
      <c r="BH1398" s="5">
        <v>1066</v>
      </c>
      <c r="BI1398">
        <v>31</v>
      </c>
      <c r="BJ1398" s="5">
        <v>445</v>
      </c>
      <c r="BK1398" s="8">
        <v>0.41744840525328331</v>
      </c>
      <c r="BL1398" s="5">
        <v>57</v>
      </c>
      <c r="BM1398">
        <v>14</v>
      </c>
      <c r="BN1398">
        <v>98</v>
      </c>
      <c r="BO1398">
        <v>7</v>
      </c>
      <c r="BP1398" s="5">
        <v>1892</v>
      </c>
      <c r="BQ1398">
        <v>65</v>
      </c>
      <c r="BR1398" s="5">
        <v>736</v>
      </c>
      <c r="BS1398" s="8">
        <v>0.38900634249471461</v>
      </c>
      <c r="BT1398" s="5">
        <v>89</v>
      </c>
      <c r="BU1398">
        <v>24</v>
      </c>
      <c r="BV1398">
        <v>153</v>
      </c>
      <c r="BW1398">
        <v>12</v>
      </c>
      <c r="BX1398" s="5">
        <v>3546</v>
      </c>
      <c r="BY1398">
        <v>128</v>
      </c>
      <c r="BZ1398" s="5">
        <v>1391</v>
      </c>
      <c r="CA1398" s="8">
        <v>0.39227298364354202</v>
      </c>
      <c r="CB1398" s="5">
        <v>129</v>
      </c>
      <c r="CC1398">
        <v>39</v>
      </c>
      <c r="CD1398">
        <v>158</v>
      </c>
      <c r="CE1398">
        <v>43</v>
      </c>
      <c r="CF1398" s="5">
        <v>3889</v>
      </c>
      <c r="CG1398">
        <v>159</v>
      </c>
      <c r="CH1398" s="5">
        <v>1288</v>
      </c>
      <c r="CI1398" s="8">
        <v>0.33119053741321675</v>
      </c>
      <c r="CJ1398" s="5">
        <v>118</v>
      </c>
      <c r="CK1398">
        <v>50</v>
      </c>
      <c r="CL1398">
        <v>140</v>
      </c>
      <c r="CM1398">
        <v>58</v>
      </c>
      <c r="CN1398" s="5">
        <v>3458</v>
      </c>
      <c r="CO1398">
        <v>171</v>
      </c>
      <c r="CP1398" s="5">
        <v>348</v>
      </c>
      <c r="CQ1398" s="8">
        <v>0.1006362058993638</v>
      </c>
      <c r="CR1398" s="5">
        <v>38</v>
      </c>
      <c r="CS1398">
        <v>12</v>
      </c>
      <c r="CT1398">
        <v>102</v>
      </c>
      <c r="CU1398">
        <v>101</v>
      </c>
      <c r="CV1398" s="5">
        <v>1238</v>
      </c>
      <c r="CW1398">
        <v>79</v>
      </c>
      <c r="CX1398" s="5">
        <v>8</v>
      </c>
      <c r="CY1398" s="8">
        <v>6.462035541195477E-3</v>
      </c>
      <c r="CZ1398" s="5">
        <v>2</v>
      </c>
      <c r="DA1398">
        <v>0</v>
      </c>
      <c r="DB1398">
        <v>25</v>
      </c>
      <c r="DC1398">
        <v>45</v>
      </c>
    </row>
    <row r="1399" spans="1:107" x14ac:dyDescent="0.25">
      <c r="A1399">
        <v>28</v>
      </c>
      <c r="B1399" s="4" t="s">
        <v>70</v>
      </c>
      <c r="C1399" s="1">
        <v>43940</v>
      </c>
      <c r="D1399" s="5">
        <v>5</v>
      </c>
      <c r="E1399" s="6">
        <v>0.28653295128939826</v>
      </c>
      <c r="F1399" s="6">
        <v>0.28653295128939826</v>
      </c>
      <c r="G1399" s="5">
        <v>1745</v>
      </c>
      <c r="H1399" s="5">
        <v>1740</v>
      </c>
      <c r="I1399" s="5">
        <v>6</v>
      </c>
      <c r="J1399" s="5">
        <v>7</v>
      </c>
      <c r="K1399" s="5">
        <v>38</v>
      </c>
      <c r="L1399" s="5">
        <v>84</v>
      </c>
      <c r="M1399" s="5">
        <v>136</v>
      </c>
      <c r="N1399" s="5">
        <v>232</v>
      </c>
      <c r="O1399" s="5">
        <v>336</v>
      </c>
      <c r="P1399" s="5">
        <v>368</v>
      </c>
      <c r="Q1399" s="5">
        <v>382</v>
      </c>
      <c r="R1399" s="5">
        <v>151</v>
      </c>
      <c r="S1399" s="6">
        <f t="shared" si="21"/>
        <v>68.309195402298855</v>
      </c>
      <c r="T1399" s="5">
        <v>16354</v>
      </c>
      <c r="U1399">
        <v>666</v>
      </c>
      <c r="V1399" s="5">
        <v>4496</v>
      </c>
      <c r="W1399" s="8">
        <v>0.27491745138803964</v>
      </c>
      <c r="X1399" s="5">
        <v>480</v>
      </c>
      <c r="Y1399">
        <v>149</v>
      </c>
      <c r="Z1399">
        <v>805</v>
      </c>
      <c r="AA1399">
        <v>274</v>
      </c>
      <c r="AB1399" s="5">
        <v>11</v>
      </c>
      <c r="AC1399">
        <v>0</v>
      </c>
      <c r="AD1399" s="5">
        <v>0</v>
      </c>
      <c r="AE1399" s="8">
        <v>0</v>
      </c>
      <c r="AF1399" s="5">
        <v>0</v>
      </c>
      <c r="AG1399">
        <v>0</v>
      </c>
      <c r="AH1399">
        <v>5</v>
      </c>
      <c r="AI1399">
        <v>0</v>
      </c>
      <c r="AJ1399" s="5">
        <v>47</v>
      </c>
      <c r="AK1399">
        <v>2</v>
      </c>
      <c r="AL1399" s="5">
        <v>3</v>
      </c>
      <c r="AM1399" s="8">
        <v>6.3829787234042548E-2</v>
      </c>
      <c r="AN1399" s="5">
        <v>0</v>
      </c>
      <c r="AO1399">
        <v>0</v>
      </c>
      <c r="AP1399">
        <v>4</v>
      </c>
      <c r="AQ1399">
        <v>0</v>
      </c>
      <c r="AR1399" s="5">
        <v>138</v>
      </c>
      <c r="AS1399">
        <v>6</v>
      </c>
      <c r="AT1399" s="5">
        <v>11</v>
      </c>
      <c r="AU1399" s="8">
        <v>7.9710144927536225E-2</v>
      </c>
      <c r="AV1399" s="5">
        <v>3</v>
      </c>
      <c r="AW1399">
        <v>1</v>
      </c>
      <c r="AX1399">
        <v>32</v>
      </c>
      <c r="AY1399">
        <v>0</v>
      </c>
      <c r="AZ1399" s="5">
        <v>365</v>
      </c>
      <c r="BA1399">
        <v>14</v>
      </c>
      <c r="BB1399" s="5">
        <v>107</v>
      </c>
      <c r="BC1399" s="8">
        <v>0.29315068493150687</v>
      </c>
      <c r="BD1399" s="5">
        <v>25</v>
      </c>
      <c r="BE1399">
        <v>6</v>
      </c>
      <c r="BF1399">
        <v>69</v>
      </c>
      <c r="BG1399">
        <v>1</v>
      </c>
      <c r="BH1399" s="5">
        <v>1095</v>
      </c>
      <c r="BI1399">
        <v>29</v>
      </c>
      <c r="BJ1399" s="5">
        <v>458</v>
      </c>
      <c r="BK1399" s="8">
        <v>0.41826484018264842</v>
      </c>
      <c r="BL1399" s="5">
        <v>57</v>
      </c>
      <c r="BM1399">
        <v>13</v>
      </c>
      <c r="BN1399">
        <v>100</v>
      </c>
      <c r="BO1399">
        <v>7</v>
      </c>
      <c r="BP1399" s="5">
        <v>1958</v>
      </c>
      <c r="BQ1399">
        <v>66</v>
      </c>
      <c r="BR1399" s="5">
        <v>760</v>
      </c>
      <c r="BS1399" s="8">
        <v>0.38815117466802862</v>
      </c>
      <c r="BT1399" s="5">
        <v>90</v>
      </c>
      <c r="BU1399">
        <v>24</v>
      </c>
      <c r="BV1399">
        <v>154</v>
      </c>
      <c r="BW1399">
        <v>12</v>
      </c>
      <c r="BX1399" s="5">
        <v>3675</v>
      </c>
      <c r="BY1399">
        <v>129</v>
      </c>
      <c r="BZ1399" s="5">
        <v>1430</v>
      </c>
      <c r="CA1399" s="8">
        <v>0.38911564625850342</v>
      </c>
      <c r="CB1399" s="5">
        <v>131</v>
      </c>
      <c r="CC1399">
        <v>39</v>
      </c>
      <c r="CD1399">
        <v>163</v>
      </c>
      <c r="CE1399">
        <v>44</v>
      </c>
      <c r="CF1399" s="5">
        <v>4053</v>
      </c>
      <c r="CG1399">
        <v>164</v>
      </c>
      <c r="CH1399" s="5">
        <v>1342</v>
      </c>
      <c r="CI1399" s="8">
        <v>0.33111275598322232</v>
      </c>
      <c r="CJ1399" s="5">
        <v>122</v>
      </c>
      <c r="CK1399">
        <v>54</v>
      </c>
      <c r="CL1399">
        <v>145</v>
      </c>
      <c r="CM1399">
        <v>59</v>
      </c>
      <c r="CN1399" s="5">
        <v>3632</v>
      </c>
      <c r="CO1399">
        <v>174</v>
      </c>
      <c r="CP1399" s="5">
        <v>359</v>
      </c>
      <c r="CQ1399" s="8">
        <v>9.8843612334801767E-2</v>
      </c>
      <c r="CR1399" s="5">
        <v>38</v>
      </c>
      <c r="CS1399">
        <v>11</v>
      </c>
      <c r="CT1399">
        <v>103</v>
      </c>
      <c r="CU1399">
        <v>105</v>
      </c>
      <c r="CV1399" s="5">
        <v>1318</v>
      </c>
      <c r="CW1399">
        <v>80</v>
      </c>
      <c r="CX1399" s="5">
        <v>8</v>
      </c>
      <c r="CY1399" s="8">
        <v>6.0698027314112293E-3</v>
      </c>
      <c r="CZ1399" s="5">
        <v>2</v>
      </c>
      <c r="DA1399">
        <v>0</v>
      </c>
      <c r="DB1399">
        <v>25</v>
      </c>
      <c r="DC1399">
        <v>46</v>
      </c>
    </row>
    <row r="1400" spans="1:107" x14ac:dyDescent="0.25">
      <c r="A1400">
        <v>28</v>
      </c>
      <c r="B1400" s="4" t="s">
        <v>70</v>
      </c>
      <c r="C1400" s="1">
        <v>43941</v>
      </c>
      <c r="D1400" s="5">
        <v>3</v>
      </c>
      <c r="E1400" s="6">
        <v>0.1697792869269949</v>
      </c>
      <c r="F1400" s="6">
        <v>0.1697792869269949</v>
      </c>
      <c r="G1400" s="5">
        <v>1767</v>
      </c>
      <c r="H1400" s="5">
        <v>1764</v>
      </c>
      <c r="I1400" s="5">
        <v>6</v>
      </c>
      <c r="J1400" s="5">
        <v>7</v>
      </c>
      <c r="K1400" s="5">
        <v>38</v>
      </c>
      <c r="L1400" s="5">
        <v>87</v>
      </c>
      <c r="M1400" s="5">
        <v>137</v>
      </c>
      <c r="N1400" s="5">
        <v>233</v>
      </c>
      <c r="O1400" s="5">
        <v>336</v>
      </c>
      <c r="P1400" s="5">
        <v>377</v>
      </c>
      <c r="Q1400" s="5">
        <v>390</v>
      </c>
      <c r="R1400" s="5">
        <v>153</v>
      </c>
      <c r="S1400" s="6">
        <f t="shared" si="21"/>
        <v>68.369614512471657</v>
      </c>
      <c r="T1400" s="5">
        <v>17017</v>
      </c>
      <c r="U1400">
        <v>663</v>
      </c>
      <c r="V1400" s="5">
        <v>4639</v>
      </c>
      <c r="W1400" s="8">
        <v>0.27260974319797848</v>
      </c>
      <c r="X1400" s="5">
        <v>482</v>
      </c>
      <c r="Y1400">
        <v>143</v>
      </c>
      <c r="Z1400">
        <v>821</v>
      </c>
      <c r="AA1400">
        <v>283</v>
      </c>
      <c r="AB1400" s="5">
        <v>11</v>
      </c>
      <c r="AC1400">
        <v>0</v>
      </c>
      <c r="AD1400" s="5">
        <v>0</v>
      </c>
      <c r="AE1400" s="8">
        <v>0</v>
      </c>
      <c r="AF1400" s="5">
        <v>0</v>
      </c>
      <c r="AG1400">
        <v>0</v>
      </c>
      <c r="AH1400">
        <v>5</v>
      </c>
      <c r="AI1400">
        <v>0</v>
      </c>
      <c r="AJ1400" s="5">
        <v>49</v>
      </c>
      <c r="AK1400">
        <v>2</v>
      </c>
      <c r="AL1400" s="5">
        <v>3</v>
      </c>
      <c r="AM1400" s="8">
        <v>6.1224489795918366E-2</v>
      </c>
      <c r="AN1400" s="5">
        <v>0</v>
      </c>
      <c r="AO1400">
        <v>0</v>
      </c>
      <c r="AP1400">
        <v>4</v>
      </c>
      <c r="AQ1400">
        <v>0</v>
      </c>
      <c r="AR1400" s="5">
        <v>142</v>
      </c>
      <c r="AS1400">
        <v>4</v>
      </c>
      <c r="AT1400" s="5">
        <v>12</v>
      </c>
      <c r="AU1400" s="8">
        <v>8.4507042253521125E-2</v>
      </c>
      <c r="AV1400" s="5">
        <v>3</v>
      </c>
      <c r="AW1400">
        <v>1</v>
      </c>
      <c r="AX1400">
        <v>34</v>
      </c>
      <c r="AY1400">
        <v>0</v>
      </c>
      <c r="AZ1400" s="5">
        <v>381</v>
      </c>
      <c r="BA1400">
        <v>16</v>
      </c>
      <c r="BB1400" s="5">
        <v>114</v>
      </c>
      <c r="BC1400" s="8">
        <v>0.29921259842519687</v>
      </c>
      <c r="BD1400" s="5">
        <v>26</v>
      </c>
      <c r="BE1400">
        <v>7</v>
      </c>
      <c r="BF1400">
        <v>70</v>
      </c>
      <c r="BG1400">
        <v>1</v>
      </c>
      <c r="BH1400" s="5">
        <v>1125</v>
      </c>
      <c r="BI1400">
        <v>30</v>
      </c>
      <c r="BJ1400" s="5">
        <v>470</v>
      </c>
      <c r="BK1400" s="8">
        <v>0.4177777777777778</v>
      </c>
      <c r="BL1400" s="5">
        <v>57</v>
      </c>
      <c r="BM1400">
        <v>12</v>
      </c>
      <c r="BN1400">
        <v>100</v>
      </c>
      <c r="BO1400">
        <v>7</v>
      </c>
      <c r="BP1400" s="5">
        <v>2023</v>
      </c>
      <c r="BQ1400">
        <v>65</v>
      </c>
      <c r="BR1400" s="5">
        <v>782</v>
      </c>
      <c r="BS1400" s="8">
        <v>0.38655462184873951</v>
      </c>
      <c r="BT1400" s="5">
        <v>90</v>
      </c>
      <c r="BU1400">
        <v>22</v>
      </c>
      <c r="BV1400">
        <v>156</v>
      </c>
      <c r="BW1400">
        <v>12</v>
      </c>
      <c r="BX1400" s="5">
        <v>3800</v>
      </c>
      <c r="BY1400">
        <v>125</v>
      </c>
      <c r="BZ1400" s="5">
        <v>1464</v>
      </c>
      <c r="CA1400" s="8">
        <v>0.38526315789473686</v>
      </c>
      <c r="CB1400" s="5">
        <v>131</v>
      </c>
      <c r="CC1400">
        <v>34</v>
      </c>
      <c r="CD1400">
        <v>166</v>
      </c>
      <c r="CE1400">
        <v>43</v>
      </c>
      <c r="CF1400" s="5">
        <v>4222</v>
      </c>
      <c r="CG1400">
        <v>169</v>
      </c>
      <c r="CH1400" s="5">
        <v>1397</v>
      </c>
      <c r="CI1400" s="8">
        <v>0.33088583609663669</v>
      </c>
      <c r="CJ1400" s="5">
        <v>125</v>
      </c>
      <c r="CK1400">
        <v>55</v>
      </c>
      <c r="CL1400">
        <v>148</v>
      </c>
      <c r="CM1400">
        <v>60</v>
      </c>
      <c r="CN1400" s="5">
        <v>3802</v>
      </c>
      <c r="CO1400">
        <v>170</v>
      </c>
      <c r="CP1400" s="5">
        <v>370</v>
      </c>
      <c r="CQ1400" s="8">
        <v>9.7317201472908996E-2</v>
      </c>
      <c r="CR1400" s="5">
        <v>38</v>
      </c>
      <c r="CS1400">
        <v>11</v>
      </c>
      <c r="CT1400">
        <v>106</v>
      </c>
      <c r="CU1400">
        <v>114</v>
      </c>
      <c r="CV1400" s="5">
        <v>1398</v>
      </c>
      <c r="CW1400">
        <v>80</v>
      </c>
      <c r="CX1400" s="5">
        <v>8</v>
      </c>
      <c r="CY1400" s="8">
        <v>5.7224606580829757E-3</v>
      </c>
      <c r="CZ1400" s="5">
        <v>2</v>
      </c>
      <c r="DA1400">
        <v>0</v>
      </c>
      <c r="DB1400">
        <v>27</v>
      </c>
      <c r="DC1400">
        <v>46</v>
      </c>
    </row>
    <row r="1401" spans="1:107" x14ac:dyDescent="0.25">
      <c r="A1401">
        <v>28</v>
      </c>
      <c r="B1401" s="4" t="s">
        <v>70</v>
      </c>
      <c r="C1401" s="1">
        <v>43942</v>
      </c>
      <c r="D1401" s="5">
        <v>5</v>
      </c>
      <c r="E1401" s="6">
        <v>0.27654867256637167</v>
      </c>
      <c r="F1401" s="6">
        <v>0.27654867256637167</v>
      </c>
      <c r="G1401" s="5">
        <v>1808</v>
      </c>
      <c r="H1401" s="5">
        <v>1803</v>
      </c>
      <c r="I1401" s="5">
        <v>6</v>
      </c>
      <c r="J1401" s="5">
        <v>7</v>
      </c>
      <c r="K1401" s="5">
        <v>39</v>
      </c>
      <c r="L1401" s="5">
        <v>88</v>
      </c>
      <c r="M1401" s="5">
        <v>141</v>
      </c>
      <c r="N1401" s="5">
        <v>236</v>
      </c>
      <c r="O1401" s="5">
        <v>339</v>
      </c>
      <c r="P1401" s="5">
        <v>382</v>
      </c>
      <c r="Q1401" s="5">
        <v>402</v>
      </c>
      <c r="R1401" s="5">
        <v>163</v>
      </c>
      <c r="S1401" s="6">
        <f t="shared" si="21"/>
        <v>68.513033832501392</v>
      </c>
      <c r="T1401" s="5">
        <v>17667</v>
      </c>
      <c r="U1401">
        <v>650</v>
      </c>
      <c r="V1401" s="5">
        <v>4776</v>
      </c>
      <c r="W1401" s="8">
        <v>0.27033452199015112</v>
      </c>
      <c r="X1401" s="5">
        <v>489</v>
      </c>
      <c r="Y1401">
        <v>137</v>
      </c>
      <c r="Z1401">
        <v>866</v>
      </c>
      <c r="AA1401">
        <v>292</v>
      </c>
      <c r="AB1401" s="5">
        <v>11</v>
      </c>
      <c r="AC1401">
        <v>0</v>
      </c>
      <c r="AD1401" s="5">
        <v>0</v>
      </c>
      <c r="AE1401" s="8">
        <v>0</v>
      </c>
      <c r="AF1401" s="5">
        <v>0</v>
      </c>
      <c r="AG1401">
        <v>0</v>
      </c>
      <c r="AH1401">
        <v>5</v>
      </c>
      <c r="AI1401">
        <v>0</v>
      </c>
      <c r="AJ1401" s="5">
        <v>51</v>
      </c>
      <c r="AK1401">
        <v>2</v>
      </c>
      <c r="AL1401" s="5">
        <v>3</v>
      </c>
      <c r="AM1401" s="8">
        <v>5.8823529411764705E-2</v>
      </c>
      <c r="AN1401" s="5">
        <v>0</v>
      </c>
      <c r="AO1401">
        <v>0</v>
      </c>
      <c r="AP1401">
        <v>4</v>
      </c>
      <c r="AQ1401">
        <v>0</v>
      </c>
      <c r="AR1401" s="5">
        <v>145</v>
      </c>
      <c r="AS1401">
        <v>3</v>
      </c>
      <c r="AT1401" s="5">
        <v>13</v>
      </c>
      <c r="AU1401" s="8">
        <v>8.9655172413793102E-2</v>
      </c>
      <c r="AV1401" s="5">
        <v>3</v>
      </c>
      <c r="AW1401">
        <v>1</v>
      </c>
      <c r="AX1401">
        <v>36</v>
      </c>
      <c r="AY1401">
        <v>0</v>
      </c>
      <c r="AZ1401" s="5">
        <v>397</v>
      </c>
      <c r="BA1401">
        <v>16</v>
      </c>
      <c r="BB1401" s="5">
        <v>120</v>
      </c>
      <c r="BC1401" s="8">
        <v>0.30226700251889171</v>
      </c>
      <c r="BD1401" s="5">
        <v>27</v>
      </c>
      <c r="BE1401">
        <v>6</v>
      </c>
      <c r="BF1401">
        <v>71</v>
      </c>
      <c r="BG1401">
        <v>1</v>
      </c>
      <c r="BH1401" s="5">
        <v>1153</v>
      </c>
      <c r="BI1401">
        <v>28</v>
      </c>
      <c r="BJ1401" s="5">
        <v>482</v>
      </c>
      <c r="BK1401" s="8">
        <v>0.41803989592367735</v>
      </c>
      <c r="BL1401" s="5">
        <v>59</v>
      </c>
      <c r="BM1401">
        <v>12</v>
      </c>
      <c r="BN1401">
        <v>106</v>
      </c>
      <c r="BO1401">
        <v>7</v>
      </c>
      <c r="BP1401" s="5">
        <v>2086</v>
      </c>
      <c r="BQ1401">
        <v>63</v>
      </c>
      <c r="BR1401" s="5">
        <v>804</v>
      </c>
      <c r="BS1401" s="8">
        <v>0.38542665388302971</v>
      </c>
      <c r="BT1401" s="5">
        <v>91</v>
      </c>
      <c r="BU1401">
        <v>22</v>
      </c>
      <c r="BV1401">
        <v>161</v>
      </c>
      <c r="BW1401">
        <v>12</v>
      </c>
      <c r="BX1401" s="5">
        <v>3919</v>
      </c>
      <c r="BY1401">
        <v>119</v>
      </c>
      <c r="BZ1401" s="5">
        <v>1492</v>
      </c>
      <c r="CA1401" s="8">
        <v>0.38070936463383515</v>
      </c>
      <c r="CB1401" s="5">
        <v>131</v>
      </c>
      <c r="CC1401">
        <v>28</v>
      </c>
      <c r="CD1401">
        <v>176</v>
      </c>
      <c r="CE1401">
        <v>44</v>
      </c>
      <c r="CF1401" s="5">
        <v>4384</v>
      </c>
      <c r="CG1401">
        <v>162</v>
      </c>
      <c r="CH1401" s="5">
        <v>1452</v>
      </c>
      <c r="CI1401" s="8">
        <v>0.33120437956204379</v>
      </c>
      <c r="CJ1401" s="5">
        <v>127</v>
      </c>
      <c r="CK1401">
        <v>55</v>
      </c>
      <c r="CL1401">
        <v>159</v>
      </c>
      <c r="CM1401">
        <v>61</v>
      </c>
      <c r="CN1401" s="5">
        <v>3974</v>
      </c>
      <c r="CO1401">
        <v>172</v>
      </c>
      <c r="CP1401" s="5">
        <v>382</v>
      </c>
      <c r="CQ1401" s="8">
        <v>9.6124811273276295E-2</v>
      </c>
      <c r="CR1401" s="5">
        <v>39</v>
      </c>
      <c r="CS1401">
        <v>12</v>
      </c>
      <c r="CT1401">
        <v>113</v>
      </c>
      <c r="CU1401">
        <v>117</v>
      </c>
      <c r="CV1401" s="5">
        <v>1481</v>
      </c>
      <c r="CW1401">
        <v>83</v>
      </c>
      <c r="CX1401" s="5">
        <v>8</v>
      </c>
      <c r="CY1401" s="8">
        <v>5.4017555705604325E-3</v>
      </c>
      <c r="CZ1401" s="5">
        <v>2</v>
      </c>
      <c r="DA1401">
        <v>0</v>
      </c>
      <c r="DB1401">
        <v>30</v>
      </c>
      <c r="DC1401">
        <v>50</v>
      </c>
    </row>
    <row r="1402" spans="1:107" x14ac:dyDescent="0.25">
      <c r="A1402">
        <v>28</v>
      </c>
      <c r="B1402" s="4" t="s">
        <v>70</v>
      </c>
      <c r="C1402" s="1">
        <v>43943</v>
      </c>
      <c r="D1402" s="5">
        <v>2</v>
      </c>
      <c r="E1402" s="6">
        <v>0.10989010989010989</v>
      </c>
      <c r="F1402" s="6">
        <v>0.10989010989010989</v>
      </c>
      <c r="G1402" s="5">
        <v>1820</v>
      </c>
      <c r="H1402" s="5">
        <v>1818</v>
      </c>
      <c r="I1402" s="5">
        <v>6</v>
      </c>
      <c r="J1402" s="5">
        <v>7</v>
      </c>
      <c r="K1402" s="5">
        <v>42</v>
      </c>
      <c r="L1402" s="5">
        <v>88</v>
      </c>
      <c r="M1402" s="5">
        <v>141</v>
      </c>
      <c r="N1402" s="5">
        <v>236</v>
      </c>
      <c r="O1402" s="5">
        <v>340</v>
      </c>
      <c r="P1402" s="5">
        <v>384</v>
      </c>
      <c r="Q1402" s="5">
        <v>409</v>
      </c>
      <c r="R1402" s="5">
        <v>165</v>
      </c>
      <c r="S1402" s="6">
        <f t="shared" si="21"/>
        <v>68.536853685368541</v>
      </c>
      <c r="T1402" s="5">
        <v>18292</v>
      </c>
      <c r="U1402">
        <v>625</v>
      </c>
      <c r="V1402" s="5">
        <v>4909</v>
      </c>
      <c r="W1402" s="8">
        <v>0.26836868576426853</v>
      </c>
      <c r="X1402" s="5">
        <v>489</v>
      </c>
      <c r="Y1402">
        <v>133</v>
      </c>
      <c r="Z1402">
        <v>896</v>
      </c>
      <c r="AA1402">
        <v>299</v>
      </c>
      <c r="AB1402" s="5">
        <v>11</v>
      </c>
      <c r="AC1402">
        <v>0</v>
      </c>
      <c r="AD1402" s="5">
        <v>0</v>
      </c>
      <c r="AE1402" s="8">
        <v>0</v>
      </c>
      <c r="AF1402" s="5">
        <v>0</v>
      </c>
      <c r="AG1402">
        <v>0</v>
      </c>
      <c r="AH1402">
        <v>5</v>
      </c>
      <c r="AI1402">
        <v>0</v>
      </c>
      <c r="AJ1402" s="5">
        <v>52</v>
      </c>
      <c r="AK1402">
        <v>1</v>
      </c>
      <c r="AL1402" s="5">
        <v>3</v>
      </c>
      <c r="AM1402" s="8">
        <v>5.7692307692307696E-2</v>
      </c>
      <c r="AN1402" s="5">
        <v>0</v>
      </c>
      <c r="AO1402">
        <v>0</v>
      </c>
      <c r="AP1402">
        <v>4</v>
      </c>
      <c r="AQ1402">
        <v>0</v>
      </c>
      <c r="AR1402" s="5">
        <v>151</v>
      </c>
      <c r="AS1402">
        <v>6</v>
      </c>
      <c r="AT1402" s="5">
        <v>14</v>
      </c>
      <c r="AU1402" s="8">
        <v>9.2715231788079472E-2</v>
      </c>
      <c r="AV1402" s="5">
        <v>4</v>
      </c>
      <c r="AW1402">
        <v>1</v>
      </c>
      <c r="AX1402">
        <v>36</v>
      </c>
      <c r="AY1402">
        <v>0</v>
      </c>
      <c r="AZ1402" s="5">
        <v>413</v>
      </c>
      <c r="BA1402">
        <v>16</v>
      </c>
      <c r="BB1402" s="5">
        <v>126</v>
      </c>
      <c r="BC1402" s="8">
        <v>0.30508474576271188</v>
      </c>
      <c r="BD1402" s="5">
        <v>27</v>
      </c>
      <c r="BE1402">
        <v>6</v>
      </c>
      <c r="BF1402">
        <v>71</v>
      </c>
      <c r="BG1402">
        <v>1</v>
      </c>
      <c r="BH1402" s="5">
        <v>1178</v>
      </c>
      <c r="BI1402">
        <v>25</v>
      </c>
      <c r="BJ1402" s="5">
        <v>493</v>
      </c>
      <c r="BK1402" s="8">
        <v>0.41850594227504245</v>
      </c>
      <c r="BL1402" s="5">
        <v>59</v>
      </c>
      <c r="BM1402">
        <v>11</v>
      </c>
      <c r="BN1402">
        <v>108</v>
      </c>
      <c r="BO1402">
        <v>7</v>
      </c>
      <c r="BP1402" s="5">
        <v>2142</v>
      </c>
      <c r="BQ1402">
        <v>56</v>
      </c>
      <c r="BR1402" s="5">
        <v>824</v>
      </c>
      <c r="BS1402" s="8">
        <v>0.38468720821662</v>
      </c>
      <c r="BT1402" s="5">
        <v>91</v>
      </c>
      <c r="BU1402">
        <v>20</v>
      </c>
      <c r="BV1402">
        <v>167</v>
      </c>
      <c r="BW1402">
        <v>12</v>
      </c>
      <c r="BX1402" s="5">
        <v>4026</v>
      </c>
      <c r="BY1402">
        <v>107</v>
      </c>
      <c r="BZ1402" s="5">
        <v>1519</v>
      </c>
      <c r="CA1402" s="8">
        <v>0.37729756582215601</v>
      </c>
      <c r="CB1402" s="5">
        <v>131</v>
      </c>
      <c r="CC1402">
        <v>27</v>
      </c>
      <c r="CD1402">
        <v>186</v>
      </c>
      <c r="CE1402">
        <v>47</v>
      </c>
      <c r="CF1402" s="5">
        <v>4542</v>
      </c>
      <c r="CG1402">
        <v>158</v>
      </c>
      <c r="CH1402" s="5">
        <v>1506</v>
      </c>
      <c r="CI1402" s="8">
        <v>0.33157199471598414</v>
      </c>
      <c r="CJ1402" s="5">
        <v>127</v>
      </c>
      <c r="CK1402">
        <v>54</v>
      </c>
      <c r="CL1402">
        <v>164</v>
      </c>
      <c r="CM1402">
        <v>62</v>
      </c>
      <c r="CN1402" s="5">
        <v>4146</v>
      </c>
      <c r="CO1402">
        <v>172</v>
      </c>
      <c r="CP1402" s="5">
        <v>395</v>
      </c>
      <c r="CQ1402" s="8">
        <v>9.5272551857211771E-2</v>
      </c>
      <c r="CR1402" s="5">
        <v>39</v>
      </c>
      <c r="CS1402">
        <v>13</v>
      </c>
      <c r="CT1402">
        <v>117</v>
      </c>
      <c r="CU1402">
        <v>120</v>
      </c>
      <c r="CV1402" s="5">
        <v>1564</v>
      </c>
      <c r="CW1402">
        <v>83</v>
      </c>
      <c r="CX1402" s="5">
        <v>8</v>
      </c>
      <c r="CY1402" s="8">
        <v>5.1150895140664966E-3</v>
      </c>
      <c r="CZ1402" s="5">
        <v>2</v>
      </c>
      <c r="DA1402">
        <v>0</v>
      </c>
      <c r="DB1402">
        <v>32</v>
      </c>
      <c r="DC1402">
        <v>50</v>
      </c>
    </row>
    <row r="1403" spans="1:107" x14ac:dyDescent="0.25">
      <c r="A1403">
        <v>28</v>
      </c>
      <c r="B1403" s="4" t="s">
        <v>70</v>
      </c>
      <c r="C1403" s="1">
        <v>43944</v>
      </c>
      <c r="D1403" s="5">
        <v>2</v>
      </c>
      <c r="E1403" s="6">
        <v>0.10799136069114471</v>
      </c>
      <c r="F1403" s="6">
        <v>0.10799136069114471</v>
      </c>
      <c r="G1403" s="5">
        <v>1852</v>
      </c>
      <c r="H1403" s="5">
        <v>1850</v>
      </c>
      <c r="I1403" s="5">
        <v>6</v>
      </c>
      <c r="J1403" s="5">
        <v>7</v>
      </c>
      <c r="K1403" s="5">
        <v>42</v>
      </c>
      <c r="L1403" s="5">
        <v>89</v>
      </c>
      <c r="M1403" s="5">
        <v>142</v>
      </c>
      <c r="N1403" s="5">
        <v>238</v>
      </c>
      <c r="O1403" s="5">
        <v>347</v>
      </c>
      <c r="P1403" s="5">
        <v>387</v>
      </c>
      <c r="Q1403" s="5">
        <v>420</v>
      </c>
      <c r="R1403" s="5">
        <v>172</v>
      </c>
      <c r="S1403" s="6">
        <f t="shared" si="21"/>
        <v>68.678918918918924</v>
      </c>
      <c r="T1403" s="5">
        <v>18906</v>
      </c>
      <c r="U1403">
        <v>614</v>
      </c>
      <c r="V1403" s="5">
        <v>5040</v>
      </c>
      <c r="W1403" s="8">
        <v>0.26658203744842907</v>
      </c>
      <c r="X1403" s="5">
        <v>494</v>
      </c>
      <c r="Y1403">
        <v>131</v>
      </c>
      <c r="Z1403">
        <v>931</v>
      </c>
      <c r="AA1403">
        <v>307</v>
      </c>
      <c r="AB1403" s="5">
        <v>11</v>
      </c>
      <c r="AC1403">
        <v>0</v>
      </c>
      <c r="AD1403" s="5">
        <v>0</v>
      </c>
      <c r="AE1403" s="8">
        <v>0</v>
      </c>
      <c r="AF1403" s="5">
        <v>0</v>
      </c>
      <c r="AG1403">
        <v>0</v>
      </c>
      <c r="AH1403">
        <v>3</v>
      </c>
      <c r="AI1403">
        <v>0</v>
      </c>
      <c r="AJ1403" s="5">
        <v>52</v>
      </c>
      <c r="AK1403">
        <v>0</v>
      </c>
      <c r="AL1403" s="5">
        <v>3</v>
      </c>
      <c r="AM1403" s="8">
        <v>5.7692307692307696E-2</v>
      </c>
      <c r="AN1403" s="5">
        <v>0</v>
      </c>
      <c r="AO1403">
        <v>0</v>
      </c>
      <c r="AP1403">
        <v>5</v>
      </c>
      <c r="AQ1403">
        <v>0</v>
      </c>
      <c r="AR1403" s="5">
        <v>156</v>
      </c>
      <c r="AS1403">
        <v>5</v>
      </c>
      <c r="AT1403" s="5">
        <v>14</v>
      </c>
      <c r="AU1403" s="8">
        <v>8.9743589743589744E-2</v>
      </c>
      <c r="AV1403" s="5">
        <v>4</v>
      </c>
      <c r="AW1403">
        <v>0</v>
      </c>
      <c r="AX1403">
        <v>37</v>
      </c>
      <c r="AY1403">
        <v>0</v>
      </c>
      <c r="AZ1403" s="5">
        <v>427</v>
      </c>
      <c r="BA1403">
        <v>14</v>
      </c>
      <c r="BB1403" s="5">
        <v>130</v>
      </c>
      <c r="BC1403" s="8">
        <v>0.3044496487119438</v>
      </c>
      <c r="BD1403" s="5">
        <v>27</v>
      </c>
      <c r="BE1403">
        <v>4</v>
      </c>
      <c r="BF1403">
        <v>74</v>
      </c>
      <c r="BG1403">
        <v>1</v>
      </c>
      <c r="BH1403" s="5">
        <v>1202</v>
      </c>
      <c r="BI1403">
        <v>24</v>
      </c>
      <c r="BJ1403" s="5">
        <v>504</v>
      </c>
      <c r="BK1403" s="8">
        <v>0.41930116472545759</v>
      </c>
      <c r="BL1403" s="5">
        <v>60</v>
      </c>
      <c r="BM1403">
        <v>11</v>
      </c>
      <c r="BN1403">
        <v>111</v>
      </c>
      <c r="BO1403">
        <v>7</v>
      </c>
      <c r="BP1403" s="5">
        <v>2194</v>
      </c>
      <c r="BQ1403">
        <v>52</v>
      </c>
      <c r="BR1403" s="5">
        <v>844</v>
      </c>
      <c r="BS1403" s="8">
        <v>0.38468550592525069</v>
      </c>
      <c r="BT1403" s="5">
        <v>92</v>
      </c>
      <c r="BU1403">
        <v>20</v>
      </c>
      <c r="BV1403">
        <v>174</v>
      </c>
      <c r="BW1403">
        <v>12</v>
      </c>
      <c r="BX1403" s="5">
        <v>4138</v>
      </c>
      <c r="BY1403">
        <v>112</v>
      </c>
      <c r="BZ1403" s="5">
        <v>1550</v>
      </c>
      <c r="CA1403" s="8">
        <v>0.37457709038182696</v>
      </c>
      <c r="CB1403" s="5">
        <v>131</v>
      </c>
      <c r="CC1403">
        <v>31</v>
      </c>
      <c r="CD1403">
        <v>188</v>
      </c>
      <c r="CE1403">
        <v>47</v>
      </c>
      <c r="CF1403" s="5">
        <v>4694</v>
      </c>
      <c r="CG1403">
        <v>152</v>
      </c>
      <c r="CH1403" s="5">
        <v>1558</v>
      </c>
      <c r="CI1403" s="8">
        <v>0.33191308052833407</v>
      </c>
      <c r="CJ1403" s="5">
        <v>128</v>
      </c>
      <c r="CK1403">
        <v>52</v>
      </c>
      <c r="CL1403">
        <v>172</v>
      </c>
      <c r="CM1403">
        <v>63</v>
      </c>
      <c r="CN1403" s="5">
        <v>4317</v>
      </c>
      <c r="CO1403">
        <v>171</v>
      </c>
      <c r="CP1403" s="5">
        <v>407</v>
      </c>
      <c r="CQ1403" s="8">
        <v>9.4278434097753064E-2</v>
      </c>
      <c r="CR1403" s="5">
        <v>40</v>
      </c>
      <c r="CS1403">
        <v>12</v>
      </c>
      <c r="CT1403">
        <v>126</v>
      </c>
      <c r="CU1403">
        <v>123</v>
      </c>
      <c r="CV1403" s="5">
        <v>1647</v>
      </c>
      <c r="CW1403">
        <v>83</v>
      </c>
      <c r="CX1403" s="5">
        <v>8</v>
      </c>
      <c r="CY1403" s="8">
        <v>4.8573163327261691E-3</v>
      </c>
      <c r="CZ1403" s="5">
        <v>2</v>
      </c>
      <c r="DA1403">
        <v>0</v>
      </c>
      <c r="DB1403">
        <v>35</v>
      </c>
      <c r="DC1403">
        <v>54</v>
      </c>
    </row>
    <row r="1404" spans="1:107" x14ac:dyDescent="0.25">
      <c r="A1404">
        <v>28</v>
      </c>
      <c r="B1404" s="4" t="s">
        <v>70</v>
      </c>
      <c r="C1404" s="1">
        <v>43945</v>
      </c>
      <c r="D1404" s="5">
        <v>1</v>
      </c>
      <c r="E1404" s="6">
        <v>5.293806246691371E-2</v>
      </c>
      <c r="F1404" s="6">
        <v>5.293806246691371E-2</v>
      </c>
      <c r="G1404" s="5">
        <v>1889</v>
      </c>
      <c r="H1404" s="5">
        <v>1888</v>
      </c>
      <c r="I1404" s="5">
        <v>6</v>
      </c>
      <c r="J1404" s="5">
        <v>7</v>
      </c>
      <c r="K1404" s="5">
        <v>42</v>
      </c>
      <c r="L1404" s="5">
        <v>89</v>
      </c>
      <c r="M1404" s="5">
        <v>142</v>
      </c>
      <c r="N1404" s="5">
        <v>238</v>
      </c>
      <c r="O1404" s="5">
        <v>351</v>
      </c>
      <c r="P1404" s="5">
        <v>390</v>
      </c>
      <c r="Q1404" s="5">
        <v>438</v>
      </c>
      <c r="R1404" s="5">
        <v>185</v>
      </c>
      <c r="S1404" s="6">
        <f t="shared" si="21"/>
        <v>69.004237288135599</v>
      </c>
      <c r="T1404" s="5">
        <v>19518</v>
      </c>
      <c r="U1404">
        <v>612</v>
      </c>
      <c r="V1404" s="5">
        <v>5161</v>
      </c>
      <c r="W1404" s="8">
        <v>0.26442258428117638</v>
      </c>
      <c r="X1404" s="5">
        <v>499</v>
      </c>
      <c r="Y1404">
        <v>121</v>
      </c>
      <c r="Z1404">
        <v>965</v>
      </c>
      <c r="AA1404">
        <v>312</v>
      </c>
      <c r="AB1404" s="5">
        <v>11</v>
      </c>
      <c r="AC1404">
        <v>0</v>
      </c>
      <c r="AD1404" s="5">
        <v>0</v>
      </c>
      <c r="AE1404" s="8">
        <v>0</v>
      </c>
      <c r="AF1404" s="5">
        <v>0</v>
      </c>
      <c r="AG1404">
        <v>0</v>
      </c>
      <c r="AH1404">
        <v>3</v>
      </c>
      <c r="AI1404">
        <v>0</v>
      </c>
      <c r="AJ1404" s="5">
        <v>52</v>
      </c>
      <c r="AK1404">
        <v>0</v>
      </c>
      <c r="AL1404" s="5">
        <v>3</v>
      </c>
      <c r="AM1404" s="8">
        <v>5.7692307692307696E-2</v>
      </c>
      <c r="AN1404" s="5">
        <v>0</v>
      </c>
      <c r="AO1404">
        <v>0</v>
      </c>
      <c r="AP1404">
        <v>5</v>
      </c>
      <c r="AQ1404">
        <v>0</v>
      </c>
      <c r="AR1404" s="5">
        <v>161</v>
      </c>
      <c r="AS1404">
        <v>5</v>
      </c>
      <c r="AT1404" s="5">
        <v>14</v>
      </c>
      <c r="AU1404" s="8">
        <v>8.6956521739130432E-2</v>
      </c>
      <c r="AV1404" s="5">
        <v>4</v>
      </c>
      <c r="AW1404">
        <v>0</v>
      </c>
      <c r="AX1404">
        <v>37</v>
      </c>
      <c r="AY1404">
        <v>0</v>
      </c>
      <c r="AZ1404" s="5">
        <v>438</v>
      </c>
      <c r="BA1404">
        <v>11</v>
      </c>
      <c r="BB1404" s="5">
        <v>133</v>
      </c>
      <c r="BC1404" s="8">
        <v>0.30365296803652969</v>
      </c>
      <c r="BD1404" s="5">
        <v>27</v>
      </c>
      <c r="BE1404">
        <v>3</v>
      </c>
      <c r="BF1404">
        <v>77</v>
      </c>
      <c r="BG1404">
        <v>1</v>
      </c>
      <c r="BH1404" s="5">
        <v>1224</v>
      </c>
      <c r="BI1404">
        <v>22</v>
      </c>
      <c r="BJ1404" s="5">
        <v>515</v>
      </c>
      <c r="BK1404" s="8">
        <v>0.42075163398692811</v>
      </c>
      <c r="BL1404" s="5">
        <v>60</v>
      </c>
      <c r="BM1404">
        <v>11</v>
      </c>
      <c r="BN1404">
        <v>113</v>
      </c>
      <c r="BO1404">
        <v>7</v>
      </c>
      <c r="BP1404" s="5">
        <v>2238</v>
      </c>
      <c r="BQ1404">
        <v>44</v>
      </c>
      <c r="BR1404" s="5">
        <v>862</v>
      </c>
      <c r="BS1404" s="8">
        <v>0.38516532618409294</v>
      </c>
      <c r="BT1404" s="5">
        <v>92</v>
      </c>
      <c r="BU1404">
        <v>18</v>
      </c>
      <c r="BV1404">
        <v>181</v>
      </c>
      <c r="BW1404">
        <v>12</v>
      </c>
      <c r="BX1404" s="5">
        <v>4249</v>
      </c>
      <c r="BY1404">
        <v>111</v>
      </c>
      <c r="BZ1404" s="5">
        <v>1579</v>
      </c>
      <c r="CA1404" s="8">
        <v>0.37161685102377029</v>
      </c>
      <c r="CB1404" s="5">
        <v>131</v>
      </c>
      <c r="CC1404">
        <v>29</v>
      </c>
      <c r="CD1404">
        <v>193</v>
      </c>
      <c r="CE1404">
        <v>47</v>
      </c>
      <c r="CF1404" s="5">
        <v>4840</v>
      </c>
      <c r="CG1404">
        <v>146</v>
      </c>
      <c r="CH1404" s="5">
        <v>1608</v>
      </c>
      <c r="CI1404" s="8">
        <v>0.3322314049586777</v>
      </c>
      <c r="CJ1404" s="5">
        <v>130</v>
      </c>
      <c r="CK1404">
        <v>50</v>
      </c>
      <c r="CL1404">
        <v>180</v>
      </c>
      <c r="CM1404">
        <v>64</v>
      </c>
      <c r="CN1404" s="5">
        <v>4497</v>
      </c>
      <c r="CO1404">
        <v>180</v>
      </c>
      <c r="CP1404" s="5">
        <v>416</v>
      </c>
      <c r="CQ1404" s="8">
        <v>9.250611518790304E-2</v>
      </c>
      <c r="CR1404" s="5">
        <v>41</v>
      </c>
      <c r="CS1404">
        <v>9</v>
      </c>
      <c r="CT1404">
        <v>132</v>
      </c>
      <c r="CU1404">
        <v>126</v>
      </c>
      <c r="CV1404" s="5">
        <v>1739</v>
      </c>
      <c r="CW1404">
        <v>92</v>
      </c>
      <c r="CX1404" s="5">
        <v>8</v>
      </c>
      <c r="CY1404" s="8">
        <v>4.6003450258769408E-3</v>
      </c>
      <c r="CZ1404" s="5">
        <v>2</v>
      </c>
      <c r="DA1404">
        <v>0</v>
      </c>
      <c r="DB1404">
        <v>38</v>
      </c>
      <c r="DC1404">
        <v>55</v>
      </c>
    </row>
    <row r="1405" spans="1:107" x14ac:dyDescent="0.25">
      <c r="A1405">
        <v>28</v>
      </c>
      <c r="B1405" s="4" t="s">
        <v>70</v>
      </c>
      <c r="C1405" s="1">
        <v>43946</v>
      </c>
      <c r="D1405" s="5">
        <v>1</v>
      </c>
      <c r="E1405" s="6">
        <v>5.2548607461902257E-2</v>
      </c>
      <c r="F1405" s="6">
        <v>5.2548607461902257E-2</v>
      </c>
      <c r="G1405" s="5">
        <v>1903</v>
      </c>
      <c r="H1405" s="5">
        <v>1902</v>
      </c>
      <c r="I1405" s="5">
        <v>6</v>
      </c>
      <c r="J1405" s="5">
        <v>7</v>
      </c>
      <c r="K1405" s="5">
        <v>42</v>
      </c>
      <c r="L1405" s="5">
        <v>89</v>
      </c>
      <c r="M1405" s="5">
        <v>143</v>
      </c>
      <c r="N1405" s="5">
        <v>238</v>
      </c>
      <c r="O1405" s="5">
        <v>352</v>
      </c>
      <c r="P1405" s="5">
        <v>393</v>
      </c>
      <c r="Q1405" s="5">
        <v>443</v>
      </c>
      <c r="R1405" s="5">
        <v>189</v>
      </c>
      <c r="S1405" s="6">
        <f t="shared" si="21"/>
        <v>69.091482649842277</v>
      </c>
      <c r="T1405" s="5">
        <v>20133</v>
      </c>
      <c r="U1405">
        <v>615</v>
      </c>
      <c r="V1405" s="5">
        <v>5277</v>
      </c>
      <c r="W1405" s="8">
        <v>0.2621069885263001</v>
      </c>
      <c r="X1405" s="5">
        <v>499</v>
      </c>
      <c r="Y1405">
        <v>116</v>
      </c>
      <c r="Z1405">
        <v>974</v>
      </c>
      <c r="AA1405">
        <v>314</v>
      </c>
      <c r="AB1405" s="5">
        <v>11</v>
      </c>
      <c r="AC1405">
        <v>0</v>
      </c>
      <c r="AD1405" s="5">
        <v>0</v>
      </c>
      <c r="AE1405" s="8">
        <v>0</v>
      </c>
      <c r="AF1405" s="5">
        <v>0</v>
      </c>
      <c r="AG1405">
        <v>0</v>
      </c>
      <c r="AH1405">
        <v>3</v>
      </c>
      <c r="AI1405">
        <v>0</v>
      </c>
      <c r="AJ1405" s="5">
        <v>53</v>
      </c>
      <c r="AK1405">
        <v>1</v>
      </c>
      <c r="AL1405" s="5">
        <v>3</v>
      </c>
      <c r="AM1405" s="8">
        <v>5.6603773584905662E-2</v>
      </c>
      <c r="AN1405" s="5">
        <v>0</v>
      </c>
      <c r="AO1405">
        <v>0</v>
      </c>
      <c r="AP1405">
        <v>5</v>
      </c>
      <c r="AQ1405">
        <v>0</v>
      </c>
      <c r="AR1405" s="5">
        <v>164</v>
      </c>
      <c r="AS1405">
        <v>3</v>
      </c>
      <c r="AT1405" s="5">
        <v>14</v>
      </c>
      <c r="AU1405" s="8">
        <v>8.5365853658536592E-2</v>
      </c>
      <c r="AV1405" s="5">
        <v>4</v>
      </c>
      <c r="AW1405">
        <v>0</v>
      </c>
      <c r="AX1405">
        <v>39</v>
      </c>
      <c r="AY1405">
        <v>0</v>
      </c>
      <c r="AZ1405" s="5">
        <v>449</v>
      </c>
      <c r="BA1405">
        <v>11</v>
      </c>
      <c r="BB1405" s="5">
        <v>136</v>
      </c>
      <c r="BC1405" s="8">
        <v>0.30289532293986637</v>
      </c>
      <c r="BD1405" s="5">
        <v>27</v>
      </c>
      <c r="BE1405">
        <v>3</v>
      </c>
      <c r="BF1405">
        <v>77</v>
      </c>
      <c r="BG1405">
        <v>1</v>
      </c>
      <c r="BH1405" s="5">
        <v>1246</v>
      </c>
      <c r="BI1405">
        <v>22</v>
      </c>
      <c r="BJ1405" s="5">
        <v>526</v>
      </c>
      <c r="BK1405" s="8">
        <v>0.42215088282504015</v>
      </c>
      <c r="BL1405" s="5">
        <v>60</v>
      </c>
      <c r="BM1405">
        <v>11</v>
      </c>
      <c r="BN1405">
        <v>114</v>
      </c>
      <c r="BO1405">
        <v>7</v>
      </c>
      <c r="BP1405" s="5">
        <v>2280</v>
      </c>
      <c r="BQ1405">
        <v>42</v>
      </c>
      <c r="BR1405" s="5">
        <v>881</v>
      </c>
      <c r="BS1405" s="8">
        <v>0.3864035087719298</v>
      </c>
      <c r="BT1405" s="5">
        <v>92</v>
      </c>
      <c r="BU1405">
        <v>19</v>
      </c>
      <c r="BV1405">
        <v>182</v>
      </c>
      <c r="BW1405">
        <v>12</v>
      </c>
      <c r="BX1405" s="5">
        <v>4360</v>
      </c>
      <c r="BY1405">
        <v>111</v>
      </c>
      <c r="BZ1405" s="5">
        <v>1607</v>
      </c>
      <c r="CA1405" s="8">
        <v>0.36857798165137617</v>
      </c>
      <c r="CB1405" s="5">
        <v>131</v>
      </c>
      <c r="CC1405">
        <v>28</v>
      </c>
      <c r="CD1405">
        <v>194</v>
      </c>
      <c r="CE1405">
        <v>47</v>
      </c>
      <c r="CF1405" s="5">
        <v>4986</v>
      </c>
      <c r="CG1405">
        <v>146</v>
      </c>
      <c r="CH1405" s="5">
        <v>1653</v>
      </c>
      <c r="CI1405" s="8">
        <v>0.3315282791817088</v>
      </c>
      <c r="CJ1405" s="5">
        <v>130</v>
      </c>
      <c r="CK1405">
        <v>45</v>
      </c>
      <c r="CL1405">
        <v>182</v>
      </c>
      <c r="CM1405">
        <v>65</v>
      </c>
      <c r="CN1405" s="5">
        <v>4679</v>
      </c>
      <c r="CO1405">
        <v>182</v>
      </c>
      <c r="CP1405" s="5">
        <v>425</v>
      </c>
      <c r="CQ1405" s="8">
        <v>9.0831374225261802E-2</v>
      </c>
      <c r="CR1405" s="5">
        <v>41</v>
      </c>
      <c r="CS1405">
        <v>9</v>
      </c>
      <c r="CT1405">
        <v>134</v>
      </c>
      <c r="CU1405">
        <v>127</v>
      </c>
      <c r="CV1405" s="5">
        <v>1835</v>
      </c>
      <c r="CW1405">
        <v>96</v>
      </c>
      <c r="CX1405" s="5">
        <v>8</v>
      </c>
      <c r="CY1405" s="8">
        <v>4.359673024523161E-3</v>
      </c>
      <c r="CZ1405" s="5">
        <v>2</v>
      </c>
      <c r="DA1405">
        <v>0</v>
      </c>
      <c r="DB1405">
        <v>38</v>
      </c>
      <c r="DC1405">
        <v>55</v>
      </c>
    </row>
    <row r="1406" spans="1:107" x14ac:dyDescent="0.25">
      <c r="A1406">
        <v>28</v>
      </c>
      <c r="B1406" s="4" t="s">
        <v>70</v>
      </c>
      <c r="C1406" s="1">
        <v>43947</v>
      </c>
      <c r="D1406" s="5">
        <v>3</v>
      </c>
      <c r="E1406" s="6">
        <v>0.15698587127158556</v>
      </c>
      <c r="F1406" s="6">
        <v>0.15698587127158556</v>
      </c>
      <c r="G1406" s="5">
        <v>1911</v>
      </c>
      <c r="H1406" s="5">
        <v>1908</v>
      </c>
      <c r="I1406" s="5">
        <v>6</v>
      </c>
      <c r="J1406" s="5">
        <v>7</v>
      </c>
      <c r="K1406" s="5">
        <v>42</v>
      </c>
      <c r="L1406" s="5">
        <v>89</v>
      </c>
      <c r="M1406" s="5">
        <v>145</v>
      </c>
      <c r="N1406" s="5">
        <v>238</v>
      </c>
      <c r="O1406" s="5">
        <v>352</v>
      </c>
      <c r="P1406" s="5">
        <v>394</v>
      </c>
      <c r="Q1406" s="5">
        <v>443</v>
      </c>
      <c r="R1406" s="5">
        <v>192</v>
      </c>
      <c r="S1406" s="6">
        <f t="shared" si="21"/>
        <v>69.106918238993714</v>
      </c>
      <c r="T1406" s="5">
        <v>20741</v>
      </c>
      <c r="U1406">
        <v>608</v>
      </c>
      <c r="V1406" s="5">
        <v>5393</v>
      </c>
      <c r="W1406" s="8">
        <v>0.2600163926522347</v>
      </c>
      <c r="X1406" s="5">
        <v>499</v>
      </c>
      <c r="Y1406">
        <v>116</v>
      </c>
      <c r="Z1406">
        <v>984</v>
      </c>
      <c r="AA1406">
        <v>319</v>
      </c>
      <c r="AB1406" s="5">
        <v>11</v>
      </c>
      <c r="AC1406">
        <v>0</v>
      </c>
      <c r="AD1406" s="5">
        <v>0</v>
      </c>
      <c r="AE1406" s="8">
        <v>0</v>
      </c>
      <c r="AF1406" s="5">
        <v>0</v>
      </c>
      <c r="AG1406">
        <v>0</v>
      </c>
      <c r="AH1406">
        <v>4</v>
      </c>
      <c r="AI1406">
        <v>0</v>
      </c>
      <c r="AJ1406" s="5">
        <v>54</v>
      </c>
      <c r="AK1406">
        <v>1</v>
      </c>
      <c r="AL1406" s="5">
        <v>3</v>
      </c>
      <c r="AM1406" s="8">
        <v>5.5555555555555552E-2</v>
      </c>
      <c r="AN1406" s="5">
        <v>0</v>
      </c>
      <c r="AO1406">
        <v>0</v>
      </c>
      <c r="AP1406">
        <v>5</v>
      </c>
      <c r="AQ1406">
        <v>0</v>
      </c>
      <c r="AR1406" s="5">
        <v>167</v>
      </c>
      <c r="AS1406">
        <v>3</v>
      </c>
      <c r="AT1406" s="5">
        <v>14</v>
      </c>
      <c r="AU1406" s="8">
        <v>8.3832335329341312E-2</v>
      </c>
      <c r="AV1406" s="5">
        <v>4</v>
      </c>
      <c r="AW1406">
        <v>0</v>
      </c>
      <c r="AX1406">
        <v>39</v>
      </c>
      <c r="AY1406">
        <v>0</v>
      </c>
      <c r="AZ1406" s="5">
        <v>459</v>
      </c>
      <c r="BA1406">
        <v>10</v>
      </c>
      <c r="BB1406" s="5">
        <v>138</v>
      </c>
      <c r="BC1406" s="8">
        <v>0.30065359477124182</v>
      </c>
      <c r="BD1406" s="5">
        <v>27</v>
      </c>
      <c r="BE1406">
        <v>2</v>
      </c>
      <c r="BF1406">
        <v>78</v>
      </c>
      <c r="BG1406">
        <v>1</v>
      </c>
      <c r="BH1406" s="5">
        <v>1269</v>
      </c>
      <c r="BI1406">
        <v>23</v>
      </c>
      <c r="BJ1406" s="5">
        <v>539</v>
      </c>
      <c r="BK1406" s="8">
        <v>0.42474389282899921</v>
      </c>
      <c r="BL1406" s="5">
        <v>62</v>
      </c>
      <c r="BM1406">
        <v>13</v>
      </c>
      <c r="BN1406">
        <v>114</v>
      </c>
      <c r="BO1406">
        <v>8</v>
      </c>
      <c r="BP1406" s="5">
        <v>2321</v>
      </c>
      <c r="BQ1406">
        <v>41</v>
      </c>
      <c r="BR1406" s="5">
        <v>900</v>
      </c>
      <c r="BS1406" s="8">
        <v>0.38776389487289964</v>
      </c>
      <c r="BT1406" s="5">
        <v>92</v>
      </c>
      <c r="BU1406">
        <v>19</v>
      </c>
      <c r="BV1406">
        <v>184</v>
      </c>
      <c r="BW1406">
        <v>12</v>
      </c>
      <c r="BX1406" s="5">
        <v>4468</v>
      </c>
      <c r="BY1406">
        <v>108</v>
      </c>
      <c r="BZ1406" s="5">
        <v>1634</v>
      </c>
      <c r="CA1406" s="8">
        <v>0.36571172784243511</v>
      </c>
      <c r="CB1406" s="5">
        <v>131</v>
      </c>
      <c r="CC1406">
        <v>27</v>
      </c>
      <c r="CD1406">
        <v>196</v>
      </c>
      <c r="CE1406">
        <v>48</v>
      </c>
      <c r="CF1406" s="5">
        <v>5128</v>
      </c>
      <c r="CG1406">
        <v>142</v>
      </c>
      <c r="CH1406" s="5">
        <v>1696</v>
      </c>
      <c r="CI1406" s="8">
        <v>0.33073322932917315</v>
      </c>
      <c r="CJ1406" s="5">
        <v>130</v>
      </c>
      <c r="CK1406">
        <v>43</v>
      </c>
      <c r="CL1406">
        <v>184</v>
      </c>
      <c r="CM1406">
        <v>68</v>
      </c>
      <c r="CN1406" s="5">
        <v>4860</v>
      </c>
      <c r="CO1406">
        <v>181</v>
      </c>
      <c r="CP1406" s="5">
        <v>435</v>
      </c>
      <c r="CQ1406" s="8">
        <v>8.9506172839506168E-2</v>
      </c>
      <c r="CR1406" s="5">
        <v>41</v>
      </c>
      <c r="CS1406">
        <v>10</v>
      </c>
      <c r="CT1406">
        <v>135</v>
      </c>
      <c r="CU1406">
        <v>127</v>
      </c>
      <c r="CV1406" s="5">
        <v>1933</v>
      </c>
      <c r="CW1406">
        <v>98</v>
      </c>
      <c r="CX1406" s="5">
        <v>9</v>
      </c>
      <c r="CY1406" s="8">
        <v>4.6559751681324365E-3</v>
      </c>
      <c r="CZ1406" s="5">
        <v>2</v>
      </c>
      <c r="DA1406">
        <v>1</v>
      </c>
      <c r="DB1406">
        <v>39</v>
      </c>
      <c r="DC1406">
        <v>55</v>
      </c>
    </row>
    <row r="1407" spans="1:107" x14ac:dyDescent="0.25">
      <c r="A1407">
        <v>28</v>
      </c>
      <c r="B1407" s="4" t="s">
        <v>70</v>
      </c>
      <c r="C1407" s="1">
        <v>43948</v>
      </c>
      <c r="D1407" s="5">
        <v>3</v>
      </c>
      <c r="E1407" s="6">
        <v>0.15641293013555788</v>
      </c>
      <c r="F1407" s="6">
        <v>0.15641293013555788</v>
      </c>
      <c r="G1407" s="5">
        <v>1918</v>
      </c>
      <c r="H1407" s="5">
        <v>1915</v>
      </c>
      <c r="I1407" s="5">
        <v>6</v>
      </c>
      <c r="J1407" s="5">
        <v>7</v>
      </c>
      <c r="K1407" s="5">
        <v>42</v>
      </c>
      <c r="L1407" s="5">
        <v>89</v>
      </c>
      <c r="M1407" s="5">
        <v>146</v>
      </c>
      <c r="N1407" s="5">
        <v>238</v>
      </c>
      <c r="O1407" s="5">
        <v>352</v>
      </c>
      <c r="P1407" s="5">
        <v>398</v>
      </c>
      <c r="Q1407" s="5">
        <v>444</v>
      </c>
      <c r="R1407" s="5">
        <v>193</v>
      </c>
      <c r="S1407" s="6">
        <f t="shared" si="21"/>
        <v>69.12741514360313</v>
      </c>
      <c r="T1407" s="5">
        <v>21342</v>
      </c>
      <c r="U1407">
        <v>601</v>
      </c>
      <c r="V1407" s="5">
        <v>5505</v>
      </c>
      <c r="W1407" s="8">
        <v>0.25794208602755131</v>
      </c>
      <c r="X1407" s="5">
        <v>499</v>
      </c>
      <c r="Y1407">
        <v>112</v>
      </c>
      <c r="Z1407">
        <v>993</v>
      </c>
      <c r="AA1407">
        <v>324</v>
      </c>
      <c r="AB1407" s="5">
        <v>11</v>
      </c>
      <c r="AC1407">
        <v>0</v>
      </c>
      <c r="AD1407" s="5">
        <v>0</v>
      </c>
      <c r="AE1407" s="8">
        <v>0</v>
      </c>
      <c r="AF1407" s="5">
        <v>0</v>
      </c>
      <c r="AG1407">
        <v>0</v>
      </c>
      <c r="AH1407">
        <v>3</v>
      </c>
      <c r="AI1407">
        <v>0</v>
      </c>
      <c r="AJ1407" s="5">
        <v>55</v>
      </c>
      <c r="AK1407">
        <v>1</v>
      </c>
      <c r="AL1407" s="5">
        <v>3</v>
      </c>
      <c r="AM1407" s="8">
        <v>5.4545454545454543E-2</v>
      </c>
      <c r="AN1407" s="5">
        <v>0</v>
      </c>
      <c r="AO1407">
        <v>0</v>
      </c>
      <c r="AP1407">
        <v>5</v>
      </c>
      <c r="AQ1407">
        <v>0</v>
      </c>
      <c r="AR1407" s="5">
        <v>169</v>
      </c>
      <c r="AS1407">
        <v>2</v>
      </c>
      <c r="AT1407" s="5">
        <v>14</v>
      </c>
      <c r="AU1407" s="8">
        <v>8.2840236686390539E-2</v>
      </c>
      <c r="AV1407" s="5">
        <v>4</v>
      </c>
      <c r="AW1407">
        <v>0</v>
      </c>
      <c r="AX1407">
        <v>40</v>
      </c>
      <c r="AY1407">
        <v>0</v>
      </c>
      <c r="AZ1407" s="5">
        <v>468</v>
      </c>
      <c r="BA1407">
        <v>9</v>
      </c>
      <c r="BB1407" s="5">
        <v>140</v>
      </c>
      <c r="BC1407" s="8">
        <v>0.29914529914529914</v>
      </c>
      <c r="BD1407" s="5">
        <v>27</v>
      </c>
      <c r="BE1407">
        <v>2</v>
      </c>
      <c r="BF1407">
        <v>79</v>
      </c>
      <c r="BG1407">
        <v>1</v>
      </c>
      <c r="BH1407" s="5">
        <v>1292</v>
      </c>
      <c r="BI1407">
        <v>23</v>
      </c>
      <c r="BJ1407" s="5">
        <v>551</v>
      </c>
      <c r="BK1407" s="8">
        <v>0.4264705882352941</v>
      </c>
      <c r="BL1407" s="5">
        <v>62</v>
      </c>
      <c r="BM1407">
        <v>12</v>
      </c>
      <c r="BN1407">
        <v>115</v>
      </c>
      <c r="BO1407">
        <v>8</v>
      </c>
      <c r="BP1407" s="5">
        <v>2363</v>
      </c>
      <c r="BQ1407">
        <v>42</v>
      </c>
      <c r="BR1407" s="5">
        <v>919</v>
      </c>
      <c r="BS1407" s="8">
        <v>0.38891239949217099</v>
      </c>
      <c r="BT1407" s="5">
        <v>93</v>
      </c>
      <c r="BU1407">
        <v>19</v>
      </c>
      <c r="BV1407">
        <v>184</v>
      </c>
      <c r="BW1407">
        <v>12</v>
      </c>
      <c r="BX1407" s="5">
        <v>4572</v>
      </c>
      <c r="BY1407">
        <v>104</v>
      </c>
      <c r="BZ1407" s="5">
        <v>1660</v>
      </c>
      <c r="CA1407" s="8">
        <v>0.36307961504811898</v>
      </c>
      <c r="CB1407" s="5">
        <v>131</v>
      </c>
      <c r="CC1407">
        <v>26</v>
      </c>
      <c r="CD1407">
        <v>200</v>
      </c>
      <c r="CE1407">
        <v>48</v>
      </c>
      <c r="CF1407" s="5">
        <v>5270</v>
      </c>
      <c r="CG1407">
        <v>142</v>
      </c>
      <c r="CH1407" s="5">
        <v>1738</v>
      </c>
      <c r="CI1407" s="8">
        <v>0.32979127134724856</v>
      </c>
      <c r="CJ1407" s="5">
        <v>131</v>
      </c>
      <c r="CK1407">
        <v>42</v>
      </c>
      <c r="CL1407">
        <v>186</v>
      </c>
      <c r="CM1407">
        <v>70</v>
      </c>
      <c r="CN1407" s="5">
        <v>5040</v>
      </c>
      <c r="CO1407">
        <v>180</v>
      </c>
      <c r="CP1407" s="5">
        <v>445</v>
      </c>
      <c r="CQ1407" s="8">
        <v>8.8293650793650799E-2</v>
      </c>
      <c r="CR1407" s="5">
        <v>41</v>
      </c>
      <c r="CS1407">
        <v>10</v>
      </c>
      <c r="CT1407">
        <v>136</v>
      </c>
      <c r="CU1407">
        <v>128</v>
      </c>
      <c r="CV1407" s="5">
        <v>2030</v>
      </c>
      <c r="CW1407">
        <v>97</v>
      </c>
      <c r="CX1407" s="5">
        <v>9</v>
      </c>
      <c r="CY1407" s="8">
        <v>4.4334975369458131E-3</v>
      </c>
      <c r="CZ1407" s="5">
        <v>2</v>
      </c>
      <c r="DA1407">
        <v>0</v>
      </c>
      <c r="DB1407">
        <v>39</v>
      </c>
      <c r="DC1407">
        <v>57</v>
      </c>
    </row>
    <row r="1408" spans="1:107" x14ac:dyDescent="0.25">
      <c r="A1408">
        <v>28</v>
      </c>
      <c r="B1408" s="4" t="s">
        <v>70</v>
      </c>
      <c r="C1408" s="1">
        <v>43949</v>
      </c>
      <c r="D1408" s="5">
        <v>3</v>
      </c>
      <c r="E1408" s="6">
        <v>0.15298317185109639</v>
      </c>
      <c r="F1408" s="6">
        <v>0.15298317185109639</v>
      </c>
      <c r="G1408" s="5">
        <v>1961</v>
      </c>
      <c r="H1408" s="5">
        <v>1958</v>
      </c>
      <c r="I1408" s="5">
        <v>6</v>
      </c>
      <c r="J1408" s="5">
        <v>7</v>
      </c>
      <c r="K1408" s="5">
        <v>43</v>
      </c>
      <c r="L1408" s="5">
        <v>91</v>
      </c>
      <c r="M1408" s="5">
        <v>148</v>
      </c>
      <c r="N1408" s="5">
        <v>243</v>
      </c>
      <c r="O1408" s="5">
        <v>360</v>
      </c>
      <c r="P1408" s="5">
        <v>405</v>
      </c>
      <c r="Q1408" s="5">
        <v>452</v>
      </c>
      <c r="R1408" s="5">
        <v>203</v>
      </c>
      <c r="S1408" s="6">
        <f t="shared" si="21"/>
        <v>69.200204290091932</v>
      </c>
      <c r="T1408" s="5">
        <v>21949</v>
      </c>
      <c r="U1408">
        <v>607</v>
      </c>
      <c r="V1408" s="5">
        <v>5618</v>
      </c>
      <c r="W1408" s="8">
        <v>0.2559569912068887</v>
      </c>
      <c r="X1408" s="5">
        <v>502</v>
      </c>
      <c r="Y1408">
        <v>113</v>
      </c>
      <c r="Z1408">
        <v>1020</v>
      </c>
      <c r="AA1408">
        <v>334</v>
      </c>
      <c r="AB1408" s="5">
        <v>11</v>
      </c>
      <c r="AC1408">
        <v>0</v>
      </c>
      <c r="AD1408" s="5">
        <v>0</v>
      </c>
      <c r="AE1408" s="8">
        <v>0</v>
      </c>
      <c r="AF1408" s="5">
        <v>0</v>
      </c>
      <c r="AG1408">
        <v>0</v>
      </c>
      <c r="AH1408">
        <v>3</v>
      </c>
      <c r="AI1408">
        <v>0</v>
      </c>
      <c r="AJ1408" s="5">
        <v>56</v>
      </c>
      <c r="AK1408">
        <v>1</v>
      </c>
      <c r="AL1408" s="5">
        <v>3</v>
      </c>
      <c r="AM1408" s="8">
        <v>5.3571428571428568E-2</v>
      </c>
      <c r="AN1408" s="5">
        <v>0</v>
      </c>
      <c r="AO1408">
        <v>0</v>
      </c>
      <c r="AP1408">
        <v>5</v>
      </c>
      <c r="AQ1408">
        <v>0</v>
      </c>
      <c r="AR1408" s="5">
        <v>171</v>
      </c>
      <c r="AS1408">
        <v>2</v>
      </c>
      <c r="AT1408" s="5">
        <v>14</v>
      </c>
      <c r="AU1408" s="8">
        <v>8.1871345029239762E-2</v>
      </c>
      <c r="AV1408" s="5">
        <v>4</v>
      </c>
      <c r="AW1408">
        <v>0</v>
      </c>
      <c r="AX1408">
        <v>41</v>
      </c>
      <c r="AY1408">
        <v>0</v>
      </c>
      <c r="AZ1408" s="5">
        <v>477</v>
      </c>
      <c r="BA1408">
        <v>9</v>
      </c>
      <c r="BB1408" s="5">
        <v>142</v>
      </c>
      <c r="BC1408" s="8">
        <v>0.2976939203354298</v>
      </c>
      <c r="BD1408" s="5">
        <v>27</v>
      </c>
      <c r="BE1408">
        <v>2</v>
      </c>
      <c r="BF1408">
        <v>81</v>
      </c>
      <c r="BG1408">
        <v>1</v>
      </c>
      <c r="BH1408" s="5">
        <v>1315</v>
      </c>
      <c r="BI1408">
        <v>23</v>
      </c>
      <c r="BJ1408" s="5">
        <v>563</v>
      </c>
      <c r="BK1408" s="8">
        <v>0.42813688212927759</v>
      </c>
      <c r="BL1408" s="5">
        <v>63</v>
      </c>
      <c r="BM1408">
        <v>12</v>
      </c>
      <c r="BN1408">
        <v>116</v>
      </c>
      <c r="BO1408">
        <v>9</v>
      </c>
      <c r="BP1408" s="5">
        <v>2405</v>
      </c>
      <c r="BQ1408">
        <v>42</v>
      </c>
      <c r="BR1408" s="5">
        <v>938</v>
      </c>
      <c r="BS1408" s="8">
        <v>0.39002079002079004</v>
      </c>
      <c r="BT1408" s="5">
        <v>95</v>
      </c>
      <c r="BU1408">
        <v>19</v>
      </c>
      <c r="BV1408">
        <v>189</v>
      </c>
      <c r="BW1408">
        <v>12</v>
      </c>
      <c r="BX1408" s="5">
        <v>4678</v>
      </c>
      <c r="BY1408">
        <v>106</v>
      </c>
      <c r="BZ1408" s="5">
        <v>1688</v>
      </c>
      <c r="CA1408" s="8">
        <v>0.36083796494228304</v>
      </c>
      <c r="CB1408" s="5">
        <v>131</v>
      </c>
      <c r="CC1408">
        <v>28</v>
      </c>
      <c r="CD1408">
        <v>205</v>
      </c>
      <c r="CE1408">
        <v>49</v>
      </c>
      <c r="CF1408" s="5">
        <v>5410</v>
      </c>
      <c r="CG1408">
        <v>140</v>
      </c>
      <c r="CH1408" s="5">
        <v>1778</v>
      </c>
      <c r="CI1408" s="8">
        <v>0.32865064695009244</v>
      </c>
      <c r="CJ1408" s="5">
        <v>133</v>
      </c>
      <c r="CK1408">
        <v>40</v>
      </c>
      <c r="CL1408">
        <v>192</v>
      </c>
      <c r="CM1408">
        <v>73</v>
      </c>
      <c r="CN1408" s="5">
        <v>5220</v>
      </c>
      <c r="CO1408">
        <v>180</v>
      </c>
      <c r="CP1408" s="5">
        <v>456</v>
      </c>
      <c r="CQ1408" s="8">
        <v>8.7356321839080459E-2</v>
      </c>
      <c r="CR1408" s="5">
        <v>41</v>
      </c>
      <c r="CS1408">
        <v>11</v>
      </c>
      <c r="CT1408">
        <v>141</v>
      </c>
      <c r="CU1408">
        <v>131</v>
      </c>
      <c r="CV1408" s="5">
        <v>2133</v>
      </c>
      <c r="CW1408">
        <v>103</v>
      </c>
      <c r="CX1408" s="5">
        <v>9</v>
      </c>
      <c r="CY1408" s="8">
        <v>4.2194092827004216E-3</v>
      </c>
      <c r="CZ1408" s="5">
        <v>2</v>
      </c>
      <c r="DA1408">
        <v>0</v>
      </c>
      <c r="DB1408">
        <v>41</v>
      </c>
      <c r="DC1408">
        <v>59</v>
      </c>
    </row>
    <row r="1409" spans="1:107" x14ac:dyDescent="0.25">
      <c r="A1409">
        <v>28</v>
      </c>
      <c r="B1409" s="4" t="s">
        <v>70</v>
      </c>
      <c r="C1409" s="1">
        <v>43950</v>
      </c>
      <c r="D1409" s="5">
        <v>1</v>
      </c>
      <c r="E1409" s="6">
        <v>5.0530570995452245E-2</v>
      </c>
      <c r="F1409" s="6">
        <v>5.0530570995452245E-2</v>
      </c>
      <c r="G1409" s="5">
        <v>1979</v>
      </c>
      <c r="H1409" s="5">
        <v>1978</v>
      </c>
      <c r="I1409" s="5">
        <v>6</v>
      </c>
      <c r="J1409" s="5">
        <v>7</v>
      </c>
      <c r="K1409" s="5">
        <v>43</v>
      </c>
      <c r="L1409" s="5">
        <v>92</v>
      </c>
      <c r="M1409" s="5">
        <v>148</v>
      </c>
      <c r="N1409" s="5">
        <v>245</v>
      </c>
      <c r="O1409" s="5">
        <v>363</v>
      </c>
      <c r="P1409" s="5">
        <v>406</v>
      </c>
      <c r="Q1409" s="5">
        <v>462</v>
      </c>
      <c r="R1409" s="5">
        <v>206</v>
      </c>
      <c r="S1409" s="6">
        <f t="shared" si="21"/>
        <v>69.28109201213347</v>
      </c>
      <c r="T1409" s="5">
        <v>22531</v>
      </c>
      <c r="U1409">
        <v>582</v>
      </c>
      <c r="V1409" s="5">
        <v>5716</v>
      </c>
      <c r="W1409" s="8">
        <v>0.2536949092361635</v>
      </c>
      <c r="X1409" s="5">
        <v>502</v>
      </c>
      <c r="Y1409">
        <v>98</v>
      </c>
      <c r="Z1409">
        <v>1054</v>
      </c>
      <c r="AA1409">
        <v>343</v>
      </c>
      <c r="AB1409" s="5">
        <v>11</v>
      </c>
      <c r="AC1409">
        <v>0</v>
      </c>
      <c r="AD1409" s="5">
        <v>0</v>
      </c>
      <c r="AE1409" s="8">
        <v>0</v>
      </c>
      <c r="AF1409" s="5">
        <v>0</v>
      </c>
      <c r="AG1409">
        <v>0</v>
      </c>
      <c r="AH1409">
        <v>3</v>
      </c>
      <c r="AI1409">
        <v>0</v>
      </c>
      <c r="AJ1409" s="5">
        <v>57</v>
      </c>
      <c r="AK1409">
        <v>1</v>
      </c>
      <c r="AL1409" s="5">
        <v>3</v>
      </c>
      <c r="AM1409" s="8">
        <v>5.2631578947368418E-2</v>
      </c>
      <c r="AN1409" s="5">
        <v>0</v>
      </c>
      <c r="AO1409">
        <v>0</v>
      </c>
      <c r="AP1409">
        <v>5</v>
      </c>
      <c r="AQ1409">
        <v>0</v>
      </c>
      <c r="AR1409" s="5">
        <v>173</v>
      </c>
      <c r="AS1409">
        <v>2</v>
      </c>
      <c r="AT1409" s="5">
        <v>14</v>
      </c>
      <c r="AU1409" s="8">
        <v>8.0924855491329481E-2</v>
      </c>
      <c r="AV1409" s="5">
        <v>4</v>
      </c>
      <c r="AW1409">
        <v>0</v>
      </c>
      <c r="AX1409">
        <v>41</v>
      </c>
      <c r="AY1409">
        <v>0</v>
      </c>
      <c r="AZ1409" s="5">
        <v>485</v>
      </c>
      <c r="BA1409">
        <v>8</v>
      </c>
      <c r="BB1409" s="5">
        <v>144</v>
      </c>
      <c r="BC1409" s="8">
        <v>0.29690721649484536</v>
      </c>
      <c r="BD1409" s="5">
        <v>27</v>
      </c>
      <c r="BE1409">
        <v>2</v>
      </c>
      <c r="BF1409">
        <v>83</v>
      </c>
      <c r="BG1409">
        <v>1</v>
      </c>
      <c r="BH1409" s="5">
        <v>1335</v>
      </c>
      <c r="BI1409">
        <v>20</v>
      </c>
      <c r="BJ1409" s="5">
        <v>572</v>
      </c>
      <c r="BK1409" s="8">
        <v>0.42846441947565544</v>
      </c>
      <c r="BL1409" s="5">
        <v>63</v>
      </c>
      <c r="BM1409">
        <v>9</v>
      </c>
      <c r="BN1409">
        <v>117</v>
      </c>
      <c r="BO1409">
        <v>10</v>
      </c>
      <c r="BP1409" s="5">
        <v>2447</v>
      </c>
      <c r="BQ1409">
        <v>42</v>
      </c>
      <c r="BR1409" s="5">
        <v>955</v>
      </c>
      <c r="BS1409" s="8">
        <v>0.39027380465876582</v>
      </c>
      <c r="BT1409" s="5">
        <v>96</v>
      </c>
      <c r="BU1409">
        <v>17</v>
      </c>
      <c r="BV1409">
        <v>191</v>
      </c>
      <c r="BW1409">
        <v>12</v>
      </c>
      <c r="BX1409" s="5">
        <v>4780</v>
      </c>
      <c r="BY1409">
        <v>102</v>
      </c>
      <c r="BZ1409" s="5">
        <v>1715</v>
      </c>
      <c r="CA1409" s="8">
        <v>0.35878661087866109</v>
      </c>
      <c r="CB1409" s="5">
        <v>131</v>
      </c>
      <c r="CC1409">
        <v>27</v>
      </c>
      <c r="CD1409">
        <v>210</v>
      </c>
      <c r="CE1409">
        <v>51</v>
      </c>
      <c r="CF1409" s="5">
        <v>5540</v>
      </c>
      <c r="CG1409">
        <v>130</v>
      </c>
      <c r="CH1409" s="5">
        <v>1811</v>
      </c>
      <c r="CI1409" s="8">
        <v>0.32689530685920576</v>
      </c>
      <c r="CJ1409" s="5">
        <v>133</v>
      </c>
      <c r="CK1409">
        <v>33</v>
      </c>
      <c r="CL1409">
        <v>201</v>
      </c>
      <c r="CM1409">
        <v>75</v>
      </c>
      <c r="CN1409" s="5">
        <v>5394</v>
      </c>
      <c r="CO1409">
        <v>174</v>
      </c>
      <c r="CP1409" s="5">
        <v>466</v>
      </c>
      <c r="CQ1409" s="8">
        <v>8.6392287727104194E-2</v>
      </c>
      <c r="CR1409" s="5">
        <v>41</v>
      </c>
      <c r="CS1409">
        <v>10</v>
      </c>
      <c r="CT1409">
        <v>154</v>
      </c>
      <c r="CU1409">
        <v>134</v>
      </c>
      <c r="CV1409" s="5">
        <v>2236</v>
      </c>
      <c r="CW1409">
        <v>103</v>
      </c>
      <c r="CX1409" s="5">
        <v>9</v>
      </c>
      <c r="CY1409" s="8">
        <v>4.0250447227191417E-3</v>
      </c>
      <c r="CZ1409" s="5">
        <v>2</v>
      </c>
      <c r="DA1409">
        <v>0</v>
      </c>
      <c r="DB1409">
        <v>43</v>
      </c>
      <c r="DC1409">
        <v>60</v>
      </c>
    </row>
    <row r="1410" spans="1:107" x14ac:dyDescent="0.25">
      <c r="A1410">
        <v>28</v>
      </c>
      <c r="B1410" s="4" t="s">
        <v>70</v>
      </c>
      <c r="C1410" s="1">
        <v>43952</v>
      </c>
      <c r="D1410" s="5">
        <v>2</v>
      </c>
      <c r="E1410" s="6">
        <v>9.9453008453505715E-2</v>
      </c>
      <c r="F1410" s="6">
        <v>9.9453008453505715E-2</v>
      </c>
      <c r="G1410" s="5">
        <v>2011</v>
      </c>
      <c r="H1410" s="5">
        <v>2009</v>
      </c>
      <c r="I1410" s="5">
        <v>6</v>
      </c>
      <c r="J1410" s="5">
        <v>7</v>
      </c>
      <c r="K1410" s="5">
        <v>44</v>
      </c>
      <c r="L1410" s="5">
        <v>92</v>
      </c>
      <c r="M1410" s="5">
        <v>149</v>
      </c>
      <c r="N1410" s="5">
        <v>248</v>
      </c>
      <c r="O1410" s="5">
        <v>364</v>
      </c>
      <c r="P1410" s="5">
        <v>411</v>
      </c>
      <c r="Q1410" s="5">
        <v>474</v>
      </c>
      <c r="R1410" s="5">
        <v>214</v>
      </c>
      <c r="S1410" s="6">
        <f t="shared" si="21"/>
        <v>69.426082628173219</v>
      </c>
      <c r="T1410" s="5">
        <v>23106</v>
      </c>
      <c r="U1410">
        <v>575</v>
      </c>
      <c r="V1410" s="5">
        <v>5806</v>
      </c>
      <c r="W1410" s="8">
        <v>0.25127672466026141</v>
      </c>
      <c r="X1410" s="5">
        <v>505</v>
      </c>
      <c r="Y1410">
        <v>90</v>
      </c>
      <c r="Z1410">
        <v>1089</v>
      </c>
      <c r="AA1410">
        <v>347</v>
      </c>
      <c r="AB1410" s="5">
        <v>11</v>
      </c>
      <c r="AC1410">
        <v>0</v>
      </c>
      <c r="AD1410" s="5">
        <v>0</v>
      </c>
      <c r="AE1410" s="8">
        <v>0</v>
      </c>
      <c r="AF1410" s="5">
        <v>0</v>
      </c>
      <c r="AG1410">
        <v>0</v>
      </c>
      <c r="AH1410">
        <v>3</v>
      </c>
      <c r="AI1410">
        <v>0</v>
      </c>
      <c r="AJ1410" s="5">
        <v>58</v>
      </c>
      <c r="AK1410">
        <v>1</v>
      </c>
      <c r="AL1410" s="5">
        <v>3</v>
      </c>
      <c r="AM1410" s="8">
        <v>5.1724137931034482E-2</v>
      </c>
      <c r="AN1410" s="5">
        <v>0</v>
      </c>
      <c r="AO1410">
        <v>0</v>
      </c>
      <c r="AP1410">
        <v>5</v>
      </c>
      <c r="AQ1410">
        <v>0</v>
      </c>
      <c r="AR1410" s="5">
        <v>175</v>
      </c>
      <c r="AS1410">
        <v>2</v>
      </c>
      <c r="AT1410" s="5">
        <v>14</v>
      </c>
      <c r="AU1410" s="8">
        <v>0.08</v>
      </c>
      <c r="AV1410" s="5">
        <v>4</v>
      </c>
      <c r="AW1410">
        <v>0</v>
      </c>
      <c r="AX1410">
        <v>42</v>
      </c>
      <c r="AY1410">
        <v>0</v>
      </c>
      <c r="AZ1410" s="5">
        <v>493</v>
      </c>
      <c r="BA1410">
        <v>8</v>
      </c>
      <c r="BB1410" s="5">
        <v>146</v>
      </c>
      <c r="BC1410" s="8">
        <v>0.29614604462474647</v>
      </c>
      <c r="BD1410" s="5">
        <v>27</v>
      </c>
      <c r="BE1410">
        <v>2</v>
      </c>
      <c r="BF1410">
        <v>83</v>
      </c>
      <c r="BG1410">
        <v>1</v>
      </c>
      <c r="BH1410" s="5">
        <v>1352</v>
      </c>
      <c r="BI1410">
        <v>17</v>
      </c>
      <c r="BJ1410" s="5">
        <v>580</v>
      </c>
      <c r="BK1410" s="8">
        <v>0.42899408284023671</v>
      </c>
      <c r="BL1410" s="5">
        <v>64</v>
      </c>
      <c r="BM1410">
        <v>8</v>
      </c>
      <c r="BN1410">
        <v>122</v>
      </c>
      <c r="BO1410">
        <v>10</v>
      </c>
      <c r="BP1410" s="5">
        <v>2492</v>
      </c>
      <c r="BQ1410">
        <v>45</v>
      </c>
      <c r="BR1410" s="5">
        <v>972</v>
      </c>
      <c r="BS1410" s="8">
        <v>0.3900481540930979</v>
      </c>
      <c r="BT1410" s="5">
        <v>97</v>
      </c>
      <c r="BU1410">
        <v>17</v>
      </c>
      <c r="BV1410">
        <v>191</v>
      </c>
      <c r="BW1410">
        <v>12</v>
      </c>
      <c r="BX1410" s="5">
        <v>4876</v>
      </c>
      <c r="BY1410">
        <v>96</v>
      </c>
      <c r="BZ1410" s="5">
        <v>1741</v>
      </c>
      <c r="CA1410" s="8">
        <v>0.35705496308449547</v>
      </c>
      <c r="CB1410" s="5">
        <v>131</v>
      </c>
      <c r="CC1410">
        <v>26</v>
      </c>
      <c r="CD1410">
        <v>216</v>
      </c>
      <c r="CE1410">
        <v>52</v>
      </c>
      <c r="CF1410" s="5">
        <v>5666</v>
      </c>
      <c r="CG1410">
        <v>126</v>
      </c>
      <c r="CH1410" s="5">
        <v>1839</v>
      </c>
      <c r="CI1410" s="8">
        <v>0.3245675961877868</v>
      </c>
      <c r="CJ1410" s="5">
        <v>133</v>
      </c>
      <c r="CK1410">
        <v>28</v>
      </c>
      <c r="CL1410">
        <v>210</v>
      </c>
      <c r="CM1410">
        <v>75</v>
      </c>
      <c r="CN1410" s="5">
        <v>5570</v>
      </c>
      <c r="CO1410">
        <v>176</v>
      </c>
      <c r="CP1410" s="5">
        <v>475</v>
      </c>
      <c r="CQ1410" s="8">
        <v>8.527827648114901E-2</v>
      </c>
      <c r="CR1410" s="5">
        <v>41</v>
      </c>
      <c r="CS1410">
        <v>9</v>
      </c>
      <c r="CT1410">
        <v>163</v>
      </c>
      <c r="CU1410">
        <v>135</v>
      </c>
      <c r="CV1410" s="5">
        <v>2340</v>
      </c>
      <c r="CW1410">
        <v>104</v>
      </c>
      <c r="CX1410" s="5">
        <v>9</v>
      </c>
      <c r="CY1410" s="8">
        <v>3.8461538461538464E-3</v>
      </c>
      <c r="CZ1410" s="5">
        <v>2</v>
      </c>
      <c r="DA1410">
        <v>0</v>
      </c>
      <c r="DB1410">
        <v>48</v>
      </c>
      <c r="DC1410">
        <v>62</v>
      </c>
    </row>
    <row r="1411" spans="1:107" x14ac:dyDescent="0.25">
      <c r="A1411">
        <v>28</v>
      </c>
      <c r="B1411" s="4" t="s">
        <v>70</v>
      </c>
      <c r="C1411" s="1">
        <v>43953</v>
      </c>
      <c r="D1411" s="5">
        <v>2</v>
      </c>
      <c r="E1411" s="6">
        <v>9.9108027750247768E-2</v>
      </c>
      <c r="F1411" s="6">
        <v>9.9108027750247768E-2</v>
      </c>
      <c r="G1411" s="5">
        <v>2018</v>
      </c>
      <c r="H1411" s="5">
        <v>2016</v>
      </c>
      <c r="I1411" s="5">
        <v>6</v>
      </c>
      <c r="J1411" s="5">
        <v>7</v>
      </c>
      <c r="K1411" s="5">
        <v>44</v>
      </c>
      <c r="L1411" s="5">
        <v>92</v>
      </c>
      <c r="M1411" s="5">
        <v>149</v>
      </c>
      <c r="N1411" s="5">
        <v>251</v>
      </c>
      <c r="O1411" s="5">
        <v>364</v>
      </c>
      <c r="P1411" s="5">
        <v>413</v>
      </c>
      <c r="Q1411" s="5">
        <v>476</v>
      </c>
      <c r="R1411" s="5">
        <v>214</v>
      </c>
      <c r="S1411" s="6">
        <f t="shared" ref="S1411:S1474" si="22">IF(H1411&gt;0,((I1411*5)+(J1411*15)+(K1411*25)+(L1411*35)+(M1411*45)+(N1411*55)+(O1411*65)+(P1411*75)+(Q1411*85)+(R1411*93))/H1411,0)</f>
        <v>69.425595238095241</v>
      </c>
      <c r="T1411" s="5">
        <v>23680</v>
      </c>
      <c r="U1411">
        <v>574</v>
      </c>
      <c r="V1411" s="5">
        <v>5893</v>
      </c>
      <c r="W1411" s="8">
        <v>0.24885979729729729</v>
      </c>
      <c r="X1411" s="5">
        <v>505</v>
      </c>
      <c r="Y1411">
        <v>87</v>
      </c>
      <c r="Z1411">
        <v>1094</v>
      </c>
      <c r="AA1411">
        <v>350</v>
      </c>
      <c r="AB1411" s="5">
        <v>11</v>
      </c>
      <c r="AC1411">
        <v>0</v>
      </c>
      <c r="AD1411" s="5">
        <v>0</v>
      </c>
      <c r="AE1411" s="8">
        <v>0</v>
      </c>
      <c r="AF1411" s="5">
        <v>0</v>
      </c>
      <c r="AG1411">
        <v>0</v>
      </c>
      <c r="AH1411">
        <v>3</v>
      </c>
      <c r="AI1411">
        <v>0</v>
      </c>
      <c r="AJ1411" s="5">
        <v>59</v>
      </c>
      <c r="AK1411">
        <v>1</v>
      </c>
      <c r="AL1411" s="5">
        <v>3</v>
      </c>
      <c r="AM1411" s="8">
        <v>5.0847457627118647E-2</v>
      </c>
      <c r="AN1411" s="5">
        <v>0</v>
      </c>
      <c r="AO1411">
        <v>0</v>
      </c>
      <c r="AP1411">
        <v>5</v>
      </c>
      <c r="AQ1411">
        <v>0</v>
      </c>
      <c r="AR1411" s="5">
        <v>177</v>
      </c>
      <c r="AS1411">
        <v>2</v>
      </c>
      <c r="AT1411" s="5">
        <v>14</v>
      </c>
      <c r="AU1411" s="8">
        <v>7.909604519774012E-2</v>
      </c>
      <c r="AV1411" s="5">
        <v>4</v>
      </c>
      <c r="AW1411">
        <v>0</v>
      </c>
      <c r="AX1411">
        <v>42</v>
      </c>
      <c r="AY1411">
        <v>0</v>
      </c>
      <c r="AZ1411" s="5">
        <v>501</v>
      </c>
      <c r="BA1411">
        <v>8</v>
      </c>
      <c r="BB1411" s="5">
        <v>148</v>
      </c>
      <c r="BC1411" s="8">
        <v>0.29540918163672653</v>
      </c>
      <c r="BD1411" s="5">
        <v>27</v>
      </c>
      <c r="BE1411">
        <v>2</v>
      </c>
      <c r="BF1411">
        <v>83</v>
      </c>
      <c r="BG1411">
        <v>1</v>
      </c>
      <c r="BH1411" s="5">
        <v>1368</v>
      </c>
      <c r="BI1411">
        <v>16</v>
      </c>
      <c r="BJ1411" s="5">
        <v>588</v>
      </c>
      <c r="BK1411" s="8">
        <v>0.42982456140350878</v>
      </c>
      <c r="BL1411" s="5">
        <v>64</v>
      </c>
      <c r="BM1411">
        <v>8</v>
      </c>
      <c r="BN1411">
        <v>123</v>
      </c>
      <c r="BO1411">
        <v>10</v>
      </c>
      <c r="BP1411" s="5">
        <v>2537</v>
      </c>
      <c r="BQ1411">
        <v>45</v>
      </c>
      <c r="BR1411" s="5">
        <v>988</v>
      </c>
      <c r="BS1411" s="8">
        <v>0.38943634213638156</v>
      </c>
      <c r="BT1411" s="5">
        <v>98</v>
      </c>
      <c r="BU1411">
        <v>16</v>
      </c>
      <c r="BV1411">
        <v>193</v>
      </c>
      <c r="BW1411">
        <v>13</v>
      </c>
      <c r="BX1411" s="5">
        <v>4971</v>
      </c>
      <c r="BY1411">
        <v>95</v>
      </c>
      <c r="BZ1411" s="5">
        <v>1767</v>
      </c>
      <c r="CA1411" s="8">
        <v>0.35546167773083887</v>
      </c>
      <c r="CB1411" s="5">
        <v>131</v>
      </c>
      <c r="CC1411">
        <v>26</v>
      </c>
      <c r="CD1411">
        <v>217</v>
      </c>
      <c r="CE1411">
        <v>52</v>
      </c>
      <c r="CF1411" s="5">
        <v>5792</v>
      </c>
      <c r="CG1411">
        <v>126</v>
      </c>
      <c r="CH1411" s="5">
        <v>1865</v>
      </c>
      <c r="CI1411" s="8">
        <v>0.32199585635359118</v>
      </c>
      <c r="CJ1411" s="5">
        <v>133</v>
      </c>
      <c r="CK1411">
        <v>26</v>
      </c>
      <c r="CL1411">
        <v>210</v>
      </c>
      <c r="CM1411">
        <v>77</v>
      </c>
      <c r="CN1411" s="5">
        <v>5747</v>
      </c>
      <c r="CO1411">
        <v>177</v>
      </c>
      <c r="CP1411" s="5">
        <v>484</v>
      </c>
      <c r="CQ1411" s="8">
        <v>8.4217852792761436E-2</v>
      </c>
      <c r="CR1411" s="5">
        <v>41</v>
      </c>
      <c r="CS1411">
        <v>9</v>
      </c>
      <c r="CT1411">
        <v>164</v>
      </c>
      <c r="CU1411">
        <v>135</v>
      </c>
      <c r="CV1411" s="5">
        <v>2444</v>
      </c>
      <c r="CW1411">
        <v>104</v>
      </c>
      <c r="CX1411" s="5">
        <v>9</v>
      </c>
      <c r="CY1411" s="8">
        <v>3.6824877250409165E-3</v>
      </c>
      <c r="CZ1411" s="5">
        <v>2</v>
      </c>
      <c r="DA1411">
        <v>0</v>
      </c>
      <c r="DB1411">
        <v>48</v>
      </c>
      <c r="DC1411">
        <v>62</v>
      </c>
    </row>
    <row r="1412" spans="1:107" x14ac:dyDescent="0.25">
      <c r="A1412">
        <v>28</v>
      </c>
      <c r="B1412" s="4" t="s">
        <v>70</v>
      </c>
      <c r="C1412" s="1">
        <v>43954</v>
      </c>
      <c r="D1412" s="5">
        <v>2</v>
      </c>
      <c r="E1412" s="6">
        <v>9.8911968348170135E-2</v>
      </c>
      <c r="F1412" s="6">
        <v>9.8911968348170135E-2</v>
      </c>
      <c r="G1412" s="5">
        <v>2022</v>
      </c>
      <c r="H1412" s="5">
        <v>2020</v>
      </c>
      <c r="I1412" s="5">
        <v>6</v>
      </c>
      <c r="J1412" s="5">
        <v>7</v>
      </c>
      <c r="K1412" s="5">
        <v>44</v>
      </c>
      <c r="L1412" s="5">
        <v>93</v>
      </c>
      <c r="M1412" s="5">
        <v>149</v>
      </c>
      <c r="N1412" s="5">
        <v>251</v>
      </c>
      <c r="O1412" s="5">
        <v>365</v>
      </c>
      <c r="P1412" s="5">
        <v>414</v>
      </c>
      <c r="Q1412" s="5">
        <v>477</v>
      </c>
      <c r="R1412" s="5">
        <v>214</v>
      </c>
      <c r="S1412" s="6">
        <f t="shared" si="22"/>
        <v>69.416831683168311</v>
      </c>
      <c r="T1412" s="5">
        <v>24255</v>
      </c>
      <c r="U1412">
        <v>575</v>
      </c>
      <c r="V1412" s="5">
        <v>5979</v>
      </c>
      <c r="W1412" s="8">
        <v>0.24650587507730365</v>
      </c>
      <c r="X1412" s="5">
        <v>505</v>
      </c>
      <c r="Y1412">
        <v>86</v>
      </c>
      <c r="Z1412">
        <v>1096</v>
      </c>
      <c r="AA1412">
        <v>351</v>
      </c>
      <c r="AB1412" s="5">
        <v>11</v>
      </c>
      <c r="AC1412">
        <v>0</v>
      </c>
      <c r="AD1412" s="5">
        <v>0</v>
      </c>
      <c r="AE1412" s="8">
        <v>0</v>
      </c>
      <c r="AF1412" s="5">
        <v>0</v>
      </c>
      <c r="AG1412">
        <v>0</v>
      </c>
      <c r="AH1412">
        <v>3</v>
      </c>
      <c r="AI1412">
        <v>0</v>
      </c>
      <c r="AJ1412" s="5">
        <v>60</v>
      </c>
      <c r="AK1412">
        <v>1</v>
      </c>
      <c r="AL1412" s="5">
        <v>3</v>
      </c>
      <c r="AM1412" s="8">
        <v>0.05</v>
      </c>
      <c r="AN1412" s="5">
        <v>0</v>
      </c>
      <c r="AO1412">
        <v>0</v>
      </c>
      <c r="AP1412">
        <v>5</v>
      </c>
      <c r="AQ1412">
        <v>0</v>
      </c>
      <c r="AR1412" s="5">
        <v>179</v>
      </c>
      <c r="AS1412">
        <v>2</v>
      </c>
      <c r="AT1412" s="5">
        <v>14</v>
      </c>
      <c r="AU1412" s="8">
        <v>7.8212290502793297E-2</v>
      </c>
      <c r="AV1412" s="5">
        <v>4</v>
      </c>
      <c r="AW1412">
        <v>0</v>
      </c>
      <c r="AX1412">
        <v>42</v>
      </c>
      <c r="AY1412">
        <v>0</v>
      </c>
      <c r="AZ1412" s="5">
        <v>510</v>
      </c>
      <c r="BA1412">
        <v>9</v>
      </c>
      <c r="BB1412" s="5">
        <v>150</v>
      </c>
      <c r="BC1412" s="8">
        <v>0.29411764705882354</v>
      </c>
      <c r="BD1412" s="5">
        <v>27</v>
      </c>
      <c r="BE1412">
        <v>2</v>
      </c>
      <c r="BF1412">
        <v>83</v>
      </c>
      <c r="BG1412">
        <v>1</v>
      </c>
      <c r="BH1412" s="5">
        <v>1383</v>
      </c>
      <c r="BI1412">
        <v>15</v>
      </c>
      <c r="BJ1412" s="5">
        <v>596</v>
      </c>
      <c r="BK1412" s="8">
        <v>0.43094721619667392</v>
      </c>
      <c r="BL1412" s="5">
        <v>64</v>
      </c>
      <c r="BM1412">
        <v>8</v>
      </c>
      <c r="BN1412">
        <v>124</v>
      </c>
      <c r="BO1412">
        <v>10</v>
      </c>
      <c r="BP1412" s="5">
        <v>2582</v>
      </c>
      <c r="BQ1412">
        <v>45</v>
      </c>
      <c r="BR1412" s="5">
        <v>1003</v>
      </c>
      <c r="BS1412" s="8">
        <v>0.38845855925639039</v>
      </c>
      <c r="BT1412" s="5">
        <v>98</v>
      </c>
      <c r="BU1412">
        <v>15</v>
      </c>
      <c r="BV1412">
        <v>193</v>
      </c>
      <c r="BW1412">
        <v>13</v>
      </c>
      <c r="BX1412" s="5">
        <v>5067</v>
      </c>
      <c r="BY1412">
        <v>96</v>
      </c>
      <c r="BZ1412" s="5">
        <v>1793</v>
      </c>
      <c r="CA1412" s="8">
        <v>0.35385829879613184</v>
      </c>
      <c r="CB1412" s="5">
        <v>131</v>
      </c>
      <c r="CC1412">
        <v>26</v>
      </c>
      <c r="CD1412">
        <v>217</v>
      </c>
      <c r="CE1412">
        <v>52</v>
      </c>
      <c r="CF1412" s="5">
        <v>5918</v>
      </c>
      <c r="CG1412">
        <v>126</v>
      </c>
      <c r="CH1412" s="5">
        <v>1891</v>
      </c>
      <c r="CI1412" s="8">
        <v>0.31953362622507603</v>
      </c>
      <c r="CJ1412" s="5">
        <v>133</v>
      </c>
      <c r="CK1412">
        <v>26</v>
      </c>
      <c r="CL1412">
        <v>210</v>
      </c>
      <c r="CM1412">
        <v>78</v>
      </c>
      <c r="CN1412" s="5">
        <v>5924</v>
      </c>
      <c r="CO1412">
        <v>177</v>
      </c>
      <c r="CP1412" s="5">
        <v>493</v>
      </c>
      <c r="CQ1412" s="8">
        <v>8.3220796758946655E-2</v>
      </c>
      <c r="CR1412" s="5">
        <v>41</v>
      </c>
      <c r="CS1412">
        <v>9</v>
      </c>
      <c r="CT1412">
        <v>165</v>
      </c>
      <c r="CU1412">
        <v>135</v>
      </c>
      <c r="CV1412" s="5">
        <v>2548</v>
      </c>
      <c r="CW1412">
        <v>104</v>
      </c>
      <c r="CX1412" s="5">
        <v>9</v>
      </c>
      <c r="CY1412" s="8">
        <v>3.5321821036106752E-3</v>
      </c>
      <c r="CZ1412" s="5">
        <v>2</v>
      </c>
      <c r="DA1412">
        <v>0</v>
      </c>
      <c r="DB1412">
        <v>48</v>
      </c>
      <c r="DC1412">
        <v>62</v>
      </c>
    </row>
    <row r="1413" spans="1:107" x14ac:dyDescent="0.25">
      <c r="A1413">
        <v>28</v>
      </c>
      <c r="B1413" s="4" t="s">
        <v>70</v>
      </c>
      <c r="C1413" s="1">
        <v>43955</v>
      </c>
      <c r="D1413" s="5">
        <v>2</v>
      </c>
      <c r="E1413" s="6">
        <v>9.7418412079883096E-2</v>
      </c>
      <c r="F1413" s="6">
        <v>9.7418412079883096E-2</v>
      </c>
      <c r="G1413" s="5">
        <v>2053</v>
      </c>
      <c r="H1413" s="5">
        <v>2051</v>
      </c>
      <c r="I1413" s="5">
        <v>6</v>
      </c>
      <c r="J1413" s="5">
        <v>7</v>
      </c>
      <c r="K1413" s="5">
        <v>44</v>
      </c>
      <c r="L1413" s="5">
        <v>93</v>
      </c>
      <c r="M1413" s="5">
        <v>149</v>
      </c>
      <c r="N1413" s="5">
        <v>252</v>
      </c>
      <c r="O1413" s="5">
        <v>369</v>
      </c>
      <c r="P1413" s="5">
        <v>422</v>
      </c>
      <c r="Q1413" s="5">
        <v>486</v>
      </c>
      <c r="R1413" s="5">
        <v>223</v>
      </c>
      <c r="S1413" s="6">
        <f t="shared" si="22"/>
        <v>69.594831789371042</v>
      </c>
      <c r="T1413" s="5">
        <v>24832</v>
      </c>
      <c r="U1413">
        <v>577</v>
      </c>
      <c r="V1413" s="5">
        <v>6060</v>
      </c>
      <c r="W1413" s="8">
        <v>0.24403994845360824</v>
      </c>
      <c r="X1413" s="5">
        <v>505</v>
      </c>
      <c r="Y1413">
        <v>81</v>
      </c>
      <c r="Z1413">
        <v>1117</v>
      </c>
      <c r="AA1413">
        <v>359</v>
      </c>
      <c r="AB1413" s="5">
        <v>11</v>
      </c>
      <c r="AC1413">
        <v>0</v>
      </c>
      <c r="AD1413" s="5">
        <v>0</v>
      </c>
      <c r="AE1413" s="8">
        <v>0</v>
      </c>
      <c r="AF1413" s="5">
        <v>0</v>
      </c>
      <c r="AG1413">
        <v>0</v>
      </c>
      <c r="AH1413">
        <v>3</v>
      </c>
      <c r="AI1413">
        <v>0</v>
      </c>
      <c r="AJ1413" s="5">
        <v>61</v>
      </c>
      <c r="AK1413">
        <v>1</v>
      </c>
      <c r="AL1413" s="5">
        <v>3</v>
      </c>
      <c r="AM1413" s="8">
        <v>4.9180327868852458E-2</v>
      </c>
      <c r="AN1413" s="5">
        <v>0</v>
      </c>
      <c r="AO1413">
        <v>0</v>
      </c>
      <c r="AP1413">
        <v>5</v>
      </c>
      <c r="AQ1413">
        <v>0</v>
      </c>
      <c r="AR1413" s="5">
        <v>181</v>
      </c>
      <c r="AS1413">
        <v>2</v>
      </c>
      <c r="AT1413" s="5">
        <v>14</v>
      </c>
      <c r="AU1413" s="8">
        <v>7.7348066298342538E-2</v>
      </c>
      <c r="AV1413" s="5">
        <v>4</v>
      </c>
      <c r="AW1413">
        <v>0</v>
      </c>
      <c r="AX1413">
        <v>42</v>
      </c>
      <c r="AY1413">
        <v>0</v>
      </c>
      <c r="AZ1413" s="5">
        <v>519</v>
      </c>
      <c r="BA1413">
        <v>9</v>
      </c>
      <c r="BB1413" s="5">
        <v>152</v>
      </c>
      <c r="BC1413" s="8">
        <v>0.2928709055876686</v>
      </c>
      <c r="BD1413" s="5">
        <v>27</v>
      </c>
      <c r="BE1413">
        <v>2</v>
      </c>
      <c r="BF1413">
        <v>83</v>
      </c>
      <c r="BG1413">
        <v>1</v>
      </c>
      <c r="BH1413" s="5">
        <v>1396</v>
      </c>
      <c r="BI1413">
        <v>13</v>
      </c>
      <c r="BJ1413" s="5">
        <v>603</v>
      </c>
      <c r="BK1413" s="8">
        <v>0.43194842406876793</v>
      </c>
      <c r="BL1413" s="5">
        <v>64</v>
      </c>
      <c r="BM1413">
        <v>7</v>
      </c>
      <c r="BN1413">
        <v>126</v>
      </c>
      <c r="BO1413">
        <v>10</v>
      </c>
      <c r="BP1413" s="5">
        <v>2626</v>
      </c>
      <c r="BQ1413">
        <v>44</v>
      </c>
      <c r="BR1413" s="5">
        <v>1019</v>
      </c>
      <c r="BS1413" s="8">
        <v>0.38804265041888802</v>
      </c>
      <c r="BT1413" s="5">
        <v>98</v>
      </c>
      <c r="BU1413">
        <v>16</v>
      </c>
      <c r="BV1413">
        <v>194</v>
      </c>
      <c r="BW1413">
        <v>14</v>
      </c>
      <c r="BX1413" s="5">
        <v>5161</v>
      </c>
      <c r="BY1413">
        <v>94</v>
      </c>
      <c r="BZ1413" s="5">
        <v>1815</v>
      </c>
      <c r="CA1413" s="8">
        <v>0.35167603177678747</v>
      </c>
      <c r="CB1413" s="5">
        <v>131</v>
      </c>
      <c r="CC1413">
        <v>22</v>
      </c>
      <c r="CD1413">
        <v>222</v>
      </c>
      <c r="CE1413">
        <v>53</v>
      </c>
      <c r="CF1413" s="5">
        <v>6046</v>
      </c>
      <c r="CG1413">
        <v>128</v>
      </c>
      <c r="CH1413" s="5">
        <v>1917</v>
      </c>
      <c r="CI1413" s="8">
        <v>0.3170691366192524</v>
      </c>
      <c r="CJ1413" s="5">
        <v>134</v>
      </c>
      <c r="CK1413">
        <v>26</v>
      </c>
      <c r="CL1413">
        <v>216</v>
      </c>
      <c r="CM1413">
        <v>78</v>
      </c>
      <c r="CN1413" s="5">
        <v>6101</v>
      </c>
      <c r="CO1413">
        <v>177</v>
      </c>
      <c r="CP1413" s="5">
        <v>501</v>
      </c>
      <c r="CQ1413" s="8">
        <v>8.211768562530733E-2</v>
      </c>
      <c r="CR1413" s="5">
        <v>41</v>
      </c>
      <c r="CS1413">
        <v>8</v>
      </c>
      <c r="CT1413">
        <v>169</v>
      </c>
      <c r="CU1413">
        <v>140</v>
      </c>
      <c r="CV1413" s="5">
        <v>2657</v>
      </c>
      <c r="CW1413">
        <v>109</v>
      </c>
      <c r="CX1413" s="5">
        <v>9</v>
      </c>
      <c r="CY1413" s="8">
        <v>3.387278885961611E-3</v>
      </c>
      <c r="CZ1413" s="5">
        <v>2</v>
      </c>
      <c r="DA1413">
        <v>0</v>
      </c>
      <c r="DB1413">
        <v>51</v>
      </c>
      <c r="DC1413">
        <v>63</v>
      </c>
    </row>
    <row r="1414" spans="1:107" x14ac:dyDescent="0.25">
      <c r="A1414">
        <v>28</v>
      </c>
      <c r="B1414" s="4" t="s">
        <v>70</v>
      </c>
      <c r="C1414" s="1">
        <v>43956</v>
      </c>
      <c r="D1414" s="5">
        <v>2</v>
      </c>
      <c r="E1414" s="6">
        <v>9.6246390760346481E-2</v>
      </c>
      <c r="F1414" s="6">
        <v>9.6246390760346481E-2</v>
      </c>
      <c r="G1414" s="5">
        <v>2078</v>
      </c>
      <c r="H1414" s="5">
        <v>2076</v>
      </c>
      <c r="I1414" s="5">
        <v>6</v>
      </c>
      <c r="J1414" s="5">
        <v>7</v>
      </c>
      <c r="K1414" s="5">
        <v>44</v>
      </c>
      <c r="L1414" s="5">
        <v>93</v>
      </c>
      <c r="M1414" s="5">
        <v>149</v>
      </c>
      <c r="N1414" s="5">
        <v>253</v>
      </c>
      <c r="O1414" s="5">
        <v>374</v>
      </c>
      <c r="P1414" s="5">
        <v>425</v>
      </c>
      <c r="Q1414" s="5">
        <v>493</v>
      </c>
      <c r="R1414" s="5">
        <v>232</v>
      </c>
      <c r="S1414" s="6">
        <f t="shared" si="22"/>
        <v>69.737957610789977</v>
      </c>
      <c r="T1414" s="5">
        <v>25410</v>
      </c>
      <c r="U1414">
        <v>578</v>
      </c>
      <c r="V1414" s="5">
        <v>6138</v>
      </c>
      <c r="W1414" s="8">
        <v>0.24155844155844156</v>
      </c>
      <c r="X1414" s="5">
        <v>505</v>
      </c>
      <c r="Y1414">
        <v>78</v>
      </c>
      <c r="Z1414">
        <v>1137</v>
      </c>
      <c r="AA1414">
        <v>363</v>
      </c>
      <c r="AB1414" s="5">
        <v>11</v>
      </c>
      <c r="AC1414">
        <v>0</v>
      </c>
      <c r="AD1414" s="5">
        <v>0</v>
      </c>
      <c r="AE1414" s="8">
        <v>0</v>
      </c>
      <c r="AF1414" s="5">
        <v>0</v>
      </c>
      <c r="AG1414">
        <v>0</v>
      </c>
      <c r="AH1414">
        <v>3</v>
      </c>
      <c r="AI1414">
        <v>0</v>
      </c>
      <c r="AJ1414" s="5">
        <v>62</v>
      </c>
      <c r="AK1414">
        <v>1</v>
      </c>
      <c r="AL1414" s="5">
        <v>3</v>
      </c>
      <c r="AM1414" s="8">
        <v>4.8387096774193547E-2</v>
      </c>
      <c r="AN1414" s="5">
        <v>0</v>
      </c>
      <c r="AO1414">
        <v>0</v>
      </c>
      <c r="AP1414">
        <v>5</v>
      </c>
      <c r="AQ1414">
        <v>0</v>
      </c>
      <c r="AR1414" s="5">
        <v>183</v>
      </c>
      <c r="AS1414">
        <v>2</v>
      </c>
      <c r="AT1414" s="5">
        <v>14</v>
      </c>
      <c r="AU1414" s="8">
        <v>7.650273224043716E-2</v>
      </c>
      <c r="AV1414" s="5">
        <v>4</v>
      </c>
      <c r="AW1414">
        <v>0</v>
      </c>
      <c r="AX1414">
        <v>42</v>
      </c>
      <c r="AY1414">
        <v>0</v>
      </c>
      <c r="AZ1414" s="5">
        <v>527</v>
      </c>
      <c r="BA1414">
        <v>8</v>
      </c>
      <c r="BB1414" s="5">
        <v>154</v>
      </c>
      <c r="BC1414" s="8">
        <v>0.29222011385199242</v>
      </c>
      <c r="BD1414" s="5">
        <v>27</v>
      </c>
      <c r="BE1414">
        <v>2</v>
      </c>
      <c r="BF1414">
        <v>84</v>
      </c>
      <c r="BG1414">
        <v>1</v>
      </c>
      <c r="BH1414" s="5">
        <v>1409</v>
      </c>
      <c r="BI1414">
        <v>13</v>
      </c>
      <c r="BJ1414" s="5">
        <v>609</v>
      </c>
      <c r="BK1414" s="8">
        <v>0.43222143364088006</v>
      </c>
      <c r="BL1414" s="5">
        <v>64</v>
      </c>
      <c r="BM1414">
        <v>6</v>
      </c>
      <c r="BN1414">
        <v>126</v>
      </c>
      <c r="BO1414">
        <v>10</v>
      </c>
      <c r="BP1414" s="5">
        <v>2668</v>
      </c>
      <c r="BQ1414">
        <v>42</v>
      </c>
      <c r="BR1414" s="5">
        <v>1034</v>
      </c>
      <c r="BS1414" s="8">
        <v>0.38755622188905547</v>
      </c>
      <c r="BT1414" s="5">
        <v>98</v>
      </c>
      <c r="BU1414">
        <v>15</v>
      </c>
      <c r="BV1414">
        <v>197</v>
      </c>
      <c r="BW1414">
        <v>14</v>
      </c>
      <c r="BX1414" s="5">
        <v>5255</v>
      </c>
      <c r="BY1414">
        <v>94</v>
      </c>
      <c r="BZ1414" s="5">
        <v>1837</v>
      </c>
      <c r="CA1414" s="8">
        <v>0.34957183634633682</v>
      </c>
      <c r="CB1414" s="5">
        <v>131</v>
      </c>
      <c r="CC1414">
        <v>22</v>
      </c>
      <c r="CD1414">
        <v>227</v>
      </c>
      <c r="CE1414">
        <v>53</v>
      </c>
      <c r="CF1414" s="5">
        <v>6174</v>
      </c>
      <c r="CG1414">
        <v>128</v>
      </c>
      <c r="CH1414" s="5">
        <v>1942</v>
      </c>
      <c r="CI1414" s="8">
        <v>0.31454486556527372</v>
      </c>
      <c r="CJ1414" s="5">
        <v>134</v>
      </c>
      <c r="CK1414">
        <v>25</v>
      </c>
      <c r="CL1414">
        <v>218</v>
      </c>
      <c r="CM1414">
        <v>79</v>
      </c>
      <c r="CN1414" s="5">
        <v>6278</v>
      </c>
      <c r="CO1414">
        <v>177</v>
      </c>
      <c r="CP1414" s="5">
        <v>509</v>
      </c>
      <c r="CQ1414" s="8">
        <v>8.1076776043325902E-2</v>
      </c>
      <c r="CR1414" s="5">
        <v>41</v>
      </c>
      <c r="CS1414">
        <v>8</v>
      </c>
      <c r="CT1414">
        <v>174</v>
      </c>
      <c r="CU1414">
        <v>142</v>
      </c>
      <c r="CV1414" s="5">
        <v>2770</v>
      </c>
      <c r="CW1414">
        <v>113</v>
      </c>
      <c r="CX1414" s="5">
        <v>9</v>
      </c>
      <c r="CY1414" s="8">
        <v>3.2490974729241879E-3</v>
      </c>
      <c r="CZ1414" s="5">
        <v>2</v>
      </c>
      <c r="DA1414">
        <v>0</v>
      </c>
      <c r="DB1414">
        <v>55</v>
      </c>
      <c r="DC1414">
        <v>64</v>
      </c>
    </row>
    <row r="1415" spans="1:107" x14ac:dyDescent="0.25">
      <c r="A1415">
        <v>28</v>
      </c>
      <c r="B1415" s="4" t="s">
        <v>70</v>
      </c>
      <c r="C1415" s="1">
        <v>43957</v>
      </c>
      <c r="D1415" s="5">
        <v>2</v>
      </c>
      <c r="E1415" s="6">
        <v>9.6061479346781942E-2</v>
      </c>
      <c r="F1415" s="6">
        <v>9.6061479346781942E-2</v>
      </c>
      <c r="G1415" s="5">
        <v>2082</v>
      </c>
      <c r="H1415" s="5">
        <v>2080</v>
      </c>
      <c r="I1415" s="5">
        <v>6</v>
      </c>
      <c r="J1415" s="5">
        <v>7</v>
      </c>
      <c r="K1415" s="5">
        <v>44</v>
      </c>
      <c r="L1415" s="5">
        <v>93</v>
      </c>
      <c r="M1415" s="5">
        <v>149</v>
      </c>
      <c r="N1415" s="5">
        <v>254</v>
      </c>
      <c r="O1415" s="5">
        <v>374</v>
      </c>
      <c r="P1415" s="5">
        <v>425</v>
      </c>
      <c r="Q1415" s="5">
        <v>496</v>
      </c>
      <c r="R1415" s="5">
        <v>232</v>
      </c>
      <c r="S1415" s="6">
        <f t="shared" si="22"/>
        <v>69.752884615384616</v>
      </c>
      <c r="T1415" s="5">
        <v>25972</v>
      </c>
      <c r="U1415">
        <v>562</v>
      </c>
      <c r="V1415" s="5">
        <v>6205</v>
      </c>
      <c r="W1415" s="8">
        <v>0.23891113506853534</v>
      </c>
      <c r="X1415" s="5">
        <v>505</v>
      </c>
      <c r="Y1415">
        <v>67</v>
      </c>
      <c r="Z1415">
        <v>1155</v>
      </c>
      <c r="AA1415">
        <v>365</v>
      </c>
      <c r="AB1415" s="5">
        <v>11</v>
      </c>
      <c r="AC1415">
        <v>0</v>
      </c>
      <c r="AD1415" s="5">
        <v>0</v>
      </c>
      <c r="AE1415" s="8">
        <v>0</v>
      </c>
      <c r="AF1415" s="5">
        <v>0</v>
      </c>
      <c r="AG1415">
        <v>0</v>
      </c>
      <c r="AH1415">
        <v>3</v>
      </c>
      <c r="AI1415">
        <v>0</v>
      </c>
      <c r="AJ1415" s="5">
        <v>63</v>
      </c>
      <c r="AK1415">
        <v>1</v>
      </c>
      <c r="AL1415" s="5">
        <v>3</v>
      </c>
      <c r="AM1415" s="8">
        <v>4.7619047619047616E-2</v>
      </c>
      <c r="AN1415" s="5">
        <v>0</v>
      </c>
      <c r="AO1415">
        <v>0</v>
      </c>
      <c r="AP1415">
        <v>5</v>
      </c>
      <c r="AQ1415">
        <v>0</v>
      </c>
      <c r="AR1415" s="5">
        <v>185</v>
      </c>
      <c r="AS1415">
        <v>2</v>
      </c>
      <c r="AT1415" s="5">
        <v>14</v>
      </c>
      <c r="AU1415" s="8">
        <v>7.567567567567568E-2</v>
      </c>
      <c r="AV1415" s="5">
        <v>4</v>
      </c>
      <c r="AW1415">
        <v>0</v>
      </c>
      <c r="AX1415">
        <v>42</v>
      </c>
      <c r="AY1415">
        <v>0</v>
      </c>
      <c r="AZ1415" s="5">
        <v>534</v>
      </c>
      <c r="BA1415">
        <v>7</v>
      </c>
      <c r="BB1415" s="5">
        <v>155</v>
      </c>
      <c r="BC1415" s="8">
        <v>0.29026217228464418</v>
      </c>
      <c r="BD1415" s="5">
        <v>27</v>
      </c>
      <c r="BE1415">
        <v>1</v>
      </c>
      <c r="BF1415">
        <v>85</v>
      </c>
      <c r="BG1415">
        <v>1</v>
      </c>
      <c r="BH1415" s="5">
        <v>1421</v>
      </c>
      <c r="BI1415">
        <v>12</v>
      </c>
      <c r="BJ1415" s="5">
        <v>613</v>
      </c>
      <c r="BK1415" s="8">
        <v>0.43138634764250527</v>
      </c>
      <c r="BL1415" s="5">
        <v>64</v>
      </c>
      <c r="BM1415">
        <v>4</v>
      </c>
      <c r="BN1415">
        <v>127</v>
      </c>
      <c r="BO1415">
        <v>10</v>
      </c>
      <c r="BP1415" s="5">
        <v>2711</v>
      </c>
      <c r="BQ1415">
        <v>43</v>
      </c>
      <c r="BR1415" s="5">
        <v>1048</v>
      </c>
      <c r="BS1415" s="8">
        <v>0.38657322021394319</v>
      </c>
      <c r="BT1415" s="5">
        <v>98</v>
      </c>
      <c r="BU1415">
        <v>14</v>
      </c>
      <c r="BV1415">
        <v>197</v>
      </c>
      <c r="BW1415">
        <v>14</v>
      </c>
      <c r="BX1415" s="5">
        <v>5346</v>
      </c>
      <c r="BY1415">
        <v>91</v>
      </c>
      <c r="BZ1415" s="5">
        <v>1857</v>
      </c>
      <c r="CA1415" s="8">
        <v>0.34736251402918067</v>
      </c>
      <c r="CB1415" s="5">
        <v>131</v>
      </c>
      <c r="CC1415">
        <v>20</v>
      </c>
      <c r="CD1415">
        <v>230</v>
      </c>
      <c r="CE1415">
        <v>53</v>
      </c>
      <c r="CF1415" s="5">
        <v>6299</v>
      </c>
      <c r="CG1415">
        <v>125</v>
      </c>
      <c r="CH1415" s="5">
        <v>1961</v>
      </c>
      <c r="CI1415" s="8">
        <v>0.31131925702492458</v>
      </c>
      <c r="CJ1415" s="5">
        <v>134</v>
      </c>
      <c r="CK1415">
        <v>19</v>
      </c>
      <c r="CL1415">
        <v>220</v>
      </c>
      <c r="CM1415">
        <v>80</v>
      </c>
      <c r="CN1415" s="5">
        <v>6449</v>
      </c>
      <c r="CO1415">
        <v>171</v>
      </c>
      <c r="CP1415" s="5">
        <v>518</v>
      </c>
      <c r="CQ1415" s="8">
        <v>8.0322530624903091E-2</v>
      </c>
      <c r="CR1415" s="5">
        <v>41</v>
      </c>
      <c r="CS1415">
        <v>9</v>
      </c>
      <c r="CT1415">
        <v>183</v>
      </c>
      <c r="CU1415">
        <v>142</v>
      </c>
      <c r="CV1415" s="5">
        <v>2880</v>
      </c>
      <c r="CW1415">
        <v>110</v>
      </c>
      <c r="CX1415" s="5">
        <v>9</v>
      </c>
      <c r="CY1415" s="8">
        <v>3.1250000000000002E-3</v>
      </c>
      <c r="CZ1415" s="5">
        <v>2</v>
      </c>
      <c r="DA1415">
        <v>0</v>
      </c>
      <c r="DB1415">
        <v>57</v>
      </c>
      <c r="DC1415">
        <v>65</v>
      </c>
    </row>
    <row r="1416" spans="1:107" x14ac:dyDescent="0.25">
      <c r="A1416">
        <v>28</v>
      </c>
      <c r="B1416" s="4" t="s">
        <v>70</v>
      </c>
      <c r="C1416" s="1">
        <v>43958</v>
      </c>
      <c r="D1416" s="5">
        <v>1</v>
      </c>
      <c r="E1416" s="6">
        <v>4.7869794159885112E-2</v>
      </c>
      <c r="F1416" s="6">
        <v>4.7869794159885112E-2</v>
      </c>
      <c r="G1416" s="5">
        <v>2089</v>
      </c>
      <c r="H1416" s="5">
        <v>2088</v>
      </c>
      <c r="I1416" s="5">
        <v>6</v>
      </c>
      <c r="J1416" s="5">
        <v>7</v>
      </c>
      <c r="K1416" s="5">
        <v>44</v>
      </c>
      <c r="L1416" s="5">
        <v>93</v>
      </c>
      <c r="M1416" s="5">
        <v>149</v>
      </c>
      <c r="N1416" s="5">
        <v>254</v>
      </c>
      <c r="O1416" s="5">
        <v>374</v>
      </c>
      <c r="P1416" s="5">
        <v>426</v>
      </c>
      <c r="Q1416" s="5">
        <v>500</v>
      </c>
      <c r="R1416" s="5">
        <v>235</v>
      </c>
      <c r="S1416" s="6">
        <f t="shared" si="22"/>
        <v>69.818007662835242</v>
      </c>
      <c r="T1416" s="5">
        <v>26525</v>
      </c>
      <c r="U1416">
        <v>553</v>
      </c>
      <c r="V1416" s="5">
        <v>6265</v>
      </c>
      <c r="W1416" s="8">
        <v>0.23619227144203581</v>
      </c>
      <c r="X1416" s="5">
        <v>505</v>
      </c>
      <c r="Y1416">
        <v>60</v>
      </c>
      <c r="Z1416">
        <v>1169</v>
      </c>
      <c r="AA1416">
        <v>367</v>
      </c>
      <c r="AB1416" s="5">
        <v>11</v>
      </c>
      <c r="AC1416">
        <v>0</v>
      </c>
      <c r="AD1416" s="5">
        <v>0</v>
      </c>
      <c r="AE1416" s="8">
        <v>0</v>
      </c>
      <c r="AF1416" s="5">
        <v>0</v>
      </c>
      <c r="AG1416">
        <v>0</v>
      </c>
      <c r="AH1416">
        <v>3</v>
      </c>
      <c r="AI1416">
        <v>0</v>
      </c>
      <c r="AJ1416" s="5">
        <v>64</v>
      </c>
      <c r="AK1416">
        <v>1</v>
      </c>
      <c r="AL1416" s="5">
        <v>3</v>
      </c>
      <c r="AM1416" s="8">
        <v>4.6875E-2</v>
      </c>
      <c r="AN1416" s="5">
        <v>0</v>
      </c>
      <c r="AO1416">
        <v>0</v>
      </c>
      <c r="AP1416">
        <v>5</v>
      </c>
      <c r="AQ1416">
        <v>0</v>
      </c>
      <c r="AR1416" s="5">
        <v>187</v>
      </c>
      <c r="AS1416">
        <v>2</v>
      </c>
      <c r="AT1416" s="5">
        <v>14</v>
      </c>
      <c r="AU1416" s="8">
        <v>7.4866310160427801E-2</v>
      </c>
      <c r="AV1416" s="5">
        <v>4</v>
      </c>
      <c r="AW1416">
        <v>0</v>
      </c>
      <c r="AX1416">
        <v>42</v>
      </c>
      <c r="AY1416">
        <v>0</v>
      </c>
      <c r="AZ1416" s="5">
        <v>540</v>
      </c>
      <c r="BA1416">
        <v>6</v>
      </c>
      <c r="BB1416" s="5">
        <v>155</v>
      </c>
      <c r="BC1416" s="8">
        <v>0.28703703703703703</v>
      </c>
      <c r="BD1416" s="5">
        <v>27</v>
      </c>
      <c r="BE1416">
        <v>0</v>
      </c>
      <c r="BF1416">
        <v>85</v>
      </c>
      <c r="BG1416">
        <v>2</v>
      </c>
      <c r="BH1416" s="5">
        <v>1433</v>
      </c>
      <c r="BI1416">
        <v>12</v>
      </c>
      <c r="BJ1416" s="5">
        <v>616</v>
      </c>
      <c r="BK1416" s="8">
        <v>0.42986741102581993</v>
      </c>
      <c r="BL1416" s="5">
        <v>64</v>
      </c>
      <c r="BM1416">
        <v>3</v>
      </c>
      <c r="BN1416">
        <v>127</v>
      </c>
      <c r="BO1416">
        <v>10</v>
      </c>
      <c r="BP1416" s="5">
        <v>2752</v>
      </c>
      <c r="BQ1416">
        <v>41</v>
      </c>
      <c r="BR1416" s="5">
        <v>1062</v>
      </c>
      <c r="BS1416" s="8">
        <v>0.38590116279069769</v>
      </c>
      <c r="BT1416" s="5">
        <v>98</v>
      </c>
      <c r="BU1416">
        <v>14</v>
      </c>
      <c r="BV1416">
        <v>199</v>
      </c>
      <c r="BW1416">
        <v>14</v>
      </c>
      <c r="BX1416" s="5">
        <v>5433</v>
      </c>
      <c r="BY1416">
        <v>87</v>
      </c>
      <c r="BZ1416" s="5">
        <v>1874</v>
      </c>
      <c r="CA1416" s="8">
        <v>0.34492913675685627</v>
      </c>
      <c r="CB1416" s="5">
        <v>131</v>
      </c>
      <c r="CC1416">
        <v>17</v>
      </c>
      <c r="CD1416">
        <v>232</v>
      </c>
      <c r="CE1416">
        <v>54</v>
      </c>
      <c r="CF1416" s="5">
        <v>6421</v>
      </c>
      <c r="CG1416">
        <v>122</v>
      </c>
      <c r="CH1416" s="5">
        <v>1979</v>
      </c>
      <c r="CI1416" s="8">
        <v>0.30820744432331415</v>
      </c>
      <c r="CJ1416" s="5">
        <v>134</v>
      </c>
      <c r="CK1416">
        <v>18</v>
      </c>
      <c r="CL1416">
        <v>224</v>
      </c>
      <c r="CM1416">
        <v>80</v>
      </c>
      <c r="CN1416" s="5">
        <v>6620</v>
      </c>
      <c r="CO1416">
        <v>171</v>
      </c>
      <c r="CP1416" s="5">
        <v>526</v>
      </c>
      <c r="CQ1416" s="8">
        <v>7.9456193353474314E-2</v>
      </c>
      <c r="CR1416" s="5">
        <v>41</v>
      </c>
      <c r="CS1416">
        <v>8</v>
      </c>
      <c r="CT1416">
        <v>187</v>
      </c>
      <c r="CU1416">
        <v>142</v>
      </c>
      <c r="CV1416" s="5">
        <v>2991</v>
      </c>
      <c r="CW1416">
        <v>111</v>
      </c>
      <c r="CX1416" s="5">
        <v>9</v>
      </c>
      <c r="CY1416" s="8">
        <v>3.009027081243731E-3</v>
      </c>
      <c r="CZ1416" s="5">
        <v>2</v>
      </c>
      <c r="DA1416">
        <v>0</v>
      </c>
      <c r="DB1416">
        <v>59</v>
      </c>
      <c r="DC1416">
        <v>65</v>
      </c>
    </row>
    <row r="1417" spans="1:107" x14ac:dyDescent="0.25">
      <c r="A1417">
        <v>28</v>
      </c>
      <c r="B1417" s="4" t="s">
        <v>70</v>
      </c>
      <c r="C1417" s="1">
        <v>43959</v>
      </c>
      <c r="D1417" s="5">
        <v>2</v>
      </c>
      <c r="E1417" s="6">
        <v>9.532888465204957E-2</v>
      </c>
      <c r="F1417" s="6">
        <v>9.532888465204957E-2</v>
      </c>
      <c r="G1417" s="5">
        <v>2098</v>
      </c>
      <c r="H1417" s="5">
        <v>2096</v>
      </c>
      <c r="I1417" s="5">
        <v>6</v>
      </c>
      <c r="J1417" s="5">
        <v>7</v>
      </c>
      <c r="K1417" s="5">
        <v>44</v>
      </c>
      <c r="L1417" s="5">
        <v>93</v>
      </c>
      <c r="M1417" s="5">
        <v>149</v>
      </c>
      <c r="N1417" s="5">
        <v>256</v>
      </c>
      <c r="O1417" s="5">
        <v>376</v>
      </c>
      <c r="P1417" s="5">
        <v>427</v>
      </c>
      <c r="Q1417" s="5">
        <v>502</v>
      </c>
      <c r="R1417" s="5">
        <v>236</v>
      </c>
      <c r="S1417" s="6">
        <f t="shared" si="22"/>
        <v>69.827290076335885</v>
      </c>
      <c r="T1417" s="5">
        <v>27051</v>
      </c>
      <c r="U1417">
        <v>526</v>
      </c>
      <c r="V1417" s="5">
        <v>6324</v>
      </c>
      <c r="W1417" s="8">
        <v>0.23378063657535766</v>
      </c>
      <c r="X1417" s="5">
        <v>505</v>
      </c>
      <c r="Y1417">
        <v>59</v>
      </c>
      <c r="Z1417">
        <v>1202</v>
      </c>
      <c r="AA1417">
        <v>370</v>
      </c>
      <c r="AB1417" s="5">
        <v>11</v>
      </c>
      <c r="AC1417">
        <v>0</v>
      </c>
      <c r="AD1417" s="5">
        <v>0</v>
      </c>
      <c r="AE1417" s="8">
        <v>0</v>
      </c>
      <c r="AF1417" s="5">
        <v>0</v>
      </c>
      <c r="AG1417">
        <v>0</v>
      </c>
      <c r="AH1417">
        <v>3</v>
      </c>
      <c r="AI1417">
        <v>0</v>
      </c>
      <c r="AJ1417" s="5">
        <v>64</v>
      </c>
      <c r="AK1417">
        <v>0</v>
      </c>
      <c r="AL1417" s="5">
        <v>3</v>
      </c>
      <c r="AM1417" s="8">
        <v>4.6875E-2</v>
      </c>
      <c r="AN1417" s="5">
        <v>0</v>
      </c>
      <c r="AO1417">
        <v>0</v>
      </c>
      <c r="AP1417">
        <v>6</v>
      </c>
      <c r="AQ1417">
        <v>0</v>
      </c>
      <c r="AR1417" s="5">
        <v>189</v>
      </c>
      <c r="AS1417">
        <v>2</v>
      </c>
      <c r="AT1417" s="5">
        <v>14</v>
      </c>
      <c r="AU1417" s="8">
        <v>7.407407407407407E-2</v>
      </c>
      <c r="AV1417" s="5">
        <v>4</v>
      </c>
      <c r="AW1417">
        <v>0</v>
      </c>
      <c r="AX1417">
        <v>42</v>
      </c>
      <c r="AY1417">
        <v>0</v>
      </c>
      <c r="AZ1417" s="5">
        <v>545</v>
      </c>
      <c r="BA1417">
        <v>5</v>
      </c>
      <c r="BB1417" s="5">
        <v>155</v>
      </c>
      <c r="BC1417" s="8">
        <v>0.28440366972477066</v>
      </c>
      <c r="BD1417" s="5">
        <v>27</v>
      </c>
      <c r="BE1417">
        <v>0</v>
      </c>
      <c r="BF1417">
        <v>86</v>
      </c>
      <c r="BG1417">
        <v>2</v>
      </c>
      <c r="BH1417" s="5">
        <v>1444</v>
      </c>
      <c r="BI1417">
        <v>11</v>
      </c>
      <c r="BJ1417" s="5">
        <v>619</v>
      </c>
      <c r="BK1417" s="8">
        <v>0.42867036011080334</v>
      </c>
      <c r="BL1417" s="5">
        <v>64</v>
      </c>
      <c r="BM1417">
        <v>3</v>
      </c>
      <c r="BN1417">
        <v>128</v>
      </c>
      <c r="BO1417">
        <v>10</v>
      </c>
      <c r="BP1417" s="5">
        <v>2790</v>
      </c>
      <c r="BQ1417">
        <v>38</v>
      </c>
      <c r="BR1417" s="5">
        <v>1074</v>
      </c>
      <c r="BS1417" s="8">
        <v>0.38494623655913979</v>
      </c>
      <c r="BT1417" s="5">
        <v>99</v>
      </c>
      <c r="BU1417">
        <v>12</v>
      </c>
      <c r="BV1417">
        <v>204</v>
      </c>
      <c r="BW1417">
        <v>14</v>
      </c>
      <c r="BX1417" s="5">
        <v>5520</v>
      </c>
      <c r="BY1417">
        <v>87</v>
      </c>
      <c r="BZ1417" s="5">
        <v>1892</v>
      </c>
      <c r="CA1417" s="8">
        <v>0.3427536231884058</v>
      </c>
      <c r="CB1417" s="5">
        <v>131</v>
      </c>
      <c r="CC1417">
        <v>18</v>
      </c>
      <c r="CD1417">
        <v>235</v>
      </c>
      <c r="CE1417">
        <v>54</v>
      </c>
      <c r="CF1417" s="5">
        <v>6535</v>
      </c>
      <c r="CG1417">
        <v>114</v>
      </c>
      <c r="CH1417" s="5">
        <v>1997</v>
      </c>
      <c r="CI1417" s="8">
        <v>0.30558530986993115</v>
      </c>
      <c r="CJ1417" s="5">
        <v>134</v>
      </c>
      <c r="CK1417">
        <v>18</v>
      </c>
      <c r="CL1417">
        <v>233</v>
      </c>
      <c r="CM1417">
        <v>80</v>
      </c>
      <c r="CN1417" s="5">
        <v>6785</v>
      </c>
      <c r="CO1417">
        <v>165</v>
      </c>
      <c r="CP1417" s="5">
        <v>534</v>
      </c>
      <c r="CQ1417" s="8">
        <v>7.8703021370670603E-2</v>
      </c>
      <c r="CR1417" s="5">
        <v>41</v>
      </c>
      <c r="CS1417">
        <v>8</v>
      </c>
      <c r="CT1417">
        <v>194</v>
      </c>
      <c r="CU1417">
        <v>143</v>
      </c>
      <c r="CV1417" s="5">
        <v>3095</v>
      </c>
      <c r="CW1417">
        <v>104</v>
      </c>
      <c r="CX1417" s="5">
        <v>9</v>
      </c>
      <c r="CY1417" s="8">
        <v>2.9079159935379646E-3</v>
      </c>
      <c r="CZ1417" s="5">
        <v>2</v>
      </c>
      <c r="DA1417">
        <v>0</v>
      </c>
      <c r="DB1417">
        <v>65</v>
      </c>
      <c r="DC1417">
        <v>67</v>
      </c>
    </row>
    <row r="1418" spans="1:107" x14ac:dyDescent="0.25">
      <c r="A1418">
        <v>28</v>
      </c>
      <c r="B1418" s="4" t="s">
        <v>70</v>
      </c>
      <c r="C1418" s="1">
        <v>43960</v>
      </c>
      <c r="D1418" s="5">
        <v>2</v>
      </c>
      <c r="E1418" s="6">
        <v>9.5057034220532313E-2</v>
      </c>
      <c r="F1418" s="6">
        <v>9.5057034220532313E-2</v>
      </c>
      <c r="G1418" s="5">
        <v>2104</v>
      </c>
      <c r="H1418" s="5">
        <v>2102</v>
      </c>
      <c r="I1418" s="5">
        <v>6</v>
      </c>
      <c r="J1418" s="5">
        <v>7</v>
      </c>
      <c r="K1418" s="5">
        <v>44</v>
      </c>
      <c r="L1418" s="5">
        <v>93</v>
      </c>
      <c r="M1418" s="5">
        <v>150</v>
      </c>
      <c r="N1418" s="5">
        <v>256</v>
      </c>
      <c r="O1418" s="5">
        <v>376</v>
      </c>
      <c r="P1418" s="5">
        <v>429</v>
      </c>
      <c r="Q1418" s="5">
        <v>505</v>
      </c>
      <c r="R1418" s="5">
        <v>236</v>
      </c>
      <c r="S1418" s="6">
        <f t="shared" si="22"/>
        <v>69.842055185537589</v>
      </c>
      <c r="T1418" s="5">
        <v>27580</v>
      </c>
      <c r="U1418">
        <v>529</v>
      </c>
      <c r="V1418" s="5">
        <v>6382</v>
      </c>
      <c r="W1418" s="8">
        <v>0.23139956490210298</v>
      </c>
      <c r="X1418" s="5">
        <v>505</v>
      </c>
      <c r="Y1418">
        <v>58</v>
      </c>
      <c r="Z1418">
        <v>1205</v>
      </c>
      <c r="AA1418">
        <v>370</v>
      </c>
      <c r="AB1418" s="5">
        <v>11</v>
      </c>
      <c r="AC1418">
        <v>0</v>
      </c>
      <c r="AD1418" s="5">
        <v>0</v>
      </c>
      <c r="AE1418" s="8">
        <v>0</v>
      </c>
      <c r="AF1418" s="5">
        <v>0</v>
      </c>
      <c r="AG1418">
        <v>0</v>
      </c>
      <c r="AH1418">
        <v>3</v>
      </c>
      <c r="AI1418">
        <v>0</v>
      </c>
      <c r="AJ1418" s="5">
        <v>64</v>
      </c>
      <c r="AK1418">
        <v>0</v>
      </c>
      <c r="AL1418" s="5">
        <v>3</v>
      </c>
      <c r="AM1418" s="8">
        <v>4.6875E-2</v>
      </c>
      <c r="AN1418" s="5">
        <v>0</v>
      </c>
      <c r="AO1418">
        <v>0</v>
      </c>
      <c r="AP1418">
        <v>6</v>
      </c>
      <c r="AQ1418">
        <v>0</v>
      </c>
      <c r="AR1418" s="5">
        <v>191</v>
      </c>
      <c r="AS1418">
        <v>2</v>
      </c>
      <c r="AT1418" s="5">
        <v>14</v>
      </c>
      <c r="AU1418" s="8">
        <v>7.3298429319371722E-2</v>
      </c>
      <c r="AV1418" s="5">
        <v>4</v>
      </c>
      <c r="AW1418">
        <v>0</v>
      </c>
      <c r="AX1418">
        <v>42</v>
      </c>
      <c r="AY1418">
        <v>0</v>
      </c>
      <c r="AZ1418" s="5">
        <v>550</v>
      </c>
      <c r="BA1418">
        <v>5</v>
      </c>
      <c r="BB1418" s="5">
        <v>155</v>
      </c>
      <c r="BC1418" s="8">
        <v>0.2818181818181818</v>
      </c>
      <c r="BD1418" s="5">
        <v>27</v>
      </c>
      <c r="BE1418">
        <v>0</v>
      </c>
      <c r="BF1418">
        <v>86</v>
      </c>
      <c r="BG1418">
        <v>2</v>
      </c>
      <c r="BH1418" s="5">
        <v>1456</v>
      </c>
      <c r="BI1418">
        <v>12</v>
      </c>
      <c r="BJ1418" s="5">
        <v>622</v>
      </c>
      <c r="BK1418" s="8">
        <v>0.42719780219780218</v>
      </c>
      <c r="BL1418" s="5">
        <v>64</v>
      </c>
      <c r="BM1418">
        <v>3</v>
      </c>
      <c r="BN1418">
        <v>128</v>
      </c>
      <c r="BO1418">
        <v>10</v>
      </c>
      <c r="BP1418" s="5">
        <v>2828</v>
      </c>
      <c r="BQ1418">
        <v>38</v>
      </c>
      <c r="BR1418" s="5">
        <v>1086</v>
      </c>
      <c r="BS1418" s="8">
        <v>0.38401697312588401</v>
      </c>
      <c r="BT1418" s="5">
        <v>99</v>
      </c>
      <c r="BU1418">
        <v>12</v>
      </c>
      <c r="BV1418">
        <v>204</v>
      </c>
      <c r="BW1418">
        <v>14</v>
      </c>
      <c r="BX1418" s="5">
        <v>5607</v>
      </c>
      <c r="BY1418">
        <v>87</v>
      </c>
      <c r="BZ1418" s="5">
        <v>1910</v>
      </c>
      <c r="CA1418" s="8">
        <v>0.34064562154449796</v>
      </c>
      <c r="CB1418" s="5">
        <v>131</v>
      </c>
      <c r="CC1418">
        <v>18</v>
      </c>
      <c r="CD1418">
        <v>235</v>
      </c>
      <c r="CE1418">
        <v>54</v>
      </c>
      <c r="CF1418" s="5">
        <v>6649</v>
      </c>
      <c r="CG1418">
        <v>114</v>
      </c>
      <c r="CH1418" s="5">
        <v>2014</v>
      </c>
      <c r="CI1418" s="8">
        <v>0.30290269213415549</v>
      </c>
      <c r="CJ1418" s="5">
        <v>134</v>
      </c>
      <c r="CK1418">
        <v>17</v>
      </c>
      <c r="CL1418">
        <v>235</v>
      </c>
      <c r="CM1418">
        <v>80</v>
      </c>
      <c r="CN1418" s="5">
        <v>6952</v>
      </c>
      <c r="CO1418">
        <v>167</v>
      </c>
      <c r="CP1418" s="5">
        <v>542</v>
      </c>
      <c r="CQ1418" s="8">
        <v>7.7963176064441891E-2</v>
      </c>
      <c r="CR1418" s="5">
        <v>41</v>
      </c>
      <c r="CS1418">
        <v>8</v>
      </c>
      <c r="CT1418">
        <v>195</v>
      </c>
      <c r="CU1418">
        <v>143</v>
      </c>
      <c r="CV1418" s="5">
        <v>3199</v>
      </c>
      <c r="CW1418">
        <v>104</v>
      </c>
      <c r="CX1418" s="5">
        <v>9</v>
      </c>
      <c r="CY1418" s="8">
        <v>2.8133791809940609E-3</v>
      </c>
      <c r="CZ1418" s="5">
        <v>2</v>
      </c>
      <c r="DA1418">
        <v>0</v>
      </c>
      <c r="DB1418">
        <v>65</v>
      </c>
      <c r="DC1418">
        <v>67</v>
      </c>
    </row>
    <row r="1419" spans="1:107" x14ac:dyDescent="0.25">
      <c r="A1419">
        <v>28</v>
      </c>
      <c r="B1419" s="4" t="s">
        <v>70</v>
      </c>
      <c r="C1419" s="1">
        <v>43961</v>
      </c>
      <c r="D1419" s="5">
        <v>3</v>
      </c>
      <c r="E1419" s="6">
        <v>0.14231499051233396</v>
      </c>
      <c r="F1419" s="6">
        <v>0.14231499051233396</v>
      </c>
      <c r="G1419" s="5">
        <v>2108</v>
      </c>
      <c r="H1419" s="5">
        <v>2105</v>
      </c>
      <c r="I1419" s="5">
        <v>6</v>
      </c>
      <c r="J1419" s="5">
        <v>7</v>
      </c>
      <c r="K1419" s="5">
        <v>44</v>
      </c>
      <c r="L1419" s="5">
        <v>93</v>
      </c>
      <c r="M1419" s="5">
        <v>150</v>
      </c>
      <c r="N1419" s="5">
        <v>256</v>
      </c>
      <c r="O1419" s="5">
        <v>376</v>
      </c>
      <c r="P1419" s="5">
        <v>429</v>
      </c>
      <c r="Q1419" s="5">
        <v>508</v>
      </c>
      <c r="R1419" s="5">
        <v>236</v>
      </c>
      <c r="S1419" s="6">
        <f t="shared" si="22"/>
        <v>69.863657957244655</v>
      </c>
      <c r="T1419" s="5">
        <v>28110</v>
      </c>
      <c r="U1419">
        <v>530</v>
      </c>
      <c r="V1419" s="5">
        <v>6440</v>
      </c>
      <c r="W1419" s="8">
        <v>0.22909996442547137</v>
      </c>
      <c r="X1419" s="5">
        <v>505</v>
      </c>
      <c r="Y1419">
        <v>58</v>
      </c>
      <c r="Z1419">
        <v>1207</v>
      </c>
      <c r="AA1419">
        <v>371</v>
      </c>
      <c r="AB1419" s="5">
        <v>11</v>
      </c>
      <c r="AC1419">
        <v>0</v>
      </c>
      <c r="AD1419" s="5">
        <v>0</v>
      </c>
      <c r="AE1419" s="8">
        <v>0</v>
      </c>
      <c r="AF1419" s="5">
        <v>0</v>
      </c>
      <c r="AG1419">
        <v>0</v>
      </c>
      <c r="AH1419">
        <v>3</v>
      </c>
      <c r="AI1419">
        <v>0</v>
      </c>
      <c r="AJ1419" s="5">
        <v>64</v>
      </c>
      <c r="AK1419">
        <v>0</v>
      </c>
      <c r="AL1419" s="5">
        <v>3</v>
      </c>
      <c r="AM1419" s="8">
        <v>4.6875E-2</v>
      </c>
      <c r="AN1419" s="5">
        <v>0</v>
      </c>
      <c r="AO1419">
        <v>0</v>
      </c>
      <c r="AP1419">
        <v>6</v>
      </c>
      <c r="AQ1419">
        <v>0</v>
      </c>
      <c r="AR1419" s="5">
        <v>193</v>
      </c>
      <c r="AS1419">
        <v>2</v>
      </c>
      <c r="AT1419" s="5">
        <v>14</v>
      </c>
      <c r="AU1419" s="8">
        <v>7.2538860103626937E-2</v>
      </c>
      <c r="AV1419" s="5">
        <v>4</v>
      </c>
      <c r="AW1419">
        <v>0</v>
      </c>
      <c r="AX1419">
        <v>42</v>
      </c>
      <c r="AY1419">
        <v>0</v>
      </c>
      <c r="AZ1419" s="5">
        <v>555</v>
      </c>
      <c r="BA1419">
        <v>5</v>
      </c>
      <c r="BB1419" s="5">
        <v>155</v>
      </c>
      <c r="BC1419" s="8">
        <v>0.27927927927927926</v>
      </c>
      <c r="BD1419" s="5">
        <v>27</v>
      </c>
      <c r="BE1419">
        <v>0</v>
      </c>
      <c r="BF1419">
        <v>86</v>
      </c>
      <c r="BG1419">
        <v>2</v>
      </c>
      <c r="BH1419" s="5">
        <v>1468</v>
      </c>
      <c r="BI1419">
        <v>12</v>
      </c>
      <c r="BJ1419" s="5">
        <v>625</v>
      </c>
      <c r="BK1419" s="8">
        <v>0.4257493188010899</v>
      </c>
      <c r="BL1419" s="5">
        <v>64</v>
      </c>
      <c r="BM1419">
        <v>3</v>
      </c>
      <c r="BN1419">
        <v>128</v>
      </c>
      <c r="BO1419">
        <v>10</v>
      </c>
      <c r="BP1419" s="5">
        <v>2865</v>
      </c>
      <c r="BQ1419">
        <v>37</v>
      </c>
      <c r="BR1419" s="5">
        <v>1097</v>
      </c>
      <c r="BS1419" s="8">
        <v>0.38289703315881324</v>
      </c>
      <c r="BT1419" s="5">
        <v>99</v>
      </c>
      <c r="BU1419">
        <v>11</v>
      </c>
      <c r="BV1419">
        <v>204</v>
      </c>
      <c r="BW1419">
        <v>15</v>
      </c>
      <c r="BX1419" s="5">
        <v>5694</v>
      </c>
      <c r="BY1419">
        <v>87</v>
      </c>
      <c r="BZ1419" s="5">
        <v>1928</v>
      </c>
      <c r="CA1419" s="8">
        <v>0.33860203723217419</v>
      </c>
      <c r="CB1419" s="5">
        <v>131</v>
      </c>
      <c r="CC1419">
        <v>18</v>
      </c>
      <c r="CD1419">
        <v>235</v>
      </c>
      <c r="CE1419">
        <v>54</v>
      </c>
      <c r="CF1419" s="5">
        <v>6763</v>
      </c>
      <c r="CG1419">
        <v>114</v>
      </c>
      <c r="CH1419" s="5">
        <v>2031</v>
      </c>
      <c r="CI1419" s="8">
        <v>0.30031051308590861</v>
      </c>
      <c r="CJ1419" s="5">
        <v>134</v>
      </c>
      <c r="CK1419">
        <v>17</v>
      </c>
      <c r="CL1419">
        <v>235</v>
      </c>
      <c r="CM1419">
        <v>80</v>
      </c>
      <c r="CN1419" s="5">
        <v>7120</v>
      </c>
      <c r="CO1419">
        <v>168</v>
      </c>
      <c r="CP1419" s="5">
        <v>551</v>
      </c>
      <c r="CQ1419" s="8">
        <v>7.7387640449438203E-2</v>
      </c>
      <c r="CR1419" s="5">
        <v>41</v>
      </c>
      <c r="CS1419">
        <v>9</v>
      </c>
      <c r="CT1419">
        <v>197</v>
      </c>
      <c r="CU1419">
        <v>143</v>
      </c>
      <c r="CV1419" s="5">
        <v>3303</v>
      </c>
      <c r="CW1419">
        <v>104</v>
      </c>
      <c r="CX1419" s="5">
        <v>9</v>
      </c>
      <c r="CY1419" s="8">
        <v>2.7247956403269754E-3</v>
      </c>
      <c r="CZ1419" s="5">
        <v>2</v>
      </c>
      <c r="DA1419">
        <v>0</v>
      </c>
      <c r="DB1419">
        <v>65</v>
      </c>
      <c r="DC1419">
        <v>67</v>
      </c>
    </row>
    <row r="1420" spans="1:107" x14ac:dyDescent="0.25">
      <c r="A1420">
        <v>28</v>
      </c>
      <c r="B1420" s="4" t="s">
        <v>70</v>
      </c>
      <c r="C1420" s="1">
        <v>43962</v>
      </c>
      <c r="D1420" s="5">
        <v>3</v>
      </c>
      <c r="E1420" s="6">
        <v>0.14097744360902256</v>
      </c>
      <c r="F1420" s="6">
        <v>0.14097744360902256</v>
      </c>
      <c r="G1420" s="5">
        <v>2128</v>
      </c>
      <c r="H1420" s="5">
        <v>2125</v>
      </c>
      <c r="I1420" s="5">
        <v>6</v>
      </c>
      <c r="J1420" s="5">
        <v>7</v>
      </c>
      <c r="K1420" s="5">
        <v>44</v>
      </c>
      <c r="L1420" s="5">
        <v>93</v>
      </c>
      <c r="M1420" s="5">
        <v>150</v>
      </c>
      <c r="N1420" s="5">
        <v>259</v>
      </c>
      <c r="O1420" s="5">
        <v>376</v>
      </c>
      <c r="P1420" s="5">
        <v>435</v>
      </c>
      <c r="Q1420" s="5">
        <v>514</v>
      </c>
      <c r="R1420" s="5">
        <v>241</v>
      </c>
      <c r="S1420" s="6">
        <f t="shared" si="22"/>
        <v>69.954352941176467</v>
      </c>
      <c r="T1420" s="5">
        <v>28640</v>
      </c>
      <c r="U1420">
        <v>530</v>
      </c>
      <c r="V1420" s="5">
        <v>6492</v>
      </c>
      <c r="W1420" s="8">
        <v>0.22667597765363129</v>
      </c>
      <c r="X1420" s="5">
        <v>505</v>
      </c>
      <c r="Y1420">
        <v>52</v>
      </c>
      <c r="Z1420">
        <v>1218</v>
      </c>
      <c r="AA1420">
        <v>380</v>
      </c>
      <c r="AB1420" s="5">
        <v>11</v>
      </c>
      <c r="AC1420">
        <v>0</v>
      </c>
      <c r="AD1420" s="5">
        <v>0</v>
      </c>
      <c r="AE1420" s="8">
        <v>0</v>
      </c>
      <c r="AF1420" s="5">
        <v>0</v>
      </c>
      <c r="AG1420">
        <v>0</v>
      </c>
      <c r="AH1420">
        <v>3</v>
      </c>
      <c r="AI1420">
        <v>0</v>
      </c>
      <c r="AJ1420" s="5">
        <v>64</v>
      </c>
      <c r="AK1420">
        <v>0</v>
      </c>
      <c r="AL1420" s="5">
        <v>3</v>
      </c>
      <c r="AM1420" s="8">
        <v>4.6875E-2</v>
      </c>
      <c r="AN1420" s="5">
        <v>0</v>
      </c>
      <c r="AO1420">
        <v>0</v>
      </c>
      <c r="AP1420">
        <v>6</v>
      </c>
      <c r="AQ1420">
        <v>0</v>
      </c>
      <c r="AR1420" s="5">
        <v>195</v>
      </c>
      <c r="AS1420">
        <v>2</v>
      </c>
      <c r="AT1420" s="5">
        <v>14</v>
      </c>
      <c r="AU1420" s="8">
        <v>7.179487179487179E-2</v>
      </c>
      <c r="AV1420" s="5">
        <v>4</v>
      </c>
      <c r="AW1420">
        <v>0</v>
      </c>
      <c r="AX1420">
        <v>42</v>
      </c>
      <c r="AY1420">
        <v>0</v>
      </c>
      <c r="AZ1420" s="5">
        <v>559</v>
      </c>
      <c r="BA1420">
        <v>4</v>
      </c>
      <c r="BB1420" s="5">
        <v>155</v>
      </c>
      <c r="BC1420" s="8">
        <v>0.2772808586762075</v>
      </c>
      <c r="BD1420" s="5">
        <v>27</v>
      </c>
      <c r="BE1420">
        <v>0</v>
      </c>
      <c r="BF1420">
        <v>87</v>
      </c>
      <c r="BG1420">
        <v>2</v>
      </c>
      <c r="BH1420" s="5">
        <v>1479</v>
      </c>
      <c r="BI1420">
        <v>11</v>
      </c>
      <c r="BJ1420" s="5">
        <v>628</v>
      </c>
      <c r="BK1420" s="8">
        <v>0.42461122379986477</v>
      </c>
      <c r="BL1420" s="5">
        <v>64</v>
      </c>
      <c r="BM1420">
        <v>3</v>
      </c>
      <c r="BN1420">
        <v>129</v>
      </c>
      <c r="BO1420">
        <v>10</v>
      </c>
      <c r="BP1420" s="5">
        <v>2904</v>
      </c>
      <c r="BQ1420">
        <v>39</v>
      </c>
      <c r="BR1420" s="5">
        <v>1108</v>
      </c>
      <c r="BS1420" s="8">
        <v>0.38154269972451793</v>
      </c>
      <c r="BT1420" s="5">
        <v>99</v>
      </c>
      <c r="BU1420">
        <v>11</v>
      </c>
      <c r="BV1420">
        <v>204</v>
      </c>
      <c r="BW1420">
        <v>16</v>
      </c>
      <c r="BX1420" s="5">
        <v>5778</v>
      </c>
      <c r="BY1420">
        <v>84</v>
      </c>
      <c r="BZ1420" s="5">
        <v>1944</v>
      </c>
      <c r="CA1420" s="8">
        <v>0.3364485981308411</v>
      </c>
      <c r="CB1420" s="5">
        <v>131</v>
      </c>
      <c r="CC1420">
        <v>16</v>
      </c>
      <c r="CD1420">
        <v>237</v>
      </c>
      <c r="CE1420">
        <v>55</v>
      </c>
      <c r="CF1420" s="5">
        <v>6880</v>
      </c>
      <c r="CG1420">
        <v>117</v>
      </c>
      <c r="CH1420" s="5">
        <v>2046</v>
      </c>
      <c r="CI1420" s="8">
        <v>0.29738372093023258</v>
      </c>
      <c r="CJ1420" s="5">
        <v>134</v>
      </c>
      <c r="CK1420">
        <v>15</v>
      </c>
      <c r="CL1420">
        <v>236</v>
      </c>
      <c r="CM1420">
        <v>82</v>
      </c>
      <c r="CN1420" s="5">
        <v>7285</v>
      </c>
      <c r="CO1420">
        <v>165</v>
      </c>
      <c r="CP1420" s="5">
        <v>558</v>
      </c>
      <c r="CQ1420" s="8">
        <v>7.6595744680851063E-2</v>
      </c>
      <c r="CR1420" s="5">
        <v>41</v>
      </c>
      <c r="CS1420">
        <v>7</v>
      </c>
      <c r="CT1420">
        <v>203</v>
      </c>
      <c r="CU1420">
        <v>146</v>
      </c>
      <c r="CV1420" s="5">
        <v>3410</v>
      </c>
      <c r="CW1420">
        <v>107</v>
      </c>
      <c r="CX1420" s="5">
        <v>9</v>
      </c>
      <c r="CY1420" s="8">
        <v>2.6392961876832845E-3</v>
      </c>
      <c r="CZ1420" s="5">
        <v>2</v>
      </c>
      <c r="DA1420">
        <v>0</v>
      </c>
      <c r="DB1420">
        <v>65</v>
      </c>
      <c r="DC1420">
        <v>69</v>
      </c>
    </row>
    <row r="1421" spans="1:107" x14ac:dyDescent="0.25">
      <c r="A1421">
        <v>28</v>
      </c>
      <c r="B1421" s="4" t="s">
        <v>70</v>
      </c>
      <c r="C1421" s="1">
        <v>43963</v>
      </c>
      <c r="D1421" s="5">
        <v>1</v>
      </c>
      <c r="E1421" s="6">
        <v>4.6794571829667758E-2</v>
      </c>
      <c r="F1421" s="6">
        <v>4.6794571829667758E-2</v>
      </c>
      <c r="G1421" s="5">
        <v>2137</v>
      </c>
      <c r="H1421" s="5">
        <v>2136</v>
      </c>
      <c r="I1421" s="5">
        <v>6</v>
      </c>
      <c r="J1421" s="5">
        <v>7</v>
      </c>
      <c r="K1421" s="5">
        <v>44</v>
      </c>
      <c r="L1421" s="5">
        <v>93</v>
      </c>
      <c r="M1421" s="5">
        <v>150</v>
      </c>
      <c r="N1421" s="5">
        <v>261</v>
      </c>
      <c r="O1421" s="5">
        <v>376</v>
      </c>
      <c r="P1421" s="5">
        <v>437</v>
      </c>
      <c r="Q1421" s="5">
        <v>521</v>
      </c>
      <c r="R1421" s="5">
        <v>241</v>
      </c>
      <c r="S1421" s="6">
        <f t="shared" si="22"/>
        <v>69.99438202247191</v>
      </c>
      <c r="T1421" s="5">
        <v>29160</v>
      </c>
      <c r="U1421">
        <v>520</v>
      </c>
      <c r="V1421" s="5">
        <v>6535</v>
      </c>
      <c r="W1421" s="8">
        <v>0.22410836762688616</v>
      </c>
      <c r="X1421" s="5">
        <v>505</v>
      </c>
      <c r="Y1421">
        <v>43</v>
      </c>
      <c r="Z1421">
        <v>1234</v>
      </c>
      <c r="AA1421">
        <v>383</v>
      </c>
      <c r="AB1421" s="5">
        <v>11</v>
      </c>
      <c r="AC1421">
        <v>0</v>
      </c>
      <c r="AD1421" s="5">
        <v>0</v>
      </c>
      <c r="AE1421" s="8">
        <v>0</v>
      </c>
      <c r="AF1421" s="5">
        <v>0</v>
      </c>
      <c r="AG1421">
        <v>0</v>
      </c>
      <c r="AH1421">
        <v>3</v>
      </c>
      <c r="AI1421">
        <v>0</v>
      </c>
      <c r="AJ1421" s="5">
        <v>64</v>
      </c>
      <c r="AK1421">
        <v>0</v>
      </c>
      <c r="AL1421" s="5">
        <v>3</v>
      </c>
      <c r="AM1421" s="8">
        <v>4.6875E-2</v>
      </c>
      <c r="AN1421" s="5">
        <v>0</v>
      </c>
      <c r="AO1421">
        <v>0</v>
      </c>
      <c r="AP1421">
        <v>6</v>
      </c>
      <c r="AQ1421">
        <v>0</v>
      </c>
      <c r="AR1421" s="5">
        <v>197</v>
      </c>
      <c r="AS1421">
        <v>2</v>
      </c>
      <c r="AT1421" s="5">
        <v>14</v>
      </c>
      <c r="AU1421" s="8">
        <v>7.1065989847715741E-2</v>
      </c>
      <c r="AV1421" s="5">
        <v>4</v>
      </c>
      <c r="AW1421">
        <v>0</v>
      </c>
      <c r="AX1421">
        <v>42</v>
      </c>
      <c r="AY1421">
        <v>0</v>
      </c>
      <c r="AZ1421" s="5">
        <v>563</v>
      </c>
      <c r="BA1421">
        <v>4</v>
      </c>
      <c r="BB1421" s="5">
        <v>155</v>
      </c>
      <c r="BC1421" s="8">
        <v>0.27531083481349911</v>
      </c>
      <c r="BD1421" s="5">
        <v>27</v>
      </c>
      <c r="BE1421">
        <v>0</v>
      </c>
      <c r="BF1421">
        <v>87</v>
      </c>
      <c r="BG1421">
        <v>2</v>
      </c>
      <c r="BH1421" s="5">
        <v>1487</v>
      </c>
      <c r="BI1421">
        <v>8</v>
      </c>
      <c r="BJ1421" s="5">
        <v>629</v>
      </c>
      <c r="BK1421" s="8">
        <v>0.42299932750504371</v>
      </c>
      <c r="BL1421" s="5">
        <v>64</v>
      </c>
      <c r="BM1421">
        <v>1</v>
      </c>
      <c r="BN1421">
        <v>130</v>
      </c>
      <c r="BO1421">
        <v>10</v>
      </c>
      <c r="BP1421" s="5">
        <v>2941</v>
      </c>
      <c r="BQ1421">
        <v>37</v>
      </c>
      <c r="BR1421" s="5">
        <v>1117</v>
      </c>
      <c r="BS1421" s="8">
        <v>0.37980278816729002</v>
      </c>
      <c r="BT1421" s="5">
        <v>99</v>
      </c>
      <c r="BU1421">
        <v>9</v>
      </c>
      <c r="BV1421">
        <v>208</v>
      </c>
      <c r="BW1421">
        <v>16</v>
      </c>
      <c r="BX1421" s="5">
        <v>5862</v>
      </c>
      <c r="BY1421">
        <v>84</v>
      </c>
      <c r="BZ1421" s="5">
        <v>1957</v>
      </c>
      <c r="CA1421" s="8">
        <v>0.33384510406004775</v>
      </c>
      <c r="CB1421" s="5">
        <v>131</v>
      </c>
      <c r="CC1421">
        <v>13</v>
      </c>
      <c r="CD1421">
        <v>237</v>
      </c>
      <c r="CE1421">
        <v>55</v>
      </c>
      <c r="CF1421" s="5">
        <v>6994</v>
      </c>
      <c r="CG1421">
        <v>114</v>
      </c>
      <c r="CH1421" s="5">
        <v>2060</v>
      </c>
      <c r="CI1421" s="8">
        <v>0.29453817557906775</v>
      </c>
      <c r="CJ1421" s="5">
        <v>134</v>
      </c>
      <c r="CK1421">
        <v>14</v>
      </c>
      <c r="CL1421">
        <v>240</v>
      </c>
      <c r="CM1421">
        <v>83</v>
      </c>
      <c r="CN1421" s="5">
        <v>7449</v>
      </c>
      <c r="CO1421">
        <v>164</v>
      </c>
      <c r="CP1421" s="5">
        <v>564</v>
      </c>
      <c r="CQ1421" s="8">
        <v>7.5714861055175192E-2</v>
      </c>
      <c r="CR1421" s="5">
        <v>41</v>
      </c>
      <c r="CS1421">
        <v>6</v>
      </c>
      <c r="CT1421">
        <v>209</v>
      </c>
      <c r="CU1421">
        <v>148</v>
      </c>
      <c r="CV1421" s="5">
        <v>3516</v>
      </c>
      <c r="CW1421">
        <v>106</v>
      </c>
      <c r="CX1421" s="5">
        <v>9</v>
      </c>
      <c r="CY1421" s="8">
        <v>2.5597269624573378E-3</v>
      </c>
      <c r="CZ1421" s="5">
        <v>2</v>
      </c>
      <c r="DA1421">
        <v>0</v>
      </c>
      <c r="DB1421">
        <v>66</v>
      </c>
      <c r="DC1421">
        <v>69</v>
      </c>
    </row>
    <row r="1422" spans="1:107" x14ac:dyDescent="0.25">
      <c r="A1422">
        <v>28</v>
      </c>
      <c r="B1422" s="4" t="s">
        <v>70</v>
      </c>
      <c r="C1422" s="1">
        <v>43964</v>
      </c>
      <c r="D1422" s="5">
        <v>2</v>
      </c>
      <c r="E1422" s="6">
        <v>9.3370681605975725E-2</v>
      </c>
      <c r="F1422" s="6">
        <v>9.3370681605975725E-2</v>
      </c>
      <c r="G1422" s="5">
        <v>2142</v>
      </c>
      <c r="H1422" s="5">
        <v>2140</v>
      </c>
      <c r="I1422" s="5">
        <v>6</v>
      </c>
      <c r="J1422" s="5">
        <v>7</v>
      </c>
      <c r="K1422" s="5">
        <v>44</v>
      </c>
      <c r="L1422" s="5">
        <v>93</v>
      </c>
      <c r="M1422" s="5">
        <v>150</v>
      </c>
      <c r="N1422" s="5">
        <v>261</v>
      </c>
      <c r="O1422" s="5">
        <v>377</v>
      </c>
      <c r="P1422" s="5">
        <v>438</v>
      </c>
      <c r="Q1422" s="5">
        <v>523</v>
      </c>
      <c r="R1422" s="5">
        <v>241</v>
      </c>
      <c r="S1422" s="6">
        <f t="shared" si="22"/>
        <v>70.00841121495327</v>
      </c>
      <c r="T1422" s="5">
        <v>29671</v>
      </c>
      <c r="U1422">
        <v>511</v>
      </c>
      <c r="V1422" s="5">
        <v>6578</v>
      </c>
      <c r="W1422" s="8">
        <v>0.2216979542314044</v>
      </c>
      <c r="X1422" s="5">
        <v>505</v>
      </c>
      <c r="Y1422">
        <v>43</v>
      </c>
      <c r="Z1422">
        <v>1244</v>
      </c>
      <c r="AA1422">
        <v>387</v>
      </c>
      <c r="AB1422" s="5">
        <v>11</v>
      </c>
      <c r="AC1422">
        <v>0</v>
      </c>
      <c r="AD1422" s="5">
        <v>0</v>
      </c>
      <c r="AE1422" s="8">
        <v>0</v>
      </c>
      <c r="AF1422" s="5">
        <v>0</v>
      </c>
      <c r="AG1422">
        <v>0</v>
      </c>
      <c r="AH1422">
        <v>3</v>
      </c>
      <c r="AI1422">
        <v>0</v>
      </c>
      <c r="AJ1422" s="5">
        <v>65</v>
      </c>
      <c r="AK1422">
        <v>1</v>
      </c>
      <c r="AL1422" s="5">
        <v>3</v>
      </c>
      <c r="AM1422" s="8">
        <v>4.6153846153846156E-2</v>
      </c>
      <c r="AN1422" s="5">
        <v>0</v>
      </c>
      <c r="AO1422">
        <v>0</v>
      </c>
      <c r="AP1422">
        <v>6</v>
      </c>
      <c r="AQ1422">
        <v>0</v>
      </c>
      <c r="AR1422" s="5">
        <v>199</v>
      </c>
      <c r="AS1422">
        <v>2</v>
      </c>
      <c r="AT1422" s="5">
        <v>14</v>
      </c>
      <c r="AU1422" s="8">
        <v>7.0351758793969849E-2</v>
      </c>
      <c r="AV1422" s="5">
        <v>4</v>
      </c>
      <c r="AW1422">
        <v>0</v>
      </c>
      <c r="AX1422">
        <v>42</v>
      </c>
      <c r="AY1422">
        <v>0</v>
      </c>
      <c r="AZ1422" s="5">
        <v>567</v>
      </c>
      <c r="BA1422">
        <v>4</v>
      </c>
      <c r="BB1422" s="5">
        <v>155</v>
      </c>
      <c r="BC1422" s="8">
        <v>0.27336860670194002</v>
      </c>
      <c r="BD1422" s="5">
        <v>27</v>
      </c>
      <c r="BE1422">
        <v>0</v>
      </c>
      <c r="BF1422">
        <v>87</v>
      </c>
      <c r="BG1422">
        <v>2</v>
      </c>
      <c r="BH1422" s="5">
        <v>1495</v>
      </c>
      <c r="BI1422">
        <v>8</v>
      </c>
      <c r="BJ1422" s="5">
        <v>630</v>
      </c>
      <c r="BK1422" s="8">
        <v>0.42140468227424749</v>
      </c>
      <c r="BL1422" s="5">
        <v>64</v>
      </c>
      <c r="BM1422">
        <v>1</v>
      </c>
      <c r="BN1422">
        <v>130</v>
      </c>
      <c r="BO1422">
        <v>10</v>
      </c>
      <c r="BP1422" s="5">
        <v>2976</v>
      </c>
      <c r="BQ1422">
        <v>35</v>
      </c>
      <c r="BR1422" s="5">
        <v>1125</v>
      </c>
      <c r="BS1422" s="8">
        <v>0.37802419354838712</v>
      </c>
      <c r="BT1422" s="5">
        <v>99</v>
      </c>
      <c r="BU1422">
        <v>8</v>
      </c>
      <c r="BV1422">
        <v>210</v>
      </c>
      <c r="BW1422">
        <v>16</v>
      </c>
      <c r="BX1422" s="5">
        <v>5942</v>
      </c>
      <c r="BY1422">
        <v>80</v>
      </c>
      <c r="BZ1422" s="5">
        <v>1971</v>
      </c>
      <c r="CA1422" s="8">
        <v>0.33170649612924941</v>
      </c>
      <c r="CB1422" s="5">
        <v>131</v>
      </c>
      <c r="CC1422">
        <v>14</v>
      </c>
      <c r="CD1422">
        <v>241</v>
      </c>
      <c r="CE1422">
        <v>56</v>
      </c>
      <c r="CF1422" s="5">
        <v>7107</v>
      </c>
      <c r="CG1422">
        <v>113</v>
      </c>
      <c r="CH1422" s="5">
        <v>2074</v>
      </c>
      <c r="CI1422" s="8">
        <v>0.29182496130575492</v>
      </c>
      <c r="CJ1422" s="5">
        <v>134</v>
      </c>
      <c r="CK1422">
        <v>14</v>
      </c>
      <c r="CL1422">
        <v>242</v>
      </c>
      <c r="CM1422">
        <v>83</v>
      </c>
      <c r="CN1422" s="5">
        <v>7612</v>
      </c>
      <c r="CO1422">
        <v>163</v>
      </c>
      <c r="CP1422" s="5">
        <v>570</v>
      </c>
      <c r="CQ1422" s="8">
        <v>7.4881765633210723E-2</v>
      </c>
      <c r="CR1422" s="5">
        <v>41</v>
      </c>
      <c r="CS1422">
        <v>6</v>
      </c>
      <c r="CT1422">
        <v>210</v>
      </c>
      <c r="CU1422">
        <v>150</v>
      </c>
      <c r="CV1422" s="5">
        <v>3620</v>
      </c>
      <c r="CW1422">
        <v>104</v>
      </c>
      <c r="CX1422" s="5">
        <v>9</v>
      </c>
      <c r="CY1422" s="8">
        <v>2.4861878453038672E-3</v>
      </c>
      <c r="CZ1422" s="5">
        <v>2</v>
      </c>
      <c r="DA1422">
        <v>0</v>
      </c>
      <c r="DB1422">
        <v>67</v>
      </c>
      <c r="DC1422">
        <v>70</v>
      </c>
    </row>
    <row r="1423" spans="1:107" x14ac:dyDescent="0.25">
      <c r="A1423">
        <v>28</v>
      </c>
      <c r="B1423" s="4" t="s">
        <v>70</v>
      </c>
      <c r="C1423" s="1">
        <v>43965</v>
      </c>
      <c r="D1423" s="5">
        <v>2</v>
      </c>
      <c r="E1423" s="6">
        <v>9.2893636785880168E-2</v>
      </c>
      <c r="F1423" s="6">
        <v>9.2893636785880168E-2</v>
      </c>
      <c r="G1423" s="5">
        <v>2153</v>
      </c>
      <c r="H1423" s="5">
        <v>2151</v>
      </c>
      <c r="I1423" s="5">
        <v>6</v>
      </c>
      <c r="J1423" s="5">
        <v>7</v>
      </c>
      <c r="K1423" s="5">
        <v>44</v>
      </c>
      <c r="L1423" s="5">
        <v>93</v>
      </c>
      <c r="M1423" s="5">
        <v>150</v>
      </c>
      <c r="N1423" s="5">
        <v>261</v>
      </c>
      <c r="O1423" s="5">
        <v>379</v>
      </c>
      <c r="P1423" s="5">
        <v>444</v>
      </c>
      <c r="Q1423" s="5">
        <v>526</v>
      </c>
      <c r="R1423" s="5">
        <v>241</v>
      </c>
      <c r="S1423" s="6">
        <f t="shared" si="22"/>
        <v>70.03858670385867</v>
      </c>
      <c r="T1423" s="5">
        <v>30167</v>
      </c>
      <c r="U1423">
        <v>496</v>
      </c>
      <c r="V1423" s="5">
        <v>6621</v>
      </c>
      <c r="W1423" s="8">
        <v>0.21947823780952697</v>
      </c>
      <c r="X1423" s="5">
        <v>505</v>
      </c>
      <c r="Y1423">
        <v>43</v>
      </c>
      <c r="Z1423">
        <v>1266</v>
      </c>
      <c r="AA1423">
        <v>391</v>
      </c>
      <c r="AB1423" s="5">
        <v>11</v>
      </c>
      <c r="AC1423">
        <v>0</v>
      </c>
      <c r="AD1423" s="5">
        <v>0</v>
      </c>
      <c r="AE1423" s="8">
        <v>0</v>
      </c>
      <c r="AF1423" s="5">
        <v>0</v>
      </c>
      <c r="AG1423">
        <v>0</v>
      </c>
      <c r="AH1423">
        <v>3</v>
      </c>
      <c r="AI1423">
        <v>0</v>
      </c>
      <c r="AJ1423" s="5">
        <v>66</v>
      </c>
      <c r="AK1423">
        <v>1</v>
      </c>
      <c r="AL1423" s="5">
        <v>3</v>
      </c>
      <c r="AM1423" s="8">
        <v>4.5454545454545456E-2</v>
      </c>
      <c r="AN1423" s="5">
        <v>0</v>
      </c>
      <c r="AO1423">
        <v>0</v>
      </c>
      <c r="AP1423">
        <v>6</v>
      </c>
      <c r="AQ1423">
        <v>0</v>
      </c>
      <c r="AR1423" s="5">
        <v>201</v>
      </c>
      <c r="AS1423">
        <v>2</v>
      </c>
      <c r="AT1423" s="5">
        <v>14</v>
      </c>
      <c r="AU1423" s="8">
        <v>6.965174129353234E-2</v>
      </c>
      <c r="AV1423" s="5">
        <v>4</v>
      </c>
      <c r="AW1423">
        <v>0</v>
      </c>
      <c r="AX1423">
        <v>42</v>
      </c>
      <c r="AY1423">
        <v>0</v>
      </c>
      <c r="AZ1423" s="5">
        <v>571</v>
      </c>
      <c r="BA1423">
        <v>4</v>
      </c>
      <c r="BB1423" s="5">
        <v>155</v>
      </c>
      <c r="BC1423" s="8">
        <v>0.27145359019264448</v>
      </c>
      <c r="BD1423" s="5">
        <v>27</v>
      </c>
      <c r="BE1423">
        <v>0</v>
      </c>
      <c r="BF1423">
        <v>87</v>
      </c>
      <c r="BG1423">
        <v>2</v>
      </c>
      <c r="BH1423" s="5">
        <v>1503</v>
      </c>
      <c r="BI1423">
        <v>8</v>
      </c>
      <c r="BJ1423" s="5">
        <v>631</v>
      </c>
      <c r="BK1423" s="8">
        <v>0.41982701264138389</v>
      </c>
      <c r="BL1423" s="5">
        <v>64</v>
      </c>
      <c r="BM1423">
        <v>1</v>
      </c>
      <c r="BN1423">
        <v>130</v>
      </c>
      <c r="BO1423">
        <v>10</v>
      </c>
      <c r="BP1423" s="5">
        <v>3009</v>
      </c>
      <c r="BQ1423">
        <v>33</v>
      </c>
      <c r="BR1423" s="5">
        <v>1133</v>
      </c>
      <c r="BS1423" s="8">
        <v>0.3765370555001662</v>
      </c>
      <c r="BT1423" s="5">
        <v>99</v>
      </c>
      <c r="BU1423">
        <v>8</v>
      </c>
      <c r="BV1423">
        <v>212</v>
      </c>
      <c r="BW1423">
        <v>16</v>
      </c>
      <c r="BX1423" s="5">
        <v>6021</v>
      </c>
      <c r="BY1423">
        <v>79</v>
      </c>
      <c r="BZ1423" s="5">
        <v>1985</v>
      </c>
      <c r="CA1423" s="8">
        <v>0.32967945523999337</v>
      </c>
      <c r="CB1423" s="5">
        <v>131</v>
      </c>
      <c r="CC1423">
        <v>14</v>
      </c>
      <c r="CD1423">
        <v>244</v>
      </c>
      <c r="CE1423">
        <v>56</v>
      </c>
      <c r="CF1423" s="5">
        <v>7220</v>
      </c>
      <c r="CG1423">
        <v>113</v>
      </c>
      <c r="CH1423" s="5">
        <v>2089</v>
      </c>
      <c r="CI1423" s="8">
        <v>0.28933518005540165</v>
      </c>
      <c r="CJ1423" s="5">
        <v>134</v>
      </c>
      <c r="CK1423">
        <v>15</v>
      </c>
      <c r="CL1423">
        <v>247</v>
      </c>
      <c r="CM1423">
        <v>84</v>
      </c>
      <c r="CN1423" s="5">
        <v>7769</v>
      </c>
      <c r="CO1423">
        <v>157</v>
      </c>
      <c r="CP1423" s="5">
        <v>575</v>
      </c>
      <c r="CQ1423" s="8">
        <v>7.4012099369288195E-2</v>
      </c>
      <c r="CR1423" s="5">
        <v>41</v>
      </c>
      <c r="CS1423">
        <v>5</v>
      </c>
      <c r="CT1423">
        <v>217</v>
      </c>
      <c r="CU1423">
        <v>152</v>
      </c>
      <c r="CV1423" s="5">
        <v>3718</v>
      </c>
      <c r="CW1423">
        <v>98</v>
      </c>
      <c r="CX1423" s="5">
        <v>9</v>
      </c>
      <c r="CY1423" s="8">
        <v>2.4206562668101128E-3</v>
      </c>
      <c r="CZ1423" s="5">
        <v>2</v>
      </c>
      <c r="DA1423">
        <v>0</v>
      </c>
      <c r="DB1423">
        <v>72</v>
      </c>
      <c r="DC1423">
        <v>71</v>
      </c>
    </row>
    <row r="1424" spans="1:107" x14ac:dyDescent="0.25">
      <c r="A1424">
        <v>28</v>
      </c>
      <c r="B1424" s="4" t="s">
        <v>70</v>
      </c>
      <c r="C1424" s="1">
        <v>43966</v>
      </c>
      <c r="D1424" s="5">
        <v>2</v>
      </c>
      <c r="E1424" s="6">
        <v>9.2678405931417976E-2</v>
      </c>
      <c r="F1424" s="6">
        <v>9.2678405931417976E-2</v>
      </c>
      <c r="G1424" s="5">
        <v>2158</v>
      </c>
      <c r="H1424" s="5">
        <v>2156</v>
      </c>
      <c r="I1424" s="5">
        <v>6</v>
      </c>
      <c r="J1424" s="5">
        <v>8</v>
      </c>
      <c r="K1424" s="5">
        <v>44</v>
      </c>
      <c r="L1424" s="5">
        <v>93</v>
      </c>
      <c r="M1424" s="5">
        <v>150</v>
      </c>
      <c r="N1424" s="5">
        <v>262</v>
      </c>
      <c r="O1424" s="5">
        <v>381</v>
      </c>
      <c r="P1424" s="5">
        <v>445</v>
      </c>
      <c r="Q1424" s="5">
        <v>526</v>
      </c>
      <c r="R1424" s="5">
        <v>241</v>
      </c>
      <c r="S1424" s="6">
        <f t="shared" si="22"/>
        <v>70.003710575139152</v>
      </c>
      <c r="T1424" s="5">
        <v>30650</v>
      </c>
      <c r="U1424">
        <v>483</v>
      </c>
      <c r="V1424" s="5">
        <v>6662</v>
      </c>
      <c r="W1424" s="8">
        <v>0.21735725938009787</v>
      </c>
      <c r="X1424" s="5">
        <v>505</v>
      </c>
      <c r="Y1424">
        <v>41</v>
      </c>
      <c r="Z1424">
        <v>1282</v>
      </c>
      <c r="AA1424">
        <v>393</v>
      </c>
      <c r="AB1424" s="5">
        <v>12</v>
      </c>
      <c r="AC1424">
        <v>1</v>
      </c>
      <c r="AD1424" s="5">
        <v>0</v>
      </c>
      <c r="AE1424" s="8">
        <v>0</v>
      </c>
      <c r="AF1424" s="5">
        <v>0</v>
      </c>
      <c r="AG1424">
        <v>0</v>
      </c>
      <c r="AH1424">
        <v>3</v>
      </c>
      <c r="AI1424">
        <v>0</v>
      </c>
      <c r="AJ1424" s="5">
        <v>66</v>
      </c>
      <c r="AK1424">
        <v>0</v>
      </c>
      <c r="AL1424" s="5">
        <v>3</v>
      </c>
      <c r="AM1424" s="8">
        <v>4.5454545454545456E-2</v>
      </c>
      <c r="AN1424" s="5">
        <v>0</v>
      </c>
      <c r="AO1424">
        <v>0</v>
      </c>
      <c r="AP1424">
        <v>8</v>
      </c>
      <c r="AQ1424">
        <v>0</v>
      </c>
      <c r="AR1424" s="5">
        <v>203</v>
      </c>
      <c r="AS1424">
        <v>2</v>
      </c>
      <c r="AT1424" s="5">
        <v>14</v>
      </c>
      <c r="AU1424" s="8">
        <v>6.8965517241379309E-2</v>
      </c>
      <c r="AV1424" s="5">
        <v>4</v>
      </c>
      <c r="AW1424">
        <v>0</v>
      </c>
      <c r="AX1424">
        <v>42</v>
      </c>
      <c r="AY1424">
        <v>0</v>
      </c>
      <c r="AZ1424" s="5">
        <v>575</v>
      </c>
      <c r="BA1424">
        <v>4</v>
      </c>
      <c r="BB1424" s="5">
        <v>155</v>
      </c>
      <c r="BC1424" s="8">
        <v>0.26956521739130435</v>
      </c>
      <c r="BD1424" s="5">
        <v>27</v>
      </c>
      <c r="BE1424">
        <v>0</v>
      </c>
      <c r="BF1424">
        <v>87</v>
      </c>
      <c r="BG1424">
        <v>2</v>
      </c>
      <c r="BH1424" s="5">
        <v>1511</v>
      </c>
      <c r="BI1424">
        <v>8</v>
      </c>
      <c r="BJ1424" s="5">
        <v>632</v>
      </c>
      <c r="BK1424" s="8">
        <v>0.41826604897418929</v>
      </c>
      <c r="BL1424" s="5">
        <v>64</v>
      </c>
      <c r="BM1424">
        <v>1</v>
      </c>
      <c r="BN1424">
        <v>130</v>
      </c>
      <c r="BO1424">
        <v>10</v>
      </c>
      <c r="BP1424" s="5">
        <v>3040</v>
      </c>
      <c r="BQ1424">
        <v>31</v>
      </c>
      <c r="BR1424" s="5">
        <v>1140</v>
      </c>
      <c r="BS1424" s="8">
        <v>0.375</v>
      </c>
      <c r="BT1424" s="5">
        <v>99</v>
      </c>
      <c r="BU1424">
        <v>7</v>
      </c>
      <c r="BV1424">
        <v>215</v>
      </c>
      <c r="BW1424">
        <v>16</v>
      </c>
      <c r="BX1424" s="5">
        <v>6100</v>
      </c>
      <c r="BY1424">
        <v>79</v>
      </c>
      <c r="BZ1424" s="5">
        <v>1999</v>
      </c>
      <c r="CA1424" s="8">
        <v>0.3277049180327869</v>
      </c>
      <c r="CB1424" s="5">
        <v>131</v>
      </c>
      <c r="CC1424">
        <v>14</v>
      </c>
      <c r="CD1424">
        <v>246</v>
      </c>
      <c r="CE1424">
        <v>56</v>
      </c>
      <c r="CF1424" s="5">
        <v>7333</v>
      </c>
      <c r="CG1424">
        <v>113</v>
      </c>
      <c r="CH1424" s="5">
        <v>2103</v>
      </c>
      <c r="CI1424" s="8">
        <v>0.28678576298922676</v>
      </c>
      <c r="CJ1424" s="5">
        <v>134</v>
      </c>
      <c r="CK1424">
        <v>14</v>
      </c>
      <c r="CL1424">
        <v>247</v>
      </c>
      <c r="CM1424">
        <v>85</v>
      </c>
      <c r="CN1424" s="5">
        <v>7922</v>
      </c>
      <c r="CO1424">
        <v>153</v>
      </c>
      <c r="CP1424" s="5">
        <v>580</v>
      </c>
      <c r="CQ1424" s="8">
        <v>7.3213834890179241E-2</v>
      </c>
      <c r="CR1424" s="5">
        <v>41</v>
      </c>
      <c r="CS1424">
        <v>5</v>
      </c>
      <c r="CT1424">
        <v>220</v>
      </c>
      <c r="CU1424">
        <v>152</v>
      </c>
      <c r="CV1424" s="5">
        <v>3809</v>
      </c>
      <c r="CW1424">
        <v>91</v>
      </c>
      <c r="CX1424" s="5">
        <v>9</v>
      </c>
      <c r="CY1424" s="8">
        <v>2.3628248884221582E-3</v>
      </c>
      <c r="CZ1424" s="5">
        <v>2</v>
      </c>
      <c r="DA1424">
        <v>0</v>
      </c>
      <c r="DB1424">
        <v>78</v>
      </c>
      <c r="DC1424">
        <v>72</v>
      </c>
    </row>
    <row r="1425" spans="1:107" x14ac:dyDescent="0.25">
      <c r="A1425">
        <v>28</v>
      </c>
      <c r="B1425" s="4" t="s">
        <v>70</v>
      </c>
      <c r="C1425" s="1">
        <v>43967</v>
      </c>
      <c r="D1425" s="5">
        <v>1</v>
      </c>
      <c r="E1425" s="6">
        <v>4.6274872744099957E-2</v>
      </c>
      <c r="F1425" s="6">
        <v>4.6274872744099957E-2</v>
      </c>
      <c r="G1425" s="5">
        <v>2161</v>
      </c>
      <c r="H1425" s="5">
        <v>2160</v>
      </c>
      <c r="I1425" s="5">
        <v>6</v>
      </c>
      <c r="J1425" s="5">
        <v>8</v>
      </c>
      <c r="K1425" s="5">
        <v>44</v>
      </c>
      <c r="L1425" s="5">
        <v>94</v>
      </c>
      <c r="M1425" s="5">
        <v>150</v>
      </c>
      <c r="N1425" s="5">
        <v>263</v>
      </c>
      <c r="O1425" s="5">
        <v>381</v>
      </c>
      <c r="P1425" s="5">
        <v>445</v>
      </c>
      <c r="Q1425" s="5">
        <v>526</v>
      </c>
      <c r="R1425" s="5">
        <v>243</v>
      </c>
      <c r="S1425" s="6">
        <f t="shared" si="22"/>
        <v>70.001851851851853</v>
      </c>
      <c r="T1425" s="5">
        <v>31114</v>
      </c>
      <c r="U1425">
        <v>464</v>
      </c>
      <c r="V1425" s="5">
        <v>6698</v>
      </c>
      <c r="W1425" s="8">
        <v>0.21527286751944463</v>
      </c>
      <c r="X1425" s="5">
        <v>505</v>
      </c>
      <c r="Y1425">
        <v>36</v>
      </c>
      <c r="Z1425">
        <v>1303</v>
      </c>
      <c r="AA1425">
        <v>394</v>
      </c>
      <c r="AB1425" s="5">
        <v>12</v>
      </c>
      <c r="AC1425">
        <v>0</v>
      </c>
      <c r="AD1425" s="5">
        <v>0</v>
      </c>
      <c r="AE1425" s="8">
        <v>0</v>
      </c>
      <c r="AF1425" s="5">
        <v>0</v>
      </c>
      <c r="AG1425">
        <v>0</v>
      </c>
      <c r="AH1425">
        <v>3</v>
      </c>
      <c r="AI1425">
        <v>0</v>
      </c>
      <c r="AJ1425" s="5">
        <v>66</v>
      </c>
      <c r="AK1425">
        <v>0</v>
      </c>
      <c r="AL1425" s="5">
        <v>3</v>
      </c>
      <c r="AM1425" s="8">
        <v>4.5454545454545456E-2</v>
      </c>
      <c r="AN1425" s="5">
        <v>0</v>
      </c>
      <c r="AO1425">
        <v>0</v>
      </c>
      <c r="AP1425">
        <v>8</v>
      </c>
      <c r="AQ1425">
        <v>0</v>
      </c>
      <c r="AR1425" s="5">
        <v>205</v>
      </c>
      <c r="AS1425">
        <v>2</v>
      </c>
      <c r="AT1425" s="5">
        <v>14</v>
      </c>
      <c r="AU1425" s="8">
        <v>6.8292682926829273E-2</v>
      </c>
      <c r="AV1425" s="5">
        <v>4</v>
      </c>
      <c r="AW1425">
        <v>0</v>
      </c>
      <c r="AX1425">
        <v>42</v>
      </c>
      <c r="AY1425">
        <v>0</v>
      </c>
      <c r="AZ1425" s="5">
        <v>580</v>
      </c>
      <c r="BA1425">
        <v>5</v>
      </c>
      <c r="BB1425" s="5">
        <v>155</v>
      </c>
      <c r="BC1425" s="8">
        <v>0.26724137931034481</v>
      </c>
      <c r="BD1425" s="5">
        <v>27</v>
      </c>
      <c r="BE1425">
        <v>0</v>
      </c>
      <c r="BF1425">
        <v>87</v>
      </c>
      <c r="BG1425">
        <v>2</v>
      </c>
      <c r="BH1425" s="5">
        <v>1519</v>
      </c>
      <c r="BI1425">
        <v>8</v>
      </c>
      <c r="BJ1425" s="5">
        <v>633</v>
      </c>
      <c r="BK1425" s="8">
        <v>0.41672152732060569</v>
      </c>
      <c r="BL1425" s="5">
        <v>64</v>
      </c>
      <c r="BM1425">
        <v>1</v>
      </c>
      <c r="BN1425">
        <v>130</v>
      </c>
      <c r="BO1425">
        <v>10</v>
      </c>
      <c r="BP1425" s="5">
        <v>3072</v>
      </c>
      <c r="BQ1425">
        <v>32</v>
      </c>
      <c r="BR1425" s="5">
        <v>1146</v>
      </c>
      <c r="BS1425" s="8">
        <v>0.373046875</v>
      </c>
      <c r="BT1425" s="5">
        <v>99</v>
      </c>
      <c r="BU1425">
        <v>6</v>
      </c>
      <c r="BV1425">
        <v>215</v>
      </c>
      <c r="BW1425">
        <v>16</v>
      </c>
      <c r="BX1425" s="5">
        <v>6175</v>
      </c>
      <c r="BY1425">
        <v>75</v>
      </c>
      <c r="BZ1425" s="5">
        <v>2011</v>
      </c>
      <c r="CA1425" s="8">
        <v>0.325668016194332</v>
      </c>
      <c r="CB1425" s="5">
        <v>131</v>
      </c>
      <c r="CC1425">
        <v>12</v>
      </c>
      <c r="CD1425">
        <v>249</v>
      </c>
      <c r="CE1425">
        <v>56</v>
      </c>
      <c r="CF1425" s="5">
        <v>7439</v>
      </c>
      <c r="CG1425">
        <v>106</v>
      </c>
      <c r="CH1425" s="5">
        <v>2116</v>
      </c>
      <c r="CI1425" s="8">
        <v>0.28444683425191558</v>
      </c>
      <c r="CJ1425" s="5">
        <v>134</v>
      </c>
      <c r="CK1425">
        <v>13</v>
      </c>
      <c r="CL1425">
        <v>253</v>
      </c>
      <c r="CM1425">
        <v>86</v>
      </c>
      <c r="CN1425" s="5">
        <v>8065</v>
      </c>
      <c r="CO1425">
        <v>143</v>
      </c>
      <c r="CP1425" s="5">
        <v>584</v>
      </c>
      <c r="CQ1425" s="8">
        <v>7.2411655300681957E-2</v>
      </c>
      <c r="CR1425" s="5">
        <v>41</v>
      </c>
      <c r="CS1425">
        <v>4</v>
      </c>
      <c r="CT1425">
        <v>231</v>
      </c>
      <c r="CU1425">
        <v>152</v>
      </c>
      <c r="CV1425" s="5">
        <v>3901</v>
      </c>
      <c r="CW1425">
        <v>92</v>
      </c>
      <c r="CX1425" s="5">
        <v>9</v>
      </c>
      <c r="CY1425" s="8">
        <v>2.3071007433991286E-3</v>
      </c>
      <c r="CZ1425" s="5">
        <v>2</v>
      </c>
      <c r="DA1425">
        <v>0</v>
      </c>
      <c r="DB1425">
        <v>79</v>
      </c>
      <c r="DC1425">
        <v>72</v>
      </c>
    </row>
    <row r="1426" spans="1:107" x14ac:dyDescent="0.25">
      <c r="A1426">
        <v>28</v>
      </c>
      <c r="B1426" s="4" t="s">
        <v>70</v>
      </c>
      <c r="C1426" s="1">
        <v>43968</v>
      </c>
      <c r="D1426" s="5">
        <v>2</v>
      </c>
      <c r="E1426" s="6">
        <v>9.2293493308721733E-2</v>
      </c>
      <c r="F1426" s="6">
        <v>9.2293493308721733E-2</v>
      </c>
      <c r="G1426" s="5">
        <v>2167</v>
      </c>
      <c r="H1426" s="5">
        <v>2165</v>
      </c>
      <c r="I1426" s="5">
        <v>6</v>
      </c>
      <c r="J1426" s="5">
        <v>8</v>
      </c>
      <c r="K1426" s="5">
        <v>45</v>
      </c>
      <c r="L1426" s="5">
        <v>94</v>
      </c>
      <c r="M1426" s="5">
        <v>150</v>
      </c>
      <c r="N1426" s="5">
        <v>263</v>
      </c>
      <c r="O1426" s="5">
        <v>381</v>
      </c>
      <c r="P1426" s="5">
        <v>446</v>
      </c>
      <c r="Q1426" s="5">
        <v>528</v>
      </c>
      <c r="R1426" s="5">
        <v>244</v>
      </c>
      <c r="S1426" s="6">
        <f t="shared" si="22"/>
        <v>70.007852193995376</v>
      </c>
      <c r="T1426" s="5">
        <v>31584</v>
      </c>
      <c r="U1426">
        <v>470</v>
      </c>
      <c r="V1426" s="5">
        <v>6734</v>
      </c>
      <c r="W1426" s="8">
        <v>0.21320921985815602</v>
      </c>
      <c r="X1426" s="5">
        <v>505</v>
      </c>
      <c r="Y1426">
        <v>36</v>
      </c>
      <c r="Z1426">
        <v>1303</v>
      </c>
      <c r="AA1426">
        <v>394</v>
      </c>
      <c r="AB1426" s="5">
        <v>12</v>
      </c>
      <c r="AC1426">
        <v>0</v>
      </c>
      <c r="AD1426" s="5">
        <v>0</v>
      </c>
      <c r="AE1426" s="8">
        <v>0</v>
      </c>
      <c r="AF1426" s="5">
        <v>0</v>
      </c>
      <c r="AG1426">
        <v>0</v>
      </c>
      <c r="AH1426">
        <v>3</v>
      </c>
      <c r="AI1426">
        <v>0</v>
      </c>
      <c r="AJ1426" s="5">
        <v>66</v>
      </c>
      <c r="AK1426">
        <v>0</v>
      </c>
      <c r="AL1426" s="5">
        <v>3</v>
      </c>
      <c r="AM1426" s="8">
        <v>4.5454545454545456E-2</v>
      </c>
      <c r="AN1426" s="5">
        <v>0</v>
      </c>
      <c r="AO1426">
        <v>0</v>
      </c>
      <c r="AP1426">
        <v>8</v>
      </c>
      <c r="AQ1426">
        <v>0</v>
      </c>
      <c r="AR1426" s="5">
        <v>208</v>
      </c>
      <c r="AS1426">
        <v>3</v>
      </c>
      <c r="AT1426" s="5">
        <v>14</v>
      </c>
      <c r="AU1426" s="8">
        <v>6.7307692307692304E-2</v>
      </c>
      <c r="AV1426" s="5">
        <v>4</v>
      </c>
      <c r="AW1426">
        <v>0</v>
      </c>
      <c r="AX1426">
        <v>42</v>
      </c>
      <c r="AY1426">
        <v>0</v>
      </c>
      <c r="AZ1426" s="5">
        <v>585</v>
      </c>
      <c r="BA1426">
        <v>5</v>
      </c>
      <c r="BB1426" s="5">
        <v>155</v>
      </c>
      <c r="BC1426" s="8">
        <v>0.26495726495726496</v>
      </c>
      <c r="BD1426" s="5">
        <v>27</v>
      </c>
      <c r="BE1426">
        <v>0</v>
      </c>
      <c r="BF1426">
        <v>87</v>
      </c>
      <c r="BG1426">
        <v>2</v>
      </c>
      <c r="BH1426" s="5">
        <v>1527</v>
      </c>
      <c r="BI1426">
        <v>8</v>
      </c>
      <c r="BJ1426" s="5">
        <v>634</v>
      </c>
      <c r="BK1426" s="8">
        <v>0.41519318925998688</v>
      </c>
      <c r="BL1426" s="5">
        <v>64</v>
      </c>
      <c r="BM1426">
        <v>1</v>
      </c>
      <c r="BN1426">
        <v>130</v>
      </c>
      <c r="BO1426">
        <v>10</v>
      </c>
      <c r="BP1426" s="5">
        <v>3103</v>
      </c>
      <c r="BQ1426">
        <v>31</v>
      </c>
      <c r="BR1426" s="5">
        <v>1152</v>
      </c>
      <c r="BS1426" s="8">
        <v>0.37125362552368674</v>
      </c>
      <c r="BT1426" s="5">
        <v>99</v>
      </c>
      <c r="BU1426">
        <v>6</v>
      </c>
      <c r="BV1426">
        <v>216</v>
      </c>
      <c r="BW1426">
        <v>16</v>
      </c>
      <c r="BX1426" s="5">
        <v>6251</v>
      </c>
      <c r="BY1426">
        <v>76</v>
      </c>
      <c r="BZ1426" s="5">
        <v>2023</v>
      </c>
      <c r="CA1426" s="8">
        <v>0.32362821948488241</v>
      </c>
      <c r="CB1426" s="5">
        <v>131</v>
      </c>
      <c r="CC1426">
        <v>12</v>
      </c>
      <c r="CD1426">
        <v>249</v>
      </c>
      <c r="CE1426">
        <v>56</v>
      </c>
      <c r="CF1426" s="5">
        <v>7546</v>
      </c>
      <c r="CG1426">
        <v>107</v>
      </c>
      <c r="CH1426" s="5">
        <v>2129</v>
      </c>
      <c r="CI1426" s="8">
        <v>0.28213623111582298</v>
      </c>
      <c r="CJ1426" s="5">
        <v>134</v>
      </c>
      <c r="CK1426">
        <v>13</v>
      </c>
      <c r="CL1426">
        <v>253</v>
      </c>
      <c r="CM1426">
        <v>86</v>
      </c>
      <c r="CN1426" s="5">
        <v>8211</v>
      </c>
      <c r="CO1426">
        <v>146</v>
      </c>
      <c r="CP1426" s="5">
        <v>588</v>
      </c>
      <c r="CQ1426" s="8">
        <v>7.1611253196930943E-2</v>
      </c>
      <c r="CR1426" s="5">
        <v>41</v>
      </c>
      <c r="CS1426">
        <v>4</v>
      </c>
      <c r="CT1426">
        <v>230</v>
      </c>
      <c r="CU1426">
        <v>152</v>
      </c>
      <c r="CV1426" s="5">
        <v>3994</v>
      </c>
      <c r="CW1426">
        <v>93</v>
      </c>
      <c r="CX1426" s="5">
        <v>9</v>
      </c>
      <c r="CY1426" s="8">
        <v>2.2533800701051579E-3</v>
      </c>
      <c r="CZ1426" s="5">
        <v>2</v>
      </c>
      <c r="DA1426">
        <v>0</v>
      </c>
      <c r="DB1426">
        <v>79</v>
      </c>
      <c r="DC1426">
        <v>72</v>
      </c>
    </row>
    <row r="1427" spans="1:107" x14ac:dyDescent="0.25">
      <c r="A1427">
        <v>28</v>
      </c>
      <c r="B1427" s="4" t="s">
        <v>70</v>
      </c>
      <c r="C1427" s="1">
        <v>43969</v>
      </c>
      <c r="D1427" s="5">
        <v>2</v>
      </c>
      <c r="E1427" s="6">
        <v>9.1911764705882359E-2</v>
      </c>
      <c r="F1427" s="6">
        <v>9.1911764705882359E-2</v>
      </c>
      <c r="G1427" s="5">
        <v>2176</v>
      </c>
      <c r="H1427" s="5">
        <v>2174</v>
      </c>
      <c r="I1427" s="5">
        <v>6</v>
      </c>
      <c r="J1427" s="5">
        <v>8</v>
      </c>
      <c r="K1427" s="5">
        <v>45</v>
      </c>
      <c r="L1427" s="5">
        <v>94</v>
      </c>
      <c r="M1427" s="5">
        <v>150</v>
      </c>
      <c r="N1427" s="5">
        <v>263</v>
      </c>
      <c r="O1427" s="5">
        <v>381</v>
      </c>
      <c r="P1427" s="5">
        <v>447</v>
      </c>
      <c r="Q1427" s="5">
        <v>534</v>
      </c>
      <c r="R1427" s="5">
        <v>246</v>
      </c>
      <c r="S1427" s="6">
        <f t="shared" si="22"/>
        <v>70.07267709291628</v>
      </c>
      <c r="T1427" s="5">
        <v>32050</v>
      </c>
      <c r="U1427">
        <v>466</v>
      </c>
      <c r="V1427" s="5">
        <v>6770</v>
      </c>
      <c r="W1427" s="8">
        <v>0.21123244929797191</v>
      </c>
      <c r="X1427" s="5">
        <v>505</v>
      </c>
      <c r="Y1427">
        <v>36</v>
      </c>
      <c r="Z1427">
        <v>1313</v>
      </c>
      <c r="AA1427">
        <v>397</v>
      </c>
      <c r="AB1427" s="5">
        <v>12</v>
      </c>
      <c r="AC1427">
        <v>0</v>
      </c>
      <c r="AD1427" s="5">
        <v>0</v>
      </c>
      <c r="AE1427" s="8">
        <v>0</v>
      </c>
      <c r="AF1427" s="5">
        <v>0</v>
      </c>
      <c r="AG1427">
        <v>0</v>
      </c>
      <c r="AH1427">
        <v>3</v>
      </c>
      <c r="AI1427">
        <v>0</v>
      </c>
      <c r="AJ1427" s="5">
        <v>66</v>
      </c>
      <c r="AK1427">
        <v>0</v>
      </c>
      <c r="AL1427" s="5">
        <v>3</v>
      </c>
      <c r="AM1427" s="8">
        <v>4.5454545454545456E-2</v>
      </c>
      <c r="AN1427" s="5">
        <v>0</v>
      </c>
      <c r="AO1427">
        <v>0</v>
      </c>
      <c r="AP1427">
        <v>8</v>
      </c>
      <c r="AQ1427">
        <v>0</v>
      </c>
      <c r="AR1427" s="5">
        <v>210</v>
      </c>
      <c r="AS1427">
        <v>2</v>
      </c>
      <c r="AT1427" s="5">
        <v>14</v>
      </c>
      <c r="AU1427" s="8">
        <v>6.6666666666666666E-2</v>
      </c>
      <c r="AV1427" s="5">
        <v>4</v>
      </c>
      <c r="AW1427">
        <v>0</v>
      </c>
      <c r="AX1427">
        <v>43</v>
      </c>
      <c r="AY1427">
        <v>0</v>
      </c>
      <c r="AZ1427" s="5">
        <v>589</v>
      </c>
      <c r="BA1427">
        <v>4</v>
      </c>
      <c r="BB1427" s="5">
        <v>155</v>
      </c>
      <c r="BC1427" s="8">
        <v>0.26315789473684209</v>
      </c>
      <c r="BD1427" s="5">
        <v>27</v>
      </c>
      <c r="BE1427">
        <v>0</v>
      </c>
      <c r="BF1427">
        <v>88</v>
      </c>
      <c r="BG1427">
        <v>2</v>
      </c>
      <c r="BH1427" s="5">
        <v>1535</v>
      </c>
      <c r="BI1427">
        <v>8</v>
      </c>
      <c r="BJ1427" s="5">
        <v>635</v>
      </c>
      <c r="BK1427" s="8">
        <v>0.41368078175895767</v>
      </c>
      <c r="BL1427" s="5">
        <v>64</v>
      </c>
      <c r="BM1427">
        <v>1</v>
      </c>
      <c r="BN1427">
        <v>130</v>
      </c>
      <c r="BO1427">
        <v>10</v>
      </c>
      <c r="BP1427" s="5">
        <v>3133</v>
      </c>
      <c r="BQ1427">
        <v>30</v>
      </c>
      <c r="BR1427" s="5">
        <v>1157</v>
      </c>
      <c r="BS1427" s="8">
        <v>0.36929460580912865</v>
      </c>
      <c r="BT1427" s="5">
        <v>99</v>
      </c>
      <c r="BU1427">
        <v>5</v>
      </c>
      <c r="BV1427">
        <v>217</v>
      </c>
      <c r="BW1427">
        <v>16</v>
      </c>
      <c r="BX1427" s="5">
        <v>6325</v>
      </c>
      <c r="BY1427">
        <v>74</v>
      </c>
      <c r="BZ1427" s="5">
        <v>2035</v>
      </c>
      <c r="CA1427" s="8">
        <v>0.32173913043478258</v>
      </c>
      <c r="CB1427" s="5">
        <v>131</v>
      </c>
      <c r="CC1427">
        <v>12</v>
      </c>
      <c r="CD1427">
        <v>251</v>
      </c>
      <c r="CE1427">
        <v>56</v>
      </c>
      <c r="CF1427" s="5">
        <v>7651</v>
      </c>
      <c r="CG1427">
        <v>105</v>
      </c>
      <c r="CH1427" s="5">
        <v>2143</v>
      </c>
      <c r="CI1427" s="8">
        <v>0.28009410534570645</v>
      </c>
      <c r="CJ1427" s="5">
        <v>134</v>
      </c>
      <c r="CK1427">
        <v>14</v>
      </c>
      <c r="CL1427">
        <v>255</v>
      </c>
      <c r="CM1427">
        <v>87</v>
      </c>
      <c r="CN1427" s="5">
        <v>8359</v>
      </c>
      <c r="CO1427">
        <v>148</v>
      </c>
      <c r="CP1427" s="5">
        <v>592</v>
      </c>
      <c r="CQ1427" s="8">
        <v>7.0821868644574709E-2</v>
      </c>
      <c r="CR1427" s="5">
        <v>41</v>
      </c>
      <c r="CS1427">
        <v>4</v>
      </c>
      <c r="CT1427">
        <v>233</v>
      </c>
      <c r="CU1427">
        <v>153</v>
      </c>
      <c r="CV1427" s="5">
        <v>4088</v>
      </c>
      <c r="CW1427">
        <v>94</v>
      </c>
      <c r="CX1427" s="5">
        <v>9</v>
      </c>
      <c r="CY1427" s="8">
        <v>2.2015655577299412E-3</v>
      </c>
      <c r="CZ1427" s="5">
        <v>2</v>
      </c>
      <c r="DA1427">
        <v>0</v>
      </c>
      <c r="DB1427">
        <v>79</v>
      </c>
      <c r="DC1427">
        <v>73</v>
      </c>
    </row>
    <row r="1428" spans="1:107" x14ac:dyDescent="0.25">
      <c r="A1428">
        <v>28</v>
      </c>
      <c r="B1428" s="4" t="s">
        <v>70</v>
      </c>
      <c r="C1428" s="1">
        <v>43970</v>
      </c>
      <c r="D1428" s="5">
        <v>2</v>
      </c>
      <c r="E1428" s="6">
        <v>9.1282519397535372E-2</v>
      </c>
      <c r="F1428" s="6">
        <v>9.1282519397535372E-2</v>
      </c>
      <c r="G1428" s="5">
        <v>2191</v>
      </c>
      <c r="H1428" s="5">
        <v>2189</v>
      </c>
      <c r="I1428" s="5">
        <v>6</v>
      </c>
      <c r="J1428" s="5">
        <v>8</v>
      </c>
      <c r="K1428" s="5">
        <v>45</v>
      </c>
      <c r="L1428" s="5">
        <v>95</v>
      </c>
      <c r="M1428" s="5">
        <v>150</v>
      </c>
      <c r="N1428" s="5">
        <v>264</v>
      </c>
      <c r="O1428" s="5">
        <v>381</v>
      </c>
      <c r="P1428" s="5">
        <v>450</v>
      </c>
      <c r="Q1428" s="5">
        <v>542</v>
      </c>
      <c r="R1428" s="5">
        <v>248</v>
      </c>
      <c r="S1428" s="6">
        <f t="shared" si="22"/>
        <v>70.132023755139329</v>
      </c>
      <c r="T1428" s="5">
        <v>32514</v>
      </c>
      <c r="U1428">
        <v>464</v>
      </c>
      <c r="V1428" s="5">
        <v>6805</v>
      </c>
      <c r="W1428" s="8">
        <v>0.20929445777203667</v>
      </c>
      <c r="X1428" s="5">
        <v>505</v>
      </c>
      <c r="Y1428">
        <v>35</v>
      </c>
      <c r="Z1428">
        <v>1323</v>
      </c>
      <c r="AA1428">
        <v>404</v>
      </c>
      <c r="AB1428" s="5">
        <v>12</v>
      </c>
      <c r="AC1428">
        <v>0</v>
      </c>
      <c r="AD1428" s="5">
        <v>0</v>
      </c>
      <c r="AE1428" s="8">
        <v>0</v>
      </c>
      <c r="AF1428" s="5">
        <v>0</v>
      </c>
      <c r="AG1428">
        <v>0</v>
      </c>
      <c r="AH1428">
        <v>3</v>
      </c>
      <c r="AI1428">
        <v>0</v>
      </c>
      <c r="AJ1428" s="5">
        <v>66</v>
      </c>
      <c r="AK1428">
        <v>0</v>
      </c>
      <c r="AL1428" s="5">
        <v>3</v>
      </c>
      <c r="AM1428" s="8">
        <v>4.5454545454545456E-2</v>
      </c>
      <c r="AN1428" s="5">
        <v>0</v>
      </c>
      <c r="AO1428">
        <v>0</v>
      </c>
      <c r="AP1428">
        <v>8</v>
      </c>
      <c r="AQ1428">
        <v>0</v>
      </c>
      <c r="AR1428" s="5">
        <v>212</v>
      </c>
      <c r="AS1428">
        <v>2</v>
      </c>
      <c r="AT1428" s="5">
        <v>14</v>
      </c>
      <c r="AU1428" s="8">
        <v>6.6037735849056603E-2</v>
      </c>
      <c r="AV1428" s="5">
        <v>4</v>
      </c>
      <c r="AW1428">
        <v>0</v>
      </c>
      <c r="AX1428">
        <v>43</v>
      </c>
      <c r="AY1428">
        <v>0</v>
      </c>
      <c r="AZ1428" s="5">
        <v>592</v>
      </c>
      <c r="BA1428">
        <v>3</v>
      </c>
      <c r="BB1428" s="5">
        <v>155</v>
      </c>
      <c r="BC1428" s="8">
        <v>0.26182432432432434</v>
      </c>
      <c r="BD1428" s="5">
        <v>27</v>
      </c>
      <c r="BE1428">
        <v>0</v>
      </c>
      <c r="BF1428">
        <v>90</v>
      </c>
      <c r="BG1428">
        <v>2</v>
      </c>
      <c r="BH1428" s="5">
        <v>1543</v>
      </c>
      <c r="BI1428">
        <v>8</v>
      </c>
      <c r="BJ1428" s="5">
        <v>636</v>
      </c>
      <c r="BK1428" s="8">
        <v>0.41218405703175631</v>
      </c>
      <c r="BL1428" s="5">
        <v>64</v>
      </c>
      <c r="BM1428">
        <v>1</v>
      </c>
      <c r="BN1428">
        <v>130</v>
      </c>
      <c r="BO1428">
        <v>10</v>
      </c>
      <c r="BP1428" s="5">
        <v>3164</v>
      </c>
      <c r="BQ1428">
        <v>31</v>
      </c>
      <c r="BR1428" s="5">
        <v>1163</v>
      </c>
      <c r="BS1428" s="8">
        <v>0.36757269279393173</v>
      </c>
      <c r="BT1428" s="5">
        <v>99</v>
      </c>
      <c r="BU1428">
        <v>6</v>
      </c>
      <c r="BV1428">
        <v>217</v>
      </c>
      <c r="BW1428">
        <v>16</v>
      </c>
      <c r="BX1428" s="5">
        <v>6398</v>
      </c>
      <c r="BY1428">
        <v>73</v>
      </c>
      <c r="BZ1428" s="5">
        <v>2047</v>
      </c>
      <c r="CA1428" s="8">
        <v>0.31994373241638013</v>
      </c>
      <c r="CB1428" s="5">
        <v>131</v>
      </c>
      <c r="CC1428">
        <v>12</v>
      </c>
      <c r="CD1428">
        <v>252</v>
      </c>
      <c r="CE1428">
        <v>56</v>
      </c>
      <c r="CF1428" s="5">
        <v>7756</v>
      </c>
      <c r="CG1428">
        <v>105</v>
      </c>
      <c r="CH1428" s="5">
        <v>2156</v>
      </c>
      <c r="CI1428" s="8">
        <v>0.27797833935018051</v>
      </c>
      <c r="CJ1428" s="5">
        <v>134</v>
      </c>
      <c r="CK1428">
        <v>13</v>
      </c>
      <c r="CL1428">
        <v>256</v>
      </c>
      <c r="CM1428">
        <v>89</v>
      </c>
      <c r="CN1428" s="5">
        <v>8508</v>
      </c>
      <c r="CO1428">
        <v>149</v>
      </c>
      <c r="CP1428" s="5">
        <v>595</v>
      </c>
      <c r="CQ1428" s="8">
        <v>6.9934179595674661E-2</v>
      </c>
      <c r="CR1428" s="5">
        <v>41</v>
      </c>
      <c r="CS1428">
        <v>3</v>
      </c>
      <c r="CT1428">
        <v>238</v>
      </c>
      <c r="CU1428">
        <v>155</v>
      </c>
      <c r="CV1428" s="5">
        <v>4180</v>
      </c>
      <c r="CW1428">
        <v>92</v>
      </c>
      <c r="CX1428" s="5">
        <v>9</v>
      </c>
      <c r="CY1428" s="8">
        <v>2.1531100478468898E-3</v>
      </c>
      <c r="CZ1428" s="5">
        <v>2</v>
      </c>
      <c r="DA1428">
        <v>0</v>
      </c>
      <c r="DB1428">
        <v>80</v>
      </c>
      <c r="DC1428">
        <v>76</v>
      </c>
    </row>
    <row r="1429" spans="1:107" x14ac:dyDescent="0.25">
      <c r="A1429">
        <v>28</v>
      </c>
      <c r="B1429" s="4" t="s">
        <v>70</v>
      </c>
      <c r="C1429" s="1">
        <v>43971</v>
      </c>
      <c r="D1429" s="5">
        <v>2</v>
      </c>
      <c r="E1429" s="6">
        <v>9.0950432014552066E-2</v>
      </c>
      <c r="F1429" s="6">
        <v>9.0950432014552066E-2</v>
      </c>
      <c r="G1429" s="5">
        <v>2199</v>
      </c>
      <c r="H1429" s="5">
        <v>2197</v>
      </c>
      <c r="I1429" s="5">
        <v>6</v>
      </c>
      <c r="J1429" s="5">
        <v>8</v>
      </c>
      <c r="K1429" s="5">
        <v>45</v>
      </c>
      <c r="L1429" s="5">
        <v>95</v>
      </c>
      <c r="M1429" s="5">
        <v>150</v>
      </c>
      <c r="N1429" s="5">
        <v>265</v>
      </c>
      <c r="O1429" s="5">
        <v>381</v>
      </c>
      <c r="P1429" s="5">
        <v>450</v>
      </c>
      <c r="Q1429" s="5">
        <v>545</v>
      </c>
      <c r="R1429" s="5">
        <v>252</v>
      </c>
      <c r="S1429" s="6">
        <f t="shared" si="22"/>
        <v>70.187073281747843</v>
      </c>
      <c r="T1429" s="5">
        <v>32966</v>
      </c>
      <c r="U1429">
        <v>452</v>
      </c>
      <c r="V1429" s="5">
        <v>6839</v>
      </c>
      <c r="W1429" s="8">
        <v>0.20745616695989808</v>
      </c>
      <c r="X1429" s="5">
        <v>505</v>
      </c>
      <c r="Y1429">
        <v>34</v>
      </c>
      <c r="Z1429">
        <v>1342</v>
      </c>
      <c r="AA1429">
        <v>405</v>
      </c>
      <c r="AB1429" s="5">
        <v>12</v>
      </c>
      <c r="AC1429">
        <v>0</v>
      </c>
      <c r="AD1429" s="5">
        <v>0</v>
      </c>
      <c r="AE1429" s="8">
        <v>0</v>
      </c>
      <c r="AF1429" s="5">
        <v>0</v>
      </c>
      <c r="AG1429">
        <v>0</v>
      </c>
      <c r="AH1429">
        <v>3</v>
      </c>
      <c r="AI1429">
        <v>0</v>
      </c>
      <c r="AJ1429" s="5">
        <v>66</v>
      </c>
      <c r="AK1429">
        <v>0</v>
      </c>
      <c r="AL1429" s="5">
        <v>3</v>
      </c>
      <c r="AM1429" s="8">
        <v>4.5454545454545456E-2</v>
      </c>
      <c r="AN1429" s="5">
        <v>0</v>
      </c>
      <c r="AO1429">
        <v>0</v>
      </c>
      <c r="AP1429">
        <v>8</v>
      </c>
      <c r="AQ1429">
        <v>0</v>
      </c>
      <c r="AR1429" s="5">
        <v>214</v>
      </c>
      <c r="AS1429">
        <v>2</v>
      </c>
      <c r="AT1429" s="5">
        <v>14</v>
      </c>
      <c r="AU1429" s="8">
        <v>6.5420560747663545E-2</v>
      </c>
      <c r="AV1429" s="5">
        <v>4</v>
      </c>
      <c r="AW1429">
        <v>0</v>
      </c>
      <c r="AX1429">
        <v>43</v>
      </c>
      <c r="AY1429">
        <v>0</v>
      </c>
      <c r="AZ1429" s="5">
        <v>595</v>
      </c>
      <c r="BA1429">
        <v>3</v>
      </c>
      <c r="BB1429" s="5">
        <v>155</v>
      </c>
      <c r="BC1429" s="8">
        <v>0.26050420168067229</v>
      </c>
      <c r="BD1429" s="5">
        <v>27</v>
      </c>
      <c r="BE1429">
        <v>0</v>
      </c>
      <c r="BF1429">
        <v>90</v>
      </c>
      <c r="BG1429">
        <v>2</v>
      </c>
      <c r="BH1429" s="5">
        <v>1550</v>
      </c>
      <c r="BI1429">
        <v>7</v>
      </c>
      <c r="BJ1429" s="5">
        <v>637</v>
      </c>
      <c r="BK1429" s="8">
        <v>0.41096774193548385</v>
      </c>
      <c r="BL1429" s="5">
        <v>64</v>
      </c>
      <c r="BM1429">
        <v>1</v>
      </c>
      <c r="BN1429">
        <v>131</v>
      </c>
      <c r="BO1429">
        <v>10</v>
      </c>
      <c r="BP1429" s="5">
        <v>3194</v>
      </c>
      <c r="BQ1429">
        <v>30</v>
      </c>
      <c r="BR1429" s="5">
        <v>1169</v>
      </c>
      <c r="BS1429" s="8">
        <v>0.3659987476518472</v>
      </c>
      <c r="BT1429" s="5">
        <v>99</v>
      </c>
      <c r="BU1429">
        <v>6</v>
      </c>
      <c r="BV1429">
        <v>219</v>
      </c>
      <c r="BW1429">
        <v>16</v>
      </c>
      <c r="BX1429" s="5">
        <v>6468</v>
      </c>
      <c r="BY1429">
        <v>70</v>
      </c>
      <c r="BZ1429" s="5">
        <v>2059</v>
      </c>
      <c r="CA1429" s="8">
        <v>0.31833642547928265</v>
      </c>
      <c r="CB1429" s="5">
        <v>131</v>
      </c>
      <c r="CC1429">
        <v>12</v>
      </c>
      <c r="CD1429">
        <v>255</v>
      </c>
      <c r="CE1429">
        <v>56</v>
      </c>
      <c r="CF1429" s="5">
        <v>7856</v>
      </c>
      <c r="CG1429">
        <v>100</v>
      </c>
      <c r="CH1429" s="5">
        <v>2168</v>
      </c>
      <c r="CI1429" s="8">
        <v>0.27596741344195519</v>
      </c>
      <c r="CJ1429" s="5">
        <v>134</v>
      </c>
      <c r="CK1429">
        <v>12</v>
      </c>
      <c r="CL1429">
        <v>261</v>
      </c>
      <c r="CM1429">
        <v>89</v>
      </c>
      <c r="CN1429" s="5">
        <v>8655</v>
      </c>
      <c r="CO1429">
        <v>147</v>
      </c>
      <c r="CP1429" s="5">
        <v>598</v>
      </c>
      <c r="CQ1429" s="8">
        <v>6.9093009820912765E-2</v>
      </c>
      <c r="CR1429" s="5">
        <v>41</v>
      </c>
      <c r="CS1429">
        <v>3</v>
      </c>
      <c r="CT1429">
        <v>243</v>
      </c>
      <c r="CU1429">
        <v>155</v>
      </c>
      <c r="CV1429" s="5">
        <v>4272</v>
      </c>
      <c r="CW1429">
        <v>92</v>
      </c>
      <c r="CX1429" s="5">
        <v>9</v>
      </c>
      <c r="CY1429" s="8">
        <v>2.1067415730337078E-3</v>
      </c>
      <c r="CZ1429" s="5">
        <v>2</v>
      </c>
      <c r="DA1429">
        <v>0</v>
      </c>
      <c r="DB1429">
        <v>83</v>
      </c>
      <c r="DC1429">
        <v>77</v>
      </c>
    </row>
    <row r="1430" spans="1:107" x14ac:dyDescent="0.25">
      <c r="A1430">
        <v>28</v>
      </c>
      <c r="B1430" s="4" t="s">
        <v>70</v>
      </c>
      <c r="C1430" s="1">
        <v>43972</v>
      </c>
      <c r="D1430" s="5">
        <v>1</v>
      </c>
      <c r="E1430" s="6">
        <v>4.5454545454545456E-2</v>
      </c>
      <c r="F1430" s="6">
        <v>4.5454545454545456E-2</v>
      </c>
      <c r="G1430" s="5">
        <v>2200</v>
      </c>
      <c r="H1430" s="5">
        <v>2199</v>
      </c>
      <c r="I1430" s="5">
        <v>6</v>
      </c>
      <c r="J1430" s="5">
        <v>8</v>
      </c>
      <c r="K1430" s="5">
        <v>45</v>
      </c>
      <c r="L1430" s="5">
        <v>95</v>
      </c>
      <c r="M1430" s="5">
        <v>150</v>
      </c>
      <c r="N1430" s="5">
        <v>265</v>
      </c>
      <c r="O1430" s="5">
        <v>382</v>
      </c>
      <c r="P1430" s="5">
        <v>451</v>
      </c>
      <c r="Q1430" s="5">
        <v>545</v>
      </c>
      <c r="R1430" s="5">
        <v>252</v>
      </c>
      <c r="S1430" s="6">
        <f t="shared" si="22"/>
        <v>70.186903137789898</v>
      </c>
      <c r="T1430" s="5">
        <v>33402</v>
      </c>
      <c r="U1430">
        <v>436</v>
      </c>
      <c r="V1430" s="5">
        <v>6870</v>
      </c>
      <c r="W1430" s="8">
        <v>0.20567630680797558</v>
      </c>
      <c r="X1430" s="5">
        <v>505</v>
      </c>
      <c r="Y1430">
        <v>31</v>
      </c>
      <c r="Z1430">
        <v>1357</v>
      </c>
      <c r="AA1430">
        <v>407</v>
      </c>
      <c r="AB1430" s="5">
        <v>12</v>
      </c>
      <c r="AC1430">
        <v>0</v>
      </c>
      <c r="AD1430" s="5">
        <v>0</v>
      </c>
      <c r="AE1430" s="8">
        <v>0</v>
      </c>
      <c r="AF1430" s="5">
        <v>0</v>
      </c>
      <c r="AG1430">
        <v>0</v>
      </c>
      <c r="AH1430">
        <v>3</v>
      </c>
      <c r="AI1430">
        <v>0</v>
      </c>
      <c r="AJ1430" s="5">
        <v>66</v>
      </c>
      <c r="AK1430">
        <v>0</v>
      </c>
      <c r="AL1430" s="5">
        <v>3</v>
      </c>
      <c r="AM1430" s="8">
        <v>4.5454545454545456E-2</v>
      </c>
      <c r="AN1430" s="5">
        <v>0</v>
      </c>
      <c r="AO1430">
        <v>0</v>
      </c>
      <c r="AP1430">
        <v>8</v>
      </c>
      <c r="AQ1430">
        <v>0</v>
      </c>
      <c r="AR1430" s="5">
        <v>216</v>
      </c>
      <c r="AS1430">
        <v>2</v>
      </c>
      <c r="AT1430" s="5">
        <v>14</v>
      </c>
      <c r="AU1430" s="8">
        <v>6.4814814814814811E-2</v>
      </c>
      <c r="AV1430" s="5">
        <v>4</v>
      </c>
      <c r="AW1430">
        <v>0</v>
      </c>
      <c r="AX1430">
        <v>43</v>
      </c>
      <c r="AY1430">
        <v>0</v>
      </c>
      <c r="AZ1430" s="5">
        <v>598</v>
      </c>
      <c r="BA1430">
        <v>3</v>
      </c>
      <c r="BB1430" s="5">
        <v>155</v>
      </c>
      <c r="BC1430" s="8">
        <v>0.25919732441471571</v>
      </c>
      <c r="BD1430" s="5">
        <v>27</v>
      </c>
      <c r="BE1430">
        <v>0</v>
      </c>
      <c r="BF1430">
        <v>90</v>
      </c>
      <c r="BG1430">
        <v>2</v>
      </c>
      <c r="BH1430" s="5">
        <v>1557</v>
      </c>
      <c r="BI1430">
        <v>7</v>
      </c>
      <c r="BJ1430" s="5">
        <v>638</v>
      </c>
      <c r="BK1430" s="8">
        <v>0.40976236351958895</v>
      </c>
      <c r="BL1430" s="5">
        <v>64</v>
      </c>
      <c r="BM1430">
        <v>1</v>
      </c>
      <c r="BN1430">
        <v>131</v>
      </c>
      <c r="BO1430">
        <v>10</v>
      </c>
      <c r="BP1430" s="5">
        <v>3223</v>
      </c>
      <c r="BQ1430">
        <v>29</v>
      </c>
      <c r="BR1430" s="5">
        <v>1174</v>
      </c>
      <c r="BS1430" s="8">
        <v>0.36425690350605028</v>
      </c>
      <c r="BT1430" s="5">
        <v>99</v>
      </c>
      <c r="BU1430">
        <v>5</v>
      </c>
      <c r="BV1430">
        <v>220</v>
      </c>
      <c r="BW1430">
        <v>16</v>
      </c>
      <c r="BX1430" s="5">
        <v>6534</v>
      </c>
      <c r="BY1430">
        <v>66</v>
      </c>
      <c r="BZ1430" s="5">
        <v>2070</v>
      </c>
      <c r="CA1430" s="8">
        <v>0.3168044077134986</v>
      </c>
      <c r="CB1430" s="5">
        <v>131</v>
      </c>
      <c r="CC1430">
        <v>11</v>
      </c>
      <c r="CD1430">
        <v>260</v>
      </c>
      <c r="CE1430">
        <v>56</v>
      </c>
      <c r="CF1430" s="5">
        <v>7953</v>
      </c>
      <c r="CG1430">
        <v>97</v>
      </c>
      <c r="CH1430" s="5">
        <v>2180</v>
      </c>
      <c r="CI1430" s="8">
        <v>0.27411039859172637</v>
      </c>
      <c r="CJ1430" s="5">
        <v>134</v>
      </c>
      <c r="CK1430">
        <v>12</v>
      </c>
      <c r="CL1430">
        <v>265</v>
      </c>
      <c r="CM1430">
        <v>89</v>
      </c>
      <c r="CN1430" s="5">
        <v>8796</v>
      </c>
      <c r="CO1430">
        <v>141</v>
      </c>
      <c r="CP1430" s="5">
        <v>600</v>
      </c>
      <c r="CQ1430" s="8">
        <v>6.8212824010914053E-2</v>
      </c>
      <c r="CR1430" s="5">
        <v>41</v>
      </c>
      <c r="CS1430">
        <v>2</v>
      </c>
      <c r="CT1430">
        <v>247</v>
      </c>
      <c r="CU1430">
        <v>156</v>
      </c>
      <c r="CV1430" s="5">
        <v>4362</v>
      </c>
      <c r="CW1430">
        <v>90</v>
      </c>
      <c r="CX1430" s="5">
        <v>9</v>
      </c>
      <c r="CY1430" s="8">
        <v>2.0632737276478678E-3</v>
      </c>
      <c r="CZ1430" s="5">
        <v>2</v>
      </c>
      <c r="DA1430">
        <v>0</v>
      </c>
      <c r="DB1430">
        <v>84</v>
      </c>
      <c r="DC1430">
        <v>78</v>
      </c>
    </row>
    <row r="1431" spans="1:107" x14ac:dyDescent="0.25">
      <c r="A1431">
        <v>28</v>
      </c>
      <c r="B1431" s="4" t="s">
        <v>70</v>
      </c>
      <c r="C1431" s="1">
        <v>43973</v>
      </c>
      <c r="D1431" s="5">
        <v>2</v>
      </c>
      <c r="E1431" s="6">
        <v>9.0661831368993653E-2</v>
      </c>
      <c r="F1431" s="6">
        <v>9.0661831368993653E-2</v>
      </c>
      <c r="G1431" s="5">
        <v>2206</v>
      </c>
      <c r="H1431" s="5">
        <v>2204</v>
      </c>
      <c r="I1431" s="5">
        <v>6</v>
      </c>
      <c r="J1431" s="5">
        <v>8</v>
      </c>
      <c r="K1431" s="5">
        <v>45</v>
      </c>
      <c r="L1431" s="5">
        <v>95</v>
      </c>
      <c r="M1431" s="5">
        <v>150</v>
      </c>
      <c r="N1431" s="5">
        <v>266</v>
      </c>
      <c r="O1431" s="5">
        <v>384</v>
      </c>
      <c r="P1431" s="5">
        <v>451</v>
      </c>
      <c r="Q1431" s="5">
        <v>546</v>
      </c>
      <c r="R1431" s="5">
        <v>253</v>
      </c>
      <c r="S1431" s="6">
        <f t="shared" si="22"/>
        <v>70.192377495462793</v>
      </c>
      <c r="T1431" s="5">
        <v>33837</v>
      </c>
      <c r="U1431">
        <v>435</v>
      </c>
      <c r="V1431" s="5">
        <v>6903</v>
      </c>
      <c r="W1431" s="8">
        <v>0.20400744746874722</v>
      </c>
      <c r="X1431" s="5">
        <v>505</v>
      </c>
      <c r="Y1431">
        <v>33</v>
      </c>
      <c r="Z1431">
        <v>1364</v>
      </c>
      <c r="AA1431">
        <v>407</v>
      </c>
      <c r="AB1431" s="5">
        <v>12</v>
      </c>
      <c r="AC1431">
        <v>0</v>
      </c>
      <c r="AD1431" s="5">
        <v>0</v>
      </c>
      <c r="AE1431" s="8">
        <v>0</v>
      </c>
      <c r="AF1431" s="5">
        <v>0</v>
      </c>
      <c r="AG1431">
        <v>0</v>
      </c>
      <c r="AH1431">
        <v>3</v>
      </c>
      <c r="AI1431">
        <v>0</v>
      </c>
      <c r="AJ1431" s="5">
        <v>66</v>
      </c>
      <c r="AK1431">
        <v>0</v>
      </c>
      <c r="AL1431" s="5">
        <v>3</v>
      </c>
      <c r="AM1431" s="8">
        <v>4.5454545454545456E-2</v>
      </c>
      <c r="AN1431" s="5">
        <v>0</v>
      </c>
      <c r="AO1431">
        <v>0</v>
      </c>
      <c r="AP1431">
        <v>8</v>
      </c>
      <c r="AQ1431">
        <v>0</v>
      </c>
      <c r="AR1431" s="5">
        <v>218</v>
      </c>
      <c r="AS1431">
        <v>2</v>
      </c>
      <c r="AT1431" s="5">
        <v>14</v>
      </c>
      <c r="AU1431" s="8">
        <v>6.4220183486238536E-2</v>
      </c>
      <c r="AV1431" s="5">
        <v>4</v>
      </c>
      <c r="AW1431">
        <v>0</v>
      </c>
      <c r="AX1431">
        <v>43</v>
      </c>
      <c r="AY1431">
        <v>0</v>
      </c>
      <c r="AZ1431" s="5">
        <v>601</v>
      </c>
      <c r="BA1431">
        <v>3</v>
      </c>
      <c r="BB1431" s="5">
        <v>155</v>
      </c>
      <c r="BC1431" s="8">
        <v>0.25790349417637271</v>
      </c>
      <c r="BD1431" s="5">
        <v>27</v>
      </c>
      <c r="BE1431">
        <v>0</v>
      </c>
      <c r="BF1431">
        <v>90</v>
      </c>
      <c r="BG1431">
        <v>2</v>
      </c>
      <c r="BH1431" s="5">
        <v>1564</v>
      </c>
      <c r="BI1431">
        <v>7</v>
      </c>
      <c r="BJ1431" s="5">
        <v>640</v>
      </c>
      <c r="BK1431" s="8">
        <v>0.40920716112531969</v>
      </c>
      <c r="BL1431" s="5">
        <v>64</v>
      </c>
      <c r="BM1431">
        <v>2</v>
      </c>
      <c r="BN1431">
        <v>131</v>
      </c>
      <c r="BO1431">
        <v>10</v>
      </c>
      <c r="BP1431" s="5">
        <v>3253</v>
      </c>
      <c r="BQ1431">
        <v>30</v>
      </c>
      <c r="BR1431" s="5">
        <v>1180</v>
      </c>
      <c r="BS1431" s="8">
        <v>0.36274208422994159</v>
      </c>
      <c r="BT1431" s="5">
        <v>99</v>
      </c>
      <c r="BU1431">
        <v>6</v>
      </c>
      <c r="BV1431">
        <v>220</v>
      </c>
      <c r="BW1431">
        <v>16</v>
      </c>
      <c r="BX1431" s="5">
        <v>6602</v>
      </c>
      <c r="BY1431">
        <v>68</v>
      </c>
      <c r="BZ1431" s="5">
        <v>2081</v>
      </c>
      <c r="CA1431" s="8">
        <v>0.31520751287488641</v>
      </c>
      <c r="CB1431" s="5">
        <v>131</v>
      </c>
      <c r="CC1431">
        <v>11</v>
      </c>
      <c r="CD1431">
        <v>260</v>
      </c>
      <c r="CE1431">
        <v>56</v>
      </c>
      <c r="CF1431" s="5">
        <v>8049</v>
      </c>
      <c r="CG1431">
        <v>96</v>
      </c>
      <c r="CH1431" s="5">
        <v>2192</v>
      </c>
      <c r="CI1431" s="8">
        <v>0.27233196670393839</v>
      </c>
      <c r="CJ1431" s="5">
        <v>134</v>
      </c>
      <c r="CK1431">
        <v>12</v>
      </c>
      <c r="CL1431">
        <v>266</v>
      </c>
      <c r="CM1431">
        <v>89</v>
      </c>
      <c r="CN1431" s="5">
        <v>8936</v>
      </c>
      <c r="CO1431">
        <v>140</v>
      </c>
      <c r="CP1431" s="5">
        <v>602</v>
      </c>
      <c r="CQ1431" s="8">
        <v>6.7367949865711721E-2</v>
      </c>
      <c r="CR1431" s="5">
        <v>41</v>
      </c>
      <c r="CS1431">
        <v>2</v>
      </c>
      <c r="CT1431">
        <v>250</v>
      </c>
      <c r="CU1431">
        <v>156</v>
      </c>
      <c r="CV1431" s="5">
        <v>4450</v>
      </c>
      <c r="CW1431">
        <v>88</v>
      </c>
      <c r="CX1431" s="5">
        <v>9</v>
      </c>
      <c r="CY1431" s="8">
        <v>2.0224719101123597E-3</v>
      </c>
      <c r="CZ1431" s="5">
        <v>2</v>
      </c>
      <c r="DA1431">
        <v>0</v>
      </c>
      <c r="DB1431">
        <v>87</v>
      </c>
      <c r="DC1431">
        <v>78</v>
      </c>
    </row>
    <row r="1432" spans="1:107" x14ac:dyDescent="0.25">
      <c r="A1432">
        <v>28</v>
      </c>
      <c r="B1432" s="4" t="s">
        <v>70</v>
      </c>
      <c r="C1432" s="1">
        <v>43974</v>
      </c>
      <c r="D1432" s="5">
        <v>2</v>
      </c>
      <c r="E1432" s="6">
        <v>9.0497737556561084E-2</v>
      </c>
      <c r="F1432" s="6">
        <v>9.0497737556561084E-2</v>
      </c>
      <c r="G1432" s="5">
        <v>2210</v>
      </c>
      <c r="H1432" s="5">
        <v>2208</v>
      </c>
      <c r="I1432" s="5">
        <v>6</v>
      </c>
      <c r="J1432" s="5">
        <v>8</v>
      </c>
      <c r="K1432" s="5">
        <v>45</v>
      </c>
      <c r="L1432" s="5">
        <v>97</v>
      </c>
      <c r="M1432" s="5">
        <v>150</v>
      </c>
      <c r="N1432" s="5">
        <v>266</v>
      </c>
      <c r="O1432" s="5">
        <v>384</v>
      </c>
      <c r="P1432" s="5">
        <v>452</v>
      </c>
      <c r="Q1432" s="5">
        <v>547</v>
      </c>
      <c r="R1432" s="5">
        <v>253</v>
      </c>
      <c r="S1432" s="6">
        <f t="shared" si="22"/>
        <v>70.169384057971016</v>
      </c>
      <c r="T1432" s="5">
        <v>34266</v>
      </c>
      <c r="U1432">
        <v>429</v>
      </c>
      <c r="V1432" s="5">
        <v>6934</v>
      </c>
      <c r="W1432" s="8">
        <v>0.20235802252962121</v>
      </c>
      <c r="X1432" s="5">
        <v>505</v>
      </c>
      <c r="Y1432">
        <v>31</v>
      </c>
      <c r="Z1432">
        <v>1373</v>
      </c>
      <c r="AA1432">
        <v>408</v>
      </c>
      <c r="AB1432" s="5">
        <v>12</v>
      </c>
      <c r="AC1432">
        <v>0</v>
      </c>
      <c r="AD1432" s="5">
        <v>0</v>
      </c>
      <c r="AE1432" s="8">
        <v>0</v>
      </c>
      <c r="AF1432" s="5">
        <v>0</v>
      </c>
      <c r="AG1432">
        <v>0</v>
      </c>
      <c r="AH1432">
        <v>3</v>
      </c>
      <c r="AI1432">
        <v>0</v>
      </c>
      <c r="AJ1432" s="5">
        <v>66</v>
      </c>
      <c r="AK1432">
        <v>0</v>
      </c>
      <c r="AL1432" s="5">
        <v>3</v>
      </c>
      <c r="AM1432" s="8">
        <v>4.5454545454545456E-2</v>
      </c>
      <c r="AN1432" s="5">
        <v>0</v>
      </c>
      <c r="AO1432">
        <v>0</v>
      </c>
      <c r="AP1432">
        <v>8</v>
      </c>
      <c r="AQ1432">
        <v>0</v>
      </c>
      <c r="AR1432" s="5">
        <v>220</v>
      </c>
      <c r="AS1432">
        <v>2</v>
      </c>
      <c r="AT1432" s="5">
        <v>14</v>
      </c>
      <c r="AU1432" s="8">
        <v>6.363636363636363E-2</v>
      </c>
      <c r="AV1432" s="5">
        <v>4</v>
      </c>
      <c r="AW1432">
        <v>0</v>
      </c>
      <c r="AX1432">
        <v>43</v>
      </c>
      <c r="AY1432">
        <v>0</v>
      </c>
      <c r="AZ1432" s="5">
        <v>605</v>
      </c>
      <c r="BA1432">
        <v>4</v>
      </c>
      <c r="BB1432" s="5">
        <v>155</v>
      </c>
      <c r="BC1432" s="8">
        <v>0.256198347107438</v>
      </c>
      <c r="BD1432" s="5">
        <v>27</v>
      </c>
      <c r="BE1432">
        <v>0</v>
      </c>
      <c r="BF1432">
        <v>91</v>
      </c>
      <c r="BG1432">
        <v>2</v>
      </c>
      <c r="BH1432" s="5">
        <v>1571</v>
      </c>
      <c r="BI1432">
        <v>7</v>
      </c>
      <c r="BJ1432" s="5">
        <v>642</v>
      </c>
      <c r="BK1432" s="8">
        <v>0.40865690642902608</v>
      </c>
      <c r="BL1432" s="5">
        <v>64</v>
      </c>
      <c r="BM1432">
        <v>2</v>
      </c>
      <c r="BN1432">
        <v>131</v>
      </c>
      <c r="BO1432">
        <v>10</v>
      </c>
      <c r="BP1432" s="5">
        <v>3281</v>
      </c>
      <c r="BQ1432">
        <v>28</v>
      </c>
      <c r="BR1432" s="5">
        <v>1186</v>
      </c>
      <c r="BS1432" s="8">
        <v>0.36147516001219143</v>
      </c>
      <c r="BT1432" s="5">
        <v>99</v>
      </c>
      <c r="BU1432">
        <v>6</v>
      </c>
      <c r="BV1432">
        <v>222</v>
      </c>
      <c r="BW1432">
        <v>16</v>
      </c>
      <c r="BX1432" s="5">
        <v>6670</v>
      </c>
      <c r="BY1432">
        <v>68</v>
      </c>
      <c r="BZ1432" s="5">
        <v>2092</v>
      </c>
      <c r="CA1432" s="8">
        <v>0.31364317841079459</v>
      </c>
      <c r="CB1432" s="5">
        <v>131</v>
      </c>
      <c r="CC1432">
        <v>11</v>
      </c>
      <c r="CD1432">
        <v>260</v>
      </c>
      <c r="CE1432">
        <v>56</v>
      </c>
      <c r="CF1432" s="5">
        <v>8142</v>
      </c>
      <c r="CG1432">
        <v>93</v>
      </c>
      <c r="CH1432" s="5">
        <v>2202</v>
      </c>
      <c r="CI1432" s="8">
        <v>0.27044952100221076</v>
      </c>
      <c r="CJ1432" s="5">
        <v>134</v>
      </c>
      <c r="CK1432">
        <v>10</v>
      </c>
      <c r="CL1432">
        <v>269</v>
      </c>
      <c r="CM1432">
        <v>90</v>
      </c>
      <c r="CN1432" s="5">
        <v>9076</v>
      </c>
      <c r="CO1432">
        <v>140</v>
      </c>
      <c r="CP1432" s="5">
        <v>604</v>
      </c>
      <c r="CQ1432" s="8">
        <v>6.6549140590568531E-2</v>
      </c>
      <c r="CR1432" s="5">
        <v>41</v>
      </c>
      <c r="CS1432">
        <v>2</v>
      </c>
      <c r="CT1432">
        <v>251</v>
      </c>
      <c r="CU1432">
        <v>156</v>
      </c>
      <c r="CV1432" s="5">
        <v>4536</v>
      </c>
      <c r="CW1432">
        <v>86</v>
      </c>
      <c r="CX1432" s="5">
        <v>9</v>
      </c>
      <c r="CY1432" s="8">
        <v>1.984126984126984E-3</v>
      </c>
      <c r="CZ1432" s="5">
        <v>2</v>
      </c>
      <c r="DA1432">
        <v>0</v>
      </c>
      <c r="DB1432">
        <v>89</v>
      </c>
      <c r="DC1432">
        <v>78</v>
      </c>
    </row>
    <row r="1433" spans="1:107" x14ac:dyDescent="0.25">
      <c r="A1433">
        <v>28</v>
      </c>
      <c r="B1433" s="4" t="s">
        <v>70</v>
      </c>
      <c r="C1433" s="1">
        <v>43975</v>
      </c>
      <c r="D1433" s="5">
        <v>3</v>
      </c>
      <c r="E1433" s="6">
        <v>0.13525698827772767</v>
      </c>
      <c r="F1433" s="6">
        <v>0.13525698827772767</v>
      </c>
      <c r="G1433" s="5">
        <v>2218</v>
      </c>
      <c r="H1433" s="5">
        <v>2215</v>
      </c>
      <c r="I1433" s="5">
        <v>6</v>
      </c>
      <c r="J1433" s="5">
        <v>8</v>
      </c>
      <c r="K1433" s="5">
        <v>45</v>
      </c>
      <c r="L1433" s="5">
        <v>97</v>
      </c>
      <c r="M1433" s="5">
        <v>150</v>
      </c>
      <c r="N1433" s="5">
        <v>268</v>
      </c>
      <c r="O1433" s="5">
        <v>384</v>
      </c>
      <c r="P1433" s="5">
        <v>454</v>
      </c>
      <c r="Q1433" s="5">
        <v>548</v>
      </c>
      <c r="R1433" s="5">
        <v>255</v>
      </c>
      <c r="S1433" s="6">
        <f t="shared" si="22"/>
        <v>70.187358916478559</v>
      </c>
      <c r="T1433" s="5">
        <v>34701</v>
      </c>
      <c r="U1433">
        <v>435</v>
      </c>
      <c r="V1433" s="5">
        <v>6965</v>
      </c>
      <c r="W1433" s="8">
        <v>0.20071467681046656</v>
      </c>
      <c r="X1433" s="5">
        <v>505</v>
      </c>
      <c r="Y1433">
        <v>31</v>
      </c>
      <c r="Z1433">
        <v>1375</v>
      </c>
      <c r="AA1433">
        <v>408</v>
      </c>
      <c r="AB1433" s="5">
        <v>12</v>
      </c>
      <c r="AC1433">
        <v>0</v>
      </c>
      <c r="AD1433" s="5">
        <v>0</v>
      </c>
      <c r="AE1433" s="8">
        <v>0</v>
      </c>
      <c r="AF1433" s="5">
        <v>0</v>
      </c>
      <c r="AG1433">
        <v>0</v>
      </c>
      <c r="AH1433">
        <v>3</v>
      </c>
      <c r="AI1433">
        <v>0</v>
      </c>
      <c r="AJ1433" s="5">
        <v>66</v>
      </c>
      <c r="AK1433">
        <v>0</v>
      </c>
      <c r="AL1433" s="5">
        <v>3</v>
      </c>
      <c r="AM1433" s="8">
        <v>4.5454545454545456E-2</v>
      </c>
      <c r="AN1433" s="5">
        <v>0</v>
      </c>
      <c r="AO1433">
        <v>0</v>
      </c>
      <c r="AP1433">
        <v>8</v>
      </c>
      <c r="AQ1433">
        <v>0</v>
      </c>
      <c r="AR1433" s="5">
        <v>222</v>
      </c>
      <c r="AS1433">
        <v>2</v>
      </c>
      <c r="AT1433" s="5">
        <v>14</v>
      </c>
      <c r="AU1433" s="8">
        <v>6.3063063063063057E-2</v>
      </c>
      <c r="AV1433" s="5">
        <v>4</v>
      </c>
      <c r="AW1433">
        <v>0</v>
      </c>
      <c r="AX1433">
        <v>43</v>
      </c>
      <c r="AY1433">
        <v>0</v>
      </c>
      <c r="AZ1433" s="5">
        <v>609</v>
      </c>
      <c r="BA1433">
        <v>4</v>
      </c>
      <c r="BB1433" s="5">
        <v>155</v>
      </c>
      <c r="BC1433" s="8">
        <v>0.25451559934318557</v>
      </c>
      <c r="BD1433" s="5">
        <v>27</v>
      </c>
      <c r="BE1433">
        <v>0</v>
      </c>
      <c r="BF1433">
        <v>91</v>
      </c>
      <c r="BG1433">
        <v>2</v>
      </c>
      <c r="BH1433" s="5">
        <v>1579</v>
      </c>
      <c r="BI1433">
        <v>8</v>
      </c>
      <c r="BJ1433" s="5">
        <v>644</v>
      </c>
      <c r="BK1433" s="8">
        <v>0.40785307156428119</v>
      </c>
      <c r="BL1433" s="5">
        <v>64</v>
      </c>
      <c r="BM1433">
        <v>2</v>
      </c>
      <c r="BN1433">
        <v>131</v>
      </c>
      <c r="BO1433">
        <v>10</v>
      </c>
      <c r="BP1433" s="5">
        <v>3311</v>
      </c>
      <c r="BQ1433">
        <v>30</v>
      </c>
      <c r="BR1433" s="5">
        <v>1191</v>
      </c>
      <c r="BS1433" s="8">
        <v>0.35971005738447598</v>
      </c>
      <c r="BT1433" s="5">
        <v>99</v>
      </c>
      <c r="BU1433">
        <v>5</v>
      </c>
      <c r="BV1433">
        <v>222</v>
      </c>
      <c r="BW1433">
        <v>16</v>
      </c>
      <c r="BX1433" s="5">
        <v>6738</v>
      </c>
      <c r="BY1433">
        <v>68</v>
      </c>
      <c r="BZ1433" s="5">
        <v>2103</v>
      </c>
      <c r="CA1433" s="8">
        <v>0.31211041852181659</v>
      </c>
      <c r="CB1433" s="5">
        <v>131</v>
      </c>
      <c r="CC1433">
        <v>11</v>
      </c>
      <c r="CD1433">
        <v>260</v>
      </c>
      <c r="CE1433">
        <v>56</v>
      </c>
      <c r="CF1433" s="5">
        <v>8237</v>
      </c>
      <c r="CG1433">
        <v>95</v>
      </c>
      <c r="CH1433" s="5">
        <v>2213</v>
      </c>
      <c r="CI1433" s="8">
        <v>0.26866577637489375</v>
      </c>
      <c r="CJ1433" s="5">
        <v>134</v>
      </c>
      <c r="CK1433">
        <v>11</v>
      </c>
      <c r="CL1433">
        <v>269</v>
      </c>
      <c r="CM1433">
        <v>90</v>
      </c>
      <c r="CN1433" s="5">
        <v>9215</v>
      </c>
      <c r="CO1433">
        <v>139</v>
      </c>
      <c r="CP1433" s="5">
        <v>606</v>
      </c>
      <c r="CQ1433" s="8">
        <v>6.576234400434075E-2</v>
      </c>
      <c r="CR1433" s="5">
        <v>41</v>
      </c>
      <c r="CS1433">
        <v>2</v>
      </c>
      <c r="CT1433">
        <v>253</v>
      </c>
      <c r="CU1433">
        <v>156</v>
      </c>
      <c r="CV1433" s="5">
        <v>4624</v>
      </c>
      <c r="CW1433">
        <v>88</v>
      </c>
      <c r="CX1433" s="5">
        <v>9</v>
      </c>
      <c r="CY1433" s="8">
        <v>1.9463667820069203E-3</v>
      </c>
      <c r="CZ1433" s="5">
        <v>2</v>
      </c>
      <c r="DA1433">
        <v>0</v>
      </c>
      <c r="DB1433">
        <v>89</v>
      </c>
      <c r="DC1433">
        <v>78</v>
      </c>
    </row>
    <row r="1434" spans="1:107" x14ac:dyDescent="0.25">
      <c r="A1434">
        <v>28</v>
      </c>
      <c r="B1434" s="4" t="s">
        <v>70</v>
      </c>
      <c r="C1434" s="1">
        <v>43976</v>
      </c>
      <c r="D1434" s="5">
        <v>2</v>
      </c>
      <c r="E1434" s="6">
        <v>8.98876404494382E-2</v>
      </c>
      <c r="F1434" s="6">
        <v>8.98876404494382E-2</v>
      </c>
      <c r="G1434" s="5">
        <v>2225</v>
      </c>
      <c r="H1434" s="5">
        <v>2223</v>
      </c>
      <c r="I1434" s="5">
        <v>6</v>
      </c>
      <c r="J1434" s="5">
        <v>8</v>
      </c>
      <c r="K1434" s="5">
        <v>45</v>
      </c>
      <c r="L1434" s="5">
        <v>97</v>
      </c>
      <c r="M1434" s="5">
        <v>151</v>
      </c>
      <c r="N1434" s="5">
        <v>268</v>
      </c>
      <c r="O1434" s="5">
        <v>384</v>
      </c>
      <c r="P1434" s="5">
        <v>455</v>
      </c>
      <c r="Q1434" s="5">
        <v>553</v>
      </c>
      <c r="R1434" s="5">
        <v>256</v>
      </c>
      <c r="S1434" s="6">
        <f t="shared" si="22"/>
        <v>70.221772379667115</v>
      </c>
      <c r="T1434" s="5">
        <v>35134</v>
      </c>
      <c r="U1434">
        <v>433</v>
      </c>
      <c r="V1434" s="5">
        <v>6992</v>
      </c>
      <c r="W1434" s="8">
        <v>0.19900950646097798</v>
      </c>
      <c r="X1434" s="5">
        <v>505</v>
      </c>
      <c r="Y1434">
        <v>27</v>
      </c>
      <c r="Z1434">
        <v>1379</v>
      </c>
      <c r="AA1434">
        <v>413</v>
      </c>
      <c r="AB1434" s="5">
        <v>12</v>
      </c>
      <c r="AC1434">
        <v>0</v>
      </c>
      <c r="AD1434" s="5">
        <v>0</v>
      </c>
      <c r="AE1434" s="8">
        <v>0</v>
      </c>
      <c r="AF1434" s="5">
        <v>0</v>
      </c>
      <c r="AG1434">
        <v>0</v>
      </c>
      <c r="AH1434">
        <v>3</v>
      </c>
      <c r="AI1434">
        <v>0</v>
      </c>
      <c r="AJ1434" s="5">
        <v>66</v>
      </c>
      <c r="AK1434">
        <v>0</v>
      </c>
      <c r="AL1434" s="5">
        <v>3</v>
      </c>
      <c r="AM1434" s="8">
        <v>4.5454545454545456E-2</v>
      </c>
      <c r="AN1434" s="5">
        <v>0</v>
      </c>
      <c r="AO1434">
        <v>0</v>
      </c>
      <c r="AP1434">
        <v>8</v>
      </c>
      <c r="AQ1434">
        <v>0</v>
      </c>
      <c r="AR1434" s="5">
        <v>224</v>
      </c>
      <c r="AS1434">
        <v>2</v>
      </c>
      <c r="AT1434" s="5">
        <v>14</v>
      </c>
      <c r="AU1434" s="8">
        <v>6.25E-2</v>
      </c>
      <c r="AV1434" s="5">
        <v>4</v>
      </c>
      <c r="AW1434">
        <v>0</v>
      </c>
      <c r="AX1434">
        <v>43</v>
      </c>
      <c r="AY1434">
        <v>0</v>
      </c>
      <c r="AZ1434" s="5">
        <v>613</v>
      </c>
      <c r="BA1434">
        <v>4</v>
      </c>
      <c r="BB1434" s="5">
        <v>155</v>
      </c>
      <c r="BC1434" s="8">
        <v>0.25285481239804242</v>
      </c>
      <c r="BD1434" s="5">
        <v>27</v>
      </c>
      <c r="BE1434">
        <v>0</v>
      </c>
      <c r="BF1434">
        <v>91</v>
      </c>
      <c r="BG1434">
        <v>2</v>
      </c>
      <c r="BH1434" s="5">
        <v>1589</v>
      </c>
      <c r="BI1434">
        <v>10</v>
      </c>
      <c r="BJ1434" s="5">
        <v>646</v>
      </c>
      <c r="BK1434" s="8">
        <v>0.40654499685336692</v>
      </c>
      <c r="BL1434" s="5">
        <v>64</v>
      </c>
      <c r="BM1434">
        <v>2</v>
      </c>
      <c r="BN1434">
        <v>131</v>
      </c>
      <c r="BO1434">
        <v>10</v>
      </c>
      <c r="BP1434" s="5">
        <v>3340</v>
      </c>
      <c r="BQ1434">
        <v>29</v>
      </c>
      <c r="BR1434" s="5">
        <v>1195</v>
      </c>
      <c r="BS1434" s="8">
        <v>0.35778443113772457</v>
      </c>
      <c r="BT1434" s="5">
        <v>99</v>
      </c>
      <c r="BU1434">
        <v>4</v>
      </c>
      <c r="BV1434">
        <v>222</v>
      </c>
      <c r="BW1434">
        <v>16</v>
      </c>
      <c r="BX1434" s="5">
        <v>6804</v>
      </c>
      <c r="BY1434">
        <v>66</v>
      </c>
      <c r="BZ1434" s="5">
        <v>2113</v>
      </c>
      <c r="CA1434" s="8">
        <v>0.31055261610817164</v>
      </c>
      <c r="CB1434" s="5">
        <v>131</v>
      </c>
      <c r="CC1434">
        <v>10</v>
      </c>
      <c r="CD1434">
        <v>261</v>
      </c>
      <c r="CE1434">
        <v>56</v>
      </c>
      <c r="CF1434" s="5">
        <v>8332</v>
      </c>
      <c r="CG1434">
        <v>95</v>
      </c>
      <c r="CH1434" s="5">
        <v>2222</v>
      </c>
      <c r="CI1434" s="8">
        <v>0.26668266922707634</v>
      </c>
      <c r="CJ1434" s="5">
        <v>134</v>
      </c>
      <c r="CK1434">
        <v>9</v>
      </c>
      <c r="CL1434">
        <v>269</v>
      </c>
      <c r="CM1434">
        <v>91</v>
      </c>
      <c r="CN1434" s="5">
        <v>9354</v>
      </c>
      <c r="CO1434">
        <v>139</v>
      </c>
      <c r="CP1434" s="5">
        <v>608</v>
      </c>
      <c r="CQ1434" s="8">
        <v>6.4998930938635874E-2</v>
      </c>
      <c r="CR1434" s="5">
        <v>41</v>
      </c>
      <c r="CS1434">
        <v>2</v>
      </c>
      <c r="CT1434">
        <v>255</v>
      </c>
      <c r="CU1434">
        <v>159</v>
      </c>
      <c r="CV1434" s="5">
        <v>4711</v>
      </c>
      <c r="CW1434">
        <v>87</v>
      </c>
      <c r="CX1434" s="5">
        <v>9</v>
      </c>
      <c r="CY1434" s="8">
        <v>1.9104224156230099E-3</v>
      </c>
      <c r="CZ1434" s="5">
        <v>2</v>
      </c>
      <c r="DA1434">
        <v>0</v>
      </c>
      <c r="DB1434">
        <v>90</v>
      </c>
      <c r="DC1434">
        <v>79</v>
      </c>
    </row>
    <row r="1435" spans="1:107" x14ac:dyDescent="0.25">
      <c r="A1435">
        <v>28</v>
      </c>
      <c r="B1435" s="4" t="s">
        <v>70</v>
      </c>
      <c r="C1435" s="1">
        <v>43977</v>
      </c>
      <c r="D1435" s="5">
        <v>1</v>
      </c>
      <c r="E1435" s="6">
        <v>4.4742729306487698E-2</v>
      </c>
      <c r="F1435" s="6">
        <v>4.4742729306487698E-2</v>
      </c>
      <c r="G1435" s="5">
        <v>2235</v>
      </c>
      <c r="H1435" s="5">
        <v>2234</v>
      </c>
      <c r="I1435" s="5">
        <v>6</v>
      </c>
      <c r="J1435" s="5">
        <v>8</v>
      </c>
      <c r="K1435" s="5">
        <v>45</v>
      </c>
      <c r="L1435" s="5">
        <v>97</v>
      </c>
      <c r="M1435" s="5">
        <v>152</v>
      </c>
      <c r="N1435" s="5">
        <v>268</v>
      </c>
      <c r="O1435" s="5">
        <v>384</v>
      </c>
      <c r="P1435" s="5">
        <v>459</v>
      </c>
      <c r="Q1435" s="5">
        <v>556</v>
      </c>
      <c r="R1435" s="5">
        <v>259</v>
      </c>
      <c r="S1435" s="6">
        <f t="shared" si="22"/>
        <v>70.269471799462849</v>
      </c>
      <c r="T1435" s="5">
        <v>35553</v>
      </c>
      <c r="U1435">
        <v>419</v>
      </c>
      <c r="V1435" s="5">
        <v>7017</v>
      </c>
      <c r="W1435" s="8">
        <v>0.19736731077546199</v>
      </c>
      <c r="X1435" s="5">
        <v>505</v>
      </c>
      <c r="Y1435">
        <v>25</v>
      </c>
      <c r="Z1435">
        <v>1399</v>
      </c>
      <c r="AA1435">
        <v>417</v>
      </c>
      <c r="AB1435" s="5">
        <v>12</v>
      </c>
      <c r="AC1435">
        <v>0</v>
      </c>
      <c r="AD1435" s="5">
        <v>0</v>
      </c>
      <c r="AE1435" s="8">
        <v>0</v>
      </c>
      <c r="AF1435" s="5">
        <v>0</v>
      </c>
      <c r="AG1435">
        <v>0</v>
      </c>
      <c r="AH1435">
        <v>3</v>
      </c>
      <c r="AI1435">
        <v>0</v>
      </c>
      <c r="AJ1435" s="5">
        <v>66</v>
      </c>
      <c r="AK1435">
        <v>0</v>
      </c>
      <c r="AL1435" s="5">
        <v>3</v>
      </c>
      <c r="AM1435" s="8">
        <v>4.5454545454545456E-2</v>
      </c>
      <c r="AN1435" s="5">
        <v>0</v>
      </c>
      <c r="AO1435">
        <v>0</v>
      </c>
      <c r="AP1435">
        <v>8</v>
      </c>
      <c r="AQ1435">
        <v>0</v>
      </c>
      <c r="AR1435" s="5">
        <v>225</v>
      </c>
      <c r="AS1435">
        <v>1</v>
      </c>
      <c r="AT1435" s="5">
        <v>14</v>
      </c>
      <c r="AU1435" s="8">
        <v>6.222222222222222E-2</v>
      </c>
      <c r="AV1435" s="5">
        <v>4</v>
      </c>
      <c r="AW1435">
        <v>0</v>
      </c>
      <c r="AX1435">
        <v>43</v>
      </c>
      <c r="AY1435">
        <v>0</v>
      </c>
      <c r="AZ1435" s="5">
        <v>617</v>
      </c>
      <c r="BA1435">
        <v>4</v>
      </c>
      <c r="BB1435" s="5">
        <v>155</v>
      </c>
      <c r="BC1435" s="8">
        <v>0.25121555915721233</v>
      </c>
      <c r="BD1435" s="5">
        <v>27</v>
      </c>
      <c r="BE1435">
        <v>0</v>
      </c>
      <c r="BF1435">
        <v>91</v>
      </c>
      <c r="BG1435">
        <v>2</v>
      </c>
      <c r="BH1435" s="5">
        <v>1600</v>
      </c>
      <c r="BI1435">
        <v>11</v>
      </c>
      <c r="BJ1435" s="5">
        <v>648</v>
      </c>
      <c r="BK1435" s="8">
        <v>0.40500000000000003</v>
      </c>
      <c r="BL1435" s="5">
        <v>64</v>
      </c>
      <c r="BM1435">
        <v>2</v>
      </c>
      <c r="BN1435">
        <v>131</v>
      </c>
      <c r="BO1435">
        <v>10</v>
      </c>
      <c r="BP1435" s="5">
        <v>3368</v>
      </c>
      <c r="BQ1435">
        <v>28</v>
      </c>
      <c r="BR1435" s="5">
        <v>1199</v>
      </c>
      <c r="BS1435" s="8">
        <v>0.35599762470308788</v>
      </c>
      <c r="BT1435" s="5">
        <v>99</v>
      </c>
      <c r="BU1435">
        <v>4</v>
      </c>
      <c r="BV1435">
        <v>223</v>
      </c>
      <c r="BW1435">
        <v>16</v>
      </c>
      <c r="BX1435" s="5">
        <v>6868</v>
      </c>
      <c r="BY1435">
        <v>64</v>
      </c>
      <c r="BZ1435" s="5">
        <v>2122</v>
      </c>
      <c r="CA1435" s="8">
        <v>0.3089691322073384</v>
      </c>
      <c r="CB1435" s="5">
        <v>131</v>
      </c>
      <c r="CC1435">
        <v>9</v>
      </c>
      <c r="CD1435">
        <v>263</v>
      </c>
      <c r="CE1435">
        <v>56</v>
      </c>
      <c r="CF1435" s="5">
        <v>8421</v>
      </c>
      <c r="CG1435">
        <v>89</v>
      </c>
      <c r="CH1435" s="5">
        <v>2230</v>
      </c>
      <c r="CI1435" s="8">
        <v>0.26481415508846928</v>
      </c>
      <c r="CJ1435" s="5">
        <v>134</v>
      </c>
      <c r="CK1435">
        <v>8</v>
      </c>
      <c r="CL1435">
        <v>278</v>
      </c>
      <c r="CM1435">
        <v>92</v>
      </c>
      <c r="CN1435" s="5">
        <v>9488</v>
      </c>
      <c r="CO1435">
        <v>134</v>
      </c>
      <c r="CP1435" s="5">
        <v>610</v>
      </c>
      <c r="CQ1435" s="8">
        <v>6.429173693086003E-2</v>
      </c>
      <c r="CR1435" s="5">
        <v>41</v>
      </c>
      <c r="CS1435">
        <v>2</v>
      </c>
      <c r="CT1435">
        <v>260</v>
      </c>
      <c r="CU1435">
        <v>162</v>
      </c>
      <c r="CV1435" s="5">
        <v>4798</v>
      </c>
      <c r="CW1435">
        <v>87</v>
      </c>
      <c r="CX1435" s="5">
        <v>9</v>
      </c>
      <c r="CY1435" s="8">
        <v>1.8757815756565235E-3</v>
      </c>
      <c r="CZ1435" s="5">
        <v>2</v>
      </c>
      <c r="DA1435">
        <v>0</v>
      </c>
      <c r="DB1435">
        <v>93</v>
      </c>
      <c r="DC1435">
        <v>79</v>
      </c>
    </row>
    <row r="1436" spans="1:107" x14ac:dyDescent="0.25">
      <c r="A1436">
        <v>28</v>
      </c>
      <c r="B1436" s="4" t="s">
        <v>70</v>
      </c>
      <c r="C1436" s="1">
        <v>43978</v>
      </c>
      <c r="D1436" s="5">
        <v>1</v>
      </c>
      <c r="E1436" s="6">
        <v>4.4742729306487698E-2</v>
      </c>
      <c r="F1436" s="6">
        <v>4.4742729306487698E-2</v>
      </c>
      <c r="G1436" s="5">
        <v>2235</v>
      </c>
      <c r="H1436" s="5">
        <v>2234</v>
      </c>
      <c r="I1436" s="5">
        <v>6</v>
      </c>
      <c r="J1436" s="5">
        <v>8</v>
      </c>
      <c r="K1436" s="5">
        <v>45</v>
      </c>
      <c r="L1436" s="5">
        <v>97</v>
      </c>
      <c r="M1436" s="5">
        <v>152</v>
      </c>
      <c r="N1436" s="5">
        <v>268</v>
      </c>
      <c r="O1436" s="5">
        <v>384</v>
      </c>
      <c r="P1436" s="5">
        <v>459</v>
      </c>
      <c r="Q1436" s="5">
        <v>556</v>
      </c>
      <c r="R1436" s="5">
        <v>259</v>
      </c>
      <c r="S1436" s="6">
        <f t="shared" si="22"/>
        <v>70.269471799462849</v>
      </c>
      <c r="T1436" s="5">
        <v>35930</v>
      </c>
      <c r="U1436">
        <v>377</v>
      </c>
      <c r="V1436" s="5">
        <v>7039</v>
      </c>
      <c r="W1436" s="8">
        <v>0.1959087113832452</v>
      </c>
      <c r="X1436" s="5">
        <v>505</v>
      </c>
      <c r="Y1436">
        <v>22</v>
      </c>
      <c r="Z1436">
        <v>1440</v>
      </c>
      <c r="AA1436">
        <v>418</v>
      </c>
      <c r="AB1436" s="5">
        <v>12</v>
      </c>
      <c r="AC1436">
        <v>0</v>
      </c>
      <c r="AD1436" s="5">
        <v>0</v>
      </c>
      <c r="AE1436" s="8">
        <v>0</v>
      </c>
      <c r="AF1436" s="5">
        <v>0</v>
      </c>
      <c r="AG1436">
        <v>0</v>
      </c>
      <c r="AH1436">
        <v>3</v>
      </c>
      <c r="AI1436">
        <v>0</v>
      </c>
      <c r="AJ1436" s="5">
        <v>66</v>
      </c>
      <c r="AK1436">
        <v>0</v>
      </c>
      <c r="AL1436" s="5">
        <v>3</v>
      </c>
      <c r="AM1436" s="8">
        <v>4.5454545454545456E-2</v>
      </c>
      <c r="AN1436" s="5">
        <v>0</v>
      </c>
      <c r="AO1436">
        <v>0</v>
      </c>
      <c r="AP1436">
        <v>8</v>
      </c>
      <c r="AQ1436">
        <v>0</v>
      </c>
      <c r="AR1436" s="5">
        <v>226</v>
      </c>
      <c r="AS1436">
        <v>1</v>
      </c>
      <c r="AT1436" s="5">
        <v>14</v>
      </c>
      <c r="AU1436" s="8">
        <v>6.1946902654867256E-2</v>
      </c>
      <c r="AV1436" s="5">
        <v>4</v>
      </c>
      <c r="AW1436">
        <v>0</v>
      </c>
      <c r="AX1436">
        <v>43</v>
      </c>
      <c r="AY1436">
        <v>0</v>
      </c>
      <c r="AZ1436" s="5">
        <v>621</v>
      </c>
      <c r="BA1436">
        <v>4</v>
      </c>
      <c r="BB1436" s="5">
        <v>155</v>
      </c>
      <c r="BC1436" s="8">
        <v>0.24959742351046699</v>
      </c>
      <c r="BD1436" s="5">
        <v>27</v>
      </c>
      <c r="BE1436">
        <v>0</v>
      </c>
      <c r="BF1436">
        <v>91</v>
      </c>
      <c r="BG1436">
        <v>2</v>
      </c>
      <c r="BH1436" s="5">
        <v>1611</v>
      </c>
      <c r="BI1436">
        <v>11</v>
      </c>
      <c r="BJ1436" s="5">
        <v>650</v>
      </c>
      <c r="BK1436" s="8">
        <v>0.40347610180012417</v>
      </c>
      <c r="BL1436" s="5">
        <v>64</v>
      </c>
      <c r="BM1436">
        <v>2</v>
      </c>
      <c r="BN1436">
        <v>131</v>
      </c>
      <c r="BO1436">
        <v>10</v>
      </c>
      <c r="BP1436" s="5">
        <v>3392</v>
      </c>
      <c r="BQ1436">
        <v>24</v>
      </c>
      <c r="BR1436" s="5">
        <v>1202</v>
      </c>
      <c r="BS1436" s="8">
        <v>0.35436320754716982</v>
      </c>
      <c r="BT1436" s="5">
        <v>99</v>
      </c>
      <c r="BU1436">
        <v>3</v>
      </c>
      <c r="BV1436">
        <v>227</v>
      </c>
      <c r="BW1436">
        <v>16</v>
      </c>
      <c r="BX1436" s="5">
        <v>6923</v>
      </c>
      <c r="BY1436">
        <v>55</v>
      </c>
      <c r="BZ1436" s="5">
        <v>2130</v>
      </c>
      <c r="CA1436" s="8">
        <v>0.30767008522316913</v>
      </c>
      <c r="CB1436" s="5">
        <v>131</v>
      </c>
      <c r="CC1436">
        <v>8</v>
      </c>
      <c r="CD1436">
        <v>272</v>
      </c>
      <c r="CE1436">
        <v>56</v>
      </c>
      <c r="CF1436" s="5">
        <v>8498</v>
      </c>
      <c r="CG1436">
        <v>77</v>
      </c>
      <c r="CH1436" s="5">
        <v>2237</v>
      </c>
      <c r="CI1436" s="8">
        <v>0.26323840903742057</v>
      </c>
      <c r="CJ1436" s="5">
        <v>134</v>
      </c>
      <c r="CK1436">
        <v>7</v>
      </c>
      <c r="CL1436">
        <v>289</v>
      </c>
      <c r="CM1436">
        <v>93</v>
      </c>
      <c r="CN1436" s="5">
        <v>9611</v>
      </c>
      <c r="CO1436">
        <v>123</v>
      </c>
      <c r="CP1436" s="5">
        <v>612</v>
      </c>
      <c r="CQ1436" s="8">
        <v>6.3677036728748304E-2</v>
      </c>
      <c r="CR1436" s="5">
        <v>41</v>
      </c>
      <c r="CS1436">
        <v>2</v>
      </c>
      <c r="CT1436">
        <v>271</v>
      </c>
      <c r="CU1436">
        <v>162</v>
      </c>
      <c r="CV1436" s="5">
        <v>4879</v>
      </c>
      <c r="CW1436">
        <v>81</v>
      </c>
      <c r="CX1436" s="5">
        <v>9</v>
      </c>
      <c r="CY1436" s="8">
        <v>1.8446402951424472E-3</v>
      </c>
      <c r="CZ1436" s="5">
        <v>2</v>
      </c>
      <c r="DA1436">
        <v>0</v>
      </c>
      <c r="DB1436">
        <v>99</v>
      </c>
      <c r="DC1436">
        <v>79</v>
      </c>
    </row>
    <row r="1437" spans="1:107" x14ac:dyDescent="0.25">
      <c r="A1437">
        <v>28</v>
      </c>
      <c r="B1437" s="4" t="s">
        <v>70</v>
      </c>
      <c r="C1437" s="1">
        <v>43979</v>
      </c>
      <c r="D1437" s="5">
        <v>0</v>
      </c>
      <c r="E1437" s="6">
        <v>0</v>
      </c>
      <c r="F1437" s="6">
        <v>0</v>
      </c>
      <c r="G1437" s="5">
        <v>2235</v>
      </c>
      <c r="H1437" s="5">
        <v>2235</v>
      </c>
      <c r="I1437" s="5">
        <v>6</v>
      </c>
      <c r="J1437" s="5">
        <v>8</v>
      </c>
      <c r="K1437" s="5">
        <v>45</v>
      </c>
      <c r="L1437" s="5">
        <v>97</v>
      </c>
      <c r="M1437" s="5">
        <v>153</v>
      </c>
      <c r="N1437" s="5">
        <v>268</v>
      </c>
      <c r="O1437" s="5">
        <v>384</v>
      </c>
      <c r="P1437" s="5">
        <v>459</v>
      </c>
      <c r="Q1437" s="5">
        <v>556</v>
      </c>
      <c r="R1437" s="5">
        <v>259</v>
      </c>
      <c r="S1437" s="6">
        <f t="shared" si="22"/>
        <v>70.258165548098432</v>
      </c>
      <c r="T1437" s="5">
        <v>36285</v>
      </c>
      <c r="U1437">
        <v>355</v>
      </c>
      <c r="V1437" s="5">
        <v>7059</v>
      </c>
      <c r="W1437" s="8">
        <v>0.19454319966928482</v>
      </c>
      <c r="X1437" s="5">
        <v>505</v>
      </c>
      <c r="Y1437">
        <v>20</v>
      </c>
      <c r="Z1437">
        <v>1456</v>
      </c>
      <c r="AA1437">
        <v>418</v>
      </c>
      <c r="AB1437" s="5">
        <v>12</v>
      </c>
      <c r="AC1437">
        <v>0</v>
      </c>
      <c r="AD1437" s="5">
        <v>0</v>
      </c>
      <c r="AE1437" s="8">
        <v>0</v>
      </c>
      <c r="AF1437" s="5">
        <v>0</v>
      </c>
      <c r="AG1437">
        <v>0</v>
      </c>
      <c r="AH1437">
        <v>3</v>
      </c>
      <c r="AI1437">
        <v>0</v>
      </c>
      <c r="AJ1437" s="5">
        <v>66</v>
      </c>
      <c r="AK1437">
        <v>0</v>
      </c>
      <c r="AL1437" s="5">
        <v>3</v>
      </c>
      <c r="AM1437" s="8">
        <v>4.5454545454545456E-2</v>
      </c>
      <c r="AN1437" s="5">
        <v>0</v>
      </c>
      <c r="AO1437">
        <v>0</v>
      </c>
      <c r="AP1437">
        <v>8</v>
      </c>
      <c r="AQ1437">
        <v>0</v>
      </c>
      <c r="AR1437" s="5">
        <v>227</v>
      </c>
      <c r="AS1437">
        <v>1</v>
      </c>
      <c r="AT1437" s="5">
        <v>14</v>
      </c>
      <c r="AU1437" s="8">
        <v>6.1674008810572688E-2</v>
      </c>
      <c r="AV1437" s="5">
        <v>4</v>
      </c>
      <c r="AW1437">
        <v>0</v>
      </c>
      <c r="AX1437">
        <v>43</v>
      </c>
      <c r="AY1437">
        <v>0</v>
      </c>
      <c r="AZ1437" s="5">
        <v>624</v>
      </c>
      <c r="BA1437">
        <v>3</v>
      </c>
      <c r="BB1437" s="5">
        <v>155</v>
      </c>
      <c r="BC1437" s="8">
        <v>0.2483974358974359</v>
      </c>
      <c r="BD1437" s="5">
        <v>27</v>
      </c>
      <c r="BE1437">
        <v>0</v>
      </c>
      <c r="BF1437">
        <v>92</v>
      </c>
      <c r="BG1437">
        <v>2</v>
      </c>
      <c r="BH1437" s="5">
        <v>1622</v>
      </c>
      <c r="BI1437">
        <v>11</v>
      </c>
      <c r="BJ1437" s="5">
        <v>652</v>
      </c>
      <c r="BK1437" s="8">
        <v>0.40197287299630086</v>
      </c>
      <c r="BL1437" s="5">
        <v>64</v>
      </c>
      <c r="BM1437">
        <v>2</v>
      </c>
      <c r="BN1437">
        <v>132</v>
      </c>
      <c r="BO1437">
        <v>10</v>
      </c>
      <c r="BP1437" s="5">
        <v>3416</v>
      </c>
      <c r="BQ1437">
        <v>24</v>
      </c>
      <c r="BR1437" s="5">
        <v>1205</v>
      </c>
      <c r="BS1437" s="8">
        <v>0.35275175644028101</v>
      </c>
      <c r="BT1437" s="5">
        <v>99</v>
      </c>
      <c r="BU1437">
        <v>3</v>
      </c>
      <c r="BV1437">
        <v>227</v>
      </c>
      <c r="BW1437">
        <v>16</v>
      </c>
      <c r="BX1437" s="5">
        <v>6975</v>
      </c>
      <c r="BY1437">
        <v>52</v>
      </c>
      <c r="BZ1437" s="5">
        <v>2137</v>
      </c>
      <c r="CA1437" s="8">
        <v>0.30637992831541216</v>
      </c>
      <c r="CB1437" s="5">
        <v>131</v>
      </c>
      <c r="CC1437">
        <v>7</v>
      </c>
      <c r="CD1437">
        <v>274</v>
      </c>
      <c r="CE1437">
        <v>56</v>
      </c>
      <c r="CF1437" s="5">
        <v>8570</v>
      </c>
      <c r="CG1437">
        <v>72</v>
      </c>
      <c r="CH1437" s="5">
        <v>2243</v>
      </c>
      <c r="CI1437" s="8">
        <v>0.2617269544924154</v>
      </c>
      <c r="CJ1437" s="5">
        <v>134</v>
      </c>
      <c r="CK1437">
        <v>6</v>
      </c>
      <c r="CL1437">
        <v>294</v>
      </c>
      <c r="CM1437">
        <v>93</v>
      </c>
      <c r="CN1437" s="5">
        <v>9725</v>
      </c>
      <c r="CO1437">
        <v>114</v>
      </c>
      <c r="CP1437" s="5">
        <v>614</v>
      </c>
      <c r="CQ1437" s="8">
        <v>6.3136246786632391E-2</v>
      </c>
      <c r="CR1437" s="5">
        <v>41</v>
      </c>
      <c r="CS1437">
        <v>2</v>
      </c>
      <c r="CT1437">
        <v>277</v>
      </c>
      <c r="CU1437">
        <v>162</v>
      </c>
      <c r="CV1437" s="5">
        <v>4956</v>
      </c>
      <c r="CW1437">
        <v>77</v>
      </c>
      <c r="CX1437" s="5">
        <v>9</v>
      </c>
      <c r="CY1437" s="8">
        <v>1.8159806295399517E-3</v>
      </c>
      <c r="CZ1437" s="5">
        <v>2</v>
      </c>
      <c r="DA1437">
        <v>0</v>
      </c>
      <c r="DB1437">
        <v>100</v>
      </c>
      <c r="DC1437">
        <v>79</v>
      </c>
    </row>
    <row r="1438" spans="1:107" x14ac:dyDescent="0.25">
      <c r="A1438">
        <v>28</v>
      </c>
      <c r="B1438" s="4" t="s">
        <v>70</v>
      </c>
      <c r="C1438" s="1">
        <v>43980</v>
      </c>
      <c r="D1438" s="5">
        <v>-2</v>
      </c>
      <c r="E1438" s="6">
        <v>-8.9485458612975396E-2</v>
      </c>
      <c r="F1438" s="6">
        <v>8.9485458612975396E-2</v>
      </c>
      <c r="G1438" s="5">
        <v>2235</v>
      </c>
      <c r="H1438" s="5">
        <v>2237</v>
      </c>
      <c r="I1438" s="5">
        <v>6</v>
      </c>
      <c r="J1438" s="5">
        <v>8</v>
      </c>
      <c r="K1438" s="5">
        <v>45</v>
      </c>
      <c r="L1438" s="5">
        <v>97</v>
      </c>
      <c r="M1438" s="5">
        <v>153</v>
      </c>
      <c r="N1438" s="5">
        <v>268</v>
      </c>
      <c r="O1438" s="5">
        <v>384</v>
      </c>
      <c r="P1438" s="5">
        <v>461</v>
      </c>
      <c r="Q1438" s="5">
        <v>556</v>
      </c>
      <c r="R1438" s="5">
        <v>259</v>
      </c>
      <c r="S1438" s="6">
        <f t="shared" si="22"/>
        <v>70.262405006705407</v>
      </c>
      <c r="T1438" s="5">
        <v>36624</v>
      </c>
      <c r="U1438">
        <v>339</v>
      </c>
      <c r="V1438" s="5">
        <v>7078</v>
      </c>
      <c r="W1438" s="8">
        <v>0.19326124945391002</v>
      </c>
      <c r="X1438" s="5">
        <v>505</v>
      </c>
      <c r="Y1438">
        <v>19</v>
      </c>
      <c r="Z1438">
        <v>1471</v>
      </c>
      <c r="AA1438">
        <v>420</v>
      </c>
      <c r="AB1438" s="5">
        <v>12</v>
      </c>
      <c r="AC1438">
        <v>0</v>
      </c>
      <c r="AD1438" s="5">
        <v>0</v>
      </c>
      <c r="AE1438" s="8">
        <v>0</v>
      </c>
      <c r="AF1438" s="5">
        <v>0</v>
      </c>
      <c r="AG1438">
        <v>0</v>
      </c>
      <c r="AH1438">
        <v>3</v>
      </c>
      <c r="AI1438">
        <v>0</v>
      </c>
      <c r="AJ1438" s="5">
        <v>66</v>
      </c>
      <c r="AK1438">
        <v>0</v>
      </c>
      <c r="AL1438" s="5">
        <v>3</v>
      </c>
      <c r="AM1438" s="8">
        <v>4.5454545454545456E-2</v>
      </c>
      <c r="AN1438" s="5">
        <v>0</v>
      </c>
      <c r="AO1438">
        <v>0</v>
      </c>
      <c r="AP1438">
        <v>8</v>
      </c>
      <c r="AQ1438">
        <v>0</v>
      </c>
      <c r="AR1438" s="5">
        <v>228</v>
      </c>
      <c r="AS1438">
        <v>1</v>
      </c>
      <c r="AT1438" s="5">
        <v>14</v>
      </c>
      <c r="AU1438" s="8">
        <v>6.1403508771929821E-2</v>
      </c>
      <c r="AV1438" s="5">
        <v>4</v>
      </c>
      <c r="AW1438">
        <v>0</v>
      </c>
      <c r="AX1438">
        <v>43</v>
      </c>
      <c r="AY1438">
        <v>0</v>
      </c>
      <c r="AZ1438" s="5">
        <v>627</v>
      </c>
      <c r="BA1438">
        <v>3</v>
      </c>
      <c r="BB1438" s="5">
        <v>155</v>
      </c>
      <c r="BC1438" s="8">
        <v>0.24720893141945774</v>
      </c>
      <c r="BD1438" s="5">
        <v>27</v>
      </c>
      <c r="BE1438">
        <v>0</v>
      </c>
      <c r="BF1438">
        <v>92</v>
      </c>
      <c r="BG1438">
        <v>2</v>
      </c>
      <c r="BH1438" s="5">
        <v>1633</v>
      </c>
      <c r="BI1438">
        <v>11</v>
      </c>
      <c r="BJ1438" s="5">
        <v>654</v>
      </c>
      <c r="BK1438" s="8">
        <v>0.40048989589712186</v>
      </c>
      <c r="BL1438" s="5">
        <v>64</v>
      </c>
      <c r="BM1438">
        <v>2</v>
      </c>
      <c r="BN1438">
        <v>132</v>
      </c>
      <c r="BO1438">
        <v>10</v>
      </c>
      <c r="BP1438" s="5">
        <v>3438</v>
      </c>
      <c r="BQ1438">
        <v>22</v>
      </c>
      <c r="BR1438" s="5">
        <v>1208</v>
      </c>
      <c r="BS1438" s="8">
        <v>0.35136707388016286</v>
      </c>
      <c r="BT1438" s="5">
        <v>99</v>
      </c>
      <c r="BU1438">
        <v>3</v>
      </c>
      <c r="BV1438">
        <v>229</v>
      </c>
      <c r="BW1438">
        <v>16</v>
      </c>
      <c r="BX1438" s="5">
        <v>7024</v>
      </c>
      <c r="BY1438">
        <v>49</v>
      </c>
      <c r="BZ1438" s="5">
        <v>2143</v>
      </c>
      <c r="CA1438" s="8">
        <v>0.30509681093394075</v>
      </c>
      <c r="CB1438" s="5">
        <v>131</v>
      </c>
      <c r="CC1438">
        <v>6</v>
      </c>
      <c r="CD1438">
        <v>276</v>
      </c>
      <c r="CE1438">
        <v>56</v>
      </c>
      <c r="CF1438" s="5">
        <v>8640</v>
      </c>
      <c r="CG1438">
        <v>70</v>
      </c>
      <c r="CH1438" s="5">
        <v>2249</v>
      </c>
      <c r="CI1438" s="8">
        <v>0.26030092592592591</v>
      </c>
      <c r="CJ1438" s="5">
        <v>134</v>
      </c>
      <c r="CK1438">
        <v>6</v>
      </c>
      <c r="CL1438">
        <v>298</v>
      </c>
      <c r="CM1438">
        <v>93</v>
      </c>
      <c r="CN1438" s="5">
        <v>9834</v>
      </c>
      <c r="CO1438">
        <v>109</v>
      </c>
      <c r="CP1438" s="5">
        <v>616</v>
      </c>
      <c r="CQ1438" s="8">
        <v>6.2639821029082776E-2</v>
      </c>
      <c r="CR1438" s="5">
        <v>41</v>
      </c>
      <c r="CS1438">
        <v>2</v>
      </c>
      <c r="CT1438">
        <v>281</v>
      </c>
      <c r="CU1438">
        <v>163</v>
      </c>
      <c r="CV1438" s="5">
        <v>5029</v>
      </c>
      <c r="CW1438">
        <v>73</v>
      </c>
      <c r="CX1438" s="5">
        <v>9</v>
      </c>
      <c r="CY1438" s="8">
        <v>1.7896202028236229E-3</v>
      </c>
      <c r="CZ1438" s="5">
        <v>2</v>
      </c>
      <c r="DA1438">
        <v>0</v>
      </c>
      <c r="DB1438">
        <v>103</v>
      </c>
      <c r="DC1438">
        <v>80</v>
      </c>
    </row>
    <row r="1439" spans="1:107" x14ac:dyDescent="0.25">
      <c r="A1439">
        <v>28</v>
      </c>
      <c r="B1439" s="4" t="s">
        <v>70</v>
      </c>
      <c r="C1439" s="1">
        <v>43981</v>
      </c>
      <c r="D1439" s="5">
        <v>-2</v>
      </c>
      <c r="E1439" s="6">
        <v>-8.9485458612975396E-2</v>
      </c>
      <c r="F1439" s="6">
        <v>8.9485458612975396E-2</v>
      </c>
      <c r="G1439" s="5">
        <v>2235</v>
      </c>
      <c r="H1439" s="5">
        <v>2237</v>
      </c>
      <c r="I1439" s="5">
        <v>6</v>
      </c>
      <c r="J1439" s="5">
        <v>8</v>
      </c>
      <c r="K1439" s="5">
        <v>45</v>
      </c>
      <c r="L1439" s="5">
        <v>97</v>
      </c>
      <c r="M1439" s="5">
        <v>153</v>
      </c>
      <c r="N1439" s="5">
        <v>268</v>
      </c>
      <c r="O1439" s="5">
        <v>384</v>
      </c>
      <c r="P1439" s="5">
        <v>461</v>
      </c>
      <c r="Q1439" s="5">
        <v>556</v>
      </c>
      <c r="R1439" s="5">
        <v>259</v>
      </c>
      <c r="S1439" s="6">
        <f t="shared" si="22"/>
        <v>70.262405006705407</v>
      </c>
      <c r="T1439" s="5">
        <v>36958</v>
      </c>
      <c r="U1439">
        <v>334</v>
      </c>
      <c r="V1439" s="5">
        <v>7097</v>
      </c>
      <c r="W1439" s="8">
        <v>0.19202878943665783</v>
      </c>
      <c r="X1439" s="5">
        <v>505</v>
      </c>
      <c r="Y1439">
        <v>19</v>
      </c>
      <c r="Z1439">
        <v>1476</v>
      </c>
      <c r="AA1439">
        <v>420</v>
      </c>
      <c r="AB1439" s="5">
        <v>12</v>
      </c>
      <c r="AC1439">
        <v>0</v>
      </c>
      <c r="AD1439" s="5">
        <v>0</v>
      </c>
      <c r="AE1439" s="8">
        <v>0</v>
      </c>
      <c r="AF1439" s="5">
        <v>0</v>
      </c>
      <c r="AG1439">
        <v>0</v>
      </c>
      <c r="AH1439">
        <v>3</v>
      </c>
      <c r="AI1439">
        <v>0</v>
      </c>
      <c r="AJ1439" s="5">
        <v>66</v>
      </c>
      <c r="AK1439">
        <v>0</v>
      </c>
      <c r="AL1439" s="5">
        <v>3</v>
      </c>
      <c r="AM1439" s="8">
        <v>4.5454545454545456E-2</v>
      </c>
      <c r="AN1439" s="5">
        <v>0</v>
      </c>
      <c r="AO1439">
        <v>0</v>
      </c>
      <c r="AP1439">
        <v>8</v>
      </c>
      <c r="AQ1439">
        <v>0</v>
      </c>
      <c r="AR1439" s="5">
        <v>229</v>
      </c>
      <c r="AS1439">
        <v>1</v>
      </c>
      <c r="AT1439" s="5">
        <v>14</v>
      </c>
      <c r="AU1439" s="8">
        <v>6.1135371179039298E-2</v>
      </c>
      <c r="AV1439" s="5">
        <v>4</v>
      </c>
      <c r="AW1439">
        <v>0</v>
      </c>
      <c r="AX1439">
        <v>43</v>
      </c>
      <c r="AY1439">
        <v>0</v>
      </c>
      <c r="AZ1439" s="5">
        <v>630</v>
      </c>
      <c r="BA1439">
        <v>3</v>
      </c>
      <c r="BB1439" s="5">
        <v>155</v>
      </c>
      <c r="BC1439" s="8">
        <v>0.24603174603174602</v>
      </c>
      <c r="BD1439" s="5">
        <v>27</v>
      </c>
      <c r="BE1439">
        <v>0</v>
      </c>
      <c r="BF1439">
        <v>92</v>
      </c>
      <c r="BG1439">
        <v>2</v>
      </c>
      <c r="BH1439" s="5">
        <v>1644</v>
      </c>
      <c r="BI1439">
        <v>11</v>
      </c>
      <c r="BJ1439" s="5">
        <v>656</v>
      </c>
      <c r="BK1439" s="8">
        <v>0.39902676399026765</v>
      </c>
      <c r="BL1439" s="5">
        <v>64</v>
      </c>
      <c r="BM1439">
        <v>2</v>
      </c>
      <c r="BN1439">
        <v>132</v>
      </c>
      <c r="BO1439">
        <v>10</v>
      </c>
      <c r="BP1439" s="5">
        <v>3460</v>
      </c>
      <c r="BQ1439">
        <v>22</v>
      </c>
      <c r="BR1439" s="5">
        <v>1211</v>
      </c>
      <c r="BS1439" s="8">
        <v>0.35</v>
      </c>
      <c r="BT1439" s="5">
        <v>99</v>
      </c>
      <c r="BU1439">
        <v>3</v>
      </c>
      <c r="BV1439">
        <v>229</v>
      </c>
      <c r="BW1439">
        <v>16</v>
      </c>
      <c r="BX1439" s="5">
        <v>7073</v>
      </c>
      <c r="BY1439">
        <v>49</v>
      </c>
      <c r="BZ1439" s="5">
        <v>2149</v>
      </c>
      <c r="CA1439" s="8">
        <v>0.30383147179414677</v>
      </c>
      <c r="CB1439" s="5">
        <v>131</v>
      </c>
      <c r="CC1439">
        <v>6</v>
      </c>
      <c r="CD1439">
        <v>276</v>
      </c>
      <c r="CE1439">
        <v>56</v>
      </c>
      <c r="CF1439" s="5">
        <v>8709</v>
      </c>
      <c r="CG1439">
        <v>69</v>
      </c>
      <c r="CH1439" s="5">
        <v>2255</v>
      </c>
      <c r="CI1439" s="8">
        <v>0.25892754621655756</v>
      </c>
      <c r="CJ1439" s="5">
        <v>134</v>
      </c>
      <c r="CK1439">
        <v>6</v>
      </c>
      <c r="CL1439">
        <v>299</v>
      </c>
      <c r="CM1439">
        <v>93</v>
      </c>
      <c r="CN1439" s="5">
        <v>9941</v>
      </c>
      <c r="CO1439">
        <v>107</v>
      </c>
      <c r="CP1439" s="5">
        <v>618</v>
      </c>
      <c r="CQ1439" s="8">
        <v>6.2166784025751938E-2</v>
      </c>
      <c r="CR1439" s="5">
        <v>41</v>
      </c>
      <c r="CS1439">
        <v>2</v>
      </c>
      <c r="CT1439">
        <v>283</v>
      </c>
      <c r="CU1439">
        <v>163</v>
      </c>
      <c r="CV1439" s="5">
        <v>5100</v>
      </c>
      <c r="CW1439">
        <v>71</v>
      </c>
      <c r="CX1439" s="5">
        <v>9</v>
      </c>
      <c r="CY1439" s="8">
        <v>1.7647058823529412E-3</v>
      </c>
      <c r="CZ1439" s="5">
        <v>2</v>
      </c>
      <c r="DA1439">
        <v>0</v>
      </c>
      <c r="DB1439">
        <v>105</v>
      </c>
      <c r="DC1439">
        <v>80</v>
      </c>
    </row>
    <row r="1440" spans="1:107" x14ac:dyDescent="0.25">
      <c r="A1440">
        <v>28</v>
      </c>
      <c r="B1440" s="4" t="s">
        <v>70</v>
      </c>
      <c r="C1440" s="1">
        <v>43982</v>
      </c>
      <c r="D1440" s="5">
        <v>-2</v>
      </c>
      <c r="E1440" s="6">
        <v>-8.9485458612975396E-2</v>
      </c>
      <c r="F1440" s="6">
        <v>8.9485458612975396E-2</v>
      </c>
      <c r="G1440" s="5">
        <v>2235</v>
      </c>
      <c r="H1440" s="5">
        <v>2237</v>
      </c>
      <c r="I1440" s="5">
        <v>6</v>
      </c>
      <c r="J1440" s="5">
        <v>8</v>
      </c>
      <c r="K1440" s="5">
        <v>45</v>
      </c>
      <c r="L1440" s="5">
        <v>97</v>
      </c>
      <c r="M1440" s="5">
        <v>153</v>
      </c>
      <c r="N1440" s="5">
        <v>268</v>
      </c>
      <c r="O1440" s="5">
        <v>384</v>
      </c>
      <c r="P1440" s="5">
        <v>461</v>
      </c>
      <c r="Q1440" s="5">
        <v>556</v>
      </c>
      <c r="R1440" s="5">
        <v>259</v>
      </c>
      <c r="S1440" s="6">
        <f t="shared" si="22"/>
        <v>70.262405006705407</v>
      </c>
      <c r="T1440" s="5">
        <v>37292</v>
      </c>
      <c r="U1440">
        <v>334</v>
      </c>
      <c r="V1440" s="5">
        <v>7117</v>
      </c>
      <c r="W1440" s="8">
        <v>0.19084522149522687</v>
      </c>
      <c r="X1440" s="5">
        <v>505</v>
      </c>
      <c r="Y1440">
        <v>20</v>
      </c>
      <c r="Z1440">
        <v>1476</v>
      </c>
      <c r="AA1440">
        <v>420</v>
      </c>
      <c r="AB1440" s="5">
        <v>12</v>
      </c>
      <c r="AC1440">
        <v>0</v>
      </c>
      <c r="AD1440" s="5">
        <v>0</v>
      </c>
      <c r="AE1440" s="8">
        <v>0</v>
      </c>
      <c r="AF1440" s="5">
        <v>0</v>
      </c>
      <c r="AG1440">
        <v>0</v>
      </c>
      <c r="AH1440">
        <v>3</v>
      </c>
      <c r="AI1440">
        <v>0</v>
      </c>
      <c r="AJ1440" s="5">
        <v>66</v>
      </c>
      <c r="AK1440">
        <v>0</v>
      </c>
      <c r="AL1440" s="5">
        <v>3</v>
      </c>
      <c r="AM1440" s="8">
        <v>4.5454545454545456E-2</v>
      </c>
      <c r="AN1440" s="5">
        <v>0</v>
      </c>
      <c r="AO1440">
        <v>0</v>
      </c>
      <c r="AP1440">
        <v>8</v>
      </c>
      <c r="AQ1440">
        <v>0</v>
      </c>
      <c r="AR1440" s="5">
        <v>230</v>
      </c>
      <c r="AS1440">
        <v>1</v>
      </c>
      <c r="AT1440" s="5">
        <v>14</v>
      </c>
      <c r="AU1440" s="8">
        <v>6.0869565217391307E-2</v>
      </c>
      <c r="AV1440" s="5">
        <v>4</v>
      </c>
      <c r="AW1440">
        <v>0</v>
      </c>
      <c r="AX1440">
        <v>43</v>
      </c>
      <c r="AY1440">
        <v>0</v>
      </c>
      <c r="AZ1440" s="5">
        <v>633</v>
      </c>
      <c r="BA1440">
        <v>3</v>
      </c>
      <c r="BB1440" s="5">
        <v>155</v>
      </c>
      <c r="BC1440" s="8">
        <v>0.24486571879936808</v>
      </c>
      <c r="BD1440" s="5">
        <v>27</v>
      </c>
      <c r="BE1440">
        <v>0</v>
      </c>
      <c r="BF1440">
        <v>92</v>
      </c>
      <c r="BG1440">
        <v>2</v>
      </c>
      <c r="BH1440" s="5">
        <v>1655</v>
      </c>
      <c r="BI1440">
        <v>11</v>
      </c>
      <c r="BJ1440" s="5">
        <v>658</v>
      </c>
      <c r="BK1440" s="8">
        <v>0.39758308157099698</v>
      </c>
      <c r="BL1440" s="5">
        <v>64</v>
      </c>
      <c r="BM1440">
        <v>2</v>
      </c>
      <c r="BN1440">
        <v>132</v>
      </c>
      <c r="BO1440">
        <v>10</v>
      </c>
      <c r="BP1440" s="5">
        <v>3482</v>
      </c>
      <c r="BQ1440">
        <v>22</v>
      </c>
      <c r="BR1440" s="5">
        <v>1214</v>
      </c>
      <c r="BS1440" s="8">
        <v>0.34865020103388855</v>
      </c>
      <c r="BT1440" s="5">
        <v>99</v>
      </c>
      <c r="BU1440">
        <v>3</v>
      </c>
      <c r="BV1440">
        <v>229</v>
      </c>
      <c r="BW1440">
        <v>16</v>
      </c>
      <c r="BX1440" s="5">
        <v>7122</v>
      </c>
      <c r="BY1440">
        <v>49</v>
      </c>
      <c r="BZ1440" s="5">
        <v>2155</v>
      </c>
      <c r="CA1440" s="8">
        <v>0.30258354394832915</v>
      </c>
      <c r="CB1440" s="5">
        <v>131</v>
      </c>
      <c r="CC1440">
        <v>6</v>
      </c>
      <c r="CD1440">
        <v>276</v>
      </c>
      <c r="CE1440">
        <v>56</v>
      </c>
      <c r="CF1440" s="5">
        <v>8778</v>
      </c>
      <c r="CG1440">
        <v>69</v>
      </c>
      <c r="CH1440" s="5">
        <v>2262</v>
      </c>
      <c r="CI1440" s="8">
        <v>0.2576896787423103</v>
      </c>
      <c r="CJ1440" s="5">
        <v>134</v>
      </c>
      <c r="CK1440">
        <v>7</v>
      </c>
      <c r="CL1440">
        <v>299</v>
      </c>
      <c r="CM1440">
        <v>93</v>
      </c>
      <c r="CN1440" s="5">
        <v>10048</v>
      </c>
      <c r="CO1440">
        <v>107</v>
      </c>
      <c r="CP1440" s="5">
        <v>620</v>
      </c>
      <c r="CQ1440" s="8">
        <v>6.1703821656050956E-2</v>
      </c>
      <c r="CR1440" s="5">
        <v>41</v>
      </c>
      <c r="CS1440">
        <v>2</v>
      </c>
      <c r="CT1440">
        <v>283</v>
      </c>
      <c r="CU1440">
        <v>163</v>
      </c>
      <c r="CV1440" s="5">
        <v>5171</v>
      </c>
      <c r="CW1440">
        <v>71</v>
      </c>
      <c r="CX1440" s="5">
        <v>9</v>
      </c>
      <c r="CY1440" s="8">
        <v>1.7404757300328757E-3</v>
      </c>
      <c r="CZ1440" s="5">
        <v>2</v>
      </c>
      <c r="DA1440">
        <v>0</v>
      </c>
      <c r="DB1440">
        <v>105</v>
      </c>
      <c r="DC1440">
        <v>80</v>
      </c>
    </row>
    <row r="1441" spans="1:107" x14ac:dyDescent="0.25">
      <c r="A1441">
        <v>28</v>
      </c>
      <c r="B1441" s="4" t="s">
        <v>70</v>
      </c>
      <c r="C1441" s="1">
        <v>43983</v>
      </c>
      <c r="D1441" s="5">
        <v>-2</v>
      </c>
      <c r="E1441" s="6">
        <v>-8.9485458612975396E-2</v>
      </c>
      <c r="F1441" s="6">
        <v>8.9485458612975396E-2</v>
      </c>
      <c r="G1441" s="5">
        <v>2235</v>
      </c>
      <c r="H1441" s="5">
        <v>2237</v>
      </c>
      <c r="I1441" s="5">
        <v>6</v>
      </c>
      <c r="J1441" s="5">
        <v>8</v>
      </c>
      <c r="K1441" s="5">
        <v>45</v>
      </c>
      <c r="L1441" s="5">
        <v>97</v>
      </c>
      <c r="M1441" s="5">
        <v>153</v>
      </c>
      <c r="N1441" s="5">
        <v>268</v>
      </c>
      <c r="O1441" s="5">
        <v>384</v>
      </c>
      <c r="P1441" s="5">
        <v>461</v>
      </c>
      <c r="Q1441" s="5">
        <v>556</v>
      </c>
      <c r="R1441" s="5">
        <v>259</v>
      </c>
      <c r="S1441" s="6">
        <f t="shared" si="22"/>
        <v>70.262405006705407</v>
      </c>
      <c r="T1441" s="5">
        <v>37627</v>
      </c>
      <c r="U1441">
        <v>335</v>
      </c>
      <c r="V1441" s="5">
        <v>7137</v>
      </c>
      <c r="W1441" s="8">
        <v>0.18967762510962871</v>
      </c>
      <c r="X1441" s="5">
        <v>505</v>
      </c>
      <c r="Y1441">
        <v>20</v>
      </c>
      <c r="Z1441">
        <v>1476</v>
      </c>
      <c r="AA1441">
        <v>420</v>
      </c>
      <c r="AB1441" s="5">
        <v>12</v>
      </c>
      <c r="AC1441">
        <v>0</v>
      </c>
      <c r="AD1441" s="5">
        <v>0</v>
      </c>
      <c r="AE1441" s="8">
        <v>0</v>
      </c>
      <c r="AF1441" s="5">
        <v>0</v>
      </c>
      <c r="AG1441">
        <v>0</v>
      </c>
      <c r="AH1441">
        <v>3</v>
      </c>
      <c r="AI1441">
        <v>0</v>
      </c>
      <c r="AJ1441" s="5">
        <v>66</v>
      </c>
      <c r="AK1441">
        <v>0</v>
      </c>
      <c r="AL1441" s="5">
        <v>3</v>
      </c>
      <c r="AM1441" s="8">
        <v>4.5454545454545456E-2</v>
      </c>
      <c r="AN1441" s="5">
        <v>0</v>
      </c>
      <c r="AO1441">
        <v>0</v>
      </c>
      <c r="AP1441">
        <v>8</v>
      </c>
      <c r="AQ1441">
        <v>0</v>
      </c>
      <c r="AR1441" s="5">
        <v>231</v>
      </c>
      <c r="AS1441">
        <v>1</v>
      </c>
      <c r="AT1441" s="5">
        <v>14</v>
      </c>
      <c r="AU1441" s="8">
        <v>6.0606060606060608E-2</v>
      </c>
      <c r="AV1441" s="5">
        <v>4</v>
      </c>
      <c r="AW1441">
        <v>0</v>
      </c>
      <c r="AX1441">
        <v>43</v>
      </c>
      <c r="AY1441">
        <v>0</v>
      </c>
      <c r="AZ1441" s="5">
        <v>636</v>
      </c>
      <c r="BA1441">
        <v>3</v>
      </c>
      <c r="BB1441" s="5">
        <v>155</v>
      </c>
      <c r="BC1441" s="8">
        <v>0.24371069182389937</v>
      </c>
      <c r="BD1441" s="5">
        <v>27</v>
      </c>
      <c r="BE1441">
        <v>0</v>
      </c>
      <c r="BF1441">
        <v>92</v>
      </c>
      <c r="BG1441">
        <v>2</v>
      </c>
      <c r="BH1441" s="5">
        <v>1666</v>
      </c>
      <c r="BI1441">
        <v>11</v>
      </c>
      <c r="BJ1441" s="5">
        <v>660</v>
      </c>
      <c r="BK1441" s="8">
        <v>0.39615846338535415</v>
      </c>
      <c r="BL1441" s="5">
        <v>64</v>
      </c>
      <c r="BM1441">
        <v>2</v>
      </c>
      <c r="BN1441">
        <v>132</v>
      </c>
      <c r="BO1441">
        <v>10</v>
      </c>
      <c r="BP1441" s="5">
        <v>3505</v>
      </c>
      <c r="BQ1441">
        <v>23</v>
      </c>
      <c r="BR1441" s="5">
        <v>1217</v>
      </c>
      <c r="BS1441" s="8">
        <v>0.3472182596291013</v>
      </c>
      <c r="BT1441" s="5">
        <v>99</v>
      </c>
      <c r="BU1441">
        <v>3</v>
      </c>
      <c r="BV1441">
        <v>229</v>
      </c>
      <c r="BW1441">
        <v>16</v>
      </c>
      <c r="BX1441" s="5">
        <v>7171</v>
      </c>
      <c r="BY1441">
        <v>49</v>
      </c>
      <c r="BZ1441" s="5">
        <v>2161</v>
      </c>
      <c r="CA1441" s="8">
        <v>0.30135267047831543</v>
      </c>
      <c r="CB1441" s="5">
        <v>131</v>
      </c>
      <c r="CC1441">
        <v>6</v>
      </c>
      <c r="CD1441">
        <v>276</v>
      </c>
      <c r="CE1441">
        <v>56</v>
      </c>
      <c r="CF1441" s="5">
        <v>8847</v>
      </c>
      <c r="CG1441">
        <v>69</v>
      </c>
      <c r="CH1441" s="5">
        <v>2269</v>
      </c>
      <c r="CI1441" s="8">
        <v>0.25647112015372442</v>
      </c>
      <c r="CJ1441" s="5">
        <v>134</v>
      </c>
      <c r="CK1441">
        <v>7</v>
      </c>
      <c r="CL1441">
        <v>299</v>
      </c>
      <c r="CM1441">
        <v>93</v>
      </c>
      <c r="CN1441" s="5">
        <v>10155</v>
      </c>
      <c r="CO1441">
        <v>107</v>
      </c>
      <c r="CP1441" s="5">
        <v>622</v>
      </c>
      <c r="CQ1441" s="8">
        <v>6.1250615460364352E-2</v>
      </c>
      <c r="CR1441" s="5">
        <v>41</v>
      </c>
      <c r="CS1441">
        <v>2</v>
      </c>
      <c r="CT1441">
        <v>283</v>
      </c>
      <c r="CU1441">
        <v>163</v>
      </c>
      <c r="CV1441" s="5">
        <v>5242</v>
      </c>
      <c r="CW1441">
        <v>71</v>
      </c>
      <c r="CX1441" s="5">
        <v>9</v>
      </c>
      <c r="CY1441" s="8">
        <v>1.7169019458222053E-3</v>
      </c>
      <c r="CZ1441" s="5">
        <v>2</v>
      </c>
      <c r="DA1441">
        <v>0</v>
      </c>
      <c r="DB1441">
        <v>105</v>
      </c>
      <c r="DC1441">
        <v>80</v>
      </c>
    </row>
    <row r="1442" spans="1:107" x14ac:dyDescent="0.25">
      <c r="A1442">
        <v>28</v>
      </c>
      <c r="B1442" s="4" t="s">
        <v>70</v>
      </c>
      <c r="C1442" s="1">
        <v>43984</v>
      </c>
      <c r="D1442" s="5">
        <v>-4</v>
      </c>
      <c r="E1442" s="6">
        <v>-0.17897091722595079</v>
      </c>
      <c r="F1442" s="6">
        <v>0.17897091722595079</v>
      </c>
      <c r="G1442" s="5">
        <v>2235</v>
      </c>
      <c r="H1442" s="5">
        <v>2239</v>
      </c>
      <c r="I1442" s="5">
        <v>6</v>
      </c>
      <c r="J1442" s="5">
        <v>8</v>
      </c>
      <c r="K1442" s="5">
        <v>45</v>
      </c>
      <c r="L1442" s="5">
        <v>97</v>
      </c>
      <c r="M1442" s="5">
        <v>154</v>
      </c>
      <c r="N1442" s="5">
        <v>269</v>
      </c>
      <c r="O1442" s="5">
        <v>384</v>
      </c>
      <c r="P1442" s="5">
        <v>461</v>
      </c>
      <c r="Q1442" s="5">
        <v>556</v>
      </c>
      <c r="R1442" s="5">
        <v>259</v>
      </c>
      <c r="S1442" s="6">
        <f t="shared" si="22"/>
        <v>70.244305493523896</v>
      </c>
      <c r="T1442" s="5">
        <v>37956</v>
      </c>
      <c r="U1442">
        <v>329</v>
      </c>
      <c r="V1442" s="5">
        <v>7158</v>
      </c>
      <c r="W1442" s="8">
        <v>0.18858678469807144</v>
      </c>
      <c r="X1442" s="5">
        <v>505</v>
      </c>
      <c r="Y1442">
        <v>21</v>
      </c>
      <c r="Z1442">
        <v>1486</v>
      </c>
      <c r="AA1442">
        <v>420</v>
      </c>
      <c r="AB1442" s="5">
        <v>12</v>
      </c>
      <c r="AC1442">
        <v>0</v>
      </c>
      <c r="AD1442" s="5">
        <v>0</v>
      </c>
      <c r="AE1442" s="8">
        <v>0</v>
      </c>
      <c r="AF1442" s="5">
        <v>0</v>
      </c>
      <c r="AG1442">
        <v>0</v>
      </c>
      <c r="AH1442">
        <v>3</v>
      </c>
      <c r="AI1442">
        <v>0</v>
      </c>
      <c r="AJ1442" s="5">
        <v>66</v>
      </c>
      <c r="AK1442">
        <v>0</v>
      </c>
      <c r="AL1442" s="5">
        <v>3</v>
      </c>
      <c r="AM1442" s="8">
        <v>4.5454545454545456E-2</v>
      </c>
      <c r="AN1442" s="5">
        <v>0</v>
      </c>
      <c r="AO1442">
        <v>0</v>
      </c>
      <c r="AP1442">
        <v>8</v>
      </c>
      <c r="AQ1442">
        <v>0</v>
      </c>
      <c r="AR1442" s="5">
        <v>232</v>
      </c>
      <c r="AS1442">
        <v>1</v>
      </c>
      <c r="AT1442" s="5">
        <v>14</v>
      </c>
      <c r="AU1442" s="8">
        <v>6.0344827586206899E-2</v>
      </c>
      <c r="AV1442" s="5">
        <v>4</v>
      </c>
      <c r="AW1442">
        <v>0</v>
      </c>
      <c r="AX1442">
        <v>43</v>
      </c>
      <c r="AY1442">
        <v>0</v>
      </c>
      <c r="AZ1442" s="5">
        <v>639</v>
      </c>
      <c r="BA1442">
        <v>3</v>
      </c>
      <c r="BB1442" s="5">
        <v>155</v>
      </c>
      <c r="BC1442" s="8">
        <v>0.24256651017214398</v>
      </c>
      <c r="BD1442" s="5">
        <v>27</v>
      </c>
      <c r="BE1442">
        <v>0</v>
      </c>
      <c r="BF1442">
        <v>92</v>
      </c>
      <c r="BG1442">
        <v>2</v>
      </c>
      <c r="BH1442" s="5">
        <v>1678</v>
      </c>
      <c r="BI1442">
        <v>12</v>
      </c>
      <c r="BJ1442" s="5">
        <v>662</v>
      </c>
      <c r="BK1442" s="8">
        <v>0.39451728247914186</v>
      </c>
      <c r="BL1442" s="5">
        <v>64</v>
      </c>
      <c r="BM1442">
        <v>2</v>
      </c>
      <c r="BN1442">
        <v>132</v>
      </c>
      <c r="BO1442">
        <v>10</v>
      </c>
      <c r="BP1442" s="5">
        <v>3527</v>
      </c>
      <c r="BQ1442">
        <v>22</v>
      </c>
      <c r="BR1442" s="5">
        <v>1220</v>
      </c>
      <c r="BS1442" s="8">
        <v>0.34590303373972214</v>
      </c>
      <c r="BT1442" s="5">
        <v>99</v>
      </c>
      <c r="BU1442">
        <v>3</v>
      </c>
      <c r="BV1442">
        <v>231</v>
      </c>
      <c r="BW1442">
        <v>16</v>
      </c>
      <c r="BX1442" s="5">
        <v>7220</v>
      </c>
      <c r="BY1442">
        <v>49</v>
      </c>
      <c r="BZ1442" s="5">
        <v>2168</v>
      </c>
      <c r="CA1442" s="8">
        <v>0.30027700831024928</v>
      </c>
      <c r="CB1442" s="5">
        <v>131</v>
      </c>
      <c r="CC1442">
        <v>7</v>
      </c>
      <c r="CD1442">
        <v>277</v>
      </c>
      <c r="CE1442">
        <v>56</v>
      </c>
      <c r="CF1442" s="5">
        <v>8914</v>
      </c>
      <c r="CG1442">
        <v>67</v>
      </c>
      <c r="CH1442" s="5">
        <v>2276</v>
      </c>
      <c r="CI1442" s="8">
        <v>0.25532869643257794</v>
      </c>
      <c r="CJ1442" s="5">
        <v>134</v>
      </c>
      <c r="CK1442">
        <v>7</v>
      </c>
      <c r="CL1442">
        <v>301</v>
      </c>
      <c r="CM1442">
        <v>93</v>
      </c>
      <c r="CN1442" s="5">
        <v>10259</v>
      </c>
      <c r="CO1442">
        <v>104</v>
      </c>
      <c r="CP1442" s="5">
        <v>624</v>
      </c>
      <c r="CQ1442" s="8">
        <v>6.082464177795107E-2</v>
      </c>
      <c r="CR1442" s="5">
        <v>41</v>
      </c>
      <c r="CS1442">
        <v>2</v>
      </c>
      <c r="CT1442">
        <v>286</v>
      </c>
      <c r="CU1442">
        <v>163</v>
      </c>
      <c r="CV1442" s="5">
        <v>5312</v>
      </c>
      <c r="CW1442">
        <v>70</v>
      </c>
      <c r="CX1442" s="5">
        <v>9</v>
      </c>
      <c r="CY1442" s="8">
        <v>1.694277108433735E-3</v>
      </c>
      <c r="CZ1442" s="5">
        <v>2</v>
      </c>
      <c r="DA1442">
        <v>0</v>
      </c>
      <c r="DB1442">
        <v>107</v>
      </c>
      <c r="DC1442">
        <v>80</v>
      </c>
    </row>
    <row r="1443" spans="1:107" x14ac:dyDescent="0.25">
      <c r="A1443">
        <v>28</v>
      </c>
      <c r="B1443" s="4" t="s">
        <v>70</v>
      </c>
      <c r="C1443" s="1">
        <v>43985</v>
      </c>
      <c r="D1443" s="5">
        <v>0</v>
      </c>
      <c r="E1443" s="6">
        <v>0</v>
      </c>
      <c r="F1443" s="6">
        <v>0</v>
      </c>
      <c r="G1443" s="5">
        <v>2241</v>
      </c>
      <c r="H1443" s="5">
        <v>2241</v>
      </c>
      <c r="I1443" s="5">
        <v>6</v>
      </c>
      <c r="J1443" s="5">
        <v>8</v>
      </c>
      <c r="K1443" s="5">
        <v>45</v>
      </c>
      <c r="L1443" s="5">
        <v>97</v>
      </c>
      <c r="M1443" s="5">
        <v>154</v>
      </c>
      <c r="N1443" s="5">
        <v>269</v>
      </c>
      <c r="O1443" s="5">
        <v>384</v>
      </c>
      <c r="P1443" s="5">
        <v>463</v>
      </c>
      <c r="Q1443" s="5">
        <v>556</v>
      </c>
      <c r="R1443" s="5">
        <v>259</v>
      </c>
      <c r="S1443" s="6">
        <f t="shared" si="22"/>
        <v>70.248549754573844</v>
      </c>
      <c r="T1443" s="5">
        <v>38274</v>
      </c>
      <c r="U1443">
        <v>318</v>
      </c>
      <c r="V1443" s="5">
        <v>7177</v>
      </c>
      <c r="W1443" s="8">
        <v>0.18751632962324294</v>
      </c>
      <c r="X1443" s="5">
        <v>505</v>
      </c>
      <c r="Y1443">
        <v>19</v>
      </c>
      <c r="Z1443">
        <v>1502</v>
      </c>
      <c r="AA1443">
        <v>421</v>
      </c>
      <c r="AB1443" s="5">
        <v>12</v>
      </c>
      <c r="AC1443">
        <v>0</v>
      </c>
      <c r="AD1443" s="5">
        <v>0</v>
      </c>
      <c r="AE1443" s="8">
        <v>0</v>
      </c>
      <c r="AF1443" s="5">
        <v>0</v>
      </c>
      <c r="AG1443">
        <v>0</v>
      </c>
      <c r="AH1443">
        <v>3</v>
      </c>
      <c r="AI1443">
        <v>0</v>
      </c>
      <c r="AJ1443" s="5">
        <v>66</v>
      </c>
      <c r="AK1443">
        <v>0</v>
      </c>
      <c r="AL1443" s="5">
        <v>3</v>
      </c>
      <c r="AM1443" s="8">
        <v>4.5454545454545456E-2</v>
      </c>
      <c r="AN1443" s="5">
        <v>0</v>
      </c>
      <c r="AO1443">
        <v>0</v>
      </c>
      <c r="AP1443">
        <v>8</v>
      </c>
      <c r="AQ1443">
        <v>0</v>
      </c>
      <c r="AR1443" s="5">
        <v>233</v>
      </c>
      <c r="AS1443">
        <v>1</v>
      </c>
      <c r="AT1443" s="5">
        <v>14</v>
      </c>
      <c r="AU1443" s="8">
        <v>6.0085836909871244E-2</v>
      </c>
      <c r="AV1443" s="5">
        <v>4</v>
      </c>
      <c r="AW1443">
        <v>0</v>
      </c>
      <c r="AX1443">
        <v>43</v>
      </c>
      <c r="AY1443">
        <v>0</v>
      </c>
      <c r="AZ1443" s="5">
        <v>642</v>
      </c>
      <c r="BA1443">
        <v>3</v>
      </c>
      <c r="BB1443" s="5">
        <v>155</v>
      </c>
      <c r="BC1443" s="8">
        <v>0.24143302180685358</v>
      </c>
      <c r="BD1443" s="5">
        <v>27</v>
      </c>
      <c r="BE1443">
        <v>0</v>
      </c>
      <c r="BF1443">
        <v>92</v>
      </c>
      <c r="BG1443">
        <v>2</v>
      </c>
      <c r="BH1443" s="5">
        <v>1689</v>
      </c>
      <c r="BI1443">
        <v>11</v>
      </c>
      <c r="BJ1443" s="5">
        <v>664</v>
      </c>
      <c r="BK1443" s="8">
        <v>0.39313203078744818</v>
      </c>
      <c r="BL1443" s="5">
        <v>64</v>
      </c>
      <c r="BM1443">
        <v>2</v>
      </c>
      <c r="BN1443">
        <v>133</v>
      </c>
      <c r="BO1443">
        <v>10</v>
      </c>
      <c r="BP1443" s="5">
        <v>3547</v>
      </c>
      <c r="BQ1443">
        <v>20</v>
      </c>
      <c r="BR1443" s="5">
        <v>1223</v>
      </c>
      <c r="BS1443" s="8">
        <v>0.34479842120101495</v>
      </c>
      <c r="BT1443" s="5">
        <v>99</v>
      </c>
      <c r="BU1443">
        <v>3</v>
      </c>
      <c r="BV1443">
        <v>232</v>
      </c>
      <c r="BW1443">
        <v>16</v>
      </c>
      <c r="BX1443" s="5">
        <v>7268</v>
      </c>
      <c r="BY1443">
        <v>48</v>
      </c>
      <c r="BZ1443" s="5">
        <v>2174</v>
      </c>
      <c r="CA1443" s="8">
        <v>0.29911942762795818</v>
      </c>
      <c r="CB1443" s="5">
        <v>131</v>
      </c>
      <c r="CC1443">
        <v>6</v>
      </c>
      <c r="CD1443">
        <v>279</v>
      </c>
      <c r="CE1443">
        <v>56</v>
      </c>
      <c r="CF1443" s="5">
        <v>8980</v>
      </c>
      <c r="CG1443">
        <v>66</v>
      </c>
      <c r="CH1443" s="5">
        <v>2283</v>
      </c>
      <c r="CI1443" s="8">
        <v>0.25423162583518932</v>
      </c>
      <c r="CJ1443" s="5">
        <v>134</v>
      </c>
      <c r="CK1443">
        <v>7</v>
      </c>
      <c r="CL1443">
        <v>304</v>
      </c>
      <c r="CM1443">
        <v>93</v>
      </c>
      <c r="CN1443" s="5">
        <v>10360</v>
      </c>
      <c r="CO1443">
        <v>101</v>
      </c>
      <c r="CP1443" s="5">
        <v>625</v>
      </c>
      <c r="CQ1443" s="8">
        <v>6.0328185328185326E-2</v>
      </c>
      <c r="CR1443" s="5">
        <v>41</v>
      </c>
      <c r="CS1443">
        <v>1</v>
      </c>
      <c r="CT1443">
        <v>290</v>
      </c>
      <c r="CU1443">
        <v>164</v>
      </c>
      <c r="CV1443" s="5">
        <v>5378</v>
      </c>
      <c r="CW1443">
        <v>66</v>
      </c>
      <c r="CX1443" s="5">
        <v>9</v>
      </c>
      <c r="CY1443" s="8">
        <v>1.67348456675344E-3</v>
      </c>
      <c r="CZ1443" s="5">
        <v>2</v>
      </c>
      <c r="DA1443">
        <v>0</v>
      </c>
      <c r="DB1443">
        <v>112</v>
      </c>
      <c r="DC1443">
        <v>80</v>
      </c>
    </row>
    <row r="1444" spans="1:107" x14ac:dyDescent="0.25">
      <c r="A1444">
        <v>28</v>
      </c>
      <c r="B1444" s="4" t="s">
        <v>70</v>
      </c>
      <c r="C1444" s="1">
        <v>43986</v>
      </c>
      <c r="D1444" s="5">
        <v>0</v>
      </c>
      <c r="E1444" s="6">
        <v>0</v>
      </c>
      <c r="F1444" s="6">
        <v>0</v>
      </c>
      <c r="G1444" s="5">
        <v>2241</v>
      </c>
      <c r="H1444" s="5">
        <v>2241</v>
      </c>
      <c r="I1444" s="5">
        <v>6</v>
      </c>
      <c r="J1444" s="5">
        <v>8</v>
      </c>
      <c r="K1444" s="5">
        <v>45</v>
      </c>
      <c r="L1444" s="5">
        <v>97</v>
      </c>
      <c r="M1444" s="5">
        <v>154</v>
      </c>
      <c r="N1444" s="5">
        <v>269</v>
      </c>
      <c r="O1444" s="5">
        <v>384</v>
      </c>
      <c r="P1444" s="5">
        <v>463</v>
      </c>
      <c r="Q1444" s="5">
        <v>556</v>
      </c>
      <c r="R1444" s="5">
        <v>259</v>
      </c>
      <c r="S1444" s="6">
        <f t="shared" si="22"/>
        <v>70.248549754573844</v>
      </c>
      <c r="T1444" s="5">
        <v>38584</v>
      </c>
      <c r="U1444">
        <v>310</v>
      </c>
      <c r="V1444" s="5">
        <v>7196</v>
      </c>
      <c r="W1444" s="8">
        <v>0.18650217706821481</v>
      </c>
      <c r="X1444" s="5">
        <v>505</v>
      </c>
      <c r="Y1444">
        <v>19</v>
      </c>
      <c r="Z1444">
        <v>1509</v>
      </c>
      <c r="AA1444">
        <v>421</v>
      </c>
      <c r="AB1444" s="5">
        <v>12</v>
      </c>
      <c r="AC1444">
        <v>0</v>
      </c>
      <c r="AD1444" s="5">
        <v>0</v>
      </c>
      <c r="AE1444" s="8">
        <v>0</v>
      </c>
      <c r="AF1444" s="5">
        <v>0</v>
      </c>
      <c r="AG1444">
        <v>0</v>
      </c>
      <c r="AH1444">
        <v>3</v>
      </c>
      <c r="AI1444">
        <v>0</v>
      </c>
      <c r="AJ1444" s="5">
        <v>66</v>
      </c>
      <c r="AK1444">
        <v>0</v>
      </c>
      <c r="AL1444" s="5">
        <v>3</v>
      </c>
      <c r="AM1444" s="8">
        <v>4.5454545454545456E-2</v>
      </c>
      <c r="AN1444" s="5">
        <v>0</v>
      </c>
      <c r="AO1444">
        <v>0</v>
      </c>
      <c r="AP1444">
        <v>8</v>
      </c>
      <c r="AQ1444">
        <v>0</v>
      </c>
      <c r="AR1444" s="5">
        <v>234</v>
      </c>
      <c r="AS1444">
        <v>1</v>
      </c>
      <c r="AT1444" s="5">
        <v>14</v>
      </c>
      <c r="AU1444" s="8">
        <v>5.9829059829059832E-2</v>
      </c>
      <c r="AV1444" s="5">
        <v>4</v>
      </c>
      <c r="AW1444">
        <v>0</v>
      </c>
      <c r="AX1444">
        <v>44</v>
      </c>
      <c r="AY1444">
        <v>0</v>
      </c>
      <c r="AZ1444" s="5">
        <v>645</v>
      </c>
      <c r="BA1444">
        <v>3</v>
      </c>
      <c r="BB1444" s="5">
        <v>155</v>
      </c>
      <c r="BC1444" s="8">
        <v>0.24031007751937986</v>
      </c>
      <c r="BD1444" s="5">
        <v>27</v>
      </c>
      <c r="BE1444">
        <v>0</v>
      </c>
      <c r="BF1444">
        <v>92</v>
      </c>
      <c r="BG1444">
        <v>2</v>
      </c>
      <c r="BH1444" s="5">
        <v>1700</v>
      </c>
      <c r="BI1444">
        <v>11</v>
      </c>
      <c r="BJ1444" s="5">
        <v>666</v>
      </c>
      <c r="BK1444" s="8">
        <v>0.39176470588235296</v>
      </c>
      <c r="BL1444" s="5">
        <v>64</v>
      </c>
      <c r="BM1444">
        <v>2</v>
      </c>
      <c r="BN1444">
        <v>133</v>
      </c>
      <c r="BO1444">
        <v>10</v>
      </c>
      <c r="BP1444" s="5">
        <v>3566</v>
      </c>
      <c r="BQ1444">
        <v>19</v>
      </c>
      <c r="BR1444" s="5">
        <v>1226</v>
      </c>
      <c r="BS1444" s="8">
        <v>0.34380257992148067</v>
      </c>
      <c r="BT1444" s="5">
        <v>99</v>
      </c>
      <c r="BU1444">
        <v>3</v>
      </c>
      <c r="BV1444">
        <v>233</v>
      </c>
      <c r="BW1444">
        <v>16</v>
      </c>
      <c r="BX1444" s="5">
        <v>7315</v>
      </c>
      <c r="BY1444">
        <v>47</v>
      </c>
      <c r="BZ1444" s="5">
        <v>2180</v>
      </c>
      <c r="CA1444" s="8">
        <v>0.29801777170198224</v>
      </c>
      <c r="CB1444" s="5">
        <v>131</v>
      </c>
      <c r="CC1444">
        <v>6</v>
      </c>
      <c r="CD1444">
        <v>279</v>
      </c>
      <c r="CE1444">
        <v>56</v>
      </c>
      <c r="CF1444" s="5">
        <v>9046</v>
      </c>
      <c r="CG1444">
        <v>66</v>
      </c>
      <c r="CH1444" s="5">
        <v>2290</v>
      </c>
      <c r="CI1444" s="8">
        <v>0.25315056378509837</v>
      </c>
      <c r="CJ1444" s="5">
        <v>134</v>
      </c>
      <c r="CK1444">
        <v>7</v>
      </c>
      <c r="CL1444">
        <v>304</v>
      </c>
      <c r="CM1444">
        <v>93</v>
      </c>
      <c r="CN1444" s="5">
        <v>10458</v>
      </c>
      <c r="CO1444">
        <v>98</v>
      </c>
      <c r="CP1444" s="5">
        <v>626</v>
      </c>
      <c r="CQ1444" s="8">
        <v>5.9858481545228534E-2</v>
      </c>
      <c r="CR1444" s="5">
        <v>41</v>
      </c>
      <c r="CS1444">
        <v>1</v>
      </c>
      <c r="CT1444">
        <v>293</v>
      </c>
      <c r="CU1444">
        <v>164</v>
      </c>
      <c r="CV1444" s="5">
        <v>5442</v>
      </c>
      <c r="CW1444">
        <v>64</v>
      </c>
      <c r="CX1444" s="5">
        <v>9</v>
      </c>
      <c r="CY1444" s="8">
        <v>1.6538037486218302E-3</v>
      </c>
      <c r="CZ1444" s="5">
        <v>2</v>
      </c>
      <c r="DA1444">
        <v>0</v>
      </c>
      <c r="DB1444">
        <v>114</v>
      </c>
      <c r="DC1444">
        <v>80</v>
      </c>
    </row>
    <row r="1445" spans="1:107" x14ac:dyDescent="0.25">
      <c r="A1445">
        <v>28</v>
      </c>
      <c r="B1445" s="4" t="s">
        <v>70</v>
      </c>
      <c r="C1445" s="1">
        <v>43987</v>
      </c>
      <c r="D1445" s="5">
        <v>-2</v>
      </c>
      <c r="E1445" s="6">
        <v>-8.9245872378402494E-2</v>
      </c>
      <c r="F1445" s="6">
        <v>8.9245872378402494E-2</v>
      </c>
      <c r="G1445" s="5">
        <v>2241</v>
      </c>
      <c r="H1445" s="5">
        <v>2243</v>
      </c>
      <c r="I1445" s="5">
        <v>6</v>
      </c>
      <c r="J1445" s="5">
        <v>8</v>
      </c>
      <c r="K1445" s="5">
        <v>45</v>
      </c>
      <c r="L1445" s="5">
        <v>97</v>
      </c>
      <c r="M1445" s="5">
        <v>156</v>
      </c>
      <c r="N1445" s="5">
        <v>269</v>
      </c>
      <c r="O1445" s="5">
        <v>384</v>
      </c>
      <c r="P1445" s="5">
        <v>463</v>
      </c>
      <c r="Q1445" s="5">
        <v>556</v>
      </c>
      <c r="R1445" s="5">
        <v>259</v>
      </c>
      <c r="S1445" s="6">
        <f t="shared" si="22"/>
        <v>70.226036558181008</v>
      </c>
      <c r="T1445" s="5">
        <v>38892</v>
      </c>
      <c r="U1445">
        <v>308</v>
      </c>
      <c r="V1445" s="5">
        <v>7212</v>
      </c>
      <c r="W1445" s="8">
        <v>0.18543659364393705</v>
      </c>
      <c r="X1445" s="5">
        <v>505</v>
      </c>
      <c r="Y1445">
        <v>16</v>
      </c>
      <c r="Z1445">
        <v>1510</v>
      </c>
      <c r="AA1445">
        <v>422</v>
      </c>
      <c r="AB1445" s="5">
        <v>12</v>
      </c>
      <c r="AC1445">
        <v>0</v>
      </c>
      <c r="AD1445" s="5">
        <v>0</v>
      </c>
      <c r="AE1445" s="8">
        <v>0</v>
      </c>
      <c r="AF1445" s="5">
        <v>0</v>
      </c>
      <c r="AG1445">
        <v>0</v>
      </c>
      <c r="AH1445">
        <v>3</v>
      </c>
      <c r="AI1445">
        <v>0</v>
      </c>
      <c r="AJ1445" s="5">
        <v>66</v>
      </c>
      <c r="AK1445">
        <v>0</v>
      </c>
      <c r="AL1445" s="5">
        <v>3</v>
      </c>
      <c r="AM1445" s="8">
        <v>4.5454545454545456E-2</v>
      </c>
      <c r="AN1445" s="5">
        <v>0</v>
      </c>
      <c r="AO1445">
        <v>0</v>
      </c>
      <c r="AP1445">
        <v>8</v>
      </c>
      <c r="AQ1445">
        <v>0</v>
      </c>
      <c r="AR1445" s="5">
        <v>235</v>
      </c>
      <c r="AS1445">
        <v>1</v>
      </c>
      <c r="AT1445" s="5">
        <v>14</v>
      </c>
      <c r="AU1445" s="8">
        <v>5.9574468085106386E-2</v>
      </c>
      <c r="AV1445" s="5">
        <v>4</v>
      </c>
      <c r="AW1445">
        <v>0</v>
      </c>
      <c r="AX1445">
        <v>44</v>
      </c>
      <c r="AY1445">
        <v>0</v>
      </c>
      <c r="AZ1445" s="5">
        <v>648</v>
      </c>
      <c r="BA1445">
        <v>3</v>
      </c>
      <c r="BB1445" s="5">
        <v>155</v>
      </c>
      <c r="BC1445" s="8">
        <v>0.23919753086419754</v>
      </c>
      <c r="BD1445" s="5">
        <v>27</v>
      </c>
      <c r="BE1445">
        <v>0</v>
      </c>
      <c r="BF1445">
        <v>92</v>
      </c>
      <c r="BG1445">
        <v>2</v>
      </c>
      <c r="BH1445" s="5">
        <v>1713</v>
      </c>
      <c r="BI1445">
        <v>13</v>
      </c>
      <c r="BJ1445" s="5">
        <v>668</v>
      </c>
      <c r="BK1445" s="8">
        <v>0.38995913601868065</v>
      </c>
      <c r="BL1445" s="5">
        <v>64</v>
      </c>
      <c r="BM1445">
        <v>2</v>
      </c>
      <c r="BN1445">
        <v>133</v>
      </c>
      <c r="BO1445">
        <v>10</v>
      </c>
      <c r="BP1445" s="5">
        <v>3585</v>
      </c>
      <c r="BQ1445">
        <v>19</v>
      </c>
      <c r="BR1445" s="5">
        <v>1229</v>
      </c>
      <c r="BS1445" s="8">
        <v>0.34281729428172941</v>
      </c>
      <c r="BT1445" s="5">
        <v>99</v>
      </c>
      <c r="BU1445">
        <v>3</v>
      </c>
      <c r="BV1445">
        <v>233</v>
      </c>
      <c r="BW1445">
        <v>16</v>
      </c>
      <c r="BX1445" s="5">
        <v>7360</v>
      </c>
      <c r="BY1445">
        <v>45</v>
      </c>
      <c r="BZ1445" s="5">
        <v>2184</v>
      </c>
      <c r="CA1445" s="8">
        <v>0.29673913043478262</v>
      </c>
      <c r="CB1445" s="5">
        <v>131</v>
      </c>
      <c r="CC1445">
        <v>4</v>
      </c>
      <c r="CD1445">
        <v>280</v>
      </c>
      <c r="CE1445">
        <v>57</v>
      </c>
      <c r="CF1445" s="5">
        <v>9111</v>
      </c>
      <c r="CG1445">
        <v>65</v>
      </c>
      <c r="CH1445" s="5">
        <v>2296</v>
      </c>
      <c r="CI1445" s="8">
        <v>0.25200307320820986</v>
      </c>
      <c r="CJ1445" s="5">
        <v>134</v>
      </c>
      <c r="CK1445">
        <v>6</v>
      </c>
      <c r="CL1445">
        <v>304</v>
      </c>
      <c r="CM1445">
        <v>93</v>
      </c>
      <c r="CN1445" s="5">
        <v>10556</v>
      </c>
      <c r="CO1445">
        <v>98</v>
      </c>
      <c r="CP1445" s="5">
        <v>627</v>
      </c>
      <c r="CQ1445" s="8">
        <v>5.9397499052671464E-2</v>
      </c>
      <c r="CR1445" s="5">
        <v>41</v>
      </c>
      <c r="CS1445">
        <v>1</v>
      </c>
      <c r="CT1445">
        <v>293</v>
      </c>
      <c r="CU1445">
        <v>164</v>
      </c>
      <c r="CV1445" s="5">
        <v>5505</v>
      </c>
      <c r="CW1445">
        <v>63</v>
      </c>
      <c r="CX1445" s="5">
        <v>9</v>
      </c>
      <c r="CY1445" s="8">
        <v>1.6348773841961854E-3</v>
      </c>
      <c r="CZ1445" s="5">
        <v>2</v>
      </c>
      <c r="DA1445">
        <v>0</v>
      </c>
      <c r="DB1445">
        <v>114</v>
      </c>
      <c r="DC1445">
        <v>80</v>
      </c>
    </row>
    <row r="1446" spans="1:107" x14ac:dyDescent="0.25">
      <c r="A1446">
        <v>28</v>
      </c>
      <c r="B1446" s="4" t="s">
        <v>70</v>
      </c>
      <c r="C1446" s="1">
        <v>43988</v>
      </c>
      <c r="D1446" s="5">
        <v>-1</v>
      </c>
      <c r="E1446" s="6">
        <v>-4.4543429844097995E-2</v>
      </c>
      <c r="F1446" s="6">
        <v>4.4543429844097995E-2</v>
      </c>
      <c r="G1446" s="5">
        <v>2245</v>
      </c>
      <c r="H1446" s="5">
        <v>2246</v>
      </c>
      <c r="I1446" s="5">
        <v>6</v>
      </c>
      <c r="J1446" s="5">
        <v>8</v>
      </c>
      <c r="K1446" s="5">
        <v>46</v>
      </c>
      <c r="L1446" s="5">
        <v>98</v>
      </c>
      <c r="M1446" s="5">
        <v>157</v>
      </c>
      <c r="N1446" s="5">
        <v>269</v>
      </c>
      <c r="O1446" s="5">
        <v>384</v>
      </c>
      <c r="P1446" s="5">
        <v>463</v>
      </c>
      <c r="Q1446" s="5">
        <v>556</v>
      </c>
      <c r="R1446" s="5">
        <v>259</v>
      </c>
      <c r="S1446" s="6">
        <f t="shared" si="22"/>
        <v>70.178984861976843</v>
      </c>
      <c r="T1446" s="5">
        <v>39198</v>
      </c>
      <c r="U1446">
        <v>306</v>
      </c>
      <c r="V1446" s="5">
        <v>7226</v>
      </c>
      <c r="W1446" s="8">
        <v>0.18434614010918923</v>
      </c>
      <c r="X1446" s="5">
        <v>505</v>
      </c>
      <c r="Y1446">
        <v>14</v>
      </c>
      <c r="Z1446">
        <v>1517</v>
      </c>
      <c r="AA1446">
        <v>422</v>
      </c>
      <c r="AB1446" s="5">
        <v>12</v>
      </c>
      <c r="AC1446">
        <v>0</v>
      </c>
      <c r="AD1446" s="5">
        <v>0</v>
      </c>
      <c r="AE1446" s="8">
        <v>0</v>
      </c>
      <c r="AF1446" s="5">
        <v>0</v>
      </c>
      <c r="AG1446">
        <v>0</v>
      </c>
      <c r="AH1446">
        <v>3</v>
      </c>
      <c r="AI1446">
        <v>0</v>
      </c>
      <c r="AJ1446" s="5">
        <v>66</v>
      </c>
      <c r="AK1446">
        <v>0</v>
      </c>
      <c r="AL1446" s="5">
        <v>3</v>
      </c>
      <c r="AM1446" s="8">
        <v>4.5454545454545456E-2</v>
      </c>
      <c r="AN1446" s="5">
        <v>0</v>
      </c>
      <c r="AO1446">
        <v>0</v>
      </c>
      <c r="AP1446">
        <v>8</v>
      </c>
      <c r="AQ1446">
        <v>0</v>
      </c>
      <c r="AR1446" s="5">
        <v>236</v>
      </c>
      <c r="AS1446">
        <v>1</v>
      </c>
      <c r="AT1446" s="5">
        <v>14</v>
      </c>
      <c r="AU1446" s="8">
        <v>5.9322033898305086E-2</v>
      </c>
      <c r="AV1446" s="5">
        <v>4</v>
      </c>
      <c r="AW1446">
        <v>0</v>
      </c>
      <c r="AX1446">
        <v>45</v>
      </c>
      <c r="AY1446">
        <v>0</v>
      </c>
      <c r="AZ1446" s="5">
        <v>651</v>
      </c>
      <c r="BA1446">
        <v>3</v>
      </c>
      <c r="BB1446" s="5">
        <v>155</v>
      </c>
      <c r="BC1446" s="8">
        <v>0.23809523809523808</v>
      </c>
      <c r="BD1446" s="5">
        <v>27</v>
      </c>
      <c r="BE1446">
        <v>0</v>
      </c>
      <c r="BF1446">
        <v>93</v>
      </c>
      <c r="BG1446">
        <v>2</v>
      </c>
      <c r="BH1446" s="5">
        <v>1726</v>
      </c>
      <c r="BI1446">
        <v>13</v>
      </c>
      <c r="BJ1446" s="5">
        <v>670</v>
      </c>
      <c r="BK1446" s="8">
        <v>0.38818076477404401</v>
      </c>
      <c r="BL1446" s="5">
        <v>64</v>
      </c>
      <c r="BM1446">
        <v>2</v>
      </c>
      <c r="BN1446">
        <v>134</v>
      </c>
      <c r="BO1446">
        <v>10</v>
      </c>
      <c r="BP1446" s="5">
        <v>3604</v>
      </c>
      <c r="BQ1446">
        <v>19</v>
      </c>
      <c r="BR1446" s="5">
        <v>1232</v>
      </c>
      <c r="BS1446" s="8">
        <v>0.34184239733629301</v>
      </c>
      <c r="BT1446" s="5">
        <v>99</v>
      </c>
      <c r="BU1446">
        <v>3</v>
      </c>
      <c r="BV1446">
        <v>234</v>
      </c>
      <c r="BW1446">
        <v>16</v>
      </c>
      <c r="BX1446" s="5">
        <v>7405</v>
      </c>
      <c r="BY1446">
        <v>45</v>
      </c>
      <c r="BZ1446" s="5">
        <v>2188</v>
      </c>
      <c r="CA1446" s="8">
        <v>0.29547602970965564</v>
      </c>
      <c r="CB1446" s="5">
        <v>131</v>
      </c>
      <c r="CC1446">
        <v>4</v>
      </c>
      <c r="CD1446">
        <v>280</v>
      </c>
      <c r="CE1446">
        <v>57</v>
      </c>
      <c r="CF1446" s="5">
        <v>9177</v>
      </c>
      <c r="CG1446">
        <v>66</v>
      </c>
      <c r="CH1446" s="5">
        <v>2301</v>
      </c>
      <c r="CI1446" s="8">
        <v>0.25073553448839492</v>
      </c>
      <c r="CJ1446" s="5">
        <v>134</v>
      </c>
      <c r="CK1446">
        <v>5</v>
      </c>
      <c r="CL1446">
        <v>304</v>
      </c>
      <c r="CM1446">
        <v>93</v>
      </c>
      <c r="CN1446" s="5">
        <v>10652</v>
      </c>
      <c r="CO1446">
        <v>96</v>
      </c>
      <c r="CP1446" s="5">
        <v>627</v>
      </c>
      <c r="CQ1446" s="8">
        <v>5.886218550506947E-2</v>
      </c>
      <c r="CR1446" s="5">
        <v>41</v>
      </c>
      <c r="CS1446">
        <v>0</v>
      </c>
      <c r="CT1446">
        <v>295</v>
      </c>
      <c r="CU1446">
        <v>164</v>
      </c>
      <c r="CV1446" s="5">
        <v>5567</v>
      </c>
      <c r="CW1446">
        <v>62</v>
      </c>
      <c r="CX1446" s="5">
        <v>9</v>
      </c>
      <c r="CY1446" s="8">
        <v>1.6166696604993714E-3</v>
      </c>
      <c r="CZ1446" s="5">
        <v>2</v>
      </c>
      <c r="DA1446">
        <v>0</v>
      </c>
      <c r="DB1446">
        <v>115</v>
      </c>
      <c r="DC1446">
        <v>80</v>
      </c>
    </row>
    <row r="1447" spans="1:107" x14ac:dyDescent="0.25">
      <c r="A1447">
        <v>28</v>
      </c>
      <c r="B1447" s="4" t="s">
        <v>70</v>
      </c>
      <c r="C1447" s="1">
        <v>43989</v>
      </c>
      <c r="D1447" s="5">
        <v>-1</v>
      </c>
      <c r="E1447" s="6">
        <v>-4.4543429844097995E-2</v>
      </c>
      <c r="F1447" s="6">
        <v>4.4543429844097995E-2</v>
      </c>
      <c r="G1447" s="5">
        <v>2245</v>
      </c>
      <c r="H1447" s="5">
        <v>2246</v>
      </c>
      <c r="I1447" s="5">
        <v>6</v>
      </c>
      <c r="J1447" s="5">
        <v>8</v>
      </c>
      <c r="K1447" s="5">
        <v>46</v>
      </c>
      <c r="L1447" s="5">
        <v>98</v>
      </c>
      <c r="M1447" s="5">
        <v>157</v>
      </c>
      <c r="N1447" s="5">
        <v>269</v>
      </c>
      <c r="O1447" s="5">
        <v>384</v>
      </c>
      <c r="P1447" s="5">
        <v>463</v>
      </c>
      <c r="Q1447" s="5">
        <v>556</v>
      </c>
      <c r="R1447" s="5">
        <v>259</v>
      </c>
      <c r="S1447" s="6">
        <f t="shared" si="22"/>
        <v>70.178984861976843</v>
      </c>
      <c r="T1447" s="5">
        <v>39501</v>
      </c>
      <c r="U1447">
        <v>303</v>
      </c>
      <c r="V1447" s="5">
        <v>7240</v>
      </c>
      <c r="W1447" s="8">
        <v>0.18328649907597275</v>
      </c>
      <c r="X1447" s="5">
        <v>505</v>
      </c>
      <c r="Y1447">
        <v>14</v>
      </c>
      <c r="Z1447">
        <v>1518</v>
      </c>
      <c r="AA1447">
        <v>423</v>
      </c>
      <c r="AB1447" s="5">
        <v>12</v>
      </c>
      <c r="AC1447">
        <v>0</v>
      </c>
      <c r="AD1447" s="5">
        <v>0</v>
      </c>
      <c r="AE1447" s="8">
        <v>0</v>
      </c>
      <c r="AF1447" s="5">
        <v>0</v>
      </c>
      <c r="AG1447">
        <v>0</v>
      </c>
      <c r="AH1447">
        <v>3</v>
      </c>
      <c r="AI1447">
        <v>0</v>
      </c>
      <c r="AJ1447" s="5">
        <v>66</v>
      </c>
      <c r="AK1447">
        <v>0</v>
      </c>
      <c r="AL1447" s="5">
        <v>3</v>
      </c>
      <c r="AM1447" s="8">
        <v>4.5454545454545456E-2</v>
      </c>
      <c r="AN1447" s="5">
        <v>0</v>
      </c>
      <c r="AO1447">
        <v>0</v>
      </c>
      <c r="AP1447">
        <v>8</v>
      </c>
      <c r="AQ1447">
        <v>0</v>
      </c>
      <c r="AR1447" s="5">
        <v>237</v>
      </c>
      <c r="AS1447">
        <v>1</v>
      </c>
      <c r="AT1447" s="5">
        <v>14</v>
      </c>
      <c r="AU1447" s="8">
        <v>5.9071729957805907E-2</v>
      </c>
      <c r="AV1447" s="5">
        <v>4</v>
      </c>
      <c r="AW1447">
        <v>0</v>
      </c>
      <c r="AX1447">
        <v>45</v>
      </c>
      <c r="AY1447">
        <v>0</v>
      </c>
      <c r="AZ1447" s="5">
        <v>654</v>
      </c>
      <c r="BA1447">
        <v>3</v>
      </c>
      <c r="BB1447" s="5">
        <v>155</v>
      </c>
      <c r="BC1447" s="8">
        <v>0.23700305810397554</v>
      </c>
      <c r="BD1447" s="5">
        <v>27</v>
      </c>
      <c r="BE1447">
        <v>0</v>
      </c>
      <c r="BF1447">
        <v>93</v>
      </c>
      <c r="BG1447">
        <v>2</v>
      </c>
      <c r="BH1447" s="5">
        <v>1739</v>
      </c>
      <c r="BI1447">
        <v>13</v>
      </c>
      <c r="BJ1447" s="5">
        <v>672</v>
      </c>
      <c r="BK1447" s="8">
        <v>0.386428982173663</v>
      </c>
      <c r="BL1447" s="5">
        <v>64</v>
      </c>
      <c r="BM1447">
        <v>2</v>
      </c>
      <c r="BN1447">
        <v>134</v>
      </c>
      <c r="BO1447">
        <v>10</v>
      </c>
      <c r="BP1447" s="5">
        <v>3623</v>
      </c>
      <c r="BQ1447">
        <v>19</v>
      </c>
      <c r="BR1447" s="5">
        <v>1235</v>
      </c>
      <c r="BS1447" s="8">
        <v>0.34087772564173335</v>
      </c>
      <c r="BT1447" s="5">
        <v>99</v>
      </c>
      <c r="BU1447">
        <v>3</v>
      </c>
      <c r="BV1447">
        <v>234</v>
      </c>
      <c r="BW1447">
        <v>16</v>
      </c>
      <c r="BX1447" s="5">
        <v>7450</v>
      </c>
      <c r="BY1447">
        <v>45</v>
      </c>
      <c r="BZ1447" s="5">
        <v>2192</v>
      </c>
      <c r="CA1447" s="8">
        <v>0.29422818791946309</v>
      </c>
      <c r="CB1447" s="5">
        <v>131</v>
      </c>
      <c r="CC1447">
        <v>4</v>
      </c>
      <c r="CD1447">
        <v>280</v>
      </c>
      <c r="CE1447">
        <v>57</v>
      </c>
      <c r="CF1447" s="5">
        <v>9242</v>
      </c>
      <c r="CG1447">
        <v>65</v>
      </c>
      <c r="CH1447" s="5">
        <v>2306</v>
      </c>
      <c r="CI1447" s="8">
        <v>0.24951309240424149</v>
      </c>
      <c r="CJ1447" s="5">
        <v>134</v>
      </c>
      <c r="CK1447">
        <v>5</v>
      </c>
      <c r="CL1447">
        <v>304</v>
      </c>
      <c r="CM1447">
        <v>94</v>
      </c>
      <c r="CN1447" s="5">
        <v>10746</v>
      </c>
      <c r="CO1447">
        <v>94</v>
      </c>
      <c r="CP1447" s="5">
        <v>627</v>
      </c>
      <c r="CQ1447" s="8">
        <v>5.8347292015633725E-2</v>
      </c>
      <c r="CR1447" s="5">
        <v>41</v>
      </c>
      <c r="CS1447">
        <v>0</v>
      </c>
      <c r="CT1447">
        <v>296</v>
      </c>
      <c r="CU1447">
        <v>164</v>
      </c>
      <c r="CV1447" s="5">
        <v>5629</v>
      </c>
      <c r="CW1447">
        <v>62</v>
      </c>
      <c r="CX1447" s="5">
        <v>9</v>
      </c>
      <c r="CY1447" s="8">
        <v>1.5988630307337006E-3</v>
      </c>
      <c r="CZ1447" s="5">
        <v>2</v>
      </c>
      <c r="DA1447">
        <v>0</v>
      </c>
      <c r="DB1447">
        <v>115</v>
      </c>
      <c r="DC1447">
        <v>80</v>
      </c>
    </row>
    <row r="1448" spans="1:107" x14ac:dyDescent="0.25">
      <c r="A1448">
        <v>28</v>
      </c>
      <c r="B1448" s="4" t="s">
        <v>70</v>
      </c>
      <c r="C1448" s="1">
        <v>43990</v>
      </c>
      <c r="D1448" s="5">
        <v>0</v>
      </c>
      <c r="E1448" s="6">
        <v>0</v>
      </c>
      <c r="F1448" s="6">
        <v>0</v>
      </c>
      <c r="G1448" s="5">
        <v>2246</v>
      </c>
      <c r="H1448" s="5">
        <v>2246</v>
      </c>
      <c r="I1448" s="5">
        <v>6</v>
      </c>
      <c r="J1448" s="5">
        <v>8</v>
      </c>
      <c r="K1448" s="5">
        <v>46</v>
      </c>
      <c r="L1448" s="5">
        <v>98</v>
      </c>
      <c r="M1448" s="5">
        <v>157</v>
      </c>
      <c r="N1448" s="5">
        <v>269</v>
      </c>
      <c r="O1448" s="5">
        <v>384</v>
      </c>
      <c r="P1448" s="5">
        <v>463</v>
      </c>
      <c r="Q1448" s="5">
        <v>556</v>
      </c>
      <c r="R1448" s="5">
        <v>259</v>
      </c>
      <c r="S1448" s="6">
        <f t="shared" si="22"/>
        <v>70.178984861976843</v>
      </c>
      <c r="T1448" s="5">
        <v>39802</v>
      </c>
      <c r="U1448">
        <v>301</v>
      </c>
      <c r="V1448" s="5">
        <v>7254</v>
      </c>
      <c r="W1448" s="8">
        <v>0.18225214813325963</v>
      </c>
      <c r="X1448" s="5">
        <v>505</v>
      </c>
      <c r="Y1448">
        <v>14</v>
      </c>
      <c r="Z1448">
        <v>1520</v>
      </c>
      <c r="AA1448">
        <v>425</v>
      </c>
      <c r="AB1448" s="5">
        <v>12</v>
      </c>
      <c r="AC1448">
        <v>0</v>
      </c>
      <c r="AD1448" s="5">
        <v>0</v>
      </c>
      <c r="AE1448" s="8">
        <v>0</v>
      </c>
      <c r="AF1448" s="5">
        <v>0</v>
      </c>
      <c r="AG1448">
        <v>0</v>
      </c>
      <c r="AH1448">
        <v>3</v>
      </c>
      <c r="AI1448">
        <v>0</v>
      </c>
      <c r="AJ1448" s="5">
        <v>66</v>
      </c>
      <c r="AK1448">
        <v>0</v>
      </c>
      <c r="AL1448" s="5">
        <v>3</v>
      </c>
      <c r="AM1448" s="8">
        <v>4.5454545454545456E-2</v>
      </c>
      <c r="AN1448" s="5">
        <v>0</v>
      </c>
      <c r="AO1448">
        <v>0</v>
      </c>
      <c r="AP1448">
        <v>8</v>
      </c>
      <c r="AQ1448">
        <v>0</v>
      </c>
      <c r="AR1448" s="5">
        <v>238</v>
      </c>
      <c r="AS1448">
        <v>1</v>
      </c>
      <c r="AT1448" s="5">
        <v>14</v>
      </c>
      <c r="AU1448" s="8">
        <v>5.8823529411764705E-2</v>
      </c>
      <c r="AV1448" s="5">
        <v>4</v>
      </c>
      <c r="AW1448">
        <v>0</v>
      </c>
      <c r="AX1448">
        <v>45</v>
      </c>
      <c r="AY1448">
        <v>0</v>
      </c>
      <c r="AZ1448" s="5">
        <v>657</v>
      </c>
      <c r="BA1448">
        <v>3</v>
      </c>
      <c r="BB1448" s="5">
        <v>155</v>
      </c>
      <c r="BC1448" s="8">
        <v>0.23592085235920851</v>
      </c>
      <c r="BD1448" s="5">
        <v>27</v>
      </c>
      <c r="BE1448">
        <v>0</v>
      </c>
      <c r="BF1448">
        <v>93</v>
      </c>
      <c r="BG1448">
        <v>2</v>
      </c>
      <c r="BH1448" s="5">
        <v>1752</v>
      </c>
      <c r="BI1448">
        <v>13</v>
      </c>
      <c r="BJ1448" s="5">
        <v>674</v>
      </c>
      <c r="BK1448" s="8">
        <v>0.38470319634703198</v>
      </c>
      <c r="BL1448" s="5">
        <v>64</v>
      </c>
      <c r="BM1448">
        <v>2</v>
      </c>
      <c r="BN1448">
        <v>134</v>
      </c>
      <c r="BO1448">
        <v>10</v>
      </c>
      <c r="BP1448" s="5">
        <v>3642</v>
      </c>
      <c r="BQ1448">
        <v>19</v>
      </c>
      <c r="BR1448" s="5">
        <v>1238</v>
      </c>
      <c r="BS1448" s="8">
        <v>0.33992311916529377</v>
      </c>
      <c r="BT1448" s="5">
        <v>99</v>
      </c>
      <c r="BU1448">
        <v>3</v>
      </c>
      <c r="BV1448">
        <v>234</v>
      </c>
      <c r="BW1448">
        <v>16</v>
      </c>
      <c r="BX1448" s="5">
        <v>7495</v>
      </c>
      <c r="BY1448">
        <v>45</v>
      </c>
      <c r="BZ1448" s="5">
        <v>2196</v>
      </c>
      <c r="CA1448" s="8">
        <v>0.29299533022014679</v>
      </c>
      <c r="CB1448" s="5">
        <v>131</v>
      </c>
      <c r="CC1448">
        <v>4</v>
      </c>
      <c r="CD1448">
        <v>280</v>
      </c>
      <c r="CE1448">
        <v>57</v>
      </c>
      <c r="CF1448" s="5">
        <v>9305</v>
      </c>
      <c r="CG1448">
        <v>63</v>
      </c>
      <c r="CH1448" s="5">
        <v>2311</v>
      </c>
      <c r="CI1448" s="8">
        <v>0.24836109618484686</v>
      </c>
      <c r="CJ1448" s="5">
        <v>134</v>
      </c>
      <c r="CK1448">
        <v>5</v>
      </c>
      <c r="CL1448">
        <v>305</v>
      </c>
      <c r="CM1448">
        <v>95</v>
      </c>
      <c r="CN1448" s="5">
        <v>10840</v>
      </c>
      <c r="CO1448">
        <v>94</v>
      </c>
      <c r="CP1448" s="5">
        <v>627</v>
      </c>
      <c r="CQ1448" s="8">
        <v>5.7841328413284133E-2</v>
      </c>
      <c r="CR1448" s="5">
        <v>41</v>
      </c>
      <c r="CS1448">
        <v>0</v>
      </c>
      <c r="CT1448">
        <v>297</v>
      </c>
      <c r="CU1448">
        <v>165</v>
      </c>
      <c r="CV1448" s="5">
        <v>5691</v>
      </c>
      <c r="CW1448">
        <v>62</v>
      </c>
      <c r="CX1448" s="5">
        <v>9</v>
      </c>
      <c r="CY1448" s="8">
        <v>1.5814443858724301E-3</v>
      </c>
      <c r="CZ1448" s="5">
        <v>2</v>
      </c>
      <c r="DA1448">
        <v>0</v>
      </c>
      <c r="DB1448">
        <v>115</v>
      </c>
      <c r="DC1448">
        <v>80</v>
      </c>
    </row>
    <row r="1449" spans="1:107" x14ac:dyDescent="0.25">
      <c r="A1449">
        <v>28</v>
      </c>
      <c r="B1449" s="4" t="s">
        <v>70</v>
      </c>
      <c r="C1449" s="1">
        <v>43991</v>
      </c>
      <c r="D1449" s="5">
        <v>1</v>
      </c>
      <c r="E1449" s="6">
        <v>4.4444444444444446E-2</v>
      </c>
      <c r="F1449" s="6">
        <v>4.4444444444444446E-2</v>
      </c>
      <c r="G1449" s="5">
        <v>2250</v>
      </c>
      <c r="H1449" s="5">
        <v>2249</v>
      </c>
      <c r="I1449" s="5">
        <v>6</v>
      </c>
      <c r="J1449" s="5">
        <v>8</v>
      </c>
      <c r="K1449" s="5">
        <v>47</v>
      </c>
      <c r="L1449" s="5">
        <v>99</v>
      </c>
      <c r="M1449" s="5">
        <v>157</v>
      </c>
      <c r="N1449" s="5">
        <v>269</v>
      </c>
      <c r="O1449" s="5">
        <v>384</v>
      </c>
      <c r="P1449" s="5">
        <v>463</v>
      </c>
      <c r="Q1449" s="5">
        <v>557</v>
      </c>
      <c r="R1449" s="5">
        <v>259</v>
      </c>
      <c r="S1449" s="6">
        <f t="shared" si="22"/>
        <v>70.149844375277908</v>
      </c>
      <c r="T1449" s="5">
        <v>40092</v>
      </c>
      <c r="U1449">
        <v>290</v>
      </c>
      <c r="V1449" s="5">
        <v>7268</v>
      </c>
      <c r="W1449" s="8">
        <v>0.18128304898732914</v>
      </c>
      <c r="X1449" s="5">
        <v>505</v>
      </c>
      <c r="Y1449">
        <v>14</v>
      </c>
      <c r="Z1449">
        <v>1535</v>
      </c>
      <c r="AA1449">
        <v>425</v>
      </c>
      <c r="AB1449" s="5">
        <v>12</v>
      </c>
      <c r="AC1449">
        <v>0</v>
      </c>
      <c r="AD1449" s="5">
        <v>0</v>
      </c>
      <c r="AE1449" s="8">
        <v>0</v>
      </c>
      <c r="AF1449" s="5">
        <v>0</v>
      </c>
      <c r="AG1449">
        <v>0</v>
      </c>
      <c r="AH1449">
        <v>3</v>
      </c>
      <c r="AI1449">
        <v>0</v>
      </c>
      <c r="AJ1449" s="5">
        <v>66</v>
      </c>
      <c r="AK1449">
        <v>0</v>
      </c>
      <c r="AL1449" s="5">
        <v>3</v>
      </c>
      <c r="AM1449" s="8">
        <v>4.5454545454545456E-2</v>
      </c>
      <c r="AN1449" s="5">
        <v>0</v>
      </c>
      <c r="AO1449">
        <v>0</v>
      </c>
      <c r="AP1449">
        <v>8</v>
      </c>
      <c r="AQ1449">
        <v>0</v>
      </c>
      <c r="AR1449" s="5">
        <v>239</v>
      </c>
      <c r="AS1449">
        <v>1</v>
      </c>
      <c r="AT1449" s="5">
        <v>14</v>
      </c>
      <c r="AU1449" s="8">
        <v>5.8577405857740586E-2</v>
      </c>
      <c r="AV1449" s="5">
        <v>4</v>
      </c>
      <c r="AW1449">
        <v>0</v>
      </c>
      <c r="AX1449">
        <v>46</v>
      </c>
      <c r="AY1449">
        <v>0</v>
      </c>
      <c r="AZ1449" s="5">
        <v>661</v>
      </c>
      <c r="BA1449">
        <v>4</v>
      </c>
      <c r="BB1449" s="5">
        <v>155</v>
      </c>
      <c r="BC1449" s="8">
        <v>0.23449319213313161</v>
      </c>
      <c r="BD1449" s="5">
        <v>27</v>
      </c>
      <c r="BE1449">
        <v>0</v>
      </c>
      <c r="BF1449">
        <v>93</v>
      </c>
      <c r="BG1449">
        <v>2</v>
      </c>
      <c r="BH1449" s="5">
        <v>1764</v>
      </c>
      <c r="BI1449">
        <v>12</v>
      </c>
      <c r="BJ1449" s="5">
        <v>676</v>
      </c>
      <c r="BK1449" s="8">
        <v>0.3832199546485261</v>
      </c>
      <c r="BL1449" s="5">
        <v>64</v>
      </c>
      <c r="BM1449">
        <v>2</v>
      </c>
      <c r="BN1449">
        <v>135</v>
      </c>
      <c r="BO1449">
        <v>10</v>
      </c>
      <c r="BP1449" s="5">
        <v>3659</v>
      </c>
      <c r="BQ1449">
        <v>17</v>
      </c>
      <c r="BR1449" s="5">
        <v>1241</v>
      </c>
      <c r="BS1449" s="8">
        <v>0.33916370593058215</v>
      </c>
      <c r="BT1449" s="5">
        <v>99</v>
      </c>
      <c r="BU1449">
        <v>3</v>
      </c>
      <c r="BV1449">
        <v>236</v>
      </c>
      <c r="BW1449">
        <v>16</v>
      </c>
      <c r="BX1449" s="5">
        <v>7539</v>
      </c>
      <c r="BY1449">
        <v>44</v>
      </c>
      <c r="BZ1449" s="5">
        <v>2200</v>
      </c>
      <c r="CA1449" s="8">
        <v>0.29181589070168457</v>
      </c>
      <c r="CB1449" s="5">
        <v>131</v>
      </c>
      <c r="CC1449">
        <v>4</v>
      </c>
      <c r="CD1449">
        <v>282</v>
      </c>
      <c r="CE1449">
        <v>57</v>
      </c>
      <c r="CF1449" s="5">
        <v>9364</v>
      </c>
      <c r="CG1449">
        <v>59</v>
      </c>
      <c r="CH1449" s="5">
        <v>2316</v>
      </c>
      <c r="CI1449" s="8">
        <v>0.24733020076890219</v>
      </c>
      <c r="CJ1449" s="5">
        <v>134</v>
      </c>
      <c r="CK1449">
        <v>5</v>
      </c>
      <c r="CL1449">
        <v>309</v>
      </c>
      <c r="CM1449">
        <v>95</v>
      </c>
      <c r="CN1449" s="5">
        <v>10933</v>
      </c>
      <c r="CO1449">
        <v>93</v>
      </c>
      <c r="CP1449" s="5">
        <v>627</v>
      </c>
      <c r="CQ1449" s="8">
        <v>5.7349309430165557E-2</v>
      </c>
      <c r="CR1449" s="5">
        <v>41</v>
      </c>
      <c r="CS1449">
        <v>0</v>
      </c>
      <c r="CT1449">
        <v>299</v>
      </c>
      <c r="CU1449">
        <v>165</v>
      </c>
      <c r="CV1449" s="5">
        <v>5750</v>
      </c>
      <c r="CW1449">
        <v>59</v>
      </c>
      <c r="CX1449" s="5">
        <v>9</v>
      </c>
      <c r="CY1449" s="8">
        <v>1.5652173913043479E-3</v>
      </c>
      <c r="CZ1449" s="5">
        <v>2</v>
      </c>
      <c r="DA1449">
        <v>0</v>
      </c>
      <c r="DB1449">
        <v>118</v>
      </c>
      <c r="DC1449">
        <v>80</v>
      </c>
    </row>
    <row r="1450" spans="1:107" x14ac:dyDescent="0.25">
      <c r="A1450">
        <v>28</v>
      </c>
      <c r="B1450" s="4" t="s">
        <v>70</v>
      </c>
      <c r="C1450" s="1">
        <v>43992</v>
      </c>
      <c r="D1450" s="5">
        <v>1</v>
      </c>
      <c r="E1450" s="6">
        <v>4.4444444444444446E-2</v>
      </c>
      <c r="F1450" s="6">
        <v>4.4444444444444446E-2</v>
      </c>
      <c r="G1450" s="5">
        <v>2250</v>
      </c>
      <c r="H1450" s="5">
        <v>2249</v>
      </c>
      <c r="I1450" s="5">
        <v>6</v>
      </c>
      <c r="J1450" s="5">
        <v>8</v>
      </c>
      <c r="K1450" s="5">
        <v>47</v>
      </c>
      <c r="L1450" s="5">
        <v>99</v>
      </c>
      <c r="M1450" s="5">
        <v>157</v>
      </c>
      <c r="N1450" s="5">
        <v>269</v>
      </c>
      <c r="O1450" s="5">
        <v>384</v>
      </c>
      <c r="P1450" s="5">
        <v>463</v>
      </c>
      <c r="Q1450" s="5">
        <v>557</v>
      </c>
      <c r="R1450" s="5">
        <v>259</v>
      </c>
      <c r="S1450" s="6">
        <f t="shared" si="22"/>
        <v>70.149844375277908</v>
      </c>
      <c r="T1450" s="5">
        <v>40377</v>
      </c>
      <c r="U1450">
        <v>285</v>
      </c>
      <c r="V1450" s="5">
        <v>7282</v>
      </c>
      <c r="W1450" s="8">
        <v>0.180350199370929</v>
      </c>
      <c r="X1450" s="5">
        <v>505</v>
      </c>
      <c r="Y1450">
        <v>14</v>
      </c>
      <c r="Z1450">
        <v>1540</v>
      </c>
      <c r="AA1450">
        <v>425</v>
      </c>
      <c r="AB1450" s="5">
        <v>12</v>
      </c>
      <c r="AC1450">
        <v>0</v>
      </c>
      <c r="AD1450" s="5">
        <v>0</v>
      </c>
      <c r="AE1450" s="8">
        <v>0</v>
      </c>
      <c r="AF1450" s="5">
        <v>0</v>
      </c>
      <c r="AG1450">
        <v>0</v>
      </c>
      <c r="AH1450">
        <v>3</v>
      </c>
      <c r="AI1450">
        <v>0</v>
      </c>
      <c r="AJ1450" s="5">
        <v>66</v>
      </c>
      <c r="AK1450">
        <v>0</v>
      </c>
      <c r="AL1450" s="5">
        <v>3</v>
      </c>
      <c r="AM1450" s="8">
        <v>4.5454545454545456E-2</v>
      </c>
      <c r="AN1450" s="5">
        <v>0</v>
      </c>
      <c r="AO1450">
        <v>0</v>
      </c>
      <c r="AP1450">
        <v>8</v>
      </c>
      <c r="AQ1450">
        <v>0</v>
      </c>
      <c r="AR1450" s="5">
        <v>240</v>
      </c>
      <c r="AS1450">
        <v>1</v>
      </c>
      <c r="AT1450" s="5">
        <v>14</v>
      </c>
      <c r="AU1450" s="8">
        <v>5.8333333333333334E-2</v>
      </c>
      <c r="AV1450" s="5">
        <v>4</v>
      </c>
      <c r="AW1450">
        <v>0</v>
      </c>
      <c r="AX1450">
        <v>46</v>
      </c>
      <c r="AY1450">
        <v>0</v>
      </c>
      <c r="AZ1450" s="5">
        <v>665</v>
      </c>
      <c r="BA1450">
        <v>4</v>
      </c>
      <c r="BB1450" s="5">
        <v>155</v>
      </c>
      <c r="BC1450" s="8">
        <v>0.23308270676691728</v>
      </c>
      <c r="BD1450" s="5">
        <v>27</v>
      </c>
      <c r="BE1450">
        <v>0</v>
      </c>
      <c r="BF1450">
        <v>93</v>
      </c>
      <c r="BG1450">
        <v>2</v>
      </c>
      <c r="BH1450" s="5">
        <v>1775</v>
      </c>
      <c r="BI1450">
        <v>11</v>
      </c>
      <c r="BJ1450" s="5">
        <v>678</v>
      </c>
      <c r="BK1450" s="8">
        <v>0.38197183098591547</v>
      </c>
      <c r="BL1450" s="5">
        <v>64</v>
      </c>
      <c r="BM1450">
        <v>2</v>
      </c>
      <c r="BN1450">
        <v>136</v>
      </c>
      <c r="BO1450">
        <v>10</v>
      </c>
      <c r="BP1450" s="5">
        <v>3675</v>
      </c>
      <c r="BQ1450">
        <v>16</v>
      </c>
      <c r="BR1450" s="5">
        <v>1244</v>
      </c>
      <c r="BS1450" s="8">
        <v>0.33850340136054424</v>
      </c>
      <c r="BT1450" s="5">
        <v>99</v>
      </c>
      <c r="BU1450">
        <v>3</v>
      </c>
      <c r="BV1450">
        <v>237</v>
      </c>
      <c r="BW1450">
        <v>16</v>
      </c>
      <c r="BX1450" s="5">
        <v>7583</v>
      </c>
      <c r="BY1450">
        <v>44</v>
      </c>
      <c r="BZ1450" s="5">
        <v>2204</v>
      </c>
      <c r="CA1450" s="8">
        <v>0.29065013846762494</v>
      </c>
      <c r="CB1450" s="5">
        <v>131</v>
      </c>
      <c r="CC1450">
        <v>4</v>
      </c>
      <c r="CD1450">
        <v>282</v>
      </c>
      <c r="CE1450">
        <v>57</v>
      </c>
      <c r="CF1450" s="5">
        <v>9423</v>
      </c>
      <c r="CG1450">
        <v>59</v>
      </c>
      <c r="CH1450" s="5">
        <v>2321</v>
      </c>
      <c r="CI1450" s="8">
        <v>0.24631221479359014</v>
      </c>
      <c r="CJ1450" s="5">
        <v>134</v>
      </c>
      <c r="CK1450">
        <v>5</v>
      </c>
      <c r="CL1450">
        <v>309</v>
      </c>
      <c r="CM1450">
        <v>95</v>
      </c>
      <c r="CN1450" s="5">
        <v>11024</v>
      </c>
      <c r="CO1450">
        <v>91</v>
      </c>
      <c r="CP1450" s="5">
        <v>627</v>
      </c>
      <c r="CQ1450" s="8">
        <v>5.687590711175617E-2</v>
      </c>
      <c r="CR1450" s="5">
        <v>41</v>
      </c>
      <c r="CS1450">
        <v>0</v>
      </c>
      <c r="CT1450">
        <v>301</v>
      </c>
      <c r="CU1450">
        <v>165</v>
      </c>
      <c r="CV1450" s="5">
        <v>5808</v>
      </c>
      <c r="CW1450">
        <v>58</v>
      </c>
      <c r="CX1450" s="5">
        <v>9</v>
      </c>
      <c r="CY1450" s="8">
        <v>1.5495867768595042E-3</v>
      </c>
      <c r="CZ1450" s="5">
        <v>2</v>
      </c>
      <c r="DA1450">
        <v>0</v>
      </c>
      <c r="DB1450">
        <v>119</v>
      </c>
      <c r="DC1450">
        <v>80</v>
      </c>
    </row>
    <row r="1451" spans="1:107" x14ac:dyDescent="0.25">
      <c r="A1451">
        <v>28</v>
      </c>
      <c r="B1451" s="4" t="s">
        <v>70</v>
      </c>
      <c r="C1451" s="1">
        <v>43993</v>
      </c>
      <c r="D1451" s="5">
        <v>1</v>
      </c>
      <c r="E1451" s="6">
        <v>4.4444444444444446E-2</v>
      </c>
      <c r="F1451" s="6">
        <v>4.4444444444444446E-2</v>
      </c>
      <c r="G1451" s="5">
        <v>2250</v>
      </c>
      <c r="H1451" s="5">
        <v>2249</v>
      </c>
      <c r="I1451" s="5">
        <v>6</v>
      </c>
      <c r="J1451" s="5">
        <v>8</v>
      </c>
      <c r="K1451" s="5">
        <v>47</v>
      </c>
      <c r="L1451" s="5">
        <v>99</v>
      </c>
      <c r="M1451" s="5">
        <v>157</v>
      </c>
      <c r="N1451" s="5">
        <v>269</v>
      </c>
      <c r="O1451" s="5">
        <v>384</v>
      </c>
      <c r="P1451" s="5">
        <v>463</v>
      </c>
      <c r="Q1451" s="5">
        <v>557</v>
      </c>
      <c r="R1451" s="5">
        <v>259</v>
      </c>
      <c r="S1451" s="6">
        <f t="shared" si="22"/>
        <v>70.149844375277908</v>
      </c>
      <c r="T1451" s="5">
        <v>40660</v>
      </c>
      <c r="U1451">
        <v>283</v>
      </c>
      <c r="V1451" s="5">
        <v>7296</v>
      </c>
      <c r="W1451" s="8">
        <v>0.17943925233644858</v>
      </c>
      <c r="X1451" s="5">
        <v>505</v>
      </c>
      <c r="Y1451">
        <v>14</v>
      </c>
      <c r="Z1451">
        <v>1542</v>
      </c>
      <c r="AA1451">
        <v>425</v>
      </c>
      <c r="AB1451" s="5">
        <v>12</v>
      </c>
      <c r="AC1451">
        <v>0</v>
      </c>
      <c r="AD1451" s="5">
        <v>0</v>
      </c>
      <c r="AE1451" s="8">
        <v>0</v>
      </c>
      <c r="AF1451" s="5">
        <v>0</v>
      </c>
      <c r="AG1451">
        <v>0</v>
      </c>
      <c r="AH1451">
        <v>3</v>
      </c>
      <c r="AI1451">
        <v>0</v>
      </c>
      <c r="AJ1451" s="5">
        <v>66</v>
      </c>
      <c r="AK1451">
        <v>0</v>
      </c>
      <c r="AL1451" s="5">
        <v>3</v>
      </c>
      <c r="AM1451" s="8">
        <v>4.5454545454545456E-2</v>
      </c>
      <c r="AN1451" s="5">
        <v>0</v>
      </c>
      <c r="AO1451">
        <v>0</v>
      </c>
      <c r="AP1451">
        <v>8</v>
      </c>
      <c r="AQ1451">
        <v>0</v>
      </c>
      <c r="AR1451" s="5">
        <v>241</v>
      </c>
      <c r="AS1451">
        <v>1</v>
      </c>
      <c r="AT1451" s="5">
        <v>14</v>
      </c>
      <c r="AU1451" s="8">
        <v>5.8091286307053944E-2</v>
      </c>
      <c r="AV1451" s="5">
        <v>4</v>
      </c>
      <c r="AW1451">
        <v>0</v>
      </c>
      <c r="AX1451">
        <v>46</v>
      </c>
      <c r="AY1451">
        <v>0</v>
      </c>
      <c r="AZ1451" s="5">
        <v>668</v>
      </c>
      <c r="BA1451">
        <v>3</v>
      </c>
      <c r="BB1451" s="5">
        <v>155</v>
      </c>
      <c r="BC1451" s="8">
        <v>0.23203592814371257</v>
      </c>
      <c r="BD1451" s="5">
        <v>27</v>
      </c>
      <c r="BE1451">
        <v>0</v>
      </c>
      <c r="BF1451">
        <v>94</v>
      </c>
      <c r="BG1451">
        <v>2</v>
      </c>
      <c r="BH1451" s="5">
        <v>1785</v>
      </c>
      <c r="BI1451">
        <v>10</v>
      </c>
      <c r="BJ1451" s="5">
        <v>680</v>
      </c>
      <c r="BK1451" s="8">
        <v>0.38095238095238093</v>
      </c>
      <c r="BL1451" s="5">
        <v>64</v>
      </c>
      <c r="BM1451">
        <v>2</v>
      </c>
      <c r="BN1451">
        <v>137</v>
      </c>
      <c r="BO1451">
        <v>10</v>
      </c>
      <c r="BP1451" s="5">
        <v>3691</v>
      </c>
      <c r="BQ1451">
        <v>16</v>
      </c>
      <c r="BR1451" s="5">
        <v>1247</v>
      </c>
      <c r="BS1451" s="8">
        <v>0.33784882145759959</v>
      </c>
      <c r="BT1451" s="5">
        <v>99</v>
      </c>
      <c r="BU1451">
        <v>3</v>
      </c>
      <c r="BV1451">
        <v>237</v>
      </c>
      <c r="BW1451">
        <v>16</v>
      </c>
      <c r="BX1451" s="5">
        <v>7627</v>
      </c>
      <c r="BY1451">
        <v>44</v>
      </c>
      <c r="BZ1451" s="5">
        <v>2208</v>
      </c>
      <c r="CA1451" s="8">
        <v>0.28949783663301432</v>
      </c>
      <c r="CB1451" s="5">
        <v>131</v>
      </c>
      <c r="CC1451">
        <v>4</v>
      </c>
      <c r="CD1451">
        <v>282</v>
      </c>
      <c r="CE1451">
        <v>57</v>
      </c>
      <c r="CF1451" s="5">
        <v>9482</v>
      </c>
      <c r="CG1451">
        <v>59</v>
      </c>
      <c r="CH1451" s="5">
        <v>2326</v>
      </c>
      <c r="CI1451" s="8">
        <v>0.24530689727905505</v>
      </c>
      <c r="CJ1451" s="5">
        <v>134</v>
      </c>
      <c r="CK1451">
        <v>5</v>
      </c>
      <c r="CL1451">
        <v>309</v>
      </c>
      <c r="CM1451">
        <v>95</v>
      </c>
      <c r="CN1451" s="5">
        <v>11115</v>
      </c>
      <c r="CO1451">
        <v>91</v>
      </c>
      <c r="CP1451" s="5">
        <v>627</v>
      </c>
      <c r="CQ1451" s="8">
        <v>5.6410256410256411E-2</v>
      </c>
      <c r="CR1451" s="5">
        <v>41</v>
      </c>
      <c r="CS1451">
        <v>0</v>
      </c>
      <c r="CT1451">
        <v>301</v>
      </c>
      <c r="CU1451">
        <v>165</v>
      </c>
      <c r="CV1451" s="5">
        <v>5866</v>
      </c>
      <c r="CW1451">
        <v>58</v>
      </c>
      <c r="CX1451" s="5">
        <v>9</v>
      </c>
      <c r="CY1451" s="8">
        <v>1.5342652574156155E-3</v>
      </c>
      <c r="CZ1451" s="5">
        <v>2</v>
      </c>
      <c r="DA1451">
        <v>0</v>
      </c>
      <c r="DB1451">
        <v>119</v>
      </c>
      <c r="DC1451">
        <v>80</v>
      </c>
    </row>
    <row r="1452" spans="1:107" x14ac:dyDescent="0.25">
      <c r="A1452">
        <v>28</v>
      </c>
      <c r="B1452" s="4" t="s">
        <v>70</v>
      </c>
      <c r="C1452" s="1">
        <v>43994</v>
      </c>
      <c r="D1452" s="5">
        <v>1</v>
      </c>
      <c r="E1452" s="6">
        <v>4.4424700133274098E-2</v>
      </c>
      <c r="F1452" s="6">
        <v>4.4424700133274098E-2</v>
      </c>
      <c r="G1452" s="5">
        <v>2251</v>
      </c>
      <c r="H1452" s="5">
        <v>2250</v>
      </c>
      <c r="I1452" s="5">
        <v>6</v>
      </c>
      <c r="J1452" s="5">
        <v>8</v>
      </c>
      <c r="K1452" s="5">
        <v>47</v>
      </c>
      <c r="L1452" s="5">
        <v>99</v>
      </c>
      <c r="M1452" s="5">
        <v>157</v>
      </c>
      <c r="N1452" s="5">
        <v>269</v>
      </c>
      <c r="O1452" s="5">
        <v>384</v>
      </c>
      <c r="P1452" s="5">
        <v>464</v>
      </c>
      <c r="Q1452" s="5">
        <v>557</v>
      </c>
      <c r="R1452" s="5">
        <v>259</v>
      </c>
      <c r="S1452" s="6">
        <f t="shared" si="22"/>
        <v>70.152000000000001</v>
      </c>
      <c r="T1452" s="5">
        <v>40934</v>
      </c>
      <c r="U1452">
        <v>274</v>
      </c>
      <c r="V1452" s="5">
        <v>7309</v>
      </c>
      <c r="W1452" s="8">
        <v>0.1785557238481458</v>
      </c>
      <c r="X1452" s="5">
        <v>505</v>
      </c>
      <c r="Y1452">
        <v>13</v>
      </c>
      <c r="Z1452">
        <v>1552</v>
      </c>
      <c r="AA1452">
        <v>425</v>
      </c>
      <c r="AB1452" s="5">
        <v>12</v>
      </c>
      <c r="AC1452">
        <v>0</v>
      </c>
      <c r="AD1452" s="5">
        <v>0</v>
      </c>
      <c r="AE1452" s="8">
        <v>0</v>
      </c>
      <c r="AF1452" s="5">
        <v>0</v>
      </c>
      <c r="AG1452">
        <v>0</v>
      </c>
      <c r="AH1452">
        <v>3</v>
      </c>
      <c r="AI1452">
        <v>0</v>
      </c>
      <c r="AJ1452" s="5">
        <v>66</v>
      </c>
      <c r="AK1452">
        <v>0</v>
      </c>
      <c r="AL1452" s="5">
        <v>3</v>
      </c>
      <c r="AM1452" s="8">
        <v>4.5454545454545456E-2</v>
      </c>
      <c r="AN1452" s="5">
        <v>0</v>
      </c>
      <c r="AO1452">
        <v>0</v>
      </c>
      <c r="AP1452">
        <v>8</v>
      </c>
      <c r="AQ1452">
        <v>0</v>
      </c>
      <c r="AR1452" s="5">
        <v>242</v>
      </c>
      <c r="AS1452">
        <v>1</v>
      </c>
      <c r="AT1452" s="5">
        <v>14</v>
      </c>
      <c r="AU1452" s="8">
        <v>5.7851239669421489E-2</v>
      </c>
      <c r="AV1452" s="5">
        <v>4</v>
      </c>
      <c r="AW1452">
        <v>0</v>
      </c>
      <c r="AX1452">
        <v>46</v>
      </c>
      <c r="AY1452">
        <v>0</v>
      </c>
      <c r="AZ1452" s="5">
        <v>671</v>
      </c>
      <c r="BA1452">
        <v>3</v>
      </c>
      <c r="BB1452" s="5">
        <v>155</v>
      </c>
      <c r="BC1452" s="8">
        <v>0.23099850968703428</v>
      </c>
      <c r="BD1452" s="5">
        <v>27</v>
      </c>
      <c r="BE1452">
        <v>0</v>
      </c>
      <c r="BF1452">
        <v>94</v>
      </c>
      <c r="BG1452">
        <v>2</v>
      </c>
      <c r="BH1452" s="5">
        <v>1795</v>
      </c>
      <c r="BI1452">
        <v>10</v>
      </c>
      <c r="BJ1452" s="5">
        <v>682</v>
      </c>
      <c r="BK1452" s="8">
        <v>0.37994428969359334</v>
      </c>
      <c r="BL1452" s="5">
        <v>64</v>
      </c>
      <c r="BM1452">
        <v>2</v>
      </c>
      <c r="BN1452">
        <v>137</v>
      </c>
      <c r="BO1452">
        <v>10</v>
      </c>
      <c r="BP1452" s="5">
        <v>3706</v>
      </c>
      <c r="BQ1452">
        <v>15</v>
      </c>
      <c r="BR1452" s="5">
        <v>1250</v>
      </c>
      <c r="BS1452" s="8">
        <v>0.33729087965461413</v>
      </c>
      <c r="BT1452" s="5">
        <v>99</v>
      </c>
      <c r="BU1452">
        <v>3</v>
      </c>
      <c r="BV1452">
        <v>238</v>
      </c>
      <c r="BW1452">
        <v>16</v>
      </c>
      <c r="BX1452" s="5">
        <v>7670</v>
      </c>
      <c r="BY1452">
        <v>43</v>
      </c>
      <c r="BZ1452" s="5">
        <v>2212</v>
      </c>
      <c r="CA1452" s="8">
        <v>0.28839634941329856</v>
      </c>
      <c r="CB1452" s="5">
        <v>131</v>
      </c>
      <c r="CC1452">
        <v>4</v>
      </c>
      <c r="CD1452">
        <v>283</v>
      </c>
      <c r="CE1452">
        <v>57</v>
      </c>
      <c r="CF1452" s="5">
        <v>9541</v>
      </c>
      <c r="CG1452">
        <v>59</v>
      </c>
      <c r="CH1452" s="5">
        <v>2330</v>
      </c>
      <c r="CI1452" s="8">
        <v>0.2442092023896866</v>
      </c>
      <c r="CJ1452" s="5">
        <v>134</v>
      </c>
      <c r="CK1452">
        <v>4</v>
      </c>
      <c r="CL1452">
        <v>310</v>
      </c>
      <c r="CM1452">
        <v>95</v>
      </c>
      <c r="CN1452" s="5">
        <v>11203</v>
      </c>
      <c r="CO1452">
        <v>88</v>
      </c>
      <c r="CP1452" s="5">
        <v>627</v>
      </c>
      <c r="CQ1452" s="8">
        <v>5.5967151655806478E-2</v>
      </c>
      <c r="CR1452" s="5">
        <v>41</v>
      </c>
      <c r="CS1452">
        <v>0</v>
      </c>
      <c r="CT1452">
        <v>304</v>
      </c>
      <c r="CU1452">
        <v>165</v>
      </c>
      <c r="CV1452" s="5">
        <v>5920</v>
      </c>
      <c r="CW1452">
        <v>54</v>
      </c>
      <c r="CX1452" s="5">
        <v>9</v>
      </c>
      <c r="CY1452" s="8">
        <v>1.5202702702702704E-3</v>
      </c>
      <c r="CZ1452" s="5">
        <v>2</v>
      </c>
      <c r="DA1452">
        <v>0</v>
      </c>
      <c r="DB1452">
        <v>123</v>
      </c>
      <c r="DC1452">
        <v>80</v>
      </c>
    </row>
    <row r="1453" spans="1:107" x14ac:dyDescent="0.25">
      <c r="A1453">
        <v>28</v>
      </c>
      <c r="B1453" s="4" t="s">
        <v>70</v>
      </c>
      <c r="C1453" s="1">
        <v>43995</v>
      </c>
      <c r="D1453" s="5">
        <v>1</v>
      </c>
      <c r="E1453" s="6">
        <v>4.4404973357015987E-2</v>
      </c>
      <c r="F1453" s="6">
        <v>4.4404973357015987E-2</v>
      </c>
      <c r="G1453" s="5">
        <v>2252</v>
      </c>
      <c r="H1453" s="5">
        <v>2251</v>
      </c>
      <c r="I1453" s="5">
        <v>6</v>
      </c>
      <c r="J1453" s="5">
        <v>8</v>
      </c>
      <c r="K1453" s="5">
        <v>47</v>
      </c>
      <c r="L1453" s="5">
        <v>99</v>
      </c>
      <c r="M1453" s="5">
        <v>157</v>
      </c>
      <c r="N1453" s="5">
        <v>269</v>
      </c>
      <c r="O1453" s="5">
        <v>384</v>
      </c>
      <c r="P1453" s="5">
        <v>464</v>
      </c>
      <c r="Q1453" s="5">
        <v>558</v>
      </c>
      <c r="R1453" s="5">
        <v>259</v>
      </c>
      <c r="S1453" s="6">
        <f t="shared" si="22"/>
        <v>70.158596179475794</v>
      </c>
      <c r="T1453" s="5">
        <v>41205</v>
      </c>
      <c r="U1453">
        <v>271</v>
      </c>
      <c r="V1453" s="5">
        <v>7322</v>
      </c>
      <c r="W1453" s="8">
        <v>0.1776968814464264</v>
      </c>
      <c r="X1453" s="5">
        <v>505</v>
      </c>
      <c r="Y1453">
        <v>13</v>
      </c>
      <c r="Z1453">
        <v>1556</v>
      </c>
      <c r="AA1453">
        <v>425</v>
      </c>
      <c r="AB1453" s="5">
        <v>12</v>
      </c>
      <c r="AC1453">
        <v>0</v>
      </c>
      <c r="AD1453" s="5">
        <v>0</v>
      </c>
      <c r="AE1453" s="8">
        <v>0</v>
      </c>
      <c r="AF1453" s="5">
        <v>0</v>
      </c>
      <c r="AG1453">
        <v>0</v>
      </c>
      <c r="AH1453">
        <v>3</v>
      </c>
      <c r="AI1453">
        <v>0</v>
      </c>
      <c r="AJ1453" s="5">
        <v>66</v>
      </c>
      <c r="AK1453">
        <v>0</v>
      </c>
      <c r="AL1453" s="5">
        <v>3</v>
      </c>
      <c r="AM1453" s="8">
        <v>4.5454545454545456E-2</v>
      </c>
      <c r="AN1453" s="5">
        <v>0</v>
      </c>
      <c r="AO1453">
        <v>0</v>
      </c>
      <c r="AP1453">
        <v>8</v>
      </c>
      <c r="AQ1453">
        <v>0</v>
      </c>
      <c r="AR1453" s="5">
        <v>243</v>
      </c>
      <c r="AS1453">
        <v>1</v>
      </c>
      <c r="AT1453" s="5">
        <v>14</v>
      </c>
      <c r="AU1453" s="8">
        <v>5.7613168724279837E-2</v>
      </c>
      <c r="AV1453" s="5">
        <v>4</v>
      </c>
      <c r="AW1453">
        <v>0</v>
      </c>
      <c r="AX1453">
        <v>46</v>
      </c>
      <c r="AY1453">
        <v>0</v>
      </c>
      <c r="AZ1453" s="5">
        <v>675</v>
      </c>
      <c r="BA1453">
        <v>4</v>
      </c>
      <c r="BB1453" s="5">
        <v>155</v>
      </c>
      <c r="BC1453" s="8">
        <v>0.22962962962962963</v>
      </c>
      <c r="BD1453" s="5">
        <v>27</v>
      </c>
      <c r="BE1453">
        <v>0</v>
      </c>
      <c r="BF1453">
        <v>93</v>
      </c>
      <c r="BG1453">
        <v>2</v>
      </c>
      <c r="BH1453" s="5">
        <v>1804</v>
      </c>
      <c r="BI1453">
        <v>9</v>
      </c>
      <c r="BJ1453" s="5">
        <v>684</v>
      </c>
      <c r="BK1453" s="8">
        <v>0.37915742793791574</v>
      </c>
      <c r="BL1453" s="5">
        <v>64</v>
      </c>
      <c r="BM1453">
        <v>2</v>
      </c>
      <c r="BN1453">
        <v>138</v>
      </c>
      <c r="BO1453">
        <v>10</v>
      </c>
      <c r="BP1453" s="5">
        <v>3721</v>
      </c>
      <c r="BQ1453">
        <v>15</v>
      </c>
      <c r="BR1453" s="5">
        <v>1253</v>
      </c>
      <c r="BS1453" s="8">
        <v>0.33673743617307178</v>
      </c>
      <c r="BT1453" s="5">
        <v>99</v>
      </c>
      <c r="BU1453">
        <v>3</v>
      </c>
      <c r="BV1453">
        <v>238</v>
      </c>
      <c r="BW1453">
        <v>16</v>
      </c>
      <c r="BX1453" s="5">
        <v>7712</v>
      </c>
      <c r="BY1453">
        <v>42</v>
      </c>
      <c r="BZ1453" s="5">
        <v>2216</v>
      </c>
      <c r="CA1453" s="8">
        <v>0.28734439834024894</v>
      </c>
      <c r="CB1453" s="5">
        <v>131</v>
      </c>
      <c r="CC1453">
        <v>4</v>
      </c>
      <c r="CD1453">
        <v>284</v>
      </c>
      <c r="CE1453">
        <v>57</v>
      </c>
      <c r="CF1453" s="5">
        <v>9600</v>
      </c>
      <c r="CG1453">
        <v>59</v>
      </c>
      <c r="CH1453" s="5">
        <v>2334</v>
      </c>
      <c r="CI1453" s="8">
        <v>0.24312500000000001</v>
      </c>
      <c r="CJ1453" s="5">
        <v>134</v>
      </c>
      <c r="CK1453">
        <v>4</v>
      </c>
      <c r="CL1453">
        <v>310</v>
      </c>
      <c r="CM1453">
        <v>95</v>
      </c>
      <c r="CN1453" s="5">
        <v>11291</v>
      </c>
      <c r="CO1453">
        <v>88</v>
      </c>
      <c r="CP1453" s="5">
        <v>627</v>
      </c>
      <c r="CQ1453" s="8">
        <v>5.553095385705429E-2</v>
      </c>
      <c r="CR1453" s="5">
        <v>41</v>
      </c>
      <c r="CS1453">
        <v>0</v>
      </c>
      <c r="CT1453">
        <v>305</v>
      </c>
      <c r="CU1453">
        <v>165</v>
      </c>
      <c r="CV1453" s="5">
        <v>5972</v>
      </c>
      <c r="CW1453">
        <v>52</v>
      </c>
      <c r="CX1453" s="5">
        <v>9</v>
      </c>
      <c r="CY1453" s="8">
        <v>1.5070328198258541E-3</v>
      </c>
      <c r="CZ1453" s="5">
        <v>2</v>
      </c>
      <c r="DA1453">
        <v>0</v>
      </c>
      <c r="DB1453">
        <v>125</v>
      </c>
      <c r="DC1453">
        <v>80</v>
      </c>
    </row>
    <row r="1454" spans="1:107" x14ac:dyDescent="0.25">
      <c r="A1454">
        <v>28</v>
      </c>
      <c r="B1454" s="4" t="s">
        <v>70</v>
      </c>
      <c r="C1454" s="1">
        <v>43996</v>
      </c>
      <c r="D1454" s="5">
        <v>1</v>
      </c>
      <c r="E1454" s="6">
        <v>4.4404973357015987E-2</v>
      </c>
      <c r="F1454" s="6">
        <v>4.4404973357015987E-2</v>
      </c>
      <c r="G1454" s="5">
        <v>2252</v>
      </c>
      <c r="H1454" s="5">
        <v>2251</v>
      </c>
      <c r="I1454" s="5">
        <v>6</v>
      </c>
      <c r="J1454" s="5">
        <v>8</v>
      </c>
      <c r="K1454" s="5">
        <v>47</v>
      </c>
      <c r="L1454" s="5">
        <v>99</v>
      </c>
      <c r="M1454" s="5">
        <v>157</v>
      </c>
      <c r="N1454" s="5">
        <v>269</v>
      </c>
      <c r="O1454" s="5">
        <v>384</v>
      </c>
      <c r="P1454" s="5">
        <v>464</v>
      </c>
      <c r="Q1454" s="5">
        <v>558</v>
      </c>
      <c r="R1454" s="5">
        <v>259</v>
      </c>
      <c r="S1454" s="6">
        <f t="shared" si="22"/>
        <v>70.158596179475794</v>
      </c>
      <c r="T1454" s="5">
        <v>41475</v>
      </c>
      <c r="U1454">
        <v>270</v>
      </c>
      <c r="V1454" s="5">
        <v>7335</v>
      </c>
      <c r="W1454" s="8">
        <v>0.17685352622061482</v>
      </c>
      <c r="X1454" s="5">
        <v>505</v>
      </c>
      <c r="Y1454">
        <v>13</v>
      </c>
      <c r="Z1454">
        <v>1557</v>
      </c>
      <c r="AA1454">
        <v>425</v>
      </c>
      <c r="AB1454" s="5">
        <v>12</v>
      </c>
      <c r="AC1454">
        <v>0</v>
      </c>
      <c r="AD1454" s="5">
        <v>0</v>
      </c>
      <c r="AE1454" s="8">
        <v>0</v>
      </c>
      <c r="AF1454" s="5">
        <v>0</v>
      </c>
      <c r="AG1454">
        <v>0</v>
      </c>
      <c r="AH1454">
        <v>3</v>
      </c>
      <c r="AI1454">
        <v>0</v>
      </c>
      <c r="AJ1454" s="5">
        <v>66</v>
      </c>
      <c r="AK1454">
        <v>0</v>
      </c>
      <c r="AL1454" s="5">
        <v>3</v>
      </c>
      <c r="AM1454" s="8">
        <v>4.5454545454545456E-2</v>
      </c>
      <c r="AN1454" s="5">
        <v>0</v>
      </c>
      <c r="AO1454">
        <v>0</v>
      </c>
      <c r="AP1454">
        <v>8</v>
      </c>
      <c r="AQ1454">
        <v>0</v>
      </c>
      <c r="AR1454" s="5">
        <v>244</v>
      </c>
      <c r="AS1454">
        <v>1</v>
      </c>
      <c r="AT1454" s="5">
        <v>14</v>
      </c>
      <c r="AU1454" s="8">
        <v>5.737704918032787E-2</v>
      </c>
      <c r="AV1454" s="5">
        <v>4</v>
      </c>
      <c r="AW1454">
        <v>0</v>
      </c>
      <c r="AX1454">
        <v>46</v>
      </c>
      <c r="AY1454">
        <v>0</v>
      </c>
      <c r="AZ1454" s="5">
        <v>679</v>
      </c>
      <c r="BA1454">
        <v>4</v>
      </c>
      <c r="BB1454" s="5">
        <v>155</v>
      </c>
      <c r="BC1454" s="8">
        <v>0.22827687776141384</v>
      </c>
      <c r="BD1454" s="5">
        <v>27</v>
      </c>
      <c r="BE1454">
        <v>0</v>
      </c>
      <c r="BF1454">
        <v>93</v>
      </c>
      <c r="BG1454">
        <v>2</v>
      </c>
      <c r="BH1454" s="5">
        <v>1813</v>
      </c>
      <c r="BI1454">
        <v>9</v>
      </c>
      <c r="BJ1454" s="5">
        <v>686</v>
      </c>
      <c r="BK1454" s="8">
        <v>0.3783783783783784</v>
      </c>
      <c r="BL1454" s="5">
        <v>64</v>
      </c>
      <c r="BM1454">
        <v>2</v>
      </c>
      <c r="BN1454">
        <v>138</v>
      </c>
      <c r="BO1454">
        <v>10</v>
      </c>
      <c r="BP1454" s="5">
        <v>3736</v>
      </c>
      <c r="BQ1454">
        <v>15</v>
      </c>
      <c r="BR1454" s="5">
        <v>1256</v>
      </c>
      <c r="BS1454" s="8">
        <v>0.3361884368308351</v>
      </c>
      <c r="BT1454" s="5">
        <v>99</v>
      </c>
      <c r="BU1454">
        <v>3</v>
      </c>
      <c r="BV1454">
        <v>238</v>
      </c>
      <c r="BW1454">
        <v>16</v>
      </c>
      <c r="BX1454" s="5">
        <v>7754</v>
      </c>
      <c r="BY1454">
        <v>42</v>
      </c>
      <c r="BZ1454" s="5">
        <v>2220</v>
      </c>
      <c r="CA1454" s="8">
        <v>0.28630384317771473</v>
      </c>
      <c r="CB1454" s="5">
        <v>131</v>
      </c>
      <c r="CC1454">
        <v>4</v>
      </c>
      <c r="CD1454">
        <v>284</v>
      </c>
      <c r="CE1454">
        <v>57</v>
      </c>
      <c r="CF1454" s="5">
        <v>9658</v>
      </c>
      <c r="CG1454">
        <v>58</v>
      </c>
      <c r="CH1454" s="5">
        <v>2338</v>
      </c>
      <c r="CI1454" s="8">
        <v>0.24207910540484573</v>
      </c>
      <c r="CJ1454" s="5">
        <v>134</v>
      </c>
      <c r="CK1454">
        <v>4</v>
      </c>
      <c r="CL1454">
        <v>311</v>
      </c>
      <c r="CM1454">
        <v>95</v>
      </c>
      <c r="CN1454" s="5">
        <v>11379</v>
      </c>
      <c r="CO1454">
        <v>88</v>
      </c>
      <c r="CP1454" s="5">
        <v>627</v>
      </c>
      <c r="CQ1454" s="8">
        <v>5.5101502768257316E-2</v>
      </c>
      <c r="CR1454" s="5">
        <v>41</v>
      </c>
      <c r="CS1454">
        <v>0</v>
      </c>
      <c r="CT1454">
        <v>305</v>
      </c>
      <c r="CU1454">
        <v>165</v>
      </c>
      <c r="CV1454" s="5">
        <v>6024</v>
      </c>
      <c r="CW1454">
        <v>52</v>
      </c>
      <c r="CX1454" s="5">
        <v>9</v>
      </c>
      <c r="CY1454" s="8">
        <v>1.4940239043824701E-3</v>
      </c>
      <c r="CZ1454" s="5">
        <v>2</v>
      </c>
      <c r="DA1454">
        <v>0</v>
      </c>
      <c r="DB1454">
        <v>125</v>
      </c>
      <c r="DC1454">
        <v>80</v>
      </c>
    </row>
    <row r="1455" spans="1:107" x14ac:dyDescent="0.25">
      <c r="A1455">
        <v>28</v>
      </c>
      <c r="B1455" s="4" t="s">
        <v>70</v>
      </c>
      <c r="C1455" s="1">
        <v>43997</v>
      </c>
      <c r="D1455" s="5">
        <v>1</v>
      </c>
      <c r="E1455" s="6">
        <v>4.4385264092321353E-2</v>
      </c>
      <c r="F1455" s="6">
        <v>4.4385264092321353E-2</v>
      </c>
      <c r="G1455" s="5">
        <v>2253</v>
      </c>
      <c r="H1455" s="5">
        <v>2252</v>
      </c>
      <c r="I1455" s="5">
        <v>6</v>
      </c>
      <c r="J1455" s="5">
        <v>8</v>
      </c>
      <c r="K1455" s="5">
        <v>47</v>
      </c>
      <c r="L1455" s="5">
        <v>99</v>
      </c>
      <c r="M1455" s="5">
        <v>157</v>
      </c>
      <c r="N1455" s="5">
        <v>270</v>
      </c>
      <c r="O1455" s="5">
        <v>384</v>
      </c>
      <c r="P1455" s="5">
        <v>464</v>
      </c>
      <c r="Q1455" s="5">
        <v>558</v>
      </c>
      <c r="R1455" s="5">
        <v>259</v>
      </c>
      <c r="S1455" s="6">
        <f t="shared" si="22"/>
        <v>70.151865008880989</v>
      </c>
      <c r="T1455" s="5">
        <v>41745</v>
      </c>
      <c r="U1455">
        <v>270</v>
      </c>
      <c r="V1455" s="5">
        <v>7348</v>
      </c>
      <c r="W1455" s="8">
        <v>0.17602108036890646</v>
      </c>
      <c r="X1455" s="5">
        <v>505</v>
      </c>
      <c r="Y1455">
        <v>13</v>
      </c>
      <c r="Z1455">
        <v>1558</v>
      </c>
      <c r="AA1455">
        <v>425</v>
      </c>
      <c r="AB1455" s="5">
        <v>12</v>
      </c>
      <c r="AC1455">
        <v>0</v>
      </c>
      <c r="AD1455" s="5">
        <v>0</v>
      </c>
      <c r="AE1455" s="8">
        <v>0</v>
      </c>
      <c r="AF1455" s="5">
        <v>0</v>
      </c>
      <c r="AG1455">
        <v>0</v>
      </c>
      <c r="AH1455">
        <v>3</v>
      </c>
      <c r="AI1455">
        <v>0</v>
      </c>
      <c r="AJ1455" s="5">
        <v>66</v>
      </c>
      <c r="AK1455">
        <v>0</v>
      </c>
      <c r="AL1455" s="5">
        <v>3</v>
      </c>
      <c r="AM1455" s="8">
        <v>4.5454545454545456E-2</v>
      </c>
      <c r="AN1455" s="5">
        <v>0</v>
      </c>
      <c r="AO1455">
        <v>0</v>
      </c>
      <c r="AP1455">
        <v>8</v>
      </c>
      <c r="AQ1455">
        <v>0</v>
      </c>
      <c r="AR1455" s="5">
        <v>245</v>
      </c>
      <c r="AS1455">
        <v>1</v>
      </c>
      <c r="AT1455" s="5">
        <v>14</v>
      </c>
      <c r="AU1455" s="8">
        <v>5.7142857142857141E-2</v>
      </c>
      <c r="AV1455" s="5">
        <v>4</v>
      </c>
      <c r="AW1455">
        <v>0</v>
      </c>
      <c r="AX1455">
        <v>46</v>
      </c>
      <c r="AY1455">
        <v>0</v>
      </c>
      <c r="AZ1455" s="5">
        <v>683</v>
      </c>
      <c r="BA1455">
        <v>4</v>
      </c>
      <c r="BB1455" s="5">
        <v>155</v>
      </c>
      <c r="BC1455" s="8">
        <v>0.22693997071742314</v>
      </c>
      <c r="BD1455" s="5">
        <v>27</v>
      </c>
      <c r="BE1455">
        <v>0</v>
      </c>
      <c r="BF1455">
        <v>93</v>
      </c>
      <c r="BG1455">
        <v>2</v>
      </c>
      <c r="BH1455" s="5">
        <v>1822</v>
      </c>
      <c r="BI1455">
        <v>9</v>
      </c>
      <c r="BJ1455" s="5">
        <v>688</v>
      </c>
      <c r="BK1455" s="8">
        <v>0.37760702524698136</v>
      </c>
      <c r="BL1455" s="5">
        <v>64</v>
      </c>
      <c r="BM1455">
        <v>2</v>
      </c>
      <c r="BN1455">
        <v>138</v>
      </c>
      <c r="BO1455">
        <v>10</v>
      </c>
      <c r="BP1455" s="5">
        <v>3752</v>
      </c>
      <c r="BQ1455">
        <v>16</v>
      </c>
      <c r="BR1455" s="5">
        <v>1259</v>
      </c>
      <c r="BS1455" s="8">
        <v>0.3355543710021322</v>
      </c>
      <c r="BT1455" s="5">
        <v>99</v>
      </c>
      <c r="BU1455">
        <v>3</v>
      </c>
      <c r="BV1455">
        <v>238</v>
      </c>
      <c r="BW1455">
        <v>16</v>
      </c>
      <c r="BX1455" s="5">
        <v>7796</v>
      </c>
      <c r="BY1455">
        <v>42</v>
      </c>
      <c r="BZ1455" s="5">
        <v>2224</v>
      </c>
      <c r="CA1455" s="8">
        <v>0.2852744997434582</v>
      </c>
      <c r="CB1455" s="5">
        <v>131</v>
      </c>
      <c r="CC1455">
        <v>4</v>
      </c>
      <c r="CD1455">
        <v>284</v>
      </c>
      <c r="CE1455">
        <v>57</v>
      </c>
      <c r="CF1455" s="5">
        <v>9716</v>
      </c>
      <c r="CG1455">
        <v>58</v>
      </c>
      <c r="CH1455" s="5">
        <v>2342</v>
      </c>
      <c r="CI1455" s="8">
        <v>0.24104569781803212</v>
      </c>
      <c r="CJ1455" s="5">
        <v>134</v>
      </c>
      <c r="CK1455">
        <v>4</v>
      </c>
      <c r="CL1455">
        <v>311</v>
      </c>
      <c r="CM1455">
        <v>95</v>
      </c>
      <c r="CN1455" s="5">
        <v>11467</v>
      </c>
      <c r="CO1455">
        <v>88</v>
      </c>
      <c r="CP1455" s="5">
        <v>627</v>
      </c>
      <c r="CQ1455" s="8">
        <v>5.4678643062701662E-2</v>
      </c>
      <c r="CR1455" s="5">
        <v>41</v>
      </c>
      <c r="CS1455">
        <v>0</v>
      </c>
      <c r="CT1455">
        <v>305</v>
      </c>
      <c r="CU1455">
        <v>165</v>
      </c>
      <c r="CV1455" s="5">
        <v>6075</v>
      </c>
      <c r="CW1455">
        <v>51</v>
      </c>
      <c r="CX1455" s="5">
        <v>9</v>
      </c>
      <c r="CY1455" s="8">
        <v>1.4814814814814814E-3</v>
      </c>
      <c r="CZ1455" s="5">
        <v>2</v>
      </c>
      <c r="DA1455">
        <v>0</v>
      </c>
      <c r="DB1455">
        <v>126</v>
      </c>
      <c r="DC1455">
        <v>80</v>
      </c>
    </row>
    <row r="1456" spans="1:107" x14ac:dyDescent="0.25">
      <c r="A1456">
        <v>28</v>
      </c>
      <c r="B1456" s="4" t="s">
        <v>70</v>
      </c>
      <c r="C1456" s="1">
        <v>43998</v>
      </c>
      <c r="D1456" s="5">
        <v>2</v>
      </c>
      <c r="E1456" s="6">
        <v>8.8573959255978746E-2</v>
      </c>
      <c r="F1456" s="6">
        <v>8.8573959255978746E-2</v>
      </c>
      <c r="G1456" s="5">
        <v>2258</v>
      </c>
      <c r="H1456" s="5">
        <v>2256</v>
      </c>
      <c r="I1456" s="5">
        <v>6</v>
      </c>
      <c r="J1456" s="5">
        <v>8</v>
      </c>
      <c r="K1456" s="5">
        <v>47</v>
      </c>
      <c r="L1456" s="5">
        <v>99</v>
      </c>
      <c r="M1456" s="5">
        <v>158</v>
      </c>
      <c r="N1456" s="5">
        <v>270</v>
      </c>
      <c r="O1456" s="5">
        <v>385</v>
      </c>
      <c r="P1456" s="5">
        <v>465</v>
      </c>
      <c r="Q1456" s="5">
        <v>559</v>
      </c>
      <c r="R1456" s="5">
        <v>259</v>
      </c>
      <c r="S1456" s="6">
        <f t="shared" si="22"/>
        <v>70.14716312056737</v>
      </c>
      <c r="T1456" s="5">
        <v>42017</v>
      </c>
      <c r="U1456">
        <v>272</v>
      </c>
      <c r="V1456" s="5">
        <v>7361</v>
      </c>
      <c r="W1456" s="8">
        <v>0.17519099412142705</v>
      </c>
      <c r="X1456" s="5">
        <v>505</v>
      </c>
      <c r="Y1456">
        <v>13</v>
      </c>
      <c r="Z1456">
        <v>1559</v>
      </c>
      <c r="AA1456">
        <v>427</v>
      </c>
      <c r="AB1456" s="5">
        <v>12</v>
      </c>
      <c r="AC1456">
        <v>0</v>
      </c>
      <c r="AD1456" s="5">
        <v>0</v>
      </c>
      <c r="AE1456" s="8">
        <v>0</v>
      </c>
      <c r="AF1456" s="5">
        <v>0</v>
      </c>
      <c r="AG1456">
        <v>0</v>
      </c>
      <c r="AH1456">
        <v>3</v>
      </c>
      <c r="AI1456">
        <v>0</v>
      </c>
      <c r="AJ1456" s="5">
        <v>66</v>
      </c>
      <c r="AK1456">
        <v>0</v>
      </c>
      <c r="AL1456" s="5">
        <v>3</v>
      </c>
      <c r="AM1456" s="8">
        <v>4.5454545454545456E-2</v>
      </c>
      <c r="AN1456" s="5">
        <v>0</v>
      </c>
      <c r="AO1456">
        <v>0</v>
      </c>
      <c r="AP1456">
        <v>8</v>
      </c>
      <c r="AQ1456">
        <v>0</v>
      </c>
      <c r="AR1456" s="5">
        <v>246</v>
      </c>
      <c r="AS1456">
        <v>1</v>
      </c>
      <c r="AT1456" s="5">
        <v>14</v>
      </c>
      <c r="AU1456" s="8">
        <v>5.6910569105691054E-2</v>
      </c>
      <c r="AV1456" s="5">
        <v>4</v>
      </c>
      <c r="AW1456">
        <v>0</v>
      </c>
      <c r="AX1456">
        <v>46</v>
      </c>
      <c r="AY1456">
        <v>0</v>
      </c>
      <c r="AZ1456" s="5">
        <v>686</v>
      </c>
      <c r="BA1456">
        <v>3</v>
      </c>
      <c r="BB1456" s="5">
        <v>155</v>
      </c>
      <c r="BC1456" s="8">
        <v>0.22594752186588921</v>
      </c>
      <c r="BD1456" s="5">
        <v>27</v>
      </c>
      <c r="BE1456">
        <v>0</v>
      </c>
      <c r="BF1456">
        <v>94</v>
      </c>
      <c r="BG1456">
        <v>2</v>
      </c>
      <c r="BH1456" s="5">
        <v>1832</v>
      </c>
      <c r="BI1456">
        <v>10</v>
      </c>
      <c r="BJ1456" s="5">
        <v>690</v>
      </c>
      <c r="BK1456" s="8">
        <v>0.37663755458515286</v>
      </c>
      <c r="BL1456" s="5">
        <v>64</v>
      </c>
      <c r="BM1456">
        <v>2</v>
      </c>
      <c r="BN1456">
        <v>138</v>
      </c>
      <c r="BO1456">
        <v>10</v>
      </c>
      <c r="BP1456" s="5">
        <v>3768</v>
      </c>
      <c r="BQ1456">
        <v>16</v>
      </c>
      <c r="BR1456" s="5">
        <v>1262</v>
      </c>
      <c r="BS1456" s="8">
        <v>0.3349256900212314</v>
      </c>
      <c r="BT1456" s="5">
        <v>99</v>
      </c>
      <c r="BU1456">
        <v>3</v>
      </c>
      <c r="BV1456">
        <v>238</v>
      </c>
      <c r="BW1456">
        <v>16</v>
      </c>
      <c r="BX1456" s="5">
        <v>7840</v>
      </c>
      <c r="BY1456">
        <v>44</v>
      </c>
      <c r="BZ1456" s="5">
        <v>2228</v>
      </c>
      <c r="CA1456" s="8">
        <v>0.28418367346938778</v>
      </c>
      <c r="CB1456" s="5">
        <v>131</v>
      </c>
      <c r="CC1456">
        <v>4</v>
      </c>
      <c r="CD1456">
        <v>284</v>
      </c>
      <c r="CE1456">
        <v>57</v>
      </c>
      <c r="CF1456" s="5">
        <v>9775</v>
      </c>
      <c r="CG1456">
        <v>59</v>
      </c>
      <c r="CH1456" s="5">
        <v>2346</v>
      </c>
      <c r="CI1456" s="8">
        <v>0.24</v>
      </c>
      <c r="CJ1456" s="5">
        <v>134</v>
      </c>
      <c r="CK1456">
        <v>4</v>
      </c>
      <c r="CL1456">
        <v>311</v>
      </c>
      <c r="CM1456">
        <v>95</v>
      </c>
      <c r="CN1456" s="5">
        <v>11555</v>
      </c>
      <c r="CO1456">
        <v>88</v>
      </c>
      <c r="CP1456" s="5">
        <v>627</v>
      </c>
      <c r="CQ1456" s="8">
        <v>5.4262224145391606E-2</v>
      </c>
      <c r="CR1456" s="5">
        <v>41</v>
      </c>
      <c r="CS1456">
        <v>0</v>
      </c>
      <c r="CT1456">
        <v>305</v>
      </c>
      <c r="CU1456">
        <v>166</v>
      </c>
      <c r="CV1456" s="5">
        <v>6125</v>
      </c>
      <c r="CW1456">
        <v>50</v>
      </c>
      <c r="CX1456" s="5">
        <v>9</v>
      </c>
      <c r="CY1456" s="8">
        <v>1.4693877551020407E-3</v>
      </c>
      <c r="CZ1456" s="5">
        <v>2</v>
      </c>
      <c r="DA1456">
        <v>0</v>
      </c>
      <c r="DB1456">
        <v>126</v>
      </c>
      <c r="DC1456">
        <v>81</v>
      </c>
    </row>
    <row r="1457" spans="1:107" x14ac:dyDescent="0.25">
      <c r="A1457">
        <v>28</v>
      </c>
      <c r="B1457" s="4" t="s">
        <v>70</v>
      </c>
      <c r="C1457" s="1">
        <v>43999</v>
      </c>
      <c r="D1457" s="5">
        <v>2</v>
      </c>
      <c r="E1457" s="6">
        <v>8.845643520566121E-2</v>
      </c>
      <c r="F1457" s="6">
        <v>8.845643520566121E-2</v>
      </c>
      <c r="G1457" s="5">
        <v>2261</v>
      </c>
      <c r="H1457" s="5">
        <v>2259</v>
      </c>
      <c r="I1457" s="5">
        <v>6</v>
      </c>
      <c r="J1457" s="5">
        <v>8</v>
      </c>
      <c r="K1457" s="5">
        <v>47</v>
      </c>
      <c r="L1457" s="5">
        <v>99</v>
      </c>
      <c r="M1457" s="5">
        <v>158</v>
      </c>
      <c r="N1457" s="5">
        <v>270</v>
      </c>
      <c r="O1457" s="5">
        <v>386</v>
      </c>
      <c r="P1457" s="5">
        <v>466</v>
      </c>
      <c r="Q1457" s="5">
        <v>560</v>
      </c>
      <c r="R1457" s="5">
        <v>259</v>
      </c>
      <c r="S1457" s="6">
        <f t="shared" si="22"/>
        <v>70.153607791057993</v>
      </c>
      <c r="T1457" s="5">
        <v>42282</v>
      </c>
      <c r="U1457">
        <v>265</v>
      </c>
      <c r="V1457" s="5">
        <v>7374</v>
      </c>
      <c r="W1457" s="8">
        <v>0.17440045409394067</v>
      </c>
      <c r="X1457" s="5">
        <v>505</v>
      </c>
      <c r="Y1457">
        <v>13</v>
      </c>
      <c r="Z1457">
        <v>1568</v>
      </c>
      <c r="AA1457">
        <v>428</v>
      </c>
      <c r="AB1457" s="5">
        <v>12</v>
      </c>
      <c r="AC1457">
        <v>0</v>
      </c>
      <c r="AD1457" s="5">
        <v>0</v>
      </c>
      <c r="AE1457" s="8">
        <v>0</v>
      </c>
      <c r="AF1457" s="5">
        <v>0</v>
      </c>
      <c r="AG1457">
        <v>0</v>
      </c>
      <c r="AH1457">
        <v>3</v>
      </c>
      <c r="AI1457">
        <v>0</v>
      </c>
      <c r="AJ1457" s="5">
        <v>66</v>
      </c>
      <c r="AK1457">
        <v>0</v>
      </c>
      <c r="AL1457" s="5">
        <v>3</v>
      </c>
      <c r="AM1457" s="8">
        <v>4.5454545454545456E-2</v>
      </c>
      <c r="AN1457" s="5">
        <v>0</v>
      </c>
      <c r="AO1457">
        <v>0</v>
      </c>
      <c r="AP1457">
        <v>8</v>
      </c>
      <c r="AQ1457">
        <v>0</v>
      </c>
      <c r="AR1457" s="5">
        <v>247</v>
      </c>
      <c r="AS1457">
        <v>1</v>
      </c>
      <c r="AT1457" s="5">
        <v>14</v>
      </c>
      <c r="AU1457" s="8">
        <v>5.6680161943319839E-2</v>
      </c>
      <c r="AV1457" s="5">
        <v>4</v>
      </c>
      <c r="AW1457">
        <v>0</v>
      </c>
      <c r="AX1457">
        <v>46</v>
      </c>
      <c r="AY1457">
        <v>0</v>
      </c>
      <c r="AZ1457" s="5">
        <v>689</v>
      </c>
      <c r="BA1457">
        <v>3</v>
      </c>
      <c r="BB1457" s="5">
        <v>155</v>
      </c>
      <c r="BC1457" s="8">
        <v>0.22496371552975328</v>
      </c>
      <c r="BD1457" s="5">
        <v>27</v>
      </c>
      <c r="BE1457">
        <v>0</v>
      </c>
      <c r="BF1457">
        <v>94</v>
      </c>
      <c r="BG1457">
        <v>2</v>
      </c>
      <c r="BH1457" s="5">
        <v>1841</v>
      </c>
      <c r="BI1457">
        <v>9</v>
      </c>
      <c r="BJ1457" s="5">
        <v>692</v>
      </c>
      <c r="BK1457" s="8">
        <v>0.37588267246061924</v>
      </c>
      <c r="BL1457" s="5">
        <v>64</v>
      </c>
      <c r="BM1457">
        <v>2</v>
      </c>
      <c r="BN1457">
        <v>139</v>
      </c>
      <c r="BO1457">
        <v>10</v>
      </c>
      <c r="BP1457" s="5">
        <v>3783</v>
      </c>
      <c r="BQ1457">
        <v>15</v>
      </c>
      <c r="BR1457" s="5">
        <v>1265</v>
      </c>
      <c r="BS1457" s="8">
        <v>0.33439069521543746</v>
      </c>
      <c r="BT1457" s="5">
        <v>99</v>
      </c>
      <c r="BU1457">
        <v>3</v>
      </c>
      <c r="BV1457">
        <v>239</v>
      </c>
      <c r="BW1457">
        <v>16</v>
      </c>
      <c r="BX1457" s="5">
        <v>7884</v>
      </c>
      <c r="BY1457">
        <v>44</v>
      </c>
      <c r="BZ1457" s="5">
        <v>2232</v>
      </c>
      <c r="CA1457" s="8">
        <v>0.28310502283105021</v>
      </c>
      <c r="CB1457" s="5">
        <v>131</v>
      </c>
      <c r="CC1457">
        <v>4</v>
      </c>
      <c r="CD1457">
        <v>285</v>
      </c>
      <c r="CE1457">
        <v>57</v>
      </c>
      <c r="CF1457" s="5">
        <v>9831</v>
      </c>
      <c r="CG1457">
        <v>56</v>
      </c>
      <c r="CH1457" s="5">
        <v>2350</v>
      </c>
      <c r="CI1457" s="8">
        <v>0.23903977214932356</v>
      </c>
      <c r="CJ1457" s="5">
        <v>134</v>
      </c>
      <c r="CK1457">
        <v>4</v>
      </c>
      <c r="CL1457">
        <v>315</v>
      </c>
      <c r="CM1457">
        <v>95</v>
      </c>
      <c r="CN1457" s="5">
        <v>11641</v>
      </c>
      <c r="CO1457">
        <v>86</v>
      </c>
      <c r="CP1457" s="5">
        <v>627</v>
      </c>
      <c r="CQ1457" s="8">
        <v>5.3861352117515679E-2</v>
      </c>
      <c r="CR1457" s="5">
        <v>41</v>
      </c>
      <c r="CS1457">
        <v>0</v>
      </c>
      <c r="CT1457">
        <v>307</v>
      </c>
      <c r="CU1457">
        <v>167</v>
      </c>
      <c r="CV1457" s="5">
        <v>6175</v>
      </c>
      <c r="CW1457">
        <v>50</v>
      </c>
      <c r="CX1457" s="5">
        <v>9</v>
      </c>
      <c r="CY1457" s="8">
        <v>1.4574898785425102E-3</v>
      </c>
      <c r="CZ1457" s="5">
        <v>2</v>
      </c>
      <c r="DA1457">
        <v>0</v>
      </c>
      <c r="DB1457">
        <v>126</v>
      </c>
      <c r="DC1457">
        <v>81</v>
      </c>
    </row>
    <row r="1458" spans="1:107" x14ac:dyDescent="0.25">
      <c r="A1458">
        <v>28</v>
      </c>
      <c r="B1458" s="4" t="s">
        <v>70</v>
      </c>
      <c r="C1458" s="1">
        <v>44000</v>
      </c>
      <c r="D1458" s="5">
        <v>5</v>
      </c>
      <c r="E1458" s="6">
        <v>0.22045855379188711</v>
      </c>
      <c r="F1458" s="6">
        <v>0.22045855379188711</v>
      </c>
      <c r="G1458" s="5">
        <v>2268</v>
      </c>
      <c r="H1458" s="5">
        <v>2263</v>
      </c>
      <c r="I1458" s="5">
        <v>6</v>
      </c>
      <c r="J1458" s="5">
        <v>8</v>
      </c>
      <c r="K1458" s="5">
        <v>48</v>
      </c>
      <c r="L1458" s="5">
        <v>99</v>
      </c>
      <c r="M1458" s="5">
        <v>158</v>
      </c>
      <c r="N1458" s="5">
        <v>270</v>
      </c>
      <c r="O1458" s="5">
        <v>386</v>
      </c>
      <c r="P1458" s="5">
        <v>468</v>
      </c>
      <c r="Q1458" s="5">
        <v>561</v>
      </c>
      <c r="R1458" s="5">
        <v>259</v>
      </c>
      <c r="S1458" s="6">
        <f t="shared" si="22"/>
        <v>70.144498453380464</v>
      </c>
      <c r="T1458" s="5">
        <v>42540</v>
      </c>
      <c r="U1458">
        <v>258</v>
      </c>
      <c r="V1458" s="5">
        <v>7387</v>
      </c>
      <c r="W1458" s="8">
        <v>0.1736483309826046</v>
      </c>
      <c r="X1458" s="5">
        <v>505</v>
      </c>
      <c r="Y1458">
        <v>13</v>
      </c>
      <c r="Z1458">
        <v>1582</v>
      </c>
      <c r="AA1458">
        <v>428</v>
      </c>
      <c r="AB1458" s="5">
        <v>12</v>
      </c>
      <c r="AC1458">
        <v>0</v>
      </c>
      <c r="AD1458" s="5">
        <v>0</v>
      </c>
      <c r="AE1458" s="8">
        <v>0</v>
      </c>
      <c r="AF1458" s="5">
        <v>0</v>
      </c>
      <c r="AG1458">
        <v>0</v>
      </c>
      <c r="AH1458">
        <v>4</v>
      </c>
      <c r="AI1458">
        <v>0</v>
      </c>
      <c r="AJ1458" s="5">
        <v>66</v>
      </c>
      <c r="AK1458">
        <v>0</v>
      </c>
      <c r="AL1458" s="5">
        <v>3</v>
      </c>
      <c r="AM1458" s="8">
        <v>4.5454545454545456E-2</v>
      </c>
      <c r="AN1458" s="5">
        <v>0</v>
      </c>
      <c r="AO1458">
        <v>0</v>
      </c>
      <c r="AP1458">
        <v>8</v>
      </c>
      <c r="AQ1458">
        <v>0</v>
      </c>
      <c r="AR1458" s="5">
        <v>249</v>
      </c>
      <c r="AS1458">
        <v>2</v>
      </c>
      <c r="AT1458" s="5">
        <v>14</v>
      </c>
      <c r="AU1458" s="8">
        <v>5.6224899598393573E-2</v>
      </c>
      <c r="AV1458" s="5">
        <v>4</v>
      </c>
      <c r="AW1458">
        <v>0</v>
      </c>
      <c r="AX1458">
        <v>46</v>
      </c>
      <c r="AY1458">
        <v>0</v>
      </c>
      <c r="AZ1458" s="5">
        <v>692</v>
      </c>
      <c r="BA1458">
        <v>3</v>
      </c>
      <c r="BB1458" s="5">
        <v>155</v>
      </c>
      <c r="BC1458" s="8">
        <v>0.22398843930635839</v>
      </c>
      <c r="BD1458" s="5">
        <v>27</v>
      </c>
      <c r="BE1458">
        <v>0</v>
      </c>
      <c r="BF1458">
        <v>94</v>
      </c>
      <c r="BG1458">
        <v>2</v>
      </c>
      <c r="BH1458" s="5">
        <v>1849</v>
      </c>
      <c r="BI1458">
        <v>8</v>
      </c>
      <c r="BJ1458" s="5">
        <v>694</v>
      </c>
      <c r="BK1458" s="8">
        <v>0.37533802055164955</v>
      </c>
      <c r="BL1458" s="5">
        <v>64</v>
      </c>
      <c r="BM1458">
        <v>2</v>
      </c>
      <c r="BN1458">
        <v>140</v>
      </c>
      <c r="BO1458">
        <v>10</v>
      </c>
      <c r="BP1458" s="5">
        <v>3797</v>
      </c>
      <c r="BQ1458">
        <v>14</v>
      </c>
      <c r="BR1458" s="5">
        <v>1268</v>
      </c>
      <c r="BS1458" s="8">
        <v>0.33394785356860679</v>
      </c>
      <c r="BT1458" s="5">
        <v>99</v>
      </c>
      <c r="BU1458">
        <v>3</v>
      </c>
      <c r="BV1458">
        <v>240</v>
      </c>
      <c r="BW1458">
        <v>16</v>
      </c>
      <c r="BX1458" s="5">
        <v>7926</v>
      </c>
      <c r="BY1458">
        <v>42</v>
      </c>
      <c r="BZ1458" s="5">
        <v>2236</v>
      </c>
      <c r="CA1458" s="8">
        <v>0.28210951299520565</v>
      </c>
      <c r="CB1458" s="5">
        <v>131</v>
      </c>
      <c r="CC1458">
        <v>4</v>
      </c>
      <c r="CD1458">
        <v>287</v>
      </c>
      <c r="CE1458">
        <v>57</v>
      </c>
      <c r="CF1458" s="5">
        <v>9888</v>
      </c>
      <c r="CG1458">
        <v>57</v>
      </c>
      <c r="CH1458" s="5">
        <v>2354</v>
      </c>
      <c r="CI1458" s="8">
        <v>0.23806634304207119</v>
      </c>
      <c r="CJ1458" s="5">
        <v>134</v>
      </c>
      <c r="CK1458">
        <v>4</v>
      </c>
      <c r="CL1458">
        <v>316</v>
      </c>
      <c r="CM1458">
        <v>95</v>
      </c>
      <c r="CN1458" s="5">
        <v>11727</v>
      </c>
      <c r="CO1458">
        <v>86</v>
      </c>
      <c r="CP1458" s="5">
        <v>627</v>
      </c>
      <c r="CQ1458" s="8">
        <v>5.3466359682783321E-2</v>
      </c>
      <c r="CR1458" s="5">
        <v>41</v>
      </c>
      <c r="CS1458">
        <v>0</v>
      </c>
      <c r="CT1458">
        <v>308</v>
      </c>
      <c r="CU1458">
        <v>167</v>
      </c>
      <c r="CV1458" s="5">
        <v>6220</v>
      </c>
      <c r="CW1458">
        <v>45</v>
      </c>
      <c r="CX1458" s="5">
        <v>9</v>
      </c>
      <c r="CY1458" s="8">
        <v>1.4469453376205787E-3</v>
      </c>
      <c r="CZ1458" s="5">
        <v>2</v>
      </c>
      <c r="DA1458">
        <v>0</v>
      </c>
      <c r="DB1458">
        <v>133</v>
      </c>
      <c r="DC1458">
        <v>81</v>
      </c>
    </row>
    <row r="1459" spans="1:107" x14ac:dyDescent="0.25">
      <c r="A1459">
        <v>28</v>
      </c>
      <c r="B1459" s="4" t="s">
        <v>70</v>
      </c>
      <c r="C1459" s="1">
        <v>44001</v>
      </c>
      <c r="D1459" s="5">
        <v>6</v>
      </c>
      <c r="E1459" s="6">
        <v>0.2640845070422535</v>
      </c>
      <c r="F1459" s="6">
        <v>0.2640845070422535</v>
      </c>
      <c r="G1459" s="5">
        <v>2272</v>
      </c>
      <c r="H1459" s="5">
        <v>2266</v>
      </c>
      <c r="I1459" s="5">
        <v>6</v>
      </c>
      <c r="J1459" s="5">
        <v>8</v>
      </c>
      <c r="K1459" s="5">
        <v>48</v>
      </c>
      <c r="L1459" s="5">
        <v>100</v>
      </c>
      <c r="M1459" s="5">
        <v>159</v>
      </c>
      <c r="N1459" s="5">
        <v>270</v>
      </c>
      <c r="O1459" s="5">
        <v>386</v>
      </c>
      <c r="P1459" s="5">
        <v>469</v>
      </c>
      <c r="Q1459" s="5">
        <v>561</v>
      </c>
      <c r="R1459" s="5">
        <v>259</v>
      </c>
      <c r="S1459" s="6">
        <f t="shared" si="22"/>
        <v>70.120035304501329</v>
      </c>
      <c r="T1459" s="5">
        <v>42798</v>
      </c>
      <c r="U1459">
        <v>258</v>
      </c>
      <c r="V1459" s="5">
        <v>7400</v>
      </c>
      <c r="W1459" s="8">
        <v>0.17290527594747418</v>
      </c>
      <c r="X1459" s="5">
        <v>505</v>
      </c>
      <c r="Y1459">
        <v>13</v>
      </c>
      <c r="Z1459">
        <v>1586</v>
      </c>
      <c r="AA1459">
        <v>428</v>
      </c>
      <c r="AB1459" s="5">
        <v>12</v>
      </c>
      <c r="AC1459">
        <v>0</v>
      </c>
      <c r="AD1459" s="5">
        <v>0</v>
      </c>
      <c r="AE1459" s="8">
        <v>0</v>
      </c>
      <c r="AF1459" s="5">
        <v>0</v>
      </c>
      <c r="AG1459">
        <v>0</v>
      </c>
      <c r="AH1459">
        <v>4</v>
      </c>
      <c r="AI1459">
        <v>0</v>
      </c>
      <c r="AJ1459" s="5">
        <v>66</v>
      </c>
      <c r="AK1459">
        <v>0</v>
      </c>
      <c r="AL1459" s="5">
        <v>3</v>
      </c>
      <c r="AM1459" s="8">
        <v>4.5454545454545456E-2</v>
      </c>
      <c r="AN1459" s="5">
        <v>0</v>
      </c>
      <c r="AO1459">
        <v>0</v>
      </c>
      <c r="AP1459">
        <v>8</v>
      </c>
      <c r="AQ1459">
        <v>0</v>
      </c>
      <c r="AR1459" s="5">
        <v>251</v>
      </c>
      <c r="AS1459">
        <v>2</v>
      </c>
      <c r="AT1459" s="5">
        <v>14</v>
      </c>
      <c r="AU1459" s="8">
        <v>5.5776892430278883E-2</v>
      </c>
      <c r="AV1459" s="5">
        <v>4</v>
      </c>
      <c r="AW1459">
        <v>0</v>
      </c>
      <c r="AX1459">
        <v>46</v>
      </c>
      <c r="AY1459">
        <v>0</v>
      </c>
      <c r="AZ1459" s="5">
        <v>696</v>
      </c>
      <c r="BA1459">
        <v>4</v>
      </c>
      <c r="BB1459" s="5">
        <v>155</v>
      </c>
      <c r="BC1459" s="8">
        <v>0.22270114942528735</v>
      </c>
      <c r="BD1459" s="5">
        <v>27</v>
      </c>
      <c r="BE1459">
        <v>0</v>
      </c>
      <c r="BF1459">
        <v>94</v>
      </c>
      <c r="BG1459">
        <v>2</v>
      </c>
      <c r="BH1459" s="5">
        <v>1857</v>
      </c>
      <c r="BI1459">
        <v>8</v>
      </c>
      <c r="BJ1459" s="5">
        <v>696</v>
      </c>
      <c r="BK1459" s="8">
        <v>0.37479806138933763</v>
      </c>
      <c r="BL1459" s="5">
        <v>64</v>
      </c>
      <c r="BM1459">
        <v>2</v>
      </c>
      <c r="BN1459">
        <v>141</v>
      </c>
      <c r="BO1459">
        <v>10</v>
      </c>
      <c r="BP1459" s="5">
        <v>3811</v>
      </c>
      <c r="BQ1459">
        <v>14</v>
      </c>
      <c r="BR1459" s="5">
        <v>1271</v>
      </c>
      <c r="BS1459" s="8">
        <v>0.3335082655471005</v>
      </c>
      <c r="BT1459" s="5">
        <v>99</v>
      </c>
      <c r="BU1459">
        <v>3</v>
      </c>
      <c r="BV1459">
        <v>240</v>
      </c>
      <c r="BW1459">
        <v>16</v>
      </c>
      <c r="BX1459" s="5">
        <v>7968</v>
      </c>
      <c r="BY1459">
        <v>42</v>
      </c>
      <c r="BZ1459" s="5">
        <v>2240</v>
      </c>
      <c r="CA1459" s="8">
        <v>0.28112449799196787</v>
      </c>
      <c r="CB1459" s="5">
        <v>131</v>
      </c>
      <c r="CC1459">
        <v>4</v>
      </c>
      <c r="CD1459">
        <v>287</v>
      </c>
      <c r="CE1459">
        <v>57</v>
      </c>
      <c r="CF1459" s="5">
        <v>9946</v>
      </c>
      <c r="CG1459">
        <v>58</v>
      </c>
      <c r="CH1459" s="5">
        <v>2358</v>
      </c>
      <c r="CI1459" s="8">
        <v>0.23708023325960184</v>
      </c>
      <c r="CJ1459" s="5">
        <v>134</v>
      </c>
      <c r="CK1459">
        <v>4</v>
      </c>
      <c r="CL1459">
        <v>316</v>
      </c>
      <c r="CM1459">
        <v>95</v>
      </c>
      <c r="CN1459" s="5">
        <v>11811</v>
      </c>
      <c r="CO1459">
        <v>84</v>
      </c>
      <c r="CP1459" s="5">
        <v>627</v>
      </c>
      <c r="CQ1459" s="8">
        <v>5.3086106172212343E-2</v>
      </c>
      <c r="CR1459" s="5">
        <v>41</v>
      </c>
      <c r="CS1459">
        <v>0</v>
      </c>
      <c r="CT1459">
        <v>310</v>
      </c>
      <c r="CU1459">
        <v>167</v>
      </c>
      <c r="CV1459" s="5">
        <v>6265</v>
      </c>
      <c r="CW1459">
        <v>45</v>
      </c>
      <c r="CX1459" s="5">
        <v>9</v>
      </c>
      <c r="CY1459" s="8">
        <v>1.4365522745411015E-3</v>
      </c>
      <c r="CZ1459" s="5">
        <v>2</v>
      </c>
      <c r="DA1459">
        <v>0</v>
      </c>
      <c r="DB1459">
        <v>133</v>
      </c>
      <c r="DC1459">
        <v>81</v>
      </c>
    </row>
    <row r="1460" spans="1:107" x14ac:dyDescent="0.25">
      <c r="A1460">
        <v>28</v>
      </c>
      <c r="B1460" s="4" t="s">
        <v>70</v>
      </c>
      <c r="C1460" s="1">
        <v>44002</v>
      </c>
      <c r="D1460" s="5">
        <v>6</v>
      </c>
      <c r="E1460" s="6">
        <v>0.26327336551118913</v>
      </c>
      <c r="F1460" s="6">
        <v>0.26327336551118913</v>
      </c>
      <c r="G1460" s="5">
        <v>2279</v>
      </c>
      <c r="H1460" s="5">
        <v>2273</v>
      </c>
      <c r="I1460" s="5">
        <v>6</v>
      </c>
      <c r="J1460" s="5">
        <v>8</v>
      </c>
      <c r="K1460" s="5">
        <v>48</v>
      </c>
      <c r="L1460" s="5">
        <v>101</v>
      </c>
      <c r="M1460" s="5">
        <v>159</v>
      </c>
      <c r="N1460" s="5">
        <v>271</v>
      </c>
      <c r="O1460" s="5">
        <v>387</v>
      </c>
      <c r="P1460" s="5">
        <v>469</v>
      </c>
      <c r="Q1460" s="5">
        <v>562</v>
      </c>
      <c r="R1460" s="5">
        <v>262</v>
      </c>
      <c r="S1460" s="6">
        <f t="shared" si="22"/>
        <v>70.132424109106907</v>
      </c>
      <c r="T1460" s="5">
        <v>43049</v>
      </c>
      <c r="U1460">
        <v>251</v>
      </c>
      <c r="V1460" s="5">
        <v>7413</v>
      </c>
      <c r="W1460" s="8">
        <v>0.17219912193082301</v>
      </c>
      <c r="X1460" s="5">
        <v>505</v>
      </c>
      <c r="Y1460">
        <v>13</v>
      </c>
      <c r="Z1460">
        <v>1600</v>
      </c>
      <c r="AA1460">
        <v>428</v>
      </c>
      <c r="AB1460" s="5">
        <v>12</v>
      </c>
      <c r="AC1460">
        <v>0</v>
      </c>
      <c r="AD1460" s="5">
        <v>0</v>
      </c>
      <c r="AE1460" s="8">
        <v>0</v>
      </c>
      <c r="AF1460" s="5">
        <v>0</v>
      </c>
      <c r="AG1460">
        <v>0</v>
      </c>
      <c r="AH1460">
        <v>4</v>
      </c>
      <c r="AI1460">
        <v>0</v>
      </c>
      <c r="AJ1460" s="5">
        <v>66</v>
      </c>
      <c r="AK1460">
        <v>0</v>
      </c>
      <c r="AL1460" s="5">
        <v>3</v>
      </c>
      <c r="AM1460" s="8">
        <v>4.5454545454545456E-2</v>
      </c>
      <c r="AN1460" s="5">
        <v>0</v>
      </c>
      <c r="AO1460">
        <v>0</v>
      </c>
      <c r="AP1460">
        <v>8</v>
      </c>
      <c r="AQ1460">
        <v>0</v>
      </c>
      <c r="AR1460" s="5">
        <v>252</v>
      </c>
      <c r="AS1460">
        <v>1</v>
      </c>
      <c r="AT1460" s="5">
        <v>14</v>
      </c>
      <c r="AU1460" s="8">
        <v>5.5555555555555552E-2</v>
      </c>
      <c r="AV1460" s="5">
        <v>4</v>
      </c>
      <c r="AW1460">
        <v>0</v>
      </c>
      <c r="AX1460">
        <v>47</v>
      </c>
      <c r="AY1460">
        <v>0</v>
      </c>
      <c r="AZ1460" s="5">
        <v>701</v>
      </c>
      <c r="BA1460">
        <v>5</v>
      </c>
      <c r="BB1460" s="5">
        <v>156</v>
      </c>
      <c r="BC1460" s="8">
        <v>0.22253922967189729</v>
      </c>
      <c r="BD1460" s="5">
        <v>27</v>
      </c>
      <c r="BE1460">
        <v>1</v>
      </c>
      <c r="BF1460">
        <v>94</v>
      </c>
      <c r="BG1460">
        <v>2</v>
      </c>
      <c r="BH1460" s="5">
        <v>1865</v>
      </c>
      <c r="BI1460">
        <v>8</v>
      </c>
      <c r="BJ1460" s="5">
        <v>698</v>
      </c>
      <c r="BK1460" s="8">
        <v>0.37426273458445042</v>
      </c>
      <c r="BL1460" s="5">
        <v>64</v>
      </c>
      <c r="BM1460">
        <v>2</v>
      </c>
      <c r="BN1460">
        <v>141</v>
      </c>
      <c r="BO1460">
        <v>10</v>
      </c>
      <c r="BP1460" s="5">
        <v>3826</v>
      </c>
      <c r="BQ1460">
        <v>15</v>
      </c>
      <c r="BR1460" s="5">
        <v>1274</v>
      </c>
      <c r="BS1460" s="8">
        <v>0.33298484056455829</v>
      </c>
      <c r="BT1460" s="5">
        <v>99</v>
      </c>
      <c r="BU1460">
        <v>3</v>
      </c>
      <c r="BV1460">
        <v>240</v>
      </c>
      <c r="BW1460">
        <v>16</v>
      </c>
      <c r="BX1460" s="5">
        <v>8009</v>
      </c>
      <c r="BY1460">
        <v>41</v>
      </c>
      <c r="BZ1460" s="5">
        <v>2243</v>
      </c>
      <c r="CA1460" s="8">
        <v>0.28005993257585216</v>
      </c>
      <c r="CB1460" s="5">
        <v>131</v>
      </c>
      <c r="CC1460">
        <v>3</v>
      </c>
      <c r="CD1460">
        <v>289</v>
      </c>
      <c r="CE1460">
        <v>57</v>
      </c>
      <c r="CF1460" s="5">
        <v>10003</v>
      </c>
      <c r="CG1460">
        <v>57</v>
      </c>
      <c r="CH1460" s="5">
        <v>2362</v>
      </c>
      <c r="CI1460" s="8">
        <v>0.2361291612516245</v>
      </c>
      <c r="CJ1460" s="5">
        <v>134</v>
      </c>
      <c r="CK1460">
        <v>4</v>
      </c>
      <c r="CL1460">
        <v>317</v>
      </c>
      <c r="CM1460">
        <v>95</v>
      </c>
      <c r="CN1460" s="5">
        <v>11893</v>
      </c>
      <c r="CO1460">
        <v>82</v>
      </c>
      <c r="CP1460" s="5">
        <v>627</v>
      </c>
      <c r="CQ1460" s="8">
        <v>5.2720087446397043E-2</v>
      </c>
      <c r="CR1460" s="5">
        <v>41</v>
      </c>
      <c r="CS1460">
        <v>0</v>
      </c>
      <c r="CT1460">
        <v>313</v>
      </c>
      <c r="CU1460">
        <v>167</v>
      </c>
      <c r="CV1460" s="5">
        <v>6306</v>
      </c>
      <c r="CW1460">
        <v>41</v>
      </c>
      <c r="CX1460" s="5">
        <v>9</v>
      </c>
      <c r="CY1460" s="8">
        <v>1.4272121788772598E-3</v>
      </c>
      <c r="CZ1460" s="5">
        <v>2</v>
      </c>
      <c r="DA1460">
        <v>0</v>
      </c>
      <c r="DB1460">
        <v>140</v>
      </c>
      <c r="DC1460">
        <v>81</v>
      </c>
    </row>
    <row r="1461" spans="1:107" x14ac:dyDescent="0.25">
      <c r="A1461">
        <v>28</v>
      </c>
      <c r="B1461" s="4" t="s">
        <v>70</v>
      </c>
      <c r="C1461" s="1">
        <v>44003</v>
      </c>
      <c r="D1461" s="5">
        <v>6</v>
      </c>
      <c r="E1461" s="6">
        <v>0.26327336551118913</v>
      </c>
      <c r="F1461" s="6">
        <v>0.26327336551118913</v>
      </c>
      <c r="G1461" s="5">
        <v>2279</v>
      </c>
      <c r="H1461" s="5">
        <v>2273</v>
      </c>
      <c r="I1461" s="5">
        <v>6</v>
      </c>
      <c r="J1461" s="5">
        <v>8</v>
      </c>
      <c r="K1461" s="5">
        <v>48</v>
      </c>
      <c r="L1461" s="5">
        <v>101</v>
      </c>
      <c r="M1461" s="5">
        <v>159</v>
      </c>
      <c r="N1461" s="5">
        <v>271</v>
      </c>
      <c r="O1461" s="5">
        <v>387</v>
      </c>
      <c r="P1461" s="5">
        <v>469</v>
      </c>
      <c r="Q1461" s="5">
        <v>562</v>
      </c>
      <c r="R1461" s="5">
        <v>262</v>
      </c>
      <c r="S1461" s="6">
        <f t="shared" si="22"/>
        <v>70.132424109106907</v>
      </c>
      <c r="T1461" s="5">
        <v>43299</v>
      </c>
      <c r="U1461">
        <v>250</v>
      </c>
      <c r="V1461" s="5">
        <v>7426</v>
      </c>
      <c r="W1461" s="8">
        <v>0.1715051155915841</v>
      </c>
      <c r="X1461" s="5">
        <v>505</v>
      </c>
      <c r="Y1461">
        <v>13</v>
      </c>
      <c r="Z1461">
        <v>1601</v>
      </c>
      <c r="AA1461">
        <v>428</v>
      </c>
      <c r="AB1461" s="5">
        <v>12</v>
      </c>
      <c r="AC1461">
        <v>0</v>
      </c>
      <c r="AD1461" s="5">
        <v>0</v>
      </c>
      <c r="AE1461" s="8">
        <v>0</v>
      </c>
      <c r="AF1461" s="5">
        <v>0</v>
      </c>
      <c r="AG1461">
        <v>0</v>
      </c>
      <c r="AH1461">
        <v>4</v>
      </c>
      <c r="AI1461">
        <v>0</v>
      </c>
      <c r="AJ1461" s="5">
        <v>66</v>
      </c>
      <c r="AK1461">
        <v>0</v>
      </c>
      <c r="AL1461" s="5">
        <v>3</v>
      </c>
      <c r="AM1461" s="8">
        <v>4.5454545454545456E-2</v>
      </c>
      <c r="AN1461" s="5">
        <v>0</v>
      </c>
      <c r="AO1461">
        <v>0</v>
      </c>
      <c r="AP1461">
        <v>8</v>
      </c>
      <c r="AQ1461">
        <v>0</v>
      </c>
      <c r="AR1461" s="5">
        <v>253</v>
      </c>
      <c r="AS1461">
        <v>1</v>
      </c>
      <c r="AT1461" s="5">
        <v>14</v>
      </c>
      <c r="AU1461" s="8">
        <v>5.533596837944664E-2</v>
      </c>
      <c r="AV1461" s="5">
        <v>4</v>
      </c>
      <c r="AW1461">
        <v>0</v>
      </c>
      <c r="AX1461">
        <v>47</v>
      </c>
      <c r="AY1461">
        <v>0</v>
      </c>
      <c r="AZ1461" s="5">
        <v>706</v>
      </c>
      <c r="BA1461">
        <v>5</v>
      </c>
      <c r="BB1461" s="5">
        <v>157</v>
      </c>
      <c r="BC1461" s="8">
        <v>0.22237960339943344</v>
      </c>
      <c r="BD1461" s="5">
        <v>27</v>
      </c>
      <c r="BE1461">
        <v>1</v>
      </c>
      <c r="BF1461">
        <v>94</v>
      </c>
      <c r="BG1461">
        <v>2</v>
      </c>
      <c r="BH1461" s="5">
        <v>1872</v>
      </c>
      <c r="BI1461">
        <v>7</v>
      </c>
      <c r="BJ1461" s="5">
        <v>700</v>
      </c>
      <c r="BK1461" s="8">
        <v>0.37393162393162394</v>
      </c>
      <c r="BL1461" s="5">
        <v>64</v>
      </c>
      <c r="BM1461">
        <v>2</v>
      </c>
      <c r="BN1461">
        <v>142</v>
      </c>
      <c r="BO1461">
        <v>10</v>
      </c>
      <c r="BP1461" s="5">
        <v>3841</v>
      </c>
      <c r="BQ1461">
        <v>15</v>
      </c>
      <c r="BR1461" s="5">
        <v>1277</v>
      </c>
      <c r="BS1461" s="8">
        <v>0.33246550377505857</v>
      </c>
      <c r="BT1461" s="5">
        <v>99</v>
      </c>
      <c r="BU1461">
        <v>3</v>
      </c>
      <c r="BV1461">
        <v>240</v>
      </c>
      <c r="BW1461">
        <v>16</v>
      </c>
      <c r="BX1461" s="5">
        <v>8050</v>
      </c>
      <c r="BY1461">
        <v>41</v>
      </c>
      <c r="BZ1461" s="5">
        <v>2246</v>
      </c>
      <c r="CA1461" s="8">
        <v>0.2790062111801242</v>
      </c>
      <c r="CB1461" s="5">
        <v>131</v>
      </c>
      <c r="CC1461">
        <v>3</v>
      </c>
      <c r="CD1461">
        <v>289</v>
      </c>
      <c r="CE1461">
        <v>57</v>
      </c>
      <c r="CF1461" s="5">
        <v>10060</v>
      </c>
      <c r="CG1461">
        <v>57</v>
      </c>
      <c r="CH1461" s="5">
        <v>2366</v>
      </c>
      <c r="CI1461" s="8">
        <v>0.23518886679920478</v>
      </c>
      <c r="CJ1461" s="5">
        <v>134</v>
      </c>
      <c r="CK1461">
        <v>4</v>
      </c>
      <c r="CL1461">
        <v>317</v>
      </c>
      <c r="CM1461">
        <v>95</v>
      </c>
      <c r="CN1461" s="5">
        <v>11975</v>
      </c>
      <c r="CO1461">
        <v>82</v>
      </c>
      <c r="CP1461" s="5">
        <v>627</v>
      </c>
      <c r="CQ1461" s="8">
        <v>5.2359081419624219E-2</v>
      </c>
      <c r="CR1461" s="5">
        <v>41</v>
      </c>
      <c r="CS1461">
        <v>0</v>
      </c>
      <c r="CT1461">
        <v>313</v>
      </c>
      <c r="CU1461">
        <v>167</v>
      </c>
      <c r="CV1461" s="5">
        <v>6347</v>
      </c>
      <c r="CW1461">
        <v>41</v>
      </c>
      <c r="CX1461" s="5">
        <v>9</v>
      </c>
      <c r="CY1461" s="8">
        <v>1.4179927524814874E-3</v>
      </c>
      <c r="CZ1461" s="5">
        <v>2</v>
      </c>
      <c r="DA1461">
        <v>0</v>
      </c>
      <c r="DB1461">
        <v>140</v>
      </c>
      <c r="DC1461">
        <v>81</v>
      </c>
    </row>
    <row r="1462" spans="1:107" x14ac:dyDescent="0.25">
      <c r="A1462">
        <v>28</v>
      </c>
      <c r="B1462" s="4" t="s">
        <v>70</v>
      </c>
      <c r="C1462" s="1">
        <v>44004</v>
      </c>
      <c r="D1462" s="5">
        <v>6</v>
      </c>
      <c r="E1462" s="6">
        <v>0.26304252520824201</v>
      </c>
      <c r="F1462" s="6">
        <v>0.26304252520824201</v>
      </c>
      <c r="G1462" s="5">
        <v>2281</v>
      </c>
      <c r="H1462" s="5">
        <v>2275</v>
      </c>
      <c r="I1462" s="5">
        <v>6</v>
      </c>
      <c r="J1462" s="5">
        <v>8</v>
      </c>
      <c r="K1462" s="5">
        <v>48</v>
      </c>
      <c r="L1462" s="5">
        <v>101</v>
      </c>
      <c r="M1462" s="5">
        <v>159</v>
      </c>
      <c r="N1462" s="5">
        <v>271</v>
      </c>
      <c r="O1462" s="5">
        <v>387</v>
      </c>
      <c r="P1462" s="5">
        <v>469</v>
      </c>
      <c r="Q1462" s="5">
        <v>563</v>
      </c>
      <c r="R1462" s="5">
        <v>263</v>
      </c>
      <c r="S1462" s="6">
        <f t="shared" si="22"/>
        <v>70.149010989010989</v>
      </c>
      <c r="T1462" s="5">
        <v>43544</v>
      </c>
      <c r="U1462">
        <v>245</v>
      </c>
      <c r="V1462" s="5">
        <v>7436</v>
      </c>
      <c r="W1462" s="8">
        <v>0.17076979606834466</v>
      </c>
      <c r="X1462" s="5">
        <v>505</v>
      </c>
      <c r="Y1462">
        <v>10</v>
      </c>
      <c r="Z1462">
        <v>1606</v>
      </c>
      <c r="AA1462">
        <v>430</v>
      </c>
      <c r="AB1462" s="5">
        <v>12</v>
      </c>
      <c r="AC1462">
        <v>0</v>
      </c>
      <c r="AD1462" s="5">
        <v>0</v>
      </c>
      <c r="AE1462" s="8">
        <v>0</v>
      </c>
      <c r="AF1462" s="5">
        <v>0</v>
      </c>
      <c r="AG1462">
        <v>0</v>
      </c>
      <c r="AH1462">
        <v>4</v>
      </c>
      <c r="AI1462">
        <v>0</v>
      </c>
      <c r="AJ1462" s="5">
        <v>66</v>
      </c>
      <c r="AK1462">
        <v>0</v>
      </c>
      <c r="AL1462" s="5">
        <v>3</v>
      </c>
      <c r="AM1462" s="8">
        <v>4.5454545454545456E-2</v>
      </c>
      <c r="AN1462" s="5">
        <v>0</v>
      </c>
      <c r="AO1462">
        <v>0</v>
      </c>
      <c r="AP1462">
        <v>8</v>
      </c>
      <c r="AQ1462">
        <v>0</v>
      </c>
      <c r="AR1462" s="5">
        <v>254</v>
      </c>
      <c r="AS1462">
        <v>1</v>
      </c>
      <c r="AT1462" s="5">
        <v>14</v>
      </c>
      <c r="AU1462" s="8">
        <v>5.5118110236220472E-2</v>
      </c>
      <c r="AV1462" s="5">
        <v>4</v>
      </c>
      <c r="AW1462">
        <v>0</v>
      </c>
      <c r="AX1462">
        <v>47</v>
      </c>
      <c r="AY1462">
        <v>0</v>
      </c>
      <c r="AZ1462" s="5">
        <v>710</v>
      </c>
      <c r="BA1462">
        <v>4</v>
      </c>
      <c r="BB1462" s="5">
        <v>158</v>
      </c>
      <c r="BC1462" s="8">
        <v>0.22253521126760564</v>
      </c>
      <c r="BD1462" s="5">
        <v>27</v>
      </c>
      <c r="BE1462">
        <v>1</v>
      </c>
      <c r="BF1462">
        <v>95</v>
      </c>
      <c r="BG1462">
        <v>2</v>
      </c>
      <c r="BH1462" s="5">
        <v>1879</v>
      </c>
      <c r="BI1462">
        <v>7</v>
      </c>
      <c r="BJ1462" s="5">
        <v>701</v>
      </c>
      <c r="BK1462" s="8">
        <v>0.37307078233102714</v>
      </c>
      <c r="BL1462" s="5">
        <v>64</v>
      </c>
      <c r="BM1462">
        <v>1</v>
      </c>
      <c r="BN1462">
        <v>142</v>
      </c>
      <c r="BO1462">
        <v>10</v>
      </c>
      <c r="BP1462" s="5">
        <v>3854</v>
      </c>
      <c r="BQ1462">
        <v>13</v>
      </c>
      <c r="BR1462" s="5">
        <v>1279</v>
      </c>
      <c r="BS1462" s="8">
        <v>0.33186299948105863</v>
      </c>
      <c r="BT1462" s="5">
        <v>99</v>
      </c>
      <c r="BU1462">
        <v>2</v>
      </c>
      <c r="BV1462">
        <v>241</v>
      </c>
      <c r="BW1462">
        <v>17</v>
      </c>
      <c r="BX1462" s="5">
        <v>8091</v>
      </c>
      <c r="BY1462">
        <v>41</v>
      </c>
      <c r="BZ1462" s="5">
        <v>2249</v>
      </c>
      <c r="CA1462" s="8">
        <v>0.27796316895315781</v>
      </c>
      <c r="CB1462" s="5">
        <v>131</v>
      </c>
      <c r="CC1462">
        <v>3</v>
      </c>
      <c r="CD1462">
        <v>289</v>
      </c>
      <c r="CE1462">
        <v>57</v>
      </c>
      <c r="CF1462" s="5">
        <v>10116</v>
      </c>
      <c r="CG1462">
        <v>56</v>
      </c>
      <c r="CH1462" s="5">
        <v>2369</v>
      </c>
      <c r="CI1462" s="8">
        <v>0.2341834717279557</v>
      </c>
      <c r="CJ1462" s="5">
        <v>134</v>
      </c>
      <c r="CK1462">
        <v>3</v>
      </c>
      <c r="CL1462">
        <v>318</v>
      </c>
      <c r="CM1462">
        <v>95</v>
      </c>
      <c r="CN1462" s="5">
        <v>12056</v>
      </c>
      <c r="CO1462">
        <v>81</v>
      </c>
      <c r="CP1462" s="5">
        <v>627</v>
      </c>
      <c r="CQ1462" s="8">
        <v>5.2007299270072992E-2</v>
      </c>
      <c r="CR1462" s="5">
        <v>41</v>
      </c>
      <c r="CS1462">
        <v>0</v>
      </c>
      <c r="CT1462">
        <v>314</v>
      </c>
      <c r="CU1462">
        <v>168</v>
      </c>
      <c r="CV1462" s="5">
        <v>6388</v>
      </c>
      <c r="CW1462">
        <v>41</v>
      </c>
      <c r="CX1462" s="5">
        <v>9</v>
      </c>
      <c r="CY1462" s="8">
        <v>1.4088916718847839E-3</v>
      </c>
      <c r="CZ1462" s="5">
        <v>2</v>
      </c>
      <c r="DA1462">
        <v>0</v>
      </c>
      <c r="DB1462">
        <v>141</v>
      </c>
      <c r="DC1462">
        <v>81</v>
      </c>
    </row>
    <row r="1463" spans="1:107" x14ac:dyDescent="0.25">
      <c r="A1463">
        <v>28</v>
      </c>
      <c r="B1463" s="4" t="s">
        <v>70</v>
      </c>
      <c r="C1463" s="1">
        <v>44005</v>
      </c>
      <c r="D1463" s="5">
        <v>6</v>
      </c>
      <c r="E1463" s="6">
        <v>0.26304252520824201</v>
      </c>
      <c r="F1463" s="6">
        <v>0.26304252520824201</v>
      </c>
      <c r="G1463" s="5">
        <v>2281</v>
      </c>
      <c r="H1463" s="5">
        <v>2275</v>
      </c>
      <c r="I1463" s="5">
        <v>6</v>
      </c>
      <c r="J1463" s="5">
        <v>8</v>
      </c>
      <c r="K1463" s="5">
        <v>48</v>
      </c>
      <c r="L1463" s="5">
        <v>101</v>
      </c>
      <c r="M1463" s="5">
        <v>159</v>
      </c>
      <c r="N1463" s="5">
        <v>271</v>
      </c>
      <c r="O1463" s="5">
        <v>387</v>
      </c>
      <c r="P1463" s="5">
        <v>469</v>
      </c>
      <c r="Q1463" s="5">
        <v>563</v>
      </c>
      <c r="R1463" s="5">
        <v>263</v>
      </c>
      <c r="S1463" s="6">
        <f t="shared" si="22"/>
        <v>70.149010989010989</v>
      </c>
      <c r="T1463" s="5">
        <v>43786</v>
      </c>
      <c r="U1463">
        <v>242</v>
      </c>
      <c r="V1463" s="5">
        <v>7446</v>
      </c>
      <c r="W1463" s="8">
        <v>0.17005435527337506</v>
      </c>
      <c r="X1463" s="5">
        <v>505</v>
      </c>
      <c r="Y1463">
        <v>10</v>
      </c>
      <c r="Z1463">
        <v>1609</v>
      </c>
      <c r="AA1463">
        <v>430</v>
      </c>
      <c r="AB1463" s="5">
        <v>12</v>
      </c>
      <c r="AC1463">
        <v>0</v>
      </c>
      <c r="AD1463" s="5">
        <v>0</v>
      </c>
      <c r="AE1463" s="8">
        <v>0</v>
      </c>
      <c r="AF1463" s="5">
        <v>0</v>
      </c>
      <c r="AG1463">
        <v>0</v>
      </c>
      <c r="AH1463">
        <v>4</v>
      </c>
      <c r="AI1463">
        <v>0</v>
      </c>
      <c r="AJ1463" s="5">
        <v>66</v>
      </c>
      <c r="AK1463">
        <v>0</v>
      </c>
      <c r="AL1463" s="5">
        <v>3</v>
      </c>
      <c r="AM1463" s="8">
        <v>4.5454545454545456E-2</v>
      </c>
      <c r="AN1463" s="5">
        <v>0</v>
      </c>
      <c r="AO1463">
        <v>0</v>
      </c>
      <c r="AP1463">
        <v>8</v>
      </c>
      <c r="AQ1463">
        <v>0</v>
      </c>
      <c r="AR1463" s="5">
        <v>255</v>
      </c>
      <c r="AS1463">
        <v>1</v>
      </c>
      <c r="AT1463" s="5">
        <v>14</v>
      </c>
      <c r="AU1463" s="8">
        <v>5.4901960784313725E-2</v>
      </c>
      <c r="AV1463" s="5">
        <v>4</v>
      </c>
      <c r="AW1463">
        <v>0</v>
      </c>
      <c r="AX1463">
        <v>47</v>
      </c>
      <c r="AY1463">
        <v>0</v>
      </c>
      <c r="AZ1463" s="5">
        <v>714</v>
      </c>
      <c r="BA1463">
        <v>4</v>
      </c>
      <c r="BB1463" s="5">
        <v>159</v>
      </c>
      <c r="BC1463" s="8">
        <v>0.22268907563025211</v>
      </c>
      <c r="BD1463" s="5">
        <v>27</v>
      </c>
      <c r="BE1463">
        <v>1</v>
      </c>
      <c r="BF1463">
        <v>95</v>
      </c>
      <c r="BG1463">
        <v>2</v>
      </c>
      <c r="BH1463" s="5">
        <v>1886</v>
      </c>
      <c r="BI1463">
        <v>7</v>
      </c>
      <c r="BJ1463" s="5">
        <v>702</v>
      </c>
      <c r="BK1463" s="8">
        <v>0.37221633085896078</v>
      </c>
      <c r="BL1463" s="5">
        <v>64</v>
      </c>
      <c r="BM1463">
        <v>1</v>
      </c>
      <c r="BN1463">
        <v>142</v>
      </c>
      <c r="BO1463">
        <v>10</v>
      </c>
      <c r="BP1463" s="5">
        <v>3867</v>
      </c>
      <c r="BQ1463">
        <v>13</v>
      </c>
      <c r="BR1463" s="5">
        <v>1281</v>
      </c>
      <c r="BS1463" s="8">
        <v>0.33126454615981382</v>
      </c>
      <c r="BT1463" s="5">
        <v>99</v>
      </c>
      <c r="BU1463">
        <v>2</v>
      </c>
      <c r="BV1463">
        <v>241</v>
      </c>
      <c r="BW1463">
        <v>17</v>
      </c>
      <c r="BX1463" s="5">
        <v>8132</v>
      </c>
      <c r="BY1463">
        <v>41</v>
      </c>
      <c r="BZ1463" s="5">
        <v>2252</v>
      </c>
      <c r="CA1463" s="8">
        <v>0.27693064436792919</v>
      </c>
      <c r="CB1463" s="5">
        <v>131</v>
      </c>
      <c r="CC1463">
        <v>3</v>
      </c>
      <c r="CD1463">
        <v>289</v>
      </c>
      <c r="CE1463">
        <v>57</v>
      </c>
      <c r="CF1463" s="5">
        <v>10172</v>
      </c>
      <c r="CG1463">
        <v>56</v>
      </c>
      <c r="CH1463" s="5">
        <v>2372</v>
      </c>
      <c r="CI1463" s="8">
        <v>0.23318914667715296</v>
      </c>
      <c r="CJ1463" s="5">
        <v>134</v>
      </c>
      <c r="CK1463">
        <v>3</v>
      </c>
      <c r="CL1463">
        <v>318</v>
      </c>
      <c r="CM1463">
        <v>95</v>
      </c>
      <c r="CN1463" s="5">
        <v>12135</v>
      </c>
      <c r="CO1463">
        <v>79</v>
      </c>
      <c r="CP1463" s="5">
        <v>627</v>
      </c>
      <c r="CQ1463" s="8">
        <v>5.1668726823238566E-2</v>
      </c>
      <c r="CR1463" s="5">
        <v>41</v>
      </c>
      <c r="CS1463">
        <v>0</v>
      </c>
      <c r="CT1463">
        <v>316</v>
      </c>
      <c r="CU1463">
        <v>168</v>
      </c>
      <c r="CV1463" s="5">
        <v>6428</v>
      </c>
      <c r="CW1463">
        <v>40</v>
      </c>
      <c r="CX1463" s="5">
        <v>9</v>
      </c>
      <c r="CY1463" s="8">
        <v>1.4001244555071563E-3</v>
      </c>
      <c r="CZ1463" s="5">
        <v>2</v>
      </c>
      <c r="DA1463">
        <v>0</v>
      </c>
      <c r="DB1463">
        <v>142</v>
      </c>
      <c r="DC1463">
        <v>81</v>
      </c>
    </row>
    <row r="1464" spans="1:107" x14ac:dyDescent="0.25">
      <c r="A1464">
        <v>28</v>
      </c>
      <c r="B1464" s="4" t="s">
        <v>70</v>
      </c>
      <c r="C1464" s="1">
        <v>44006</v>
      </c>
      <c r="D1464" s="5">
        <v>6</v>
      </c>
      <c r="E1464" s="6">
        <v>0.26269702276707529</v>
      </c>
      <c r="F1464" s="6">
        <v>0.26269702276707529</v>
      </c>
      <c r="G1464" s="5">
        <v>2284</v>
      </c>
      <c r="H1464" s="5">
        <v>2278</v>
      </c>
      <c r="I1464" s="5">
        <v>6</v>
      </c>
      <c r="J1464" s="5">
        <v>8</v>
      </c>
      <c r="K1464" s="5">
        <v>49</v>
      </c>
      <c r="L1464" s="5">
        <v>101</v>
      </c>
      <c r="M1464" s="5">
        <v>159</v>
      </c>
      <c r="N1464" s="5">
        <v>272</v>
      </c>
      <c r="O1464" s="5">
        <v>388</v>
      </c>
      <c r="P1464" s="5">
        <v>469</v>
      </c>
      <c r="Q1464" s="5">
        <v>563</v>
      </c>
      <c r="R1464" s="5">
        <v>263</v>
      </c>
      <c r="S1464" s="6">
        <f t="shared" si="22"/>
        <v>70.120280948200175</v>
      </c>
      <c r="T1464" s="5">
        <v>44024</v>
      </c>
      <c r="U1464">
        <v>238</v>
      </c>
      <c r="V1464" s="5">
        <v>7456</v>
      </c>
      <c r="W1464" s="8">
        <v>0.16936216609122298</v>
      </c>
      <c r="X1464" s="5">
        <v>505</v>
      </c>
      <c r="Y1464">
        <v>10</v>
      </c>
      <c r="Z1464">
        <v>1616</v>
      </c>
      <c r="AA1464">
        <v>430</v>
      </c>
      <c r="AB1464" s="5">
        <v>12</v>
      </c>
      <c r="AC1464">
        <v>0</v>
      </c>
      <c r="AD1464" s="5">
        <v>0</v>
      </c>
      <c r="AE1464" s="8">
        <v>0</v>
      </c>
      <c r="AF1464" s="5">
        <v>0</v>
      </c>
      <c r="AG1464">
        <v>0</v>
      </c>
      <c r="AH1464">
        <v>4</v>
      </c>
      <c r="AI1464">
        <v>0</v>
      </c>
      <c r="AJ1464" s="5">
        <v>66</v>
      </c>
      <c r="AK1464">
        <v>0</v>
      </c>
      <c r="AL1464" s="5">
        <v>3</v>
      </c>
      <c r="AM1464" s="8">
        <v>4.5454545454545456E-2</v>
      </c>
      <c r="AN1464" s="5">
        <v>0</v>
      </c>
      <c r="AO1464">
        <v>0</v>
      </c>
      <c r="AP1464">
        <v>8</v>
      </c>
      <c r="AQ1464">
        <v>0</v>
      </c>
      <c r="AR1464" s="5">
        <v>257</v>
      </c>
      <c r="AS1464">
        <v>2</v>
      </c>
      <c r="AT1464" s="5">
        <v>14</v>
      </c>
      <c r="AU1464" s="8">
        <v>5.4474708171206226E-2</v>
      </c>
      <c r="AV1464" s="5">
        <v>4</v>
      </c>
      <c r="AW1464">
        <v>0</v>
      </c>
      <c r="AX1464">
        <v>47</v>
      </c>
      <c r="AY1464">
        <v>0</v>
      </c>
      <c r="AZ1464" s="5">
        <v>718</v>
      </c>
      <c r="BA1464">
        <v>4</v>
      </c>
      <c r="BB1464" s="5">
        <v>160</v>
      </c>
      <c r="BC1464" s="8">
        <v>0.22284122562674094</v>
      </c>
      <c r="BD1464" s="5">
        <v>27</v>
      </c>
      <c r="BE1464">
        <v>1</v>
      </c>
      <c r="BF1464">
        <v>95</v>
      </c>
      <c r="BG1464">
        <v>2</v>
      </c>
      <c r="BH1464" s="5">
        <v>1893</v>
      </c>
      <c r="BI1464">
        <v>7</v>
      </c>
      <c r="BJ1464" s="5">
        <v>703</v>
      </c>
      <c r="BK1464" s="8">
        <v>0.37136819862651876</v>
      </c>
      <c r="BL1464" s="5">
        <v>64</v>
      </c>
      <c r="BM1464">
        <v>1</v>
      </c>
      <c r="BN1464">
        <v>142</v>
      </c>
      <c r="BO1464">
        <v>10</v>
      </c>
      <c r="BP1464" s="5">
        <v>3880</v>
      </c>
      <c r="BQ1464">
        <v>13</v>
      </c>
      <c r="BR1464" s="5">
        <v>1283</v>
      </c>
      <c r="BS1464" s="8">
        <v>0.3306701030927835</v>
      </c>
      <c r="BT1464" s="5">
        <v>99</v>
      </c>
      <c r="BU1464">
        <v>2</v>
      </c>
      <c r="BV1464">
        <v>242</v>
      </c>
      <c r="BW1464">
        <v>17</v>
      </c>
      <c r="BX1464" s="5">
        <v>8170</v>
      </c>
      <c r="BY1464">
        <v>38</v>
      </c>
      <c r="BZ1464" s="5">
        <v>2255</v>
      </c>
      <c r="CA1464" s="8">
        <v>0.27600979192166464</v>
      </c>
      <c r="CB1464" s="5">
        <v>131</v>
      </c>
      <c r="CC1464">
        <v>3</v>
      </c>
      <c r="CD1464">
        <v>293</v>
      </c>
      <c r="CE1464">
        <v>57</v>
      </c>
      <c r="CF1464" s="5">
        <v>10226</v>
      </c>
      <c r="CG1464">
        <v>54</v>
      </c>
      <c r="CH1464" s="5">
        <v>2375</v>
      </c>
      <c r="CI1464" s="8">
        <v>0.23225112458439273</v>
      </c>
      <c r="CJ1464" s="5">
        <v>134</v>
      </c>
      <c r="CK1464">
        <v>3</v>
      </c>
      <c r="CL1464">
        <v>320</v>
      </c>
      <c r="CM1464">
        <v>95</v>
      </c>
      <c r="CN1464" s="5">
        <v>12214</v>
      </c>
      <c r="CO1464">
        <v>79</v>
      </c>
      <c r="CP1464" s="5">
        <v>627</v>
      </c>
      <c r="CQ1464" s="8">
        <v>5.1334534141149503E-2</v>
      </c>
      <c r="CR1464" s="5">
        <v>41</v>
      </c>
      <c r="CS1464">
        <v>0</v>
      </c>
      <c r="CT1464">
        <v>316</v>
      </c>
      <c r="CU1464">
        <v>168</v>
      </c>
      <c r="CV1464" s="5">
        <v>6468</v>
      </c>
      <c r="CW1464">
        <v>40</v>
      </c>
      <c r="CX1464" s="5">
        <v>9</v>
      </c>
      <c r="CY1464" s="8">
        <v>1.3914656771799629E-3</v>
      </c>
      <c r="CZ1464" s="5">
        <v>2</v>
      </c>
      <c r="DA1464">
        <v>0</v>
      </c>
      <c r="DB1464">
        <v>142</v>
      </c>
      <c r="DC1464">
        <v>81</v>
      </c>
    </row>
    <row r="1465" spans="1:107" x14ac:dyDescent="0.25">
      <c r="A1465">
        <v>28</v>
      </c>
      <c r="B1465" s="4" t="s">
        <v>70</v>
      </c>
      <c r="C1465" s="1">
        <v>44007</v>
      </c>
      <c r="D1465" s="5">
        <v>6</v>
      </c>
      <c r="E1465" s="6">
        <v>0.26223776223776224</v>
      </c>
      <c r="F1465" s="6">
        <v>0.26223776223776224</v>
      </c>
      <c r="G1465" s="5">
        <v>2288</v>
      </c>
      <c r="H1465" s="5">
        <v>2282</v>
      </c>
      <c r="I1465" s="5">
        <v>6</v>
      </c>
      <c r="J1465" s="5">
        <v>8</v>
      </c>
      <c r="K1465" s="5">
        <v>49</v>
      </c>
      <c r="L1465" s="5">
        <v>101</v>
      </c>
      <c r="M1465" s="5">
        <v>159</v>
      </c>
      <c r="N1465" s="5">
        <v>273</v>
      </c>
      <c r="O1465" s="5">
        <v>389</v>
      </c>
      <c r="P1465" s="5">
        <v>469</v>
      </c>
      <c r="Q1465" s="5">
        <v>564</v>
      </c>
      <c r="R1465" s="5">
        <v>264</v>
      </c>
      <c r="S1465" s="6">
        <f t="shared" si="22"/>
        <v>70.127957931638917</v>
      </c>
      <c r="T1465" s="5">
        <v>44261</v>
      </c>
      <c r="U1465">
        <v>237</v>
      </c>
      <c r="V1465" s="5">
        <v>7466</v>
      </c>
      <c r="W1465" s="8">
        <v>0.16868123178418923</v>
      </c>
      <c r="X1465" s="5">
        <v>505</v>
      </c>
      <c r="Y1465">
        <v>10</v>
      </c>
      <c r="Z1465">
        <v>1620</v>
      </c>
      <c r="AA1465">
        <v>431</v>
      </c>
      <c r="AB1465" s="5">
        <v>12</v>
      </c>
      <c r="AC1465">
        <v>0</v>
      </c>
      <c r="AD1465" s="5">
        <v>0</v>
      </c>
      <c r="AE1465" s="8">
        <v>0</v>
      </c>
      <c r="AF1465" s="5">
        <v>0</v>
      </c>
      <c r="AG1465">
        <v>0</v>
      </c>
      <c r="AH1465">
        <v>4</v>
      </c>
      <c r="AI1465">
        <v>0</v>
      </c>
      <c r="AJ1465" s="5">
        <v>66</v>
      </c>
      <c r="AK1465">
        <v>0</v>
      </c>
      <c r="AL1465" s="5">
        <v>3</v>
      </c>
      <c r="AM1465" s="8">
        <v>4.5454545454545456E-2</v>
      </c>
      <c r="AN1465" s="5">
        <v>0</v>
      </c>
      <c r="AO1465">
        <v>0</v>
      </c>
      <c r="AP1465">
        <v>8</v>
      </c>
      <c r="AQ1465">
        <v>0</v>
      </c>
      <c r="AR1465" s="5">
        <v>259</v>
      </c>
      <c r="AS1465">
        <v>2</v>
      </c>
      <c r="AT1465" s="5">
        <v>14</v>
      </c>
      <c r="AU1465" s="8">
        <v>5.4054054054054057E-2</v>
      </c>
      <c r="AV1465" s="5">
        <v>4</v>
      </c>
      <c r="AW1465">
        <v>0</v>
      </c>
      <c r="AX1465">
        <v>47</v>
      </c>
      <c r="AY1465">
        <v>0</v>
      </c>
      <c r="AZ1465" s="5">
        <v>722</v>
      </c>
      <c r="BA1465">
        <v>4</v>
      </c>
      <c r="BB1465" s="5">
        <v>161</v>
      </c>
      <c r="BC1465" s="8">
        <v>0.22299168975069253</v>
      </c>
      <c r="BD1465" s="5">
        <v>27</v>
      </c>
      <c r="BE1465">
        <v>1</v>
      </c>
      <c r="BF1465">
        <v>95</v>
      </c>
      <c r="BG1465">
        <v>2</v>
      </c>
      <c r="BH1465" s="5">
        <v>1900</v>
      </c>
      <c r="BI1465">
        <v>7</v>
      </c>
      <c r="BJ1465" s="5">
        <v>704</v>
      </c>
      <c r="BK1465" s="8">
        <v>0.3705263157894737</v>
      </c>
      <c r="BL1465" s="5">
        <v>64</v>
      </c>
      <c r="BM1465">
        <v>1</v>
      </c>
      <c r="BN1465">
        <v>142</v>
      </c>
      <c r="BO1465">
        <v>10</v>
      </c>
      <c r="BP1465" s="5">
        <v>3894</v>
      </c>
      <c r="BQ1465">
        <v>14</v>
      </c>
      <c r="BR1465" s="5">
        <v>1285</v>
      </c>
      <c r="BS1465" s="8">
        <v>0.32999486389316895</v>
      </c>
      <c r="BT1465" s="5">
        <v>99</v>
      </c>
      <c r="BU1465">
        <v>2</v>
      </c>
      <c r="BV1465">
        <v>242</v>
      </c>
      <c r="BW1465">
        <v>17</v>
      </c>
      <c r="BX1465" s="5">
        <v>8208</v>
      </c>
      <c r="BY1465">
        <v>38</v>
      </c>
      <c r="BZ1465" s="5">
        <v>2258</v>
      </c>
      <c r="CA1465" s="8">
        <v>0.27509746588693956</v>
      </c>
      <c r="CB1465" s="5">
        <v>131</v>
      </c>
      <c r="CC1465">
        <v>3</v>
      </c>
      <c r="CD1465">
        <v>294</v>
      </c>
      <c r="CE1465">
        <v>57</v>
      </c>
      <c r="CF1465" s="5">
        <v>10278</v>
      </c>
      <c r="CG1465">
        <v>52</v>
      </c>
      <c r="CH1465" s="5">
        <v>2378</v>
      </c>
      <c r="CI1465" s="8">
        <v>0.23136797042226115</v>
      </c>
      <c r="CJ1465" s="5">
        <v>134</v>
      </c>
      <c r="CK1465">
        <v>3</v>
      </c>
      <c r="CL1465">
        <v>322</v>
      </c>
      <c r="CM1465">
        <v>95</v>
      </c>
      <c r="CN1465" s="5">
        <v>12292</v>
      </c>
      <c r="CO1465">
        <v>78</v>
      </c>
      <c r="CP1465" s="5">
        <v>627</v>
      </c>
      <c r="CQ1465" s="8">
        <v>5.100878620240807E-2</v>
      </c>
      <c r="CR1465" s="5">
        <v>41</v>
      </c>
      <c r="CS1465">
        <v>0</v>
      </c>
      <c r="CT1465">
        <v>317</v>
      </c>
      <c r="CU1465">
        <v>169</v>
      </c>
      <c r="CV1465" s="5">
        <v>6509</v>
      </c>
      <c r="CW1465">
        <v>41</v>
      </c>
      <c r="CX1465" s="5">
        <v>9</v>
      </c>
      <c r="CY1465" s="8">
        <v>1.3827008757105546E-3</v>
      </c>
      <c r="CZ1465" s="5">
        <v>2</v>
      </c>
      <c r="DA1465">
        <v>0</v>
      </c>
      <c r="DB1465">
        <v>142</v>
      </c>
      <c r="DC1465">
        <v>81</v>
      </c>
    </row>
    <row r="1466" spans="1:107" x14ac:dyDescent="0.25">
      <c r="A1466">
        <v>28</v>
      </c>
      <c r="B1466" s="4" t="s">
        <v>70</v>
      </c>
      <c r="C1466" s="1">
        <v>44008</v>
      </c>
      <c r="D1466" s="5">
        <v>5</v>
      </c>
      <c r="E1466" s="6">
        <v>0.2183406113537118</v>
      </c>
      <c r="F1466" s="6">
        <v>0.2183406113537118</v>
      </c>
      <c r="G1466" s="5">
        <v>2290</v>
      </c>
      <c r="H1466" s="5">
        <v>2285</v>
      </c>
      <c r="I1466" s="5">
        <v>6</v>
      </c>
      <c r="J1466" s="5">
        <v>8</v>
      </c>
      <c r="K1466" s="5">
        <v>49</v>
      </c>
      <c r="L1466" s="5">
        <v>101</v>
      </c>
      <c r="M1466" s="5">
        <v>159</v>
      </c>
      <c r="N1466" s="5">
        <v>274</v>
      </c>
      <c r="O1466" s="5">
        <v>389</v>
      </c>
      <c r="P1466" s="5">
        <v>469</v>
      </c>
      <c r="Q1466" s="5">
        <v>564</v>
      </c>
      <c r="R1466" s="5">
        <v>266</v>
      </c>
      <c r="S1466" s="6">
        <f t="shared" si="22"/>
        <v>70.141356673960615</v>
      </c>
      <c r="T1466" s="5">
        <v>44494</v>
      </c>
      <c r="U1466">
        <v>233</v>
      </c>
      <c r="V1466" s="5">
        <v>7474</v>
      </c>
      <c r="W1466" s="8">
        <v>0.16797770485908212</v>
      </c>
      <c r="X1466" s="5">
        <v>505</v>
      </c>
      <c r="Y1466">
        <v>8</v>
      </c>
      <c r="Z1466">
        <v>1626</v>
      </c>
      <c r="AA1466">
        <v>431</v>
      </c>
      <c r="AB1466" s="5">
        <v>12</v>
      </c>
      <c r="AC1466">
        <v>0</v>
      </c>
      <c r="AD1466" s="5">
        <v>0</v>
      </c>
      <c r="AE1466" s="8">
        <v>0</v>
      </c>
      <c r="AF1466" s="5">
        <v>0</v>
      </c>
      <c r="AG1466">
        <v>0</v>
      </c>
      <c r="AH1466">
        <v>4</v>
      </c>
      <c r="AI1466">
        <v>0</v>
      </c>
      <c r="AJ1466" s="5">
        <v>66</v>
      </c>
      <c r="AK1466">
        <v>0</v>
      </c>
      <c r="AL1466" s="5">
        <v>3</v>
      </c>
      <c r="AM1466" s="8">
        <v>4.5454545454545456E-2</v>
      </c>
      <c r="AN1466" s="5">
        <v>0</v>
      </c>
      <c r="AO1466">
        <v>0</v>
      </c>
      <c r="AP1466">
        <v>8</v>
      </c>
      <c r="AQ1466">
        <v>0</v>
      </c>
      <c r="AR1466" s="5">
        <v>261</v>
      </c>
      <c r="AS1466">
        <v>2</v>
      </c>
      <c r="AT1466" s="5">
        <v>14</v>
      </c>
      <c r="AU1466" s="8">
        <v>5.3639846743295021E-2</v>
      </c>
      <c r="AV1466" s="5">
        <v>4</v>
      </c>
      <c r="AW1466">
        <v>0</v>
      </c>
      <c r="AX1466">
        <v>47</v>
      </c>
      <c r="AY1466">
        <v>0</v>
      </c>
      <c r="AZ1466" s="5">
        <v>725</v>
      </c>
      <c r="BA1466">
        <v>3</v>
      </c>
      <c r="BB1466" s="5">
        <v>161</v>
      </c>
      <c r="BC1466" s="8">
        <v>0.22206896551724137</v>
      </c>
      <c r="BD1466" s="5">
        <v>27</v>
      </c>
      <c r="BE1466">
        <v>0</v>
      </c>
      <c r="BF1466">
        <v>96</v>
      </c>
      <c r="BG1466">
        <v>2</v>
      </c>
      <c r="BH1466" s="5">
        <v>1907</v>
      </c>
      <c r="BI1466">
        <v>7</v>
      </c>
      <c r="BJ1466" s="5">
        <v>705</v>
      </c>
      <c r="BK1466" s="8">
        <v>0.36969061352910332</v>
      </c>
      <c r="BL1466" s="5">
        <v>64</v>
      </c>
      <c r="BM1466">
        <v>1</v>
      </c>
      <c r="BN1466">
        <v>142</v>
      </c>
      <c r="BO1466">
        <v>10</v>
      </c>
      <c r="BP1466" s="5">
        <v>3909</v>
      </c>
      <c r="BQ1466">
        <v>15</v>
      </c>
      <c r="BR1466" s="5">
        <v>1287</v>
      </c>
      <c r="BS1466" s="8">
        <v>0.32924021488871835</v>
      </c>
      <c r="BT1466" s="5">
        <v>99</v>
      </c>
      <c r="BU1466">
        <v>2</v>
      </c>
      <c r="BV1466">
        <v>242</v>
      </c>
      <c r="BW1466">
        <v>17</v>
      </c>
      <c r="BX1466" s="5">
        <v>8244</v>
      </c>
      <c r="BY1466">
        <v>36</v>
      </c>
      <c r="BZ1466" s="5">
        <v>2261</v>
      </c>
      <c r="CA1466" s="8">
        <v>0.27426006792819019</v>
      </c>
      <c r="CB1466" s="5">
        <v>131</v>
      </c>
      <c r="CC1466">
        <v>3</v>
      </c>
      <c r="CD1466">
        <v>296</v>
      </c>
      <c r="CE1466">
        <v>57</v>
      </c>
      <c r="CF1466" s="5">
        <v>10328</v>
      </c>
      <c r="CG1466">
        <v>50</v>
      </c>
      <c r="CH1466" s="5">
        <v>2380</v>
      </c>
      <c r="CI1466" s="8">
        <v>0.23044151820294345</v>
      </c>
      <c r="CJ1466" s="5">
        <v>134</v>
      </c>
      <c r="CK1466">
        <v>2</v>
      </c>
      <c r="CL1466">
        <v>323</v>
      </c>
      <c r="CM1466">
        <v>95</v>
      </c>
      <c r="CN1466" s="5">
        <v>12370</v>
      </c>
      <c r="CO1466">
        <v>78</v>
      </c>
      <c r="CP1466" s="5">
        <v>627</v>
      </c>
      <c r="CQ1466" s="8">
        <v>5.068714632174616E-2</v>
      </c>
      <c r="CR1466" s="5">
        <v>41</v>
      </c>
      <c r="CS1466">
        <v>0</v>
      </c>
      <c r="CT1466">
        <v>317</v>
      </c>
      <c r="CU1466">
        <v>169</v>
      </c>
      <c r="CV1466" s="5">
        <v>6550</v>
      </c>
      <c r="CW1466">
        <v>41</v>
      </c>
      <c r="CX1466" s="5">
        <v>9</v>
      </c>
      <c r="CY1466" s="8">
        <v>1.3740458015267176E-3</v>
      </c>
      <c r="CZ1466" s="5">
        <v>2</v>
      </c>
      <c r="DA1466">
        <v>0</v>
      </c>
      <c r="DB1466">
        <v>144</v>
      </c>
      <c r="DC1466">
        <v>81</v>
      </c>
    </row>
    <row r="1467" spans="1:107" x14ac:dyDescent="0.25">
      <c r="A1467">
        <v>28</v>
      </c>
      <c r="B1467" s="4" t="s">
        <v>70</v>
      </c>
      <c r="C1467" s="1">
        <v>44009</v>
      </c>
      <c r="D1467" s="5">
        <v>5</v>
      </c>
      <c r="E1467" s="6">
        <v>0.2183406113537118</v>
      </c>
      <c r="F1467" s="6">
        <v>0.2183406113537118</v>
      </c>
      <c r="G1467" s="5">
        <v>2290</v>
      </c>
      <c r="H1467" s="5">
        <v>2285</v>
      </c>
      <c r="I1467" s="5">
        <v>6</v>
      </c>
      <c r="J1467" s="5">
        <v>8</v>
      </c>
      <c r="K1467" s="5">
        <v>49</v>
      </c>
      <c r="L1467" s="5">
        <v>101</v>
      </c>
      <c r="M1467" s="5">
        <v>159</v>
      </c>
      <c r="N1467" s="5">
        <v>274</v>
      </c>
      <c r="O1467" s="5">
        <v>389</v>
      </c>
      <c r="P1467" s="5">
        <v>469</v>
      </c>
      <c r="Q1467" s="5">
        <v>564</v>
      </c>
      <c r="R1467" s="5">
        <v>266</v>
      </c>
      <c r="S1467" s="6">
        <f t="shared" si="22"/>
        <v>70.141356673960615</v>
      </c>
      <c r="T1467" s="5">
        <v>44721</v>
      </c>
      <c r="U1467">
        <v>227</v>
      </c>
      <c r="V1467" s="5">
        <v>7482</v>
      </c>
      <c r="W1467" s="8">
        <v>0.16730395116388275</v>
      </c>
      <c r="X1467" s="5">
        <v>505</v>
      </c>
      <c r="Y1467">
        <v>8</v>
      </c>
      <c r="Z1467">
        <v>1632</v>
      </c>
      <c r="AA1467">
        <v>431</v>
      </c>
      <c r="AB1467" s="5">
        <v>12</v>
      </c>
      <c r="AC1467">
        <v>0</v>
      </c>
      <c r="AD1467" s="5">
        <v>0</v>
      </c>
      <c r="AE1467" s="8">
        <v>0</v>
      </c>
      <c r="AF1467" s="5">
        <v>0</v>
      </c>
      <c r="AG1467">
        <v>0</v>
      </c>
      <c r="AH1467">
        <v>4</v>
      </c>
      <c r="AI1467">
        <v>0</v>
      </c>
      <c r="AJ1467" s="5">
        <v>66</v>
      </c>
      <c r="AK1467">
        <v>0</v>
      </c>
      <c r="AL1467" s="5">
        <v>3</v>
      </c>
      <c r="AM1467" s="8">
        <v>4.5454545454545456E-2</v>
      </c>
      <c r="AN1467" s="5">
        <v>0</v>
      </c>
      <c r="AO1467">
        <v>0</v>
      </c>
      <c r="AP1467">
        <v>8</v>
      </c>
      <c r="AQ1467">
        <v>0</v>
      </c>
      <c r="AR1467" s="5">
        <v>263</v>
      </c>
      <c r="AS1467">
        <v>2</v>
      </c>
      <c r="AT1467" s="5">
        <v>14</v>
      </c>
      <c r="AU1467" s="8">
        <v>5.3231939163498096E-2</v>
      </c>
      <c r="AV1467" s="5">
        <v>4</v>
      </c>
      <c r="AW1467">
        <v>0</v>
      </c>
      <c r="AX1467">
        <v>47</v>
      </c>
      <c r="AY1467">
        <v>0</v>
      </c>
      <c r="AZ1467" s="5">
        <v>728</v>
      </c>
      <c r="BA1467">
        <v>3</v>
      </c>
      <c r="BB1467" s="5">
        <v>161</v>
      </c>
      <c r="BC1467" s="8">
        <v>0.22115384615384615</v>
      </c>
      <c r="BD1467" s="5">
        <v>27</v>
      </c>
      <c r="BE1467">
        <v>0</v>
      </c>
      <c r="BF1467">
        <v>96</v>
      </c>
      <c r="BG1467">
        <v>2</v>
      </c>
      <c r="BH1467" s="5">
        <v>1914</v>
      </c>
      <c r="BI1467">
        <v>7</v>
      </c>
      <c r="BJ1467" s="5">
        <v>706</v>
      </c>
      <c r="BK1467" s="8">
        <v>0.36886102403343785</v>
      </c>
      <c r="BL1467" s="5">
        <v>64</v>
      </c>
      <c r="BM1467">
        <v>1</v>
      </c>
      <c r="BN1467">
        <v>142</v>
      </c>
      <c r="BO1467">
        <v>10</v>
      </c>
      <c r="BP1467" s="5">
        <v>3924</v>
      </c>
      <c r="BQ1467">
        <v>15</v>
      </c>
      <c r="BR1467" s="5">
        <v>1289</v>
      </c>
      <c r="BS1467" s="8">
        <v>0.32849133537206932</v>
      </c>
      <c r="BT1467" s="5">
        <v>99</v>
      </c>
      <c r="BU1467">
        <v>2</v>
      </c>
      <c r="BV1467">
        <v>242</v>
      </c>
      <c r="BW1467">
        <v>17</v>
      </c>
      <c r="BX1467" s="5">
        <v>8278</v>
      </c>
      <c r="BY1467">
        <v>34</v>
      </c>
      <c r="BZ1467" s="5">
        <v>2264</v>
      </c>
      <c r="CA1467" s="8">
        <v>0.2734960135298381</v>
      </c>
      <c r="CB1467" s="5">
        <v>131</v>
      </c>
      <c r="CC1467">
        <v>3</v>
      </c>
      <c r="CD1467">
        <v>298</v>
      </c>
      <c r="CE1467">
        <v>57</v>
      </c>
      <c r="CF1467" s="5">
        <v>10377</v>
      </c>
      <c r="CG1467">
        <v>49</v>
      </c>
      <c r="CH1467" s="5">
        <v>2382</v>
      </c>
      <c r="CI1467" s="8">
        <v>0.22954611159294594</v>
      </c>
      <c r="CJ1467" s="5">
        <v>134</v>
      </c>
      <c r="CK1467">
        <v>2</v>
      </c>
      <c r="CL1467">
        <v>324</v>
      </c>
      <c r="CM1467">
        <v>95</v>
      </c>
      <c r="CN1467" s="5">
        <v>12445</v>
      </c>
      <c r="CO1467">
        <v>75</v>
      </c>
      <c r="CP1467" s="5">
        <v>627</v>
      </c>
      <c r="CQ1467" s="8">
        <v>5.0381679389312976E-2</v>
      </c>
      <c r="CR1467" s="5">
        <v>41</v>
      </c>
      <c r="CS1467">
        <v>0</v>
      </c>
      <c r="CT1467">
        <v>320</v>
      </c>
      <c r="CU1467">
        <v>169</v>
      </c>
      <c r="CV1467" s="5">
        <v>6591</v>
      </c>
      <c r="CW1467">
        <v>41</v>
      </c>
      <c r="CX1467" s="5">
        <v>9</v>
      </c>
      <c r="CY1467" s="8">
        <v>1.3654984069185253E-3</v>
      </c>
      <c r="CZ1467" s="5">
        <v>2</v>
      </c>
      <c r="DA1467">
        <v>0</v>
      </c>
      <c r="DB1467">
        <v>144</v>
      </c>
      <c r="DC1467">
        <v>81</v>
      </c>
    </row>
    <row r="1468" spans="1:107" x14ac:dyDescent="0.25">
      <c r="A1468">
        <v>28</v>
      </c>
      <c r="B1468" s="4" t="s">
        <v>70</v>
      </c>
      <c r="C1468" s="1">
        <v>44010</v>
      </c>
      <c r="D1468" s="5">
        <v>5</v>
      </c>
      <c r="E1468" s="6">
        <v>0.2183406113537118</v>
      </c>
      <c r="F1468" s="6">
        <v>0.2183406113537118</v>
      </c>
      <c r="G1468" s="5">
        <v>2290</v>
      </c>
      <c r="H1468" s="5">
        <v>2285</v>
      </c>
      <c r="I1468" s="5">
        <v>6</v>
      </c>
      <c r="J1468" s="5">
        <v>8</v>
      </c>
      <c r="K1468" s="5">
        <v>49</v>
      </c>
      <c r="L1468" s="5">
        <v>101</v>
      </c>
      <c r="M1468" s="5">
        <v>159</v>
      </c>
      <c r="N1468" s="5">
        <v>274</v>
      </c>
      <c r="O1468" s="5">
        <v>389</v>
      </c>
      <c r="P1468" s="5">
        <v>469</v>
      </c>
      <c r="Q1468" s="5">
        <v>564</v>
      </c>
      <c r="R1468" s="5">
        <v>266</v>
      </c>
      <c r="S1468" s="6">
        <f t="shared" si="22"/>
        <v>70.141356673960615</v>
      </c>
      <c r="T1468" s="5">
        <v>44946</v>
      </c>
      <c r="U1468">
        <v>225</v>
      </c>
      <c r="V1468" s="5">
        <v>7490</v>
      </c>
      <c r="W1468" s="8">
        <v>0.16664441774573932</v>
      </c>
      <c r="X1468" s="5">
        <v>505</v>
      </c>
      <c r="Y1468">
        <v>8</v>
      </c>
      <c r="Z1468">
        <v>1634</v>
      </c>
      <c r="AA1468">
        <v>431</v>
      </c>
      <c r="AB1468" s="5">
        <v>12</v>
      </c>
      <c r="AC1468">
        <v>0</v>
      </c>
      <c r="AD1468" s="5">
        <v>0</v>
      </c>
      <c r="AE1468" s="8">
        <v>0</v>
      </c>
      <c r="AF1468" s="5">
        <v>0</v>
      </c>
      <c r="AG1468">
        <v>0</v>
      </c>
      <c r="AH1468">
        <v>4</v>
      </c>
      <c r="AI1468">
        <v>0</v>
      </c>
      <c r="AJ1468" s="5">
        <v>66</v>
      </c>
      <c r="AK1468">
        <v>0</v>
      </c>
      <c r="AL1468" s="5">
        <v>3</v>
      </c>
      <c r="AM1468" s="8">
        <v>4.5454545454545456E-2</v>
      </c>
      <c r="AN1468" s="5">
        <v>0</v>
      </c>
      <c r="AO1468">
        <v>0</v>
      </c>
      <c r="AP1468">
        <v>8</v>
      </c>
      <c r="AQ1468">
        <v>0</v>
      </c>
      <c r="AR1468" s="5">
        <v>264</v>
      </c>
      <c r="AS1468">
        <v>1</v>
      </c>
      <c r="AT1468" s="5">
        <v>14</v>
      </c>
      <c r="AU1468" s="8">
        <v>5.3030303030303032E-2</v>
      </c>
      <c r="AV1468" s="5">
        <v>4</v>
      </c>
      <c r="AW1468">
        <v>0</v>
      </c>
      <c r="AX1468">
        <v>48</v>
      </c>
      <c r="AY1468">
        <v>0</v>
      </c>
      <c r="AZ1468" s="5">
        <v>731</v>
      </c>
      <c r="BA1468">
        <v>3</v>
      </c>
      <c r="BB1468" s="5">
        <v>161</v>
      </c>
      <c r="BC1468" s="8">
        <v>0.22024623803009577</v>
      </c>
      <c r="BD1468" s="5">
        <v>27</v>
      </c>
      <c r="BE1468">
        <v>0</v>
      </c>
      <c r="BF1468">
        <v>96</v>
      </c>
      <c r="BG1468">
        <v>2</v>
      </c>
      <c r="BH1468" s="5">
        <v>1921</v>
      </c>
      <c r="BI1468">
        <v>7</v>
      </c>
      <c r="BJ1468" s="5">
        <v>707</v>
      </c>
      <c r="BK1468" s="8">
        <v>0.36803748047891721</v>
      </c>
      <c r="BL1468" s="5">
        <v>64</v>
      </c>
      <c r="BM1468">
        <v>1</v>
      </c>
      <c r="BN1468">
        <v>142</v>
      </c>
      <c r="BO1468">
        <v>10</v>
      </c>
      <c r="BP1468" s="5">
        <v>3938</v>
      </c>
      <c r="BQ1468">
        <v>14</v>
      </c>
      <c r="BR1468" s="5">
        <v>1291</v>
      </c>
      <c r="BS1468" s="8">
        <v>0.32783138649060439</v>
      </c>
      <c r="BT1468" s="5">
        <v>99</v>
      </c>
      <c r="BU1468">
        <v>2</v>
      </c>
      <c r="BV1468">
        <v>243</v>
      </c>
      <c r="BW1468">
        <v>17</v>
      </c>
      <c r="BX1468" s="5">
        <v>8312</v>
      </c>
      <c r="BY1468">
        <v>34</v>
      </c>
      <c r="BZ1468" s="5">
        <v>2267</v>
      </c>
      <c r="CA1468" s="8">
        <v>0.27273820981713187</v>
      </c>
      <c r="CB1468" s="5">
        <v>131</v>
      </c>
      <c r="CC1468">
        <v>3</v>
      </c>
      <c r="CD1468">
        <v>298</v>
      </c>
      <c r="CE1468">
        <v>57</v>
      </c>
      <c r="CF1468" s="5">
        <v>10426</v>
      </c>
      <c r="CG1468">
        <v>49</v>
      </c>
      <c r="CH1468" s="5">
        <v>2384</v>
      </c>
      <c r="CI1468" s="8">
        <v>0.22865912142720124</v>
      </c>
      <c r="CJ1468" s="5">
        <v>134</v>
      </c>
      <c r="CK1468">
        <v>2</v>
      </c>
      <c r="CL1468">
        <v>324</v>
      </c>
      <c r="CM1468">
        <v>95</v>
      </c>
      <c r="CN1468" s="5">
        <v>12520</v>
      </c>
      <c r="CO1468">
        <v>75</v>
      </c>
      <c r="CP1468" s="5">
        <v>627</v>
      </c>
      <c r="CQ1468" s="8">
        <v>5.0079872204472846E-2</v>
      </c>
      <c r="CR1468" s="5">
        <v>41</v>
      </c>
      <c r="CS1468">
        <v>0</v>
      </c>
      <c r="CT1468">
        <v>320</v>
      </c>
      <c r="CU1468">
        <v>169</v>
      </c>
      <c r="CV1468" s="5">
        <v>6632</v>
      </c>
      <c r="CW1468">
        <v>41</v>
      </c>
      <c r="CX1468" s="5">
        <v>9</v>
      </c>
      <c r="CY1468" s="8">
        <v>1.3570566948130278E-3</v>
      </c>
      <c r="CZ1468" s="5">
        <v>2</v>
      </c>
      <c r="DA1468">
        <v>0</v>
      </c>
      <c r="DB1468">
        <v>144</v>
      </c>
      <c r="DC1468">
        <v>81</v>
      </c>
    </row>
    <row r="1469" spans="1:107" x14ac:dyDescent="0.25">
      <c r="A1469">
        <v>28</v>
      </c>
      <c r="B1469" s="4" t="s">
        <v>70</v>
      </c>
      <c r="C1469" s="1">
        <v>44011</v>
      </c>
      <c r="D1469" s="5">
        <v>6</v>
      </c>
      <c r="E1469" s="6">
        <v>0.26178010471204188</v>
      </c>
      <c r="F1469" s="6">
        <v>0.26178010471204188</v>
      </c>
      <c r="G1469" s="5">
        <v>2292</v>
      </c>
      <c r="H1469" s="5">
        <v>2286</v>
      </c>
      <c r="I1469" s="5">
        <v>6</v>
      </c>
      <c r="J1469" s="5">
        <v>8</v>
      </c>
      <c r="K1469" s="5">
        <v>49</v>
      </c>
      <c r="L1469" s="5">
        <v>101</v>
      </c>
      <c r="M1469" s="5">
        <v>159</v>
      </c>
      <c r="N1469" s="5">
        <v>274</v>
      </c>
      <c r="O1469" s="5">
        <v>389</v>
      </c>
      <c r="P1469" s="5">
        <v>469</v>
      </c>
      <c r="Q1469" s="5">
        <v>564</v>
      </c>
      <c r="R1469" s="5">
        <v>267</v>
      </c>
      <c r="S1469" s="6">
        <f t="shared" si="22"/>
        <v>70.151356080489933</v>
      </c>
      <c r="T1469" s="5">
        <v>45172</v>
      </c>
      <c r="U1469">
        <v>226</v>
      </c>
      <c r="V1469" s="5">
        <v>7498</v>
      </c>
      <c r="W1469" s="8">
        <v>0.1659877800407332</v>
      </c>
      <c r="X1469" s="5">
        <v>505</v>
      </c>
      <c r="Y1469">
        <v>8</v>
      </c>
      <c r="Z1469">
        <v>1634</v>
      </c>
      <c r="AA1469">
        <v>432</v>
      </c>
      <c r="AB1469" s="5">
        <v>12</v>
      </c>
      <c r="AC1469">
        <v>0</v>
      </c>
      <c r="AD1469" s="5">
        <v>0</v>
      </c>
      <c r="AE1469" s="8">
        <v>0</v>
      </c>
      <c r="AF1469" s="5">
        <v>0</v>
      </c>
      <c r="AG1469">
        <v>0</v>
      </c>
      <c r="AH1469">
        <v>4</v>
      </c>
      <c r="AI1469">
        <v>0</v>
      </c>
      <c r="AJ1469" s="5">
        <v>66</v>
      </c>
      <c r="AK1469">
        <v>0</v>
      </c>
      <c r="AL1469" s="5">
        <v>3</v>
      </c>
      <c r="AM1469" s="8">
        <v>4.5454545454545456E-2</v>
      </c>
      <c r="AN1469" s="5">
        <v>0</v>
      </c>
      <c r="AO1469">
        <v>0</v>
      </c>
      <c r="AP1469">
        <v>8</v>
      </c>
      <c r="AQ1469">
        <v>0</v>
      </c>
      <c r="AR1469" s="5">
        <v>265</v>
      </c>
      <c r="AS1469">
        <v>1</v>
      </c>
      <c r="AT1469" s="5">
        <v>14</v>
      </c>
      <c r="AU1469" s="8">
        <v>5.2830188679245285E-2</v>
      </c>
      <c r="AV1469" s="5">
        <v>4</v>
      </c>
      <c r="AW1469">
        <v>0</v>
      </c>
      <c r="AX1469">
        <v>48</v>
      </c>
      <c r="AY1469">
        <v>0</v>
      </c>
      <c r="AZ1469" s="5">
        <v>734</v>
      </c>
      <c r="BA1469">
        <v>3</v>
      </c>
      <c r="BB1469" s="5">
        <v>161</v>
      </c>
      <c r="BC1469" s="8">
        <v>0.21934604904632152</v>
      </c>
      <c r="BD1469" s="5">
        <v>27</v>
      </c>
      <c r="BE1469">
        <v>0</v>
      </c>
      <c r="BF1469">
        <v>96</v>
      </c>
      <c r="BG1469">
        <v>2</v>
      </c>
      <c r="BH1469" s="5">
        <v>1928</v>
      </c>
      <c r="BI1469">
        <v>7</v>
      </c>
      <c r="BJ1469" s="5">
        <v>708</v>
      </c>
      <c r="BK1469" s="8">
        <v>0.36721991701244816</v>
      </c>
      <c r="BL1469" s="5">
        <v>64</v>
      </c>
      <c r="BM1469">
        <v>1</v>
      </c>
      <c r="BN1469">
        <v>142</v>
      </c>
      <c r="BO1469">
        <v>10</v>
      </c>
      <c r="BP1469" s="5">
        <v>3952</v>
      </c>
      <c r="BQ1469">
        <v>14</v>
      </c>
      <c r="BR1469" s="5">
        <v>1293</v>
      </c>
      <c r="BS1469" s="8">
        <v>0.32717611336032387</v>
      </c>
      <c r="BT1469" s="5">
        <v>99</v>
      </c>
      <c r="BU1469">
        <v>2</v>
      </c>
      <c r="BV1469">
        <v>243</v>
      </c>
      <c r="BW1469">
        <v>17</v>
      </c>
      <c r="BX1469" s="5">
        <v>8346</v>
      </c>
      <c r="BY1469">
        <v>34</v>
      </c>
      <c r="BZ1469" s="5">
        <v>2270</v>
      </c>
      <c r="CA1469" s="8">
        <v>0.27198658039779533</v>
      </c>
      <c r="CB1469" s="5">
        <v>131</v>
      </c>
      <c r="CC1469">
        <v>3</v>
      </c>
      <c r="CD1469">
        <v>298</v>
      </c>
      <c r="CE1469">
        <v>57</v>
      </c>
      <c r="CF1469" s="5">
        <v>10476</v>
      </c>
      <c r="CG1469">
        <v>50</v>
      </c>
      <c r="CH1469" s="5">
        <v>2386</v>
      </c>
      <c r="CI1469" s="8">
        <v>0.22775868652157311</v>
      </c>
      <c r="CJ1469" s="5">
        <v>134</v>
      </c>
      <c r="CK1469">
        <v>2</v>
      </c>
      <c r="CL1469">
        <v>324</v>
      </c>
      <c r="CM1469">
        <v>95</v>
      </c>
      <c r="CN1469" s="5">
        <v>12595</v>
      </c>
      <c r="CO1469">
        <v>75</v>
      </c>
      <c r="CP1469" s="5">
        <v>627</v>
      </c>
      <c r="CQ1469" s="8">
        <v>4.9781659388646288E-2</v>
      </c>
      <c r="CR1469" s="5">
        <v>41</v>
      </c>
      <c r="CS1469">
        <v>0</v>
      </c>
      <c r="CT1469">
        <v>320</v>
      </c>
      <c r="CU1469">
        <v>169</v>
      </c>
      <c r="CV1469" s="5">
        <v>6673</v>
      </c>
      <c r="CW1469">
        <v>41</v>
      </c>
      <c r="CX1469" s="5">
        <v>9</v>
      </c>
      <c r="CY1469" s="8">
        <v>1.3487187172186424E-3</v>
      </c>
      <c r="CZ1469" s="5">
        <v>2</v>
      </c>
      <c r="DA1469">
        <v>0</v>
      </c>
      <c r="DB1469">
        <v>144</v>
      </c>
      <c r="DC1469">
        <v>82</v>
      </c>
    </row>
    <row r="1470" spans="1:107" x14ac:dyDescent="0.25">
      <c r="A1470">
        <v>28</v>
      </c>
      <c r="B1470" s="4" t="s">
        <v>70</v>
      </c>
      <c r="C1470" s="1">
        <v>44012</v>
      </c>
      <c r="D1470" s="5">
        <v>6</v>
      </c>
      <c r="E1470" s="6">
        <v>0.26041666666666669</v>
      </c>
      <c r="F1470" s="6">
        <v>0.26041666666666669</v>
      </c>
      <c r="G1470" s="5">
        <v>2304</v>
      </c>
      <c r="H1470" s="5">
        <v>2298</v>
      </c>
      <c r="I1470" s="5">
        <v>6</v>
      </c>
      <c r="J1470" s="5">
        <v>8</v>
      </c>
      <c r="K1470" s="5">
        <v>49</v>
      </c>
      <c r="L1470" s="5">
        <v>101</v>
      </c>
      <c r="M1470" s="5">
        <v>160</v>
      </c>
      <c r="N1470" s="5">
        <v>274</v>
      </c>
      <c r="O1470" s="5">
        <v>391</v>
      </c>
      <c r="P1470" s="5">
        <v>470</v>
      </c>
      <c r="Q1470" s="5">
        <v>569</v>
      </c>
      <c r="R1470" s="5">
        <v>270</v>
      </c>
      <c r="S1470" s="6">
        <f t="shared" si="22"/>
        <v>70.200174064403825</v>
      </c>
      <c r="T1470" s="5">
        <v>45392</v>
      </c>
      <c r="U1470">
        <v>220</v>
      </c>
      <c r="V1470" s="5">
        <v>7505</v>
      </c>
      <c r="W1470" s="8">
        <v>0.16533750440606274</v>
      </c>
      <c r="X1470" s="5">
        <v>505</v>
      </c>
      <c r="Y1470">
        <v>7</v>
      </c>
      <c r="Z1470">
        <v>1651</v>
      </c>
      <c r="AA1470">
        <v>433</v>
      </c>
      <c r="AB1470" s="5">
        <v>12</v>
      </c>
      <c r="AC1470">
        <v>0</v>
      </c>
      <c r="AD1470" s="5">
        <v>0</v>
      </c>
      <c r="AE1470" s="8">
        <v>0</v>
      </c>
      <c r="AF1470" s="5">
        <v>0</v>
      </c>
      <c r="AG1470">
        <v>0</v>
      </c>
      <c r="AH1470">
        <v>4</v>
      </c>
      <c r="AI1470">
        <v>0</v>
      </c>
      <c r="AJ1470" s="5">
        <v>66</v>
      </c>
      <c r="AK1470">
        <v>0</v>
      </c>
      <c r="AL1470" s="5">
        <v>3</v>
      </c>
      <c r="AM1470" s="8">
        <v>4.5454545454545456E-2</v>
      </c>
      <c r="AN1470" s="5">
        <v>0</v>
      </c>
      <c r="AO1470">
        <v>0</v>
      </c>
      <c r="AP1470">
        <v>8</v>
      </c>
      <c r="AQ1470">
        <v>0</v>
      </c>
      <c r="AR1470" s="5">
        <v>266</v>
      </c>
      <c r="AS1470">
        <v>1</v>
      </c>
      <c r="AT1470" s="5">
        <v>14</v>
      </c>
      <c r="AU1470" s="8">
        <v>5.2631578947368418E-2</v>
      </c>
      <c r="AV1470" s="5">
        <v>4</v>
      </c>
      <c r="AW1470">
        <v>0</v>
      </c>
      <c r="AX1470">
        <v>48</v>
      </c>
      <c r="AY1470">
        <v>0</v>
      </c>
      <c r="AZ1470" s="5">
        <v>737</v>
      </c>
      <c r="BA1470">
        <v>3</v>
      </c>
      <c r="BB1470" s="5">
        <v>161</v>
      </c>
      <c r="BC1470" s="8">
        <v>0.21845318860244234</v>
      </c>
      <c r="BD1470" s="5">
        <v>27</v>
      </c>
      <c r="BE1470">
        <v>0</v>
      </c>
      <c r="BF1470">
        <v>96</v>
      </c>
      <c r="BG1470">
        <v>2</v>
      </c>
      <c r="BH1470" s="5">
        <v>1935</v>
      </c>
      <c r="BI1470">
        <v>7</v>
      </c>
      <c r="BJ1470" s="5">
        <v>709</v>
      </c>
      <c r="BK1470" s="8">
        <v>0.36640826873385013</v>
      </c>
      <c r="BL1470" s="5">
        <v>64</v>
      </c>
      <c r="BM1470">
        <v>1</v>
      </c>
      <c r="BN1470">
        <v>143</v>
      </c>
      <c r="BO1470">
        <v>10</v>
      </c>
      <c r="BP1470" s="5">
        <v>3966</v>
      </c>
      <c r="BQ1470">
        <v>14</v>
      </c>
      <c r="BR1470" s="5">
        <v>1295</v>
      </c>
      <c r="BS1470" s="8">
        <v>0.32652546646495212</v>
      </c>
      <c r="BT1470" s="5">
        <v>99</v>
      </c>
      <c r="BU1470">
        <v>2</v>
      </c>
      <c r="BV1470">
        <v>243</v>
      </c>
      <c r="BW1470">
        <v>17</v>
      </c>
      <c r="BX1470" s="5">
        <v>8379</v>
      </c>
      <c r="BY1470">
        <v>33</v>
      </c>
      <c r="BZ1470" s="5">
        <v>2273</v>
      </c>
      <c r="CA1470" s="8">
        <v>0.27127342164936152</v>
      </c>
      <c r="CB1470" s="5">
        <v>131</v>
      </c>
      <c r="CC1470">
        <v>3</v>
      </c>
      <c r="CD1470">
        <v>301</v>
      </c>
      <c r="CE1470">
        <v>57</v>
      </c>
      <c r="CF1470" s="5">
        <v>10523</v>
      </c>
      <c r="CG1470">
        <v>47</v>
      </c>
      <c r="CH1470" s="5">
        <v>2387</v>
      </c>
      <c r="CI1470" s="8">
        <v>0.22683645348284709</v>
      </c>
      <c r="CJ1470" s="5">
        <v>134</v>
      </c>
      <c r="CK1470">
        <v>1</v>
      </c>
      <c r="CL1470">
        <v>328</v>
      </c>
      <c r="CM1470">
        <v>95</v>
      </c>
      <c r="CN1470" s="5">
        <v>12670</v>
      </c>
      <c r="CO1470">
        <v>75</v>
      </c>
      <c r="CP1470" s="5">
        <v>627</v>
      </c>
      <c r="CQ1470" s="8">
        <v>4.9486977111286502E-2</v>
      </c>
      <c r="CR1470" s="5">
        <v>41</v>
      </c>
      <c r="CS1470">
        <v>0</v>
      </c>
      <c r="CT1470">
        <v>325</v>
      </c>
      <c r="CU1470">
        <v>169</v>
      </c>
      <c r="CV1470" s="5">
        <v>6712</v>
      </c>
      <c r="CW1470">
        <v>39</v>
      </c>
      <c r="CX1470" s="5">
        <v>9</v>
      </c>
      <c r="CY1470" s="8">
        <v>1.3408820023837903E-3</v>
      </c>
      <c r="CZ1470" s="5">
        <v>2</v>
      </c>
      <c r="DA1470">
        <v>0</v>
      </c>
      <c r="DB1470">
        <v>148</v>
      </c>
      <c r="DC1470">
        <v>83</v>
      </c>
    </row>
    <row r="1471" spans="1:107" x14ac:dyDescent="0.25">
      <c r="A1471">
        <v>28</v>
      </c>
      <c r="B1471" s="4" t="s">
        <v>70</v>
      </c>
      <c r="C1471" s="1">
        <v>44013</v>
      </c>
      <c r="D1471" s="5">
        <v>6</v>
      </c>
      <c r="E1471" s="6">
        <v>0.25996533795493937</v>
      </c>
      <c r="F1471" s="6">
        <v>0.25996533795493937</v>
      </c>
      <c r="G1471" s="5">
        <v>2308</v>
      </c>
      <c r="H1471" s="5">
        <v>2302</v>
      </c>
      <c r="I1471" s="5">
        <v>6</v>
      </c>
      <c r="J1471" s="5">
        <v>8</v>
      </c>
      <c r="K1471" s="5">
        <v>49</v>
      </c>
      <c r="L1471" s="5">
        <v>101</v>
      </c>
      <c r="M1471" s="5">
        <v>160</v>
      </c>
      <c r="N1471" s="5">
        <v>274</v>
      </c>
      <c r="O1471" s="5">
        <v>391</v>
      </c>
      <c r="P1471" s="5">
        <v>470</v>
      </c>
      <c r="Q1471" s="5">
        <v>572</v>
      </c>
      <c r="R1471" s="5">
        <v>271</v>
      </c>
      <c r="S1471" s="6">
        <f t="shared" si="22"/>
        <v>70.229365768896614</v>
      </c>
      <c r="T1471" s="5">
        <v>45608</v>
      </c>
      <c r="U1471">
        <v>216</v>
      </c>
      <c r="V1471" s="5">
        <v>7511</v>
      </c>
      <c r="W1471" s="8">
        <v>0.16468601999649185</v>
      </c>
      <c r="X1471" s="5">
        <v>505</v>
      </c>
      <c r="Y1471">
        <v>6</v>
      </c>
      <c r="Z1471">
        <v>1658</v>
      </c>
      <c r="AA1471">
        <v>434</v>
      </c>
      <c r="AB1471" s="5">
        <v>12</v>
      </c>
      <c r="AC1471">
        <v>0</v>
      </c>
      <c r="AD1471" s="5">
        <v>0</v>
      </c>
      <c r="AE1471" s="8">
        <v>0</v>
      </c>
      <c r="AF1471" s="5">
        <v>0</v>
      </c>
      <c r="AG1471">
        <v>0</v>
      </c>
      <c r="AH1471">
        <v>4</v>
      </c>
      <c r="AI1471">
        <v>0</v>
      </c>
      <c r="AJ1471" s="5">
        <v>66</v>
      </c>
      <c r="AK1471">
        <v>0</v>
      </c>
      <c r="AL1471" s="5">
        <v>3</v>
      </c>
      <c r="AM1471" s="8">
        <v>4.5454545454545456E-2</v>
      </c>
      <c r="AN1471" s="5">
        <v>0</v>
      </c>
      <c r="AO1471">
        <v>0</v>
      </c>
      <c r="AP1471">
        <v>8</v>
      </c>
      <c r="AQ1471">
        <v>0</v>
      </c>
      <c r="AR1471" s="5">
        <v>266</v>
      </c>
      <c r="AS1471">
        <v>0</v>
      </c>
      <c r="AT1471" s="5">
        <v>14</v>
      </c>
      <c r="AU1471" s="8">
        <v>5.2631578947368418E-2</v>
      </c>
      <c r="AV1471" s="5">
        <v>4</v>
      </c>
      <c r="AW1471">
        <v>0</v>
      </c>
      <c r="AX1471">
        <v>49</v>
      </c>
      <c r="AY1471">
        <v>0</v>
      </c>
      <c r="AZ1471" s="5">
        <v>739</v>
      </c>
      <c r="BA1471">
        <v>2</v>
      </c>
      <c r="BB1471" s="5">
        <v>161</v>
      </c>
      <c r="BC1471" s="8">
        <v>0.2178619756427605</v>
      </c>
      <c r="BD1471" s="5">
        <v>27</v>
      </c>
      <c r="BE1471">
        <v>0</v>
      </c>
      <c r="BF1471">
        <v>97</v>
      </c>
      <c r="BG1471">
        <v>2</v>
      </c>
      <c r="BH1471" s="5">
        <v>1941</v>
      </c>
      <c r="BI1471">
        <v>6</v>
      </c>
      <c r="BJ1471" s="5">
        <v>710</v>
      </c>
      <c r="BK1471" s="8">
        <v>0.36579082946934571</v>
      </c>
      <c r="BL1471" s="5">
        <v>64</v>
      </c>
      <c r="BM1471">
        <v>1</v>
      </c>
      <c r="BN1471">
        <v>144</v>
      </c>
      <c r="BO1471">
        <v>10</v>
      </c>
      <c r="BP1471" s="5">
        <v>3979</v>
      </c>
      <c r="BQ1471">
        <v>13</v>
      </c>
      <c r="BR1471" s="5">
        <v>1297</v>
      </c>
      <c r="BS1471" s="8">
        <v>0.32596129680824326</v>
      </c>
      <c r="BT1471" s="5">
        <v>99</v>
      </c>
      <c r="BU1471">
        <v>2</v>
      </c>
      <c r="BV1471">
        <v>244</v>
      </c>
      <c r="BW1471">
        <v>17</v>
      </c>
      <c r="BX1471" s="5">
        <v>8409</v>
      </c>
      <c r="BY1471">
        <v>30</v>
      </c>
      <c r="BZ1471" s="5">
        <v>2275</v>
      </c>
      <c r="CA1471" s="8">
        <v>0.27054346533476037</v>
      </c>
      <c r="CB1471" s="5">
        <v>131</v>
      </c>
      <c r="CC1471">
        <v>2</v>
      </c>
      <c r="CD1471">
        <v>304</v>
      </c>
      <c r="CE1471">
        <v>57</v>
      </c>
      <c r="CF1471" s="5">
        <v>10570</v>
      </c>
      <c r="CG1471">
        <v>47</v>
      </c>
      <c r="CH1471" s="5">
        <v>2388</v>
      </c>
      <c r="CI1471" s="8">
        <v>0.22592242194891202</v>
      </c>
      <c r="CJ1471" s="5">
        <v>134</v>
      </c>
      <c r="CK1471">
        <v>1</v>
      </c>
      <c r="CL1471">
        <v>328</v>
      </c>
      <c r="CM1471">
        <v>95</v>
      </c>
      <c r="CN1471" s="5">
        <v>12748</v>
      </c>
      <c r="CO1471">
        <v>78</v>
      </c>
      <c r="CP1471" s="5">
        <v>627</v>
      </c>
      <c r="CQ1471" s="8">
        <v>4.9184185754628178E-2</v>
      </c>
      <c r="CR1471" s="5">
        <v>41</v>
      </c>
      <c r="CS1471">
        <v>0</v>
      </c>
      <c r="CT1471">
        <v>325</v>
      </c>
      <c r="CU1471">
        <v>169</v>
      </c>
      <c r="CV1471" s="5">
        <v>6751</v>
      </c>
      <c r="CW1471">
        <v>39</v>
      </c>
      <c r="CX1471" s="5">
        <v>9</v>
      </c>
      <c r="CY1471" s="8">
        <v>1.3331358317286328E-3</v>
      </c>
      <c r="CZ1471" s="5">
        <v>2</v>
      </c>
      <c r="DA1471">
        <v>0</v>
      </c>
      <c r="DB1471">
        <v>148</v>
      </c>
      <c r="DC1471">
        <v>84</v>
      </c>
    </row>
    <row r="1472" spans="1:107" x14ac:dyDescent="0.25">
      <c r="A1472">
        <v>75</v>
      </c>
      <c r="B1472" t="s">
        <v>75</v>
      </c>
      <c r="C1472" s="1">
        <v>43908</v>
      </c>
      <c r="D1472" s="5">
        <v>2</v>
      </c>
      <c r="E1472" s="6">
        <v>3.7037037037037037</v>
      </c>
      <c r="F1472" s="6">
        <v>3.7037037037037037</v>
      </c>
      <c r="G1472" s="5">
        <v>54</v>
      </c>
      <c r="H1472" s="5">
        <v>52</v>
      </c>
      <c r="I1472" s="5">
        <v>0</v>
      </c>
      <c r="J1472" s="5">
        <v>1</v>
      </c>
      <c r="K1472" s="5">
        <v>2</v>
      </c>
      <c r="L1472" s="5">
        <v>3</v>
      </c>
      <c r="M1472" s="5">
        <v>3</v>
      </c>
      <c r="N1472" s="5">
        <v>5</v>
      </c>
      <c r="O1472" s="5">
        <v>13</v>
      </c>
      <c r="P1472" s="5">
        <v>9</v>
      </c>
      <c r="Q1472" s="5">
        <v>10</v>
      </c>
      <c r="R1472" s="5">
        <v>6</v>
      </c>
      <c r="S1472" s="6">
        <f t="shared" si="22"/>
        <v>67.461538461538467</v>
      </c>
      <c r="T1472" s="5">
        <v>41</v>
      </c>
      <c r="U1472">
        <v>41</v>
      </c>
      <c r="V1472" s="5">
        <v>12</v>
      </c>
      <c r="W1472" s="8">
        <v>0.29268292682926828</v>
      </c>
      <c r="X1472" s="5">
        <v>16</v>
      </c>
      <c r="Y1472">
        <v>12</v>
      </c>
      <c r="Z1472">
        <v>11</v>
      </c>
      <c r="AA1472">
        <v>2</v>
      </c>
      <c r="AB1472" s="5">
        <v>0</v>
      </c>
      <c r="AC1472">
        <v>0</v>
      </c>
      <c r="AD1472" s="5">
        <v>0</v>
      </c>
      <c r="AE1472" s="8">
        <v>0</v>
      </c>
      <c r="AF1472" s="5">
        <v>0</v>
      </c>
      <c r="AG1472">
        <v>0</v>
      </c>
      <c r="AH1472">
        <v>0</v>
      </c>
      <c r="AI1472">
        <v>0</v>
      </c>
      <c r="AJ1472" s="5">
        <v>0</v>
      </c>
      <c r="AK1472">
        <v>0</v>
      </c>
      <c r="AL1472" s="5">
        <v>0</v>
      </c>
      <c r="AM1472" s="8">
        <v>0</v>
      </c>
      <c r="AN1472" s="5">
        <v>0</v>
      </c>
      <c r="AO1472">
        <v>0</v>
      </c>
      <c r="AP1472">
        <v>1</v>
      </c>
      <c r="AQ1472">
        <v>0</v>
      </c>
      <c r="AR1472" s="5">
        <v>2</v>
      </c>
      <c r="AS1472">
        <v>2</v>
      </c>
      <c r="AT1472" s="5">
        <v>2</v>
      </c>
      <c r="AU1472" s="8">
        <v>1</v>
      </c>
      <c r="AV1472" s="5">
        <v>2</v>
      </c>
      <c r="AW1472">
        <v>2</v>
      </c>
      <c r="AX1472">
        <v>0</v>
      </c>
      <c r="AY1472">
        <v>0</v>
      </c>
      <c r="AZ1472" s="5">
        <v>1</v>
      </c>
      <c r="BA1472">
        <v>1</v>
      </c>
      <c r="BB1472" s="5">
        <v>0</v>
      </c>
      <c r="BC1472" s="8">
        <v>0</v>
      </c>
      <c r="BD1472" s="5">
        <v>0</v>
      </c>
      <c r="BE1472">
        <v>0</v>
      </c>
      <c r="BF1472">
        <v>2</v>
      </c>
      <c r="BG1472">
        <v>0</v>
      </c>
      <c r="BH1472" s="5">
        <v>3</v>
      </c>
      <c r="BI1472">
        <v>3</v>
      </c>
      <c r="BJ1472" s="5">
        <v>1</v>
      </c>
      <c r="BK1472" s="8">
        <v>0.33333333333333331</v>
      </c>
      <c r="BL1472" s="5">
        <v>1</v>
      </c>
      <c r="BM1472">
        <v>1</v>
      </c>
      <c r="BN1472">
        <v>0</v>
      </c>
      <c r="BO1472">
        <v>0</v>
      </c>
      <c r="BP1472" s="5">
        <v>2</v>
      </c>
      <c r="BQ1472">
        <v>2</v>
      </c>
      <c r="BR1472" s="5">
        <v>1</v>
      </c>
      <c r="BS1472" s="8">
        <v>0.5</v>
      </c>
      <c r="BT1472" s="5">
        <v>3</v>
      </c>
      <c r="BU1472">
        <v>1</v>
      </c>
      <c r="BV1472">
        <v>3</v>
      </c>
      <c r="BW1472">
        <v>0</v>
      </c>
      <c r="BX1472" s="5">
        <v>11</v>
      </c>
      <c r="BY1472">
        <v>11</v>
      </c>
      <c r="BZ1472" s="5">
        <v>4</v>
      </c>
      <c r="CA1472" s="8">
        <v>0.36363636363636365</v>
      </c>
      <c r="CB1472" s="5">
        <v>5</v>
      </c>
      <c r="CC1472">
        <v>4</v>
      </c>
      <c r="CD1472">
        <v>2</v>
      </c>
      <c r="CE1472">
        <v>0</v>
      </c>
      <c r="CF1472" s="5">
        <v>8</v>
      </c>
      <c r="CG1472">
        <v>8</v>
      </c>
      <c r="CH1472" s="5">
        <v>2</v>
      </c>
      <c r="CI1472" s="8">
        <v>0.25</v>
      </c>
      <c r="CJ1472" s="5">
        <v>2</v>
      </c>
      <c r="CK1472">
        <v>2</v>
      </c>
      <c r="CL1472">
        <v>1</v>
      </c>
      <c r="CM1472">
        <v>0</v>
      </c>
      <c r="CN1472" s="5">
        <v>9</v>
      </c>
      <c r="CO1472">
        <v>9</v>
      </c>
      <c r="CP1472" s="5">
        <v>2</v>
      </c>
      <c r="CQ1472" s="8">
        <v>0.22222222222222221</v>
      </c>
      <c r="CR1472" s="5">
        <v>2</v>
      </c>
      <c r="CS1472">
        <v>2</v>
      </c>
      <c r="CT1472">
        <v>0</v>
      </c>
      <c r="CU1472">
        <v>1</v>
      </c>
      <c r="CV1472" s="5">
        <v>4</v>
      </c>
      <c r="CW1472">
        <v>4</v>
      </c>
      <c r="CX1472" s="5">
        <v>0</v>
      </c>
      <c r="CY1472" s="8">
        <v>0</v>
      </c>
      <c r="CZ1472" s="5">
        <v>0</v>
      </c>
      <c r="DA1472">
        <v>0</v>
      </c>
      <c r="DB1472">
        <v>1</v>
      </c>
      <c r="DC1472">
        <v>1</v>
      </c>
    </row>
    <row r="1473" spans="1:107" x14ac:dyDescent="0.25">
      <c r="A1473">
        <v>75</v>
      </c>
      <c r="B1473" t="s">
        <v>75</v>
      </c>
      <c r="C1473" s="1">
        <v>43909</v>
      </c>
      <c r="D1473" s="5">
        <v>2</v>
      </c>
      <c r="E1473" s="6">
        <v>2.4096385542168677</v>
      </c>
      <c r="F1473" s="6">
        <v>2.4096385542168677</v>
      </c>
      <c r="G1473" s="5">
        <v>83</v>
      </c>
      <c r="H1473" s="5">
        <v>81</v>
      </c>
      <c r="I1473" s="5">
        <v>0</v>
      </c>
      <c r="J1473" s="5">
        <v>1</v>
      </c>
      <c r="K1473" s="5">
        <v>5</v>
      </c>
      <c r="L1473" s="5">
        <v>6</v>
      </c>
      <c r="M1473" s="5">
        <v>3</v>
      </c>
      <c r="N1473" s="5">
        <v>12</v>
      </c>
      <c r="O1473" s="5">
        <v>16</v>
      </c>
      <c r="P1473" s="5">
        <v>14</v>
      </c>
      <c r="Q1473" s="5">
        <v>17</v>
      </c>
      <c r="R1473" s="5">
        <v>7</v>
      </c>
      <c r="S1473" s="6">
        <f t="shared" si="22"/>
        <v>65.81481481481481</v>
      </c>
      <c r="T1473" s="5">
        <v>100</v>
      </c>
      <c r="U1473">
        <v>59</v>
      </c>
      <c r="V1473" s="5">
        <v>24</v>
      </c>
      <c r="W1473" s="8">
        <v>0.24</v>
      </c>
      <c r="X1473" s="5">
        <v>20</v>
      </c>
      <c r="Y1473">
        <v>12</v>
      </c>
      <c r="Z1473">
        <v>21</v>
      </c>
      <c r="AA1473">
        <v>3</v>
      </c>
      <c r="AB1473" s="5">
        <v>0</v>
      </c>
      <c r="AC1473">
        <v>0</v>
      </c>
      <c r="AD1473" s="5">
        <v>0</v>
      </c>
      <c r="AE1473" s="8">
        <v>0</v>
      </c>
      <c r="AF1473" s="5">
        <v>0</v>
      </c>
      <c r="AG1473">
        <v>0</v>
      </c>
      <c r="AH1473">
        <v>0</v>
      </c>
      <c r="AI1473">
        <v>0</v>
      </c>
      <c r="AJ1473" s="5">
        <v>0</v>
      </c>
      <c r="AK1473">
        <v>0</v>
      </c>
      <c r="AL1473" s="5">
        <v>0</v>
      </c>
      <c r="AM1473" s="8">
        <v>0</v>
      </c>
      <c r="AN1473" s="5">
        <v>0</v>
      </c>
      <c r="AO1473">
        <v>0</v>
      </c>
      <c r="AP1473">
        <v>1</v>
      </c>
      <c r="AQ1473">
        <v>0</v>
      </c>
      <c r="AR1473" s="5">
        <v>4</v>
      </c>
      <c r="AS1473">
        <v>2</v>
      </c>
      <c r="AT1473" s="5">
        <v>3</v>
      </c>
      <c r="AU1473" s="8">
        <v>0.75</v>
      </c>
      <c r="AV1473" s="5">
        <v>4</v>
      </c>
      <c r="AW1473">
        <v>1</v>
      </c>
      <c r="AX1473">
        <v>3</v>
      </c>
      <c r="AY1473">
        <v>0</v>
      </c>
      <c r="AZ1473" s="5">
        <v>4</v>
      </c>
      <c r="BA1473">
        <v>3</v>
      </c>
      <c r="BB1473" s="5">
        <v>0</v>
      </c>
      <c r="BC1473" s="8">
        <v>0</v>
      </c>
      <c r="BD1473" s="5">
        <v>0</v>
      </c>
      <c r="BE1473">
        <v>0</v>
      </c>
      <c r="BF1473">
        <v>3</v>
      </c>
      <c r="BG1473">
        <v>0</v>
      </c>
      <c r="BH1473" s="5">
        <v>6</v>
      </c>
      <c r="BI1473">
        <v>3</v>
      </c>
      <c r="BJ1473" s="5">
        <v>2</v>
      </c>
      <c r="BK1473" s="8">
        <v>0.33333333333333331</v>
      </c>
      <c r="BL1473" s="5">
        <v>1</v>
      </c>
      <c r="BM1473">
        <v>1</v>
      </c>
      <c r="BN1473">
        <v>0</v>
      </c>
      <c r="BO1473">
        <v>0</v>
      </c>
      <c r="BP1473" s="5">
        <v>9</v>
      </c>
      <c r="BQ1473">
        <v>7</v>
      </c>
      <c r="BR1473" s="5">
        <v>3</v>
      </c>
      <c r="BS1473" s="8">
        <v>0.33333333333333331</v>
      </c>
      <c r="BT1473" s="5">
        <v>4</v>
      </c>
      <c r="BU1473">
        <v>2</v>
      </c>
      <c r="BV1473">
        <v>4</v>
      </c>
      <c r="BW1473">
        <v>1</v>
      </c>
      <c r="BX1473" s="5">
        <v>22</v>
      </c>
      <c r="BY1473">
        <v>11</v>
      </c>
      <c r="BZ1473" s="5">
        <v>7</v>
      </c>
      <c r="CA1473" s="8">
        <v>0.31818181818181818</v>
      </c>
      <c r="CB1473" s="5">
        <v>5</v>
      </c>
      <c r="CC1473">
        <v>3</v>
      </c>
      <c r="CD1473">
        <v>5</v>
      </c>
      <c r="CE1473">
        <v>0</v>
      </c>
      <c r="CF1473" s="5">
        <v>19</v>
      </c>
      <c r="CG1473">
        <v>11</v>
      </c>
      <c r="CH1473" s="5">
        <v>5</v>
      </c>
      <c r="CI1473" s="8">
        <v>0.26315789473684209</v>
      </c>
      <c r="CJ1473" s="5">
        <v>4</v>
      </c>
      <c r="CK1473">
        <v>3</v>
      </c>
      <c r="CL1473">
        <v>3</v>
      </c>
      <c r="CM1473">
        <v>0</v>
      </c>
      <c r="CN1473" s="5">
        <v>25</v>
      </c>
      <c r="CO1473">
        <v>16</v>
      </c>
      <c r="CP1473" s="5">
        <v>4</v>
      </c>
      <c r="CQ1473" s="8">
        <v>0.16</v>
      </c>
      <c r="CR1473" s="5">
        <v>3</v>
      </c>
      <c r="CS1473">
        <v>2</v>
      </c>
      <c r="CT1473">
        <v>0</v>
      </c>
      <c r="CU1473">
        <v>1</v>
      </c>
      <c r="CV1473" s="5">
        <v>9</v>
      </c>
      <c r="CW1473">
        <v>5</v>
      </c>
      <c r="CX1473" s="5">
        <v>0</v>
      </c>
      <c r="CY1473" s="8">
        <v>0</v>
      </c>
      <c r="CZ1473" s="5">
        <v>0</v>
      </c>
      <c r="DA1473">
        <v>0</v>
      </c>
      <c r="DB1473">
        <v>1</v>
      </c>
      <c r="DC1473">
        <v>1</v>
      </c>
    </row>
    <row r="1474" spans="1:107" x14ac:dyDescent="0.25">
      <c r="A1474">
        <v>75</v>
      </c>
      <c r="B1474" t="s">
        <v>75</v>
      </c>
      <c r="C1474" s="1">
        <v>43910</v>
      </c>
      <c r="D1474" s="5">
        <v>2</v>
      </c>
      <c r="E1474" s="6">
        <v>2</v>
      </c>
      <c r="F1474" s="6">
        <v>2</v>
      </c>
      <c r="G1474" s="5">
        <v>100</v>
      </c>
      <c r="H1474" s="5">
        <v>98</v>
      </c>
      <c r="I1474" s="5">
        <v>0</v>
      </c>
      <c r="J1474" s="5">
        <v>1</v>
      </c>
      <c r="K1474" s="5">
        <v>7</v>
      </c>
      <c r="L1474" s="5">
        <v>8</v>
      </c>
      <c r="M1474" s="5">
        <v>5</v>
      </c>
      <c r="N1474" s="5">
        <v>13</v>
      </c>
      <c r="O1474" s="5">
        <v>19</v>
      </c>
      <c r="P1474" s="5">
        <v>16</v>
      </c>
      <c r="Q1474" s="5">
        <v>22</v>
      </c>
      <c r="R1474" s="5">
        <v>7</v>
      </c>
      <c r="S1474" s="6">
        <f t="shared" si="22"/>
        <v>64.959183673469383</v>
      </c>
      <c r="T1474" s="5">
        <v>165</v>
      </c>
      <c r="U1474">
        <v>65</v>
      </c>
      <c r="V1474" s="5">
        <v>39</v>
      </c>
      <c r="W1474" s="8">
        <v>0.23636363636363636</v>
      </c>
      <c r="X1474" s="5">
        <v>24</v>
      </c>
      <c r="Y1474">
        <v>15</v>
      </c>
      <c r="Z1474">
        <v>31</v>
      </c>
      <c r="AA1474">
        <v>4</v>
      </c>
      <c r="AB1474" s="5">
        <v>0</v>
      </c>
      <c r="AC1474">
        <v>0</v>
      </c>
      <c r="AD1474" s="5">
        <v>0</v>
      </c>
      <c r="AE1474" s="8">
        <v>0</v>
      </c>
      <c r="AF1474" s="5">
        <v>0</v>
      </c>
      <c r="AG1474">
        <v>0</v>
      </c>
      <c r="AH1474">
        <v>0</v>
      </c>
      <c r="AI1474">
        <v>0</v>
      </c>
      <c r="AJ1474" s="5">
        <v>0</v>
      </c>
      <c r="AK1474">
        <v>0</v>
      </c>
      <c r="AL1474" s="5">
        <v>0</v>
      </c>
      <c r="AM1474" s="8">
        <v>0</v>
      </c>
      <c r="AN1474" s="5">
        <v>0</v>
      </c>
      <c r="AO1474">
        <v>0</v>
      </c>
      <c r="AP1474">
        <v>1</v>
      </c>
      <c r="AQ1474">
        <v>0</v>
      </c>
      <c r="AR1474" s="5">
        <v>7</v>
      </c>
      <c r="AS1474">
        <v>3</v>
      </c>
      <c r="AT1474" s="5">
        <v>4</v>
      </c>
      <c r="AU1474" s="8">
        <v>0.5714285714285714</v>
      </c>
      <c r="AV1474" s="5">
        <v>4</v>
      </c>
      <c r="AW1474">
        <v>1</v>
      </c>
      <c r="AX1474">
        <v>4</v>
      </c>
      <c r="AY1474">
        <v>0</v>
      </c>
      <c r="AZ1474" s="5">
        <v>5</v>
      </c>
      <c r="BA1474">
        <v>1</v>
      </c>
      <c r="BB1474" s="5">
        <v>0</v>
      </c>
      <c r="BC1474" s="8">
        <v>0</v>
      </c>
      <c r="BD1474" s="5">
        <v>0</v>
      </c>
      <c r="BE1474">
        <v>0</v>
      </c>
      <c r="BF1474">
        <v>7</v>
      </c>
      <c r="BG1474">
        <v>0</v>
      </c>
      <c r="BH1474" s="5">
        <v>9</v>
      </c>
      <c r="BI1474">
        <v>3</v>
      </c>
      <c r="BJ1474" s="5">
        <v>3</v>
      </c>
      <c r="BK1474" s="8">
        <v>0.33333333333333331</v>
      </c>
      <c r="BL1474" s="5">
        <v>2</v>
      </c>
      <c r="BM1474">
        <v>1</v>
      </c>
      <c r="BN1474">
        <v>2</v>
      </c>
      <c r="BO1474">
        <v>0</v>
      </c>
      <c r="BP1474" s="5">
        <v>17</v>
      </c>
      <c r="BQ1474">
        <v>8</v>
      </c>
      <c r="BR1474" s="5">
        <v>5</v>
      </c>
      <c r="BS1474" s="8">
        <v>0.29411764705882354</v>
      </c>
      <c r="BT1474" s="5">
        <v>4</v>
      </c>
      <c r="BU1474">
        <v>2</v>
      </c>
      <c r="BV1474">
        <v>4</v>
      </c>
      <c r="BW1474">
        <v>1</v>
      </c>
      <c r="BX1474" s="5">
        <v>33</v>
      </c>
      <c r="BY1474">
        <v>11</v>
      </c>
      <c r="BZ1474" s="5">
        <v>11</v>
      </c>
      <c r="CA1474" s="8">
        <v>0.33333333333333331</v>
      </c>
      <c r="CB1474" s="5">
        <v>6</v>
      </c>
      <c r="CC1474">
        <v>4</v>
      </c>
      <c r="CD1474">
        <v>7</v>
      </c>
      <c r="CE1474">
        <v>1</v>
      </c>
      <c r="CF1474" s="5">
        <v>31</v>
      </c>
      <c r="CG1474">
        <v>12</v>
      </c>
      <c r="CH1474" s="5">
        <v>10</v>
      </c>
      <c r="CI1474" s="8">
        <v>0.32258064516129031</v>
      </c>
      <c r="CJ1474" s="5">
        <v>5</v>
      </c>
      <c r="CK1474">
        <v>5</v>
      </c>
      <c r="CL1474">
        <v>4</v>
      </c>
      <c r="CM1474">
        <v>0</v>
      </c>
      <c r="CN1474" s="5">
        <v>46</v>
      </c>
      <c r="CO1474">
        <v>21</v>
      </c>
      <c r="CP1474" s="5">
        <v>6</v>
      </c>
      <c r="CQ1474" s="8">
        <v>0.13043478260869565</v>
      </c>
      <c r="CR1474" s="5">
        <v>3</v>
      </c>
      <c r="CS1474">
        <v>2</v>
      </c>
      <c r="CT1474">
        <v>0</v>
      </c>
      <c r="CU1474">
        <v>1</v>
      </c>
      <c r="CV1474" s="5">
        <v>14</v>
      </c>
      <c r="CW1474">
        <v>5</v>
      </c>
      <c r="CX1474" s="5">
        <v>0</v>
      </c>
      <c r="CY1474" s="8">
        <v>0</v>
      </c>
      <c r="CZ1474" s="5">
        <v>0</v>
      </c>
      <c r="DA1474">
        <v>0</v>
      </c>
      <c r="DB1474">
        <v>1</v>
      </c>
      <c r="DC1474">
        <v>1</v>
      </c>
    </row>
    <row r="1475" spans="1:107" x14ac:dyDescent="0.25">
      <c r="A1475">
        <v>75</v>
      </c>
      <c r="B1475" t="s">
        <v>75</v>
      </c>
      <c r="C1475" s="1">
        <v>43911</v>
      </c>
      <c r="D1475" s="5">
        <v>2</v>
      </c>
      <c r="E1475" s="6">
        <v>1.2578616352201257</v>
      </c>
      <c r="F1475" s="6">
        <v>1.2578616352201257</v>
      </c>
      <c r="G1475" s="5">
        <v>159</v>
      </c>
      <c r="H1475" s="5">
        <v>157</v>
      </c>
      <c r="I1475" s="5">
        <v>1</v>
      </c>
      <c r="J1475" s="5">
        <v>1</v>
      </c>
      <c r="K1475" s="5">
        <v>8</v>
      </c>
      <c r="L1475" s="5">
        <v>8</v>
      </c>
      <c r="M1475" s="5">
        <v>10</v>
      </c>
      <c r="N1475" s="5">
        <v>19</v>
      </c>
      <c r="O1475" s="5">
        <v>32</v>
      </c>
      <c r="P1475" s="5">
        <v>29</v>
      </c>
      <c r="Q1475" s="5">
        <v>39</v>
      </c>
      <c r="R1475" s="5">
        <v>10</v>
      </c>
      <c r="S1475" s="6">
        <f t="shared" ref="S1475:S1538" si="23">IF(H1475&gt;0,((I1475*5)+(J1475*15)+(K1475*25)+(L1475*35)+(M1475*45)+(N1475*55)+(O1475*65)+(P1475*75)+(Q1475*85)+(R1475*93))/H1475,0)</f>
        <v>66.847133757961785</v>
      </c>
      <c r="T1475" s="5">
        <v>283</v>
      </c>
      <c r="U1475">
        <v>118</v>
      </c>
      <c r="V1475" s="5">
        <v>71</v>
      </c>
      <c r="W1475" s="8">
        <v>0.25088339222614842</v>
      </c>
      <c r="X1475" s="5">
        <v>40</v>
      </c>
      <c r="Y1475">
        <v>32</v>
      </c>
      <c r="Z1475">
        <v>36</v>
      </c>
      <c r="AA1475">
        <v>5</v>
      </c>
      <c r="AB1475" s="5">
        <v>1</v>
      </c>
      <c r="AC1475">
        <v>1</v>
      </c>
      <c r="AD1475" s="5">
        <v>0</v>
      </c>
      <c r="AE1475" s="8">
        <v>0</v>
      </c>
      <c r="AF1475" s="5">
        <v>0</v>
      </c>
      <c r="AG1475">
        <v>0</v>
      </c>
      <c r="AH1475">
        <v>0</v>
      </c>
      <c r="AI1475">
        <v>0</v>
      </c>
      <c r="AJ1475" s="5">
        <v>0</v>
      </c>
      <c r="AK1475">
        <v>0</v>
      </c>
      <c r="AL1475" s="5">
        <v>0</v>
      </c>
      <c r="AM1475" s="8">
        <v>0</v>
      </c>
      <c r="AN1475" s="5">
        <v>0</v>
      </c>
      <c r="AO1475">
        <v>0</v>
      </c>
      <c r="AP1475">
        <v>1</v>
      </c>
      <c r="AQ1475">
        <v>0</v>
      </c>
      <c r="AR1475" s="5">
        <v>11</v>
      </c>
      <c r="AS1475">
        <v>4</v>
      </c>
      <c r="AT1475" s="5">
        <v>5</v>
      </c>
      <c r="AU1475" s="8">
        <v>0.45454545454545453</v>
      </c>
      <c r="AV1475" s="5">
        <v>4</v>
      </c>
      <c r="AW1475">
        <v>1</v>
      </c>
      <c r="AX1475">
        <v>4</v>
      </c>
      <c r="AY1475">
        <v>0</v>
      </c>
      <c r="AZ1475" s="5">
        <v>6</v>
      </c>
      <c r="BA1475">
        <v>1</v>
      </c>
      <c r="BB1475" s="5">
        <v>0</v>
      </c>
      <c r="BC1475" s="8">
        <v>0</v>
      </c>
      <c r="BD1475" s="5">
        <v>0</v>
      </c>
      <c r="BE1475">
        <v>0</v>
      </c>
      <c r="BF1475">
        <v>7</v>
      </c>
      <c r="BG1475">
        <v>0</v>
      </c>
      <c r="BH1475" s="5">
        <v>15</v>
      </c>
      <c r="BI1475">
        <v>6</v>
      </c>
      <c r="BJ1475" s="5">
        <v>5</v>
      </c>
      <c r="BK1475" s="8">
        <v>0.33333333333333331</v>
      </c>
      <c r="BL1475" s="5">
        <v>3</v>
      </c>
      <c r="BM1475">
        <v>2</v>
      </c>
      <c r="BN1475">
        <v>4</v>
      </c>
      <c r="BO1475">
        <v>0</v>
      </c>
      <c r="BP1475" s="5">
        <v>30</v>
      </c>
      <c r="BQ1475">
        <v>13</v>
      </c>
      <c r="BR1475" s="5">
        <v>11</v>
      </c>
      <c r="BS1475" s="8">
        <v>0.36666666666666664</v>
      </c>
      <c r="BT1475" s="5">
        <v>7</v>
      </c>
      <c r="BU1475">
        <v>6</v>
      </c>
      <c r="BV1475">
        <v>5</v>
      </c>
      <c r="BW1475">
        <v>1</v>
      </c>
      <c r="BX1475" s="5">
        <v>56</v>
      </c>
      <c r="BY1475">
        <v>23</v>
      </c>
      <c r="BZ1475" s="5">
        <v>20</v>
      </c>
      <c r="CA1475" s="8">
        <v>0.35714285714285715</v>
      </c>
      <c r="CB1475" s="5">
        <v>11</v>
      </c>
      <c r="CC1475">
        <v>9</v>
      </c>
      <c r="CD1475">
        <v>8</v>
      </c>
      <c r="CE1475">
        <v>1</v>
      </c>
      <c r="CF1475" s="5">
        <v>56</v>
      </c>
      <c r="CG1475">
        <v>25</v>
      </c>
      <c r="CH1475" s="5">
        <v>19</v>
      </c>
      <c r="CI1475" s="8">
        <v>0.3392857142857143</v>
      </c>
      <c r="CJ1475" s="5">
        <v>10</v>
      </c>
      <c r="CK1475">
        <v>9</v>
      </c>
      <c r="CL1475">
        <v>4</v>
      </c>
      <c r="CM1475">
        <v>0</v>
      </c>
      <c r="CN1475" s="5">
        <v>82</v>
      </c>
      <c r="CO1475">
        <v>36</v>
      </c>
      <c r="CP1475" s="5">
        <v>11</v>
      </c>
      <c r="CQ1475" s="8">
        <v>0.13414634146341464</v>
      </c>
      <c r="CR1475" s="5">
        <v>5</v>
      </c>
      <c r="CS1475">
        <v>5</v>
      </c>
      <c r="CT1475">
        <v>1</v>
      </c>
      <c r="CU1475">
        <v>2</v>
      </c>
      <c r="CV1475" s="5">
        <v>22</v>
      </c>
      <c r="CW1475">
        <v>8</v>
      </c>
      <c r="CX1475" s="5">
        <v>0</v>
      </c>
      <c r="CY1475" s="8">
        <v>0</v>
      </c>
      <c r="CZ1475" s="5">
        <v>0</v>
      </c>
      <c r="DA1475">
        <v>0</v>
      </c>
      <c r="DB1475">
        <v>1</v>
      </c>
      <c r="DC1475">
        <v>1</v>
      </c>
    </row>
    <row r="1476" spans="1:107" x14ac:dyDescent="0.25">
      <c r="A1476">
        <v>75</v>
      </c>
      <c r="B1476" t="s">
        <v>75</v>
      </c>
      <c r="C1476" s="1">
        <v>43912</v>
      </c>
      <c r="D1476" s="5">
        <v>4</v>
      </c>
      <c r="E1476" s="6">
        <v>2.030456852791878</v>
      </c>
      <c r="F1476" s="6">
        <v>2.030456852791878</v>
      </c>
      <c r="G1476" s="5">
        <v>197</v>
      </c>
      <c r="H1476" s="5">
        <v>193</v>
      </c>
      <c r="I1476" s="5">
        <v>2</v>
      </c>
      <c r="J1476" s="5">
        <v>2</v>
      </c>
      <c r="K1476" s="5">
        <v>8</v>
      </c>
      <c r="L1476" s="5">
        <v>10</v>
      </c>
      <c r="M1476" s="5">
        <v>12</v>
      </c>
      <c r="N1476" s="5">
        <v>28</v>
      </c>
      <c r="O1476" s="5">
        <v>37</v>
      </c>
      <c r="P1476" s="5">
        <v>34</v>
      </c>
      <c r="Q1476" s="5">
        <v>50</v>
      </c>
      <c r="R1476" s="5">
        <v>10</v>
      </c>
      <c r="S1476" s="6">
        <f t="shared" si="23"/>
        <v>66.347150259067362</v>
      </c>
      <c r="T1476" s="5">
        <v>432</v>
      </c>
      <c r="U1476">
        <v>149</v>
      </c>
      <c r="V1476" s="5">
        <v>112</v>
      </c>
      <c r="W1476" s="8">
        <v>0.25925925925925924</v>
      </c>
      <c r="X1476" s="5">
        <v>51</v>
      </c>
      <c r="Y1476">
        <v>41</v>
      </c>
      <c r="Z1476">
        <v>39</v>
      </c>
      <c r="AA1476">
        <v>9</v>
      </c>
      <c r="AB1476" s="5">
        <v>3</v>
      </c>
      <c r="AC1476">
        <v>2</v>
      </c>
      <c r="AD1476" s="5">
        <v>0</v>
      </c>
      <c r="AE1476" s="8">
        <v>0</v>
      </c>
      <c r="AF1476" s="5">
        <v>0</v>
      </c>
      <c r="AG1476">
        <v>0</v>
      </c>
      <c r="AH1476">
        <v>0</v>
      </c>
      <c r="AI1476">
        <v>0</v>
      </c>
      <c r="AJ1476" s="5">
        <v>1</v>
      </c>
      <c r="AK1476">
        <v>1</v>
      </c>
      <c r="AL1476" s="5">
        <v>0</v>
      </c>
      <c r="AM1476" s="8">
        <v>0</v>
      </c>
      <c r="AN1476" s="5">
        <v>0</v>
      </c>
      <c r="AO1476">
        <v>0</v>
      </c>
      <c r="AP1476">
        <v>1</v>
      </c>
      <c r="AQ1476">
        <v>0</v>
      </c>
      <c r="AR1476" s="5">
        <v>15</v>
      </c>
      <c r="AS1476">
        <v>4</v>
      </c>
      <c r="AT1476" s="5">
        <v>6</v>
      </c>
      <c r="AU1476" s="8">
        <v>0.4</v>
      </c>
      <c r="AV1476" s="5">
        <v>4</v>
      </c>
      <c r="AW1476">
        <v>1</v>
      </c>
      <c r="AX1476">
        <v>4</v>
      </c>
      <c r="AY1476">
        <v>0</v>
      </c>
      <c r="AZ1476" s="5">
        <v>8</v>
      </c>
      <c r="BA1476">
        <v>2</v>
      </c>
      <c r="BB1476" s="5">
        <v>0</v>
      </c>
      <c r="BC1476" s="8">
        <v>0</v>
      </c>
      <c r="BD1476" s="5">
        <v>0</v>
      </c>
      <c r="BE1476">
        <v>0</v>
      </c>
      <c r="BF1476">
        <v>8</v>
      </c>
      <c r="BG1476">
        <v>0</v>
      </c>
      <c r="BH1476" s="5">
        <v>23</v>
      </c>
      <c r="BI1476">
        <v>8</v>
      </c>
      <c r="BJ1476" s="5">
        <v>7</v>
      </c>
      <c r="BK1476" s="8">
        <v>0.30434782608695654</v>
      </c>
      <c r="BL1476" s="5">
        <v>4</v>
      </c>
      <c r="BM1476">
        <v>2</v>
      </c>
      <c r="BN1476">
        <v>4</v>
      </c>
      <c r="BO1476">
        <v>0</v>
      </c>
      <c r="BP1476" s="5">
        <v>52</v>
      </c>
      <c r="BQ1476">
        <v>22</v>
      </c>
      <c r="BR1476" s="5">
        <v>21</v>
      </c>
      <c r="BS1476" s="8">
        <v>0.40384615384615385</v>
      </c>
      <c r="BT1476" s="5">
        <v>11</v>
      </c>
      <c r="BU1476">
        <v>10</v>
      </c>
      <c r="BV1476">
        <v>5</v>
      </c>
      <c r="BW1476">
        <v>1</v>
      </c>
      <c r="BX1476" s="5">
        <v>84</v>
      </c>
      <c r="BY1476">
        <v>28</v>
      </c>
      <c r="BZ1476" s="5">
        <v>30</v>
      </c>
      <c r="CA1476" s="8">
        <v>0.35714285714285715</v>
      </c>
      <c r="CB1476" s="5">
        <v>13</v>
      </c>
      <c r="CC1476">
        <v>10</v>
      </c>
      <c r="CD1476">
        <v>8</v>
      </c>
      <c r="CE1476">
        <v>1</v>
      </c>
      <c r="CF1476" s="5">
        <v>85</v>
      </c>
      <c r="CG1476">
        <v>29</v>
      </c>
      <c r="CH1476" s="5">
        <v>30</v>
      </c>
      <c r="CI1476" s="8">
        <v>0.35294117647058826</v>
      </c>
      <c r="CJ1476" s="5">
        <v>12</v>
      </c>
      <c r="CK1476">
        <v>11</v>
      </c>
      <c r="CL1476">
        <v>5</v>
      </c>
      <c r="CM1476">
        <v>0</v>
      </c>
      <c r="CN1476" s="5">
        <v>126</v>
      </c>
      <c r="CO1476">
        <v>44</v>
      </c>
      <c r="CP1476" s="5">
        <v>17</v>
      </c>
      <c r="CQ1476" s="8">
        <v>0.13492063492063491</v>
      </c>
      <c r="CR1476" s="5">
        <v>7</v>
      </c>
      <c r="CS1476">
        <v>6</v>
      </c>
      <c r="CT1476">
        <v>1</v>
      </c>
      <c r="CU1476">
        <v>5</v>
      </c>
      <c r="CV1476" s="5">
        <v>29</v>
      </c>
      <c r="CW1476">
        <v>7</v>
      </c>
      <c r="CX1476" s="5">
        <v>0</v>
      </c>
      <c r="CY1476" s="8">
        <v>0</v>
      </c>
      <c r="CZ1476" s="5">
        <v>0</v>
      </c>
      <c r="DA1476">
        <v>0</v>
      </c>
      <c r="DB1476">
        <v>1</v>
      </c>
      <c r="DC1476">
        <v>2</v>
      </c>
    </row>
    <row r="1477" spans="1:107" x14ac:dyDescent="0.25">
      <c r="A1477">
        <v>75</v>
      </c>
      <c r="B1477" t="s">
        <v>75</v>
      </c>
      <c r="C1477" s="1">
        <v>43913</v>
      </c>
      <c r="D1477" s="5">
        <v>3</v>
      </c>
      <c r="E1477" s="6">
        <v>1.1194029850746268</v>
      </c>
      <c r="F1477" s="6">
        <v>1.1194029850746268</v>
      </c>
      <c r="G1477" s="5">
        <v>268</v>
      </c>
      <c r="H1477" s="5">
        <v>265</v>
      </c>
      <c r="I1477" s="5">
        <v>7</v>
      </c>
      <c r="J1477" s="5">
        <v>2</v>
      </c>
      <c r="K1477" s="5">
        <v>15</v>
      </c>
      <c r="L1477" s="5">
        <v>17</v>
      </c>
      <c r="M1477" s="5">
        <v>15</v>
      </c>
      <c r="N1477" s="5">
        <v>38</v>
      </c>
      <c r="O1477" s="5">
        <v>47</v>
      </c>
      <c r="P1477" s="5">
        <v>46</v>
      </c>
      <c r="Q1477" s="5">
        <v>65</v>
      </c>
      <c r="R1477" s="5">
        <v>13</v>
      </c>
      <c r="S1477" s="6">
        <f t="shared" si="23"/>
        <v>64.298113207547175</v>
      </c>
      <c r="T1477" s="5">
        <v>628</v>
      </c>
      <c r="U1477">
        <v>196</v>
      </c>
      <c r="V1477" s="5">
        <v>159</v>
      </c>
      <c r="W1477" s="8">
        <v>0.25318471337579618</v>
      </c>
      <c r="X1477" s="5">
        <v>68</v>
      </c>
      <c r="Y1477">
        <v>47</v>
      </c>
      <c r="Z1477">
        <v>59</v>
      </c>
      <c r="AA1477">
        <v>13</v>
      </c>
      <c r="AB1477" s="5">
        <v>6</v>
      </c>
      <c r="AC1477">
        <v>3</v>
      </c>
      <c r="AD1477" s="5">
        <v>0</v>
      </c>
      <c r="AE1477" s="8">
        <v>0</v>
      </c>
      <c r="AF1477" s="5">
        <v>0</v>
      </c>
      <c r="AG1477">
        <v>0</v>
      </c>
      <c r="AH1477">
        <v>4</v>
      </c>
      <c r="AI1477">
        <v>0</v>
      </c>
      <c r="AJ1477" s="5">
        <v>2</v>
      </c>
      <c r="AK1477">
        <v>1</v>
      </c>
      <c r="AL1477" s="5">
        <v>0</v>
      </c>
      <c r="AM1477" s="8">
        <v>0</v>
      </c>
      <c r="AN1477" s="5">
        <v>0</v>
      </c>
      <c r="AO1477">
        <v>0</v>
      </c>
      <c r="AP1477">
        <v>1</v>
      </c>
      <c r="AQ1477">
        <v>0</v>
      </c>
      <c r="AR1477" s="5">
        <v>20</v>
      </c>
      <c r="AS1477">
        <v>5</v>
      </c>
      <c r="AT1477" s="5">
        <v>7</v>
      </c>
      <c r="AU1477" s="8">
        <v>0.35</v>
      </c>
      <c r="AV1477" s="5">
        <v>5</v>
      </c>
      <c r="AW1477">
        <v>1</v>
      </c>
      <c r="AX1477">
        <v>10</v>
      </c>
      <c r="AY1477">
        <v>0</v>
      </c>
      <c r="AZ1477" s="5">
        <v>14</v>
      </c>
      <c r="BA1477">
        <v>6</v>
      </c>
      <c r="BB1477" s="5">
        <v>1</v>
      </c>
      <c r="BC1477" s="8">
        <v>7.1428571428571425E-2</v>
      </c>
      <c r="BD1477" s="5">
        <v>1</v>
      </c>
      <c r="BE1477">
        <v>1</v>
      </c>
      <c r="BF1477">
        <v>11</v>
      </c>
      <c r="BG1477">
        <v>0</v>
      </c>
      <c r="BH1477" s="5">
        <v>32</v>
      </c>
      <c r="BI1477">
        <v>9</v>
      </c>
      <c r="BJ1477" s="5">
        <v>9</v>
      </c>
      <c r="BK1477" s="8">
        <v>0.28125</v>
      </c>
      <c r="BL1477" s="5">
        <v>4</v>
      </c>
      <c r="BM1477">
        <v>2</v>
      </c>
      <c r="BN1477">
        <v>6</v>
      </c>
      <c r="BO1477">
        <v>0</v>
      </c>
      <c r="BP1477" s="5">
        <v>84</v>
      </c>
      <c r="BQ1477">
        <v>32</v>
      </c>
      <c r="BR1477" s="5">
        <v>32</v>
      </c>
      <c r="BS1477" s="8">
        <v>0.38095238095238093</v>
      </c>
      <c r="BT1477" s="5">
        <v>14</v>
      </c>
      <c r="BU1477">
        <v>11</v>
      </c>
      <c r="BV1477">
        <v>5</v>
      </c>
      <c r="BW1477">
        <v>1</v>
      </c>
      <c r="BX1477" s="5">
        <v>120</v>
      </c>
      <c r="BY1477">
        <v>36</v>
      </c>
      <c r="BZ1477" s="5">
        <v>42</v>
      </c>
      <c r="CA1477" s="8">
        <v>0.35</v>
      </c>
      <c r="CB1477" s="5">
        <v>16</v>
      </c>
      <c r="CC1477">
        <v>12</v>
      </c>
      <c r="CD1477">
        <v>9</v>
      </c>
      <c r="CE1477">
        <v>2</v>
      </c>
      <c r="CF1477" s="5">
        <v>123</v>
      </c>
      <c r="CG1477">
        <v>38</v>
      </c>
      <c r="CH1477" s="5">
        <v>42</v>
      </c>
      <c r="CI1477" s="8">
        <v>0.34146341463414637</v>
      </c>
      <c r="CJ1477" s="5">
        <v>16</v>
      </c>
      <c r="CK1477">
        <v>12</v>
      </c>
      <c r="CL1477">
        <v>7</v>
      </c>
      <c r="CM1477">
        <v>1</v>
      </c>
      <c r="CN1477" s="5">
        <v>182</v>
      </c>
      <c r="CO1477">
        <v>56</v>
      </c>
      <c r="CP1477" s="5">
        <v>24</v>
      </c>
      <c r="CQ1477" s="8">
        <v>0.13186813186813187</v>
      </c>
      <c r="CR1477" s="5">
        <v>9</v>
      </c>
      <c r="CS1477">
        <v>7</v>
      </c>
      <c r="CT1477">
        <v>3</v>
      </c>
      <c r="CU1477">
        <v>6</v>
      </c>
      <c r="CV1477" s="5">
        <v>38</v>
      </c>
      <c r="CW1477">
        <v>9</v>
      </c>
      <c r="CX1477" s="5">
        <v>0</v>
      </c>
      <c r="CY1477" s="8">
        <v>0</v>
      </c>
      <c r="CZ1477" s="5">
        <v>0</v>
      </c>
      <c r="DA1477">
        <v>0</v>
      </c>
      <c r="DB1477">
        <v>1</v>
      </c>
      <c r="DC1477">
        <v>3</v>
      </c>
    </row>
    <row r="1478" spans="1:107" x14ac:dyDescent="0.25">
      <c r="A1478">
        <v>75</v>
      </c>
      <c r="B1478" t="s">
        <v>75</v>
      </c>
      <c r="C1478" s="1">
        <v>43914</v>
      </c>
      <c r="D1478" s="5">
        <v>4</v>
      </c>
      <c r="E1478" s="6">
        <v>1.1204481792717087</v>
      </c>
      <c r="F1478" s="6">
        <v>1.1204481792717087</v>
      </c>
      <c r="G1478" s="5">
        <v>357</v>
      </c>
      <c r="H1478" s="5">
        <v>353</v>
      </c>
      <c r="I1478" s="5">
        <v>10</v>
      </c>
      <c r="J1478" s="5">
        <v>2</v>
      </c>
      <c r="K1478" s="5">
        <v>20</v>
      </c>
      <c r="L1478" s="5">
        <v>20</v>
      </c>
      <c r="M1478" s="5">
        <v>23</v>
      </c>
      <c r="N1478" s="5">
        <v>52</v>
      </c>
      <c r="O1478" s="5">
        <v>65</v>
      </c>
      <c r="P1478" s="5">
        <v>60</v>
      </c>
      <c r="Q1478" s="5">
        <v>78</v>
      </c>
      <c r="R1478" s="5">
        <v>23</v>
      </c>
      <c r="S1478" s="6">
        <f t="shared" si="23"/>
        <v>64.218130311614729</v>
      </c>
      <c r="T1478" s="5">
        <v>891</v>
      </c>
      <c r="U1478">
        <v>263</v>
      </c>
      <c r="V1478" s="5">
        <v>228</v>
      </c>
      <c r="W1478" s="8">
        <v>0.25589225589225589</v>
      </c>
      <c r="X1478" s="5">
        <v>91</v>
      </c>
      <c r="Y1478">
        <v>69</v>
      </c>
      <c r="Z1478">
        <v>78</v>
      </c>
      <c r="AA1478">
        <v>16</v>
      </c>
      <c r="AB1478" s="5">
        <v>9</v>
      </c>
      <c r="AC1478">
        <v>3</v>
      </c>
      <c r="AD1478" s="5">
        <v>0</v>
      </c>
      <c r="AE1478" s="8">
        <v>0</v>
      </c>
      <c r="AF1478" s="5">
        <v>0</v>
      </c>
      <c r="AG1478">
        <v>0</v>
      </c>
      <c r="AH1478">
        <v>7</v>
      </c>
      <c r="AI1478">
        <v>0</v>
      </c>
      <c r="AJ1478" s="5">
        <v>3</v>
      </c>
      <c r="AK1478">
        <v>1</v>
      </c>
      <c r="AL1478" s="5">
        <v>0</v>
      </c>
      <c r="AM1478" s="8">
        <v>0</v>
      </c>
      <c r="AN1478" s="5">
        <v>0</v>
      </c>
      <c r="AO1478">
        <v>0</v>
      </c>
      <c r="AP1478">
        <v>1</v>
      </c>
      <c r="AQ1478">
        <v>0</v>
      </c>
      <c r="AR1478" s="5">
        <v>28</v>
      </c>
      <c r="AS1478">
        <v>8</v>
      </c>
      <c r="AT1478" s="5">
        <v>8</v>
      </c>
      <c r="AU1478" s="8">
        <v>0.2857142857142857</v>
      </c>
      <c r="AV1478" s="5">
        <v>6</v>
      </c>
      <c r="AW1478">
        <v>1</v>
      </c>
      <c r="AX1478">
        <v>12</v>
      </c>
      <c r="AY1478">
        <v>0</v>
      </c>
      <c r="AZ1478" s="5">
        <v>21</v>
      </c>
      <c r="BA1478">
        <v>7</v>
      </c>
      <c r="BB1478" s="5">
        <v>2</v>
      </c>
      <c r="BC1478" s="8">
        <v>9.5238095238095233E-2</v>
      </c>
      <c r="BD1478" s="5">
        <v>2</v>
      </c>
      <c r="BE1478">
        <v>1</v>
      </c>
      <c r="BF1478">
        <v>13</v>
      </c>
      <c r="BG1478">
        <v>0</v>
      </c>
      <c r="BH1478" s="5">
        <v>48</v>
      </c>
      <c r="BI1478">
        <v>16</v>
      </c>
      <c r="BJ1478" s="5">
        <v>15</v>
      </c>
      <c r="BK1478" s="8">
        <v>0.3125</v>
      </c>
      <c r="BL1478" s="5">
        <v>7</v>
      </c>
      <c r="BM1478">
        <v>6</v>
      </c>
      <c r="BN1478">
        <v>7</v>
      </c>
      <c r="BO1478">
        <v>0</v>
      </c>
      <c r="BP1478" s="5">
        <v>126</v>
      </c>
      <c r="BQ1478">
        <v>42</v>
      </c>
      <c r="BR1478" s="5">
        <v>47</v>
      </c>
      <c r="BS1478" s="8">
        <v>0.37301587301587302</v>
      </c>
      <c r="BT1478" s="5">
        <v>19</v>
      </c>
      <c r="BU1478">
        <v>15</v>
      </c>
      <c r="BV1478">
        <v>8</v>
      </c>
      <c r="BW1478">
        <v>2</v>
      </c>
      <c r="BX1478" s="5">
        <v>171</v>
      </c>
      <c r="BY1478">
        <v>51</v>
      </c>
      <c r="BZ1478" s="5">
        <v>61</v>
      </c>
      <c r="CA1478" s="8">
        <v>0.35672514619883039</v>
      </c>
      <c r="CB1478" s="5">
        <v>23</v>
      </c>
      <c r="CC1478">
        <v>19</v>
      </c>
      <c r="CD1478">
        <v>11</v>
      </c>
      <c r="CE1478">
        <v>3</v>
      </c>
      <c r="CF1478" s="5">
        <v>173</v>
      </c>
      <c r="CG1478">
        <v>50</v>
      </c>
      <c r="CH1478" s="5">
        <v>58</v>
      </c>
      <c r="CI1478" s="8">
        <v>0.33526011560693642</v>
      </c>
      <c r="CJ1478" s="5">
        <v>20</v>
      </c>
      <c r="CK1478">
        <v>16</v>
      </c>
      <c r="CL1478">
        <v>10</v>
      </c>
      <c r="CM1478">
        <v>0</v>
      </c>
      <c r="CN1478" s="5">
        <v>247</v>
      </c>
      <c r="CO1478">
        <v>65</v>
      </c>
      <c r="CP1478" s="5">
        <v>32</v>
      </c>
      <c r="CQ1478" s="8">
        <v>0.12955465587044535</v>
      </c>
      <c r="CR1478" s="5">
        <v>10</v>
      </c>
      <c r="CS1478">
        <v>8</v>
      </c>
      <c r="CT1478">
        <v>6</v>
      </c>
      <c r="CU1478">
        <v>7</v>
      </c>
      <c r="CV1478" s="5">
        <v>56</v>
      </c>
      <c r="CW1478">
        <v>18</v>
      </c>
      <c r="CX1478" s="5">
        <v>1</v>
      </c>
      <c r="CY1478" s="8">
        <v>1.7857142857142856E-2</v>
      </c>
      <c r="CZ1478" s="5">
        <v>0</v>
      </c>
      <c r="DA1478">
        <v>1</v>
      </c>
      <c r="DB1478">
        <v>1</v>
      </c>
      <c r="DC1478">
        <v>4</v>
      </c>
    </row>
    <row r="1479" spans="1:107" x14ac:dyDescent="0.25">
      <c r="A1479">
        <v>75</v>
      </c>
      <c r="B1479" t="s">
        <v>75</v>
      </c>
      <c r="C1479" s="1">
        <v>43915</v>
      </c>
      <c r="D1479" s="5">
        <v>9</v>
      </c>
      <c r="E1479" s="6">
        <v>1.875</v>
      </c>
      <c r="F1479" s="6">
        <v>1.875</v>
      </c>
      <c r="G1479" s="5">
        <v>480</v>
      </c>
      <c r="H1479" s="5">
        <v>471</v>
      </c>
      <c r="I1479" s="5">
        <v>11</v>
      </c>
      <c r="J1479" s="5">
        <v>3</v>
      </c>
      <c r="K1479" s="5">
        <v>26</v>
      </c>
      <c r="L1479" s="5">
        <v>23</v>
      </c>
      <c r="M1479" s="5">
        <v>38</v>
      </c>
      <c r="N1479" s="5">
        <v>61</v>
      </c>
      <c r="O1479" s="5">
        <v>84</v>
      </c>
      <c r="P1479" s="5">
        <v>76</v>
      </c>
      <c r="Q1479" s="5">
        <v>111</v>
      </c>
      <c r="R1479" s="5">
        <v>38</v>
      </c>
      <c r="S1479" s="6">
        <f t="shared" si="23"/>
        <v>65.28450106157112</v>
      </c>
      <c r="T1479" s="5">
        <v>1231</v>
      </c>
      <c r="U1479">
        <v>340</v>
      </c>
      <c r="V1479" s="5">
        <v>303</v>
      </c>
      <c r="W1479" s="8">
        <v>0.24614134849715677</v>
      </c>
      <c r="X1479" s="5">
        <v>118</v>
      </c>
      <c r="Y1479">
        <v>75</v>
      </c>
      <c r="Z1479">
        <v>115</v>
      </c>
      <c r="AA1479">
        <v>25</v>
      </c>
      <c r="AB1479" s="5">
        <v>13</v>
      </c>
      <c r="AC1479">
        <v>4</v>
      </c>
      <c r="AD1479" s="5">
        <v>0</v>
      </c>
      <c r="AE1479" s="8">
        <v>0</v>
      </c>
      <c r="AF1479" s="5">
        <v>0</v>
      </c>
      <c r="AG1479">
        <v>0</v>
      </c>
      <c r="AH1479">
        <v>7</v>
      </c>
      <c r="AI1479">
        <v>0</v>
      </c>
      <c r="AJ1479" s="5">
        <v>5</v>
      </c>
      <c r="AK1479">
        <v>2</v>
      </c>
      <c r="AL1479" s="5">
        <v>0</v>
      </c>
      <c r="AM1479" s="8">
        <v>0</v>
      </c>
      <c r="AN1479" s="5">
        <v>0</v>
      </c>
      <c r="AO1479">
        <v>0</v>
      </c>
      <c r="AP1479">
        <v>1</v>
      </c>
      <c r="AQ1479">
        <v>0</v>
      </c>
      <c r="AR1479" s="5">
        <v>38</v>
      </c>
      <c r="AS1479">
        <v>10</v>
      </c>
      <c r="AT1479" s="5">
        <v>9</v>
      </c>
      <c r="AU1479" s="8">
        <v>0.23684210526315788</v>
      </c>
      <c r="AV1479" s="5">
        <v>6</v>
      </c>
      <c r="AW1479">
        <v>1</v>
      </c>
      <c r="AX1479">
        <v>16</v>
      </c>
      <c r="AY1479">
        <v>0</v>
      </c>
      <c r="AZ1479" s="5">
        <v>28</v>
      </c>
      <c r="BA1479">
        <v>7</v>
      </c>
      <c r="BB1479" s="5">
        <v>3</v>
      </c>
      <c r="BC1479" s="8">
        <v>0.10714285714285714</v>
      </c>
      <c r="BD1479" s="5">
        <v>2</v>
      </c>
      <c r="BE1479">
        <v>1</v>
      </c>
      <c r="BF1479">
        <v>16</v>
      </c>
      <c r="BG1479">
        <v>0</v>
      </c>
      <c r="BH1479" s="5">
        <v>70</v>
      </c>
      <c r="BI1479">
        <v>22</v>
      </c>
      <c r="BJ1479" s="5">
        <v>22</v>
      </c>
      <c r="BK1479" s="8">
        <v>0.31428571428571428</v>
      </c>
      <c r="BL1479" s="5">
        <v>12</v>
      </c>
      <c r="BM1479">
        <v>7</v>
      </c>
      <c r="BN1479">
        <v>16</v>
      </c>
      <c r="BO1479">
        <v>0</v>
      </c>
      <c r="BP1479" s="5">
        <v>174</v>
      </c>
      <c r="BQ1479">
        <v>48</v>
      </c>
      <c r="BR1479" s="5">
        <v>61</v>
      </c>
      <c r="BS1479" s="8">
        <v>0.35057471264367818</v>
      </c>
      <c r="BT1479" s="5">
        <v>21</v>
      </c>
      <c r="BU1479">
        <v>14</v>
      </c>
      <c r="BV1479">
        <v>11</v>
      </c>
      <c r="BW1479">
        <v>2</v>
      </c>
      <c r="BX1479" s="5">
        <v>234</v>
      </c>
      <c r="BY1479">
        <v>63</v>
      </c>
      <c r="BZ1479" s="5">
        <v>78</v>
      </c>
      <c r="CA1479" s="8">
        <v>0.33333333333333331</v>
      </c>
      <c r="CB1479" s="5">
        <v>28</v>
      </c>
      <c r="CC1479">
        <v>17</v>
      </c>
      <c r="CD1479">
        <v>16</v>
      </c>
      <c r="CE1479">
        <v>5</v>
      </c>
      <c r="CF1479" s="5">
        <v>235</v>
      </c>
      <c r="CG1479">
        <v>62</v>
      </c>
      <c r="CH1479" s="5">
        <v>77</v>
      </c>
      <c r="CI1479" s="8">
        <v>0.32765957446808508</v>
      </c>
      <c r="CJ1479" s="5">
        <v>25</v>
      </c>
      <c r="CK1479">
        <v>19</v>
      </c>
      <c r="CL1479">
        <v>13</v>
      </c>
      <c r="CM1479">
        <v>1</v>
      </c>
      <c r="CN1479" s="5">
        <v>336</v>
      </c>
      <c r="CO1479">
        <v>89</v>
      </c>
      <c r="CP1479" s="5">
        <v>44</v>
      </c>
      <c r="CQ1479" s="8">
        <v>0.13095238095238096</v>
      </c>
      <c r="CR1479" s="5">
        <v>15</v>
      </c>
      <c r="CS1479">
        <v>12</v>
      </c>
      <c r="CT1479">
        <v>11</v>
      </c>
      <c r="CU1479">
        <v>11</v>
      </c>
      <c r="CV1479" s="5">
        <v>86</v>
      </c>
      <c r="CW1479">
        <v>30</v>
      </c>
      <c r="CX1479" s="5">
        <v>3</v>
      </c>
      <c r="CY1479" s="8">
        <v>3.4883720930232558E-2</v>
      </c>
      <c r="CZ1479" s="5">
        <v>1</v>
      </c>
      <c r="DA1479">
        <v>2</v>
      </c>
      <c r="DB1479">
        <v>2</v>
      </c>
      <c r="DC1479">
        <v>6</v>
      </c>
    </row>
    <row r="1480" spans="1:107" x14ac:dyDescent="0.25">
      <c r="A1480">
        <v>75</v>
      </c>
      <c r="B1480" t="s">
        <v>75</v>
      </c>
      <c r="C1480" s="1">
        <v>43916</v>
      </c>
      <c r="D1480" s="5">
        <v>12</v>
      </c>
      <c r="E1480" s="6">
        <v>2.0134228187919465</v>
      </c>
      <c r="F1480" s="6">
        <v>2.0134228187919465</v>
      </c>
      <c r="G1480" s="5">
        <v>596</v>
      </c>
      <c r="H1480" s="5">
        <v>584</v>
      </c>
      <c r="I1480" s="5">
        <v>11</v>
      </c>
      <c r="J1480" s="5">
        <v>4</v>
      </c>
      <c r="K1480" s="5">
        <v>29</v>
      </c>
      <c r="L1480" s="5">
        <v>30</v>
      </c>
      <c r="M1480" s="5">
        <v>50</v>
      </c>
      <c r="N1480" s="5">
        <v>76</v>
      </c>
      <c r="O1480" s="5">
        <v>101</v>
      </c>
      <c r="P1480" s="5">
        <v>99</v>
      </c>
      <c r="Q1480" s="5">
        <v>139</v>
      </c>
      <c r="R1480" s="5">
        <v>45</v>
      </c>
      <c r="S1480" s="6">
        <f t="shared" si="23"/>
        <v>65.599315068493155</v>
      </c>
      <c r="T1480" s="5">
        <v>1630</v>
      </c>
      <c r="U1480">
        <v>399</v>
      </c>
      <c r="V1480" s="5">
        <v>399</v>
      </c>
      <c r="W1480" s="8">
        <v>0.24478527607361963</v>
      </c>
      <c r="X1480" s="5">
        <v>146</v>
      </c>
      <c r="Y1480">
        <v>96</v>
      </c>
      <c r="Z1480">
        <v>163</v>
      </c>
      <c r="AA1480">
        <v>34</v>
      </c>
      <c r="AB1480" s="5">
        <v>13</v>
      </c>
      <c r="AC1480">
        <v>0</v>
      </c>
      <c r="AD1480" s="5">
        <v>0</v>
      </c>
      <c r="AE1480" s="8">
        <v>0</v>
      </c>
      <c r="AF1480" s="5">
        <v>0</v>
      </c>
      <c r="AG1480">
        <v>0</v>
      </c>
      <c r="AH1480">
        <v>8</v>
      </c>
      <c r="AI1480">
        <v>0</v>
      </c>
      <c r="AJ1480" s="5">
        <v>8</v>
      </c>
      <c r="AK1480">
        <v>3</v>
      </c>
      <c r="AL1480" s="5">
        <v>0</v>
      </c>
      <c r="AM1480" s="8">
        <v>0</v>
      </c>
      <c r="AN1480" s="5">
        <v>0</v>
      </c>
      <c r="AO1480">
        <v>0</v>
      </c>
      <c r="AP1480">
        <v>1</v>
      </c>
      <c r="AQ1480">
        <v>0</v>
      </c>
      <c r="AR1480" s="5">
        <v>46</v>
      </c>
      <c r="AS1480">
        <v>8</v>
      </c>
      <c r="AT1480" s="5">
        <v>10</v>
      </c>
      <c r="AU1480" s="8">
        <v>0.21739130434782608</v>
      </c>
      <c r="AV1480" s="5">
        <v>6</v>
      </c>
      <c r="AW1480">
        <v>1</v>
      </c>
      <c r="AX1480">
        <v>21</v>
      </c>
      <c r="AY1480">
        <v>0</v>
      </c>
      <c r="AZ1480" s="5">
        <v>39</v>
      </c>
      <c r="BA1480">
        <v>11</v>
      </c>
      <c r="BB1480" s="5">
        <v>5</v>
      </c>
      <c r="BC1480" s="8">
        <v>0.12820512820512819</v>
      </c>
      <c r="BD1480" s="5">
        <v>4</v>
      </c>
      <c r="BE1480">
        <v>2</v>
      </c>
      <c r="BF1480">
        <v>19</v>
      </c>
      <c r="BG1480">
        <v>0</v>
      </c>
      <c r="BH1480" s="5">
        <v>100</v>
      </c>
      <c r="BI1480">
        <v>30</v>
      </c>
      <c r="BJ1480" s="5">
        <v>31</v>
      </c>
      <c r="BK1480" s="8">
        <v>0.31</v>
      </c>
      <c r="BL1480" s="5">
        <v>16</v>
      </c>
      <c r="BM1480">
        <v>9</v>
      </c>
      <c r="BN1480">
        <v>20</v>
      </c>
      <c r="BO1480">
        <v>0</v>
      </c>
      <c r="BP1480" s="5">
        <v>227</v>
      </c>
      <c r="BQ1480">
        <v>53</v>
      </c>
      <c r="BR1480" s="5">
        <v>80</v>
      </c>
      <c r="BS1480" s="8">
        <v>0.3524229074889868</v>
      </c>
      <c r="BT1480" s="5">
        <v>27</v>
      </c>
      <c r="BU1480">
        <v>19</v>
      </c>
      <c r="BV1480">
        <v>21</v>
      </c>
      <c r="BW1480">
        <v>2</v>
      </c>
      <c r="BX1480" s="5">
        <v>309</v>
      </c>
      <c r="BY1480">
        <v>75</v>
      </c>
      <c r="BZ1480" s="5">
        <v>101</v>
      </c>
      <c r="CA1480" s="8">
        <v>0.32686084142394822</v>
      </c>
      <c r="CB1480" s="5">
        <v>33</v>
      </c>
      <c r="CC1480">
        <v>23</v>
      </c>
      <c r="CD1480">
        <v>21</v>
      </c>
      <c r="CE1480">
        <v>5</v>
      </c>
      <c r="CF1480" s="5">
        <v>310</v>
      </c>
      <c r="CG1480">
        <v>75</v>
      </c>
      <c r="CH1480" s="5">
        <v>100</v>
      </c>
      <c r="CI1480" s="8">
        <v>0.32258064516129031</v>
      </c>
      <c r="CJ1480" s="5">
        <v>32</v>
      </c>
      <c r="CK1480">
        <v>23</v>
      </c>
      <c r="CL1480">
        <v>20</v>
      </c>
      <c r="CM1480">
        <v>4</v>
      </c>
      <c r="CN1480" s="5">
        <v>440</v>
      </c>
      <c r="CO1480">
        <v>104</v>
      </c>
      <c r="CP1480" s="5">
        <v>59</v>
      </c>
      <c r="CQ1480" s="8">
        <v>0.13409090909090909</v>
      </c>
      <c r="CR1480" s="5">
        <v>19</v>
      </c>
      <c r="CS1480">
        <v>15</v>
      </c>
      <c r="CT1480">
        <v>21</v>
      </c>
      <c r="CU1480">
        <v>14</v>
      </c>
      <c r="CV1480" s="5">
        <v>119</v>
      </c>
      <c r="CW1480">
        <v>33</v>
      </c>
      <c r="CX1480" s="5">
        <v>4</v>
      </c>
      <c r="CY1480" s="8">
        <v>3.3613445378151259E-2</v>
      </c>
      <c r="CZ1480" s="5">
        <v>2</v>
      </c>
      <c r="DA1480">
        <v>1</v>
      </c>
      <c r="DB1480">
        <v>4</v>
      </c>
      <c r="DC1480">
        <v>8</v>
      </c>
    </row>
    <row r="1481" spans="1:107" x14ac:dyDescent="0.25">
      <c r="A1481">
        <v>75</v>
      </c>
      <c r="B1481" t="s">
        <v>75</v>
      </c>
      <c r="C1481" s="1">
        <v>43917</v>
      </c>
      <c r="D1481" s="5">
        <v>14</v>
      </c>
      <c r="E1481" s="6">
        <v>1.9580419580419581</v>
      </c>
      <c r="F1481" s="6">
        <v>1.9580419580419581</v>
      </c>
      <c r="G1481" s="5">
        <v>715</v>
      </c>
      <c r="H1481" s="5">
        <v>701</v>
      </c>
      <c r="I1481" s="5">
        <v>11</v>
      </c>
      <c r="J1481" s="5">
        <v>5</v>
      </c>
      <c r="K1481" s="5">
        <v>32</v>
      </c>
      <c r="L1481" s="5">
        <v>34</v>
      </c>
      <c r="M1481" s="5">
        <v>62</v>
      </c>
      <c r="N1481" s="5">
        <v>96</v>
      </c>
      <c r="O1481" s="5">
        <v>121</v>
      </c>
      <c r="P1481" s="5">
        <v>125</v>
      </c>
      <c r="Q1481" s="5">
        <v>160</v>
      </c>
      <c r="R1481" s="5">
        <v>55</v>
      </c>
      <c r="S1481" s="6">
        <f t="shared" si="23"/>
        <v>65.827389443651924</v>
      </c>
      <c r="T1481" s="5">
        <v>2112</v>
      </c>
      <c r="U1481">
        <v>482</v>
      </c>
      <c r="V1481" s="5">
        <v>515</v>
      </c>
      <c r="W1481" s="8">
        <v>0.24384469696969696</v>
      </c>
      <c r="X1481" s="5">
        <v>174</v>
      </c>
      <c r="Y1481">
        <v>116</v>
      </c>
      <c r="Z1481">
        <v>191</v>
      </c>
      <c r="AA1481">
        <v>42</v>
      </c>
      <c r="AB1481" s="5">
        <v>15</v>
      </c>
      <c r="AC1481">
        <v>2</v>
      </c>
      <c r="AD1481" s="5">
        <v>0</v>
      </c>
      <c r="AE1481" s="8">
        <v>0</v>
      </c>
      <c r="AF1481" s="5">
        <v>0</v>
      </c>
      <c r="AG1481">
        <v>0</v>
      </c>
      <c r="AH1481">
        <v>8</v>
      </c>
      <c r="AI1481">
        <v>0</v>
      </c>
      <c r="AJ1481" s="5">
        <v>10</v>
      </c>
      <c r="AK1481">
        <v>2</v>
      </c>
      <c r="AL1481" s="5">
        <v>0</v>
      </c>
      <c r="AM1481" s="8">
        <v>0</v>
      </c>
      <c r="AN1481" s="5">
        <v>0</v>
      </c>
      <c r="AO1481">
        <v>0</v>
      </c>
      <c r="AP1481">
        <v>3</v>
      </c>
      <c r="AQ1481">
        <v>0</v>
      </c>
      <c r="AR1481" s="5">
        <v>55</v>
      </c>
      <c r="AS1481">
        <v>9</v>
      </c>
      <c r="AT1481" s="5">
        <v>11</v>
      </c>
      <c r="AU1481" s="8">
        <v>0.2</v>
      </c>
      <c r="AV1481" s="5">
        <v>6</v>
      </c>
      <c r="AW1481">
        <v>1</v>
      </c>
      <c r="AX1481">
        <v>23</v>
      </c>
      <c r="AY1481">
        <v>0</v>
      </c>
      <c r="AZ1481" s="5">
        <v>50</v>
      </c>
      <c r="BA1481">
        <v>11</v>
      </c>
      <c r="BB1481" s="5">
        <v>7</v>
      </c>
      <c r="BC1481" s="8">
        <v>0.14000000000000001</v>
      </c>
      <c r="BD1481" s="5">
        <v>5</v>
      </c>
      <c r="BE1481">
        <v>2</v>
      </c>
      <c r="BF1481">
        <v>23</v>
      </c>
      <c r="BG1481">
        <v>0</v>
      </c>
      <c r="BH1481" s="5">
        <v>139</v>
      </c>
      <c r="BI1481">
        <v>39</v>
      </c>
      <c r="BJ1481" s="5">
        <v>44</v>
      </c>
      <c r="BK1481" s="8">
        <v>0.31654676258992803</v>
      </c>
      <c r="BL1481" s="5">
        <v>20</v>
      </c>
      <c r="BM1481">
        <v>13</v>
      </c>
      <c r="BN1481">
        <v>23</v>
      </c>
      <c r="BO1481">
        <v>0</v>
      </c>
      <c r="BP1481" s="5">
        <v>295</v>
      </c>
      <c r="BQ1481">
        <v>68</v>
      </c>
      <c r="BR1481" s="5">
        <v>102</v>
      </c>
      <c r="BS1481" s="8">
        <v>0.34576271186440677</v>
      </c>
      <c r="BT1481" s="5">
        <v>33</v>
      </c>
      <c r="BU1481">
        <v>22</v>
      </c>
      <c r="BV1481">
        <v>26</v>
      </c>
      <c r="BW1481">
        <v>2</v>
      </c>
      <c r="BX1481" s="5">
        <v>401</v>
      </c>
      <c r="BY1481">
        <v>92</v>
      </c>
      <c r="BZ1481" s="5">
        <v>130</v>
      </c>
      <c r="CA1481" s="8">
        <v>0.32418952618453867</v>
      </c>
      <c r="CB1481" s="5">
        <v>39</v>
      </c>
      <c r="CC1481">
        <v>29</v>
      </c>
      <c r="CD1481">
        <v>24</v>
      </c>
      <c r="CE1481">
        <v>5</v>
      </c>
      <c r="CF1481" s="5">
        <v>406</v>
      </c>
      <c r="CG1481">
        <v>96</v>
      </c>
      <c r="CH1481" s="5">
        <v>130</v>
      </c>
      <c r="CI1481" s="8">
        <v>0.32019704433497537</v>
      </c>
      <c r="CJ1481" s="5">
        <v>40</v>
      </c>
      <c r="CK1481">
        <v>30</v>
      </c>
      <c r="CL1481">
        <v>23</v>
      </c>
      <c r="CM1481">
        <v>6</v>
      </c>
      <c r="CN1481" s="5">
        <v>560</v>
      </c>
      <c r="CO1481">
        <v>120</v>
      </c>
      <c r="CP1481" s="5">
        <v>76</v>
      </c>
      <c r="CQ1481" s="8">
        <v>0.1357142857142857</v>
      </c>
      <c r="CR1481" s="5">
        <v>22</v>
      </c>
      <c r="CS1481">
        <v>17</v>
      </c>
      <c r="CT1481">
        <v>23</v>
      </c>
      <c r="CU1481">
        <v>17</v>
      </c>
      <c r="CV1481" s="5">
        <v>158</v>
      </c>
      <c r="CW1481">
        <v>39</v>
      </c>
      <c r="CX1481" s="5">
        <v>4</v>
      </c>
      <c r="CY1481" s="8">
        <v>2.5316455696202531E-2</v>
      </c>
      <c r="CZ1481" s="5">
        <v>2</v>
      </c>
      <c r="DA1481">
        <v>0</v>
      </c>
      <c r="DB1481">
        <v>6</v>
      </c>
      <c r="DC1481">
        <v>10</v>
      </c>
    </row>
    <row r="1482" spans="1:107" x14ac:dyDescent="0.25">
      <c r="A1482">
        <v>75</v>
      </c>
      <c r="B1482" t="s">
        <v>75</v>
      </c>
      <c r="C1482" s="1">
        <v>43918</v>
      </c>
      <c r="D1482" s="5">
        <v>1</v>
      </c>
      <c r="E1482" s="6">
        <v>0.13315579227696406</v>
      </c>
      <c r="F1482" s="6">
        <v>0.13315579227696406</v>
      </c>
      <c r="G1482" s="5">
        <v>751</v>
      </c>
      <c r="H1482" s="5">
        <v>750</v>
      </c>
      <c r="I1482" s="5">
        <v>11</v>
      </c>
      <c r="J1482" s="5">
        <v>5</v>
      </c>
      <c r="K1482" s="5">
        <v>32</v>
      </c>
      <c r="L1482" s="5">
        <v>34</v>
      </c>
      <c r="M1482" s="5">
        <v>64</v>
      </c>
      <c r="N1482" s="5">
        <v>109</v>
      </c>
      <c r="O1482" s="5">
        <v>135</v>
      </c>
      <c r="P1482" s="5">
        <v>140</v>
      </c>
      <c r="Q1482" s="5">
        <v>160</v>
      </c>
      <c r="R1482" s="5">
        <v>60</v>
      </c>
      <c r="S1482" s="6">
        <f t="shared" si="23"/>
        <v>65.933333333333337</v>
      </c>
      <c r="T1482" s="5">
        <v>2602</v>
      </c>
      <c r="U1482">
        <v>490</v>
      </c>
      <c r="V1482" s="5">
        <v>642</v>
      </c>
      <c r="W1482" s="8">
        <v>0.24673328209069947</v>
      </c>
      <c r="X1482" s="5">
        <v>185</v>
      </c>
      <c r="Y1482">
        <v>127</v>
      </c>
      <c r="Z1482">
        <v>211</v>
      </c>
      <c r="AA1482">
        <v>50</v>
      </c>
      <c r="AB1482" s="5">
        <v>15</v>
      </c>
      <c r="AC1482">
        <v>0</v>
      </c>
      <c r="AD1482" s="5">
        <v>0</v>
      </c>
      <c r="AE1482" s="8">
        <v>0</v>
      </c>
      <c r="AF1482" s="5">
        <v>0</v>
      </c>
      <c r="AG1482">
        <v>0</v>
      </c>
      <c r="AH1482">
        <v>4</v>
      </c>
      <c r="AI1482">
        <v>0</v>
      </c>
      <c r="AJ1482" s="5">
        <v>12</v>
      </c>
      <c r="AK1482">
        <v>2</v>
      </c>
      <c r="AL1482" s="5">
        <v>0</v>
      </c>
      <c r="AM1482" s="8">
        <v>0</v>
      </c>
      <c r="AN1482" s="5">
        <v>0</v>
      </c>
      <c r="AO1482">
        <v>0</v>
      </c>
      <c r="AP1482">
        <v>3</v>
      </c>
      <c r="AQ1482">
        <v>0</v>
      </c>
      <c r="AR1482" s="5">
        <v>63</v>
      </c>
      <c r="AS1482">
        <v>8</v>
      </c>
      <c r="AT1482" s="5">
        <v>12</v>
      </c>
      <c r="AU1482" s="8">
        <v>0.19047619047619047</v>
      </c>
      <c r="AV1482" s="5">
        <v>6</v>
      </c>
      <c r="AW1482">
        <v>1</v>
      </c>
      <c r="AX1482">
        <v>22</v>
      </c>
      <c r="AY1482">
        <v>0</v>
      </c>
      <c r="AZ1482" s="5">
        <v>60</v>
      </c>
      <c r="BA1482">
        <v>10</v>
      </c>
      <c r="BB1482" s="5">
        <v>8</v>
      </c>
      <c r="BC1482" s="8">
        <v>0.13333333333333333</v>
      </c>
      <c r="BD1482" s="5">
        <v>5</v>
      </c>
      <c r="BE1482">
        <v>1</v>
      </c>
      <c r="BF1482">
        <v>24</v>
      </c>
      <c r="BG1482">
        <v>0</v>
      </c>
      <c r="BH1482" s="5">
        <v>177</v>
      </c>
      <c r="BI1482">
        <v>38</v>
      </c>
      <c r="BJ1482" s="5">
        <v>57</v>
      </c>
      <c r="BK1482" s="8">
        <v>0.32203389830508472</v>
      </c>
      <c r="BL1482" s="5">
        <v>21</v>
      </c>
      <c r="BM1482">
        <v>13</v>
      </c>
      <c r="BN1482">
        <v>26</v>
      </c>
      <c r="BO1482">
        <v>0</v>
      </c>
      <c r="BP1482" s="5">
        <v>371</v>
      </c>
      <c r="BQ1482">
        <v>76</v>
      </c>
      <c r="BR1482" s="5">
        <v>128</v>
      </c>
      <c r="BS1482" s="8">
        <v>0.34501347708894881</v>
      </c>
      <c r="BT1482" s="5">
        <v>38</v>
      </c>
      <c r="BU1482">
        <v>26</v>
      </c>
      <c r="BV1482">
        <v>31</v>
      </c>
      <c r="BW1482">
        <v>2</v>
      </c>
      <c r="BX1482" s="5">
        <v>504</v>
      </c>
      <c r="BY1482">
        <v>103</v>
      </c>
      <c r="BZ1482" s="5">
        <v>164</v>
      </c>
      <c r="CA1482" s="8">
        <v>0.32539682539682541</v>
      </c>
      <c r="CB1482" s="5">
        <v>44</v>
      </c>
      <c r="CC1482">
        <v>34</v>
      </c>
      <c r="CD1482">
        <v>27</v>
      </c>
      <c r="CE1482">
        <v>5</v>
      </c>
      <c r="CF1482" s="5">
        <v>510</v>
      </c>
      <c r="CG1482">
        <v>104</v>
      </c>
      <c r="CH1482" s="5">
        <v>160</v>
      </c>
      <c r="CI1482" s="8">
        <v>0.31372549019607843</v>
      </c>
      <c r="CJ1482" s="5">
        <v>44</v>
      </c>
      <c r="CK1482">
        <v>30</v>
      </c>
      <c r="CL1482">
        <v>27</v>
      </c>
      <c r="CM1482">
        <v>9</v>
      </c>
      <c r="CN1482" s="5">
        <v>666</v>
      </c>
      <c r="CO1482">
        <v>106</v>
      </c>
      <c r="CP1482" s="5">
        <v>96</v>
      </c>
      <c r="CQ1482" s="8">
        <v>0.14414414414414414</v>
      </c>
      <c r="CR1482" s="5">
        <v>23</v>
      </c>
      <c r="CS1482">
        <v>20</v>
      </c>
      <c r="CT1482">
        <v>31</v>
      </c>
      <c r="CU1482">
        <v>20</v>
      </c>
      <c r="CV1482" s="5">
        <v>197</v>
      </c>
      <c r="CW1482">
        <v>39</v>
      </c>
      <c r="CX1482" s="5">
        <v>4</v>
      </c>
      <c r="CY1482" s="8">
        <v>2.030456852791878E-2</v>
      </c>
      <c r="CZ1482" s="5">
        <v>2</v>
      </c>
      <c r="DA1482">
        <v>0</v>
      </c>
      <c r="DB1482">
        <v>8</v>
      </c>
      <c r="DC1482">
        <v>13</v>
      </c>
    </row>
    <row r="1483" spans="1:107" x14ac:dyDescent="0.25">
      <c r="A1483">
        <v>75</v>
      </c>
      <c r="B1483" t="s">
        <v>75</v>
      </c>
      <c r="C1483" s="1">
        <v>43919</v>
      </c>
      <c r="D1483" s="5">
        <v>3</v>
      </c>
      <c r="E1483" s="6">
        <v>0.35629453681710216</v>
      </c>
      <c r="F1483" s="6">
        <v>0.35629453681710216</v>
      </c>
      <c r="G1483" s="5">
        <v>842</v>
      </c>
      <c r="H1483" s="5">
        <v>839</v>
      </c>
      <c r="I1483" s="5">
        <v>11</v>
      </c>
      <c r="J1483" s="5">
        <v>6</v>
      </c>
      <c r="K1483" s="5">
        <v>32</v>
      </c>
      <c r="L1483" s="5">
        <v>42</v>
      </c>
      <c r="M1483" s="5">
        <v>71</v>
      </c>
      <c r="N1483" s="5">
        <v>127</v>
      </c>
      <c r="O1483" s="5">
        <v>165</v>
      </c>
      <c r="P1483" s="5">
        <v>160</v>
      </c>
      <c r="Q1483" s="5">
        <v>165</v>
      </c>
      <c r="R1483" s="5">
        <v>60</v>
      </c>
      <c r="S1483" s="6">
        <f t="shared" si="23"/>
        <v>65.464839094159714</v>
      </c>
      <c r="T1483" s="5">
        <v>3160</v>
      </c>
      <c r="U1483">
        <v>558</v>
      </c>
      <c r="V1483" s="5">
        <v>802</v>
      </c>
      <c r="W1483" s="8">
        <v>0.2537974683544304</v>
      </c>
      <c r="X1483" s="5">
        <v>214</v>
      </c>
      <c r="Y1483">
        <v>160</v>
      </c>
      <c r="Z1483">
        <v>226</v>
      </c>
      <c r="AA1483">
        <v>58</v>
      </c>
      <c r="AB1483" s="5">
        <v>15</v>
      </c>
      <c r="AC1483">
        <v>0</v>
      </c>
      <c r="AD1483" s="5">
        <v>0</v>
      </c>
      <c r="AE1483" s="8">
        <v>0</v>
      </c>
      <c r="AF1483" s="5">
        <v>0</v>
      </c>
      <c r="AG1483">
        <v>0</v>
      </c>
      <c r="AH1483">
        <v>4</v>
      </c>
      <c r="AI1483">
        <v>0</v>
      </c>
      <c r="AJ1483" s="5">
        <v>15</v>
      </c>
      <c r="AK1483">
        <v>3</v>
      </c>
      <c r="AL1483" s="5">
        <v>0</v>
      </c>
      <c r="AM1483" s="8">
        <v>0</v>
      </c>
      <c r="AN1483" s="5">
        <v>0</v>
      </c>
      <c r="AO1483">
        <v>0</v>
      </c>
      <c r="AP1483">
        <v>3</v>
      </c>
      <c r="AQ1483">
        <v>0</v>
      </c>
      <c r="AR1483" s="5">
        <v>71</v>
      </c>
      <c r="AS1483">
        <v>8</v>
      </c>
      <c r="AT1483" s="5">
        <v>13</v>
      </c>
      <c r="AU1483" s="8">
        <v>0.18309859154929578</v>
      </c>
      <c r="AV1483" s="5">
        <v>6</v>
      </c>
      <c r="AW1483">
        <v>1</v>
      </c>
      <c r="AX1483">
        <v>23</v>
      </c>
      <c r="AY1483">
        <v>0</v>
      </c>
      <c r="AZ1483" s="5">
        <v>79</v>
      </c>
      <c r="BA1483">
        <v>19</v>
      </c>
      <c r="BB1483" s="5">
        <v>11</v>
      </c>
      <c r="BC1483" s="8">
        <v>0.13924050632911392</v>
      </c>
      <c r="BD1483" s="5">
        <v>6</v>
      </c>
      <c r="BE1483">
        <v>3</v>
      </c>
      <c r="BF1483">
        <v>23</v>
      </c>
      <c r="BG1483">
        <v>0</v>
      </c>
      <c r="BH1483" s="5">
        <v>219</v>
      </c>
      <c r="BI1483">
        <v>42</v>
      </c>
      <c r="BJ1483" s="5">
        <v>72</v>
      </c>
      <c r="BK1483" s="8">
        <v>0.32876712328767121</v>
      </c>
      <c r="BL1483" s="5">
        <v>23</v>
      </c>
      <c r="BM1483">
        <v>15</v>
      </c>
      <c r="BN1483">
        <v>29</v>
      </c>
      <c r="BO1483">
        <v>0</v>
      </c>
      <c r="BP1483" s="5">
        <v>463</v>
      </c>
      <c r="BQ1483">
        <v>92</v>
      </c>
      <c r="BR1483" s="5">
        <v>163</v>
      </c>
      <c r="BS1483" s="8">
        <v>0.35205183585313177</v>
      </c>
      <c r="BT1483" s="5">
        <v>45</v>
      </c>
      <c r="BU1483">
        <v>35</v>
      </c>
      <c r="BV1483">
        <v>33</v>
      </c>
      <c r="BW1483">
        <v>2</v>
      </c>
      <c r="BX1483" s="5">
        <v>632</v>
      </c>
      <c r="BY1483">
        <v>128</v>
      </c>
      <c r="BZ1483" s="5">
        <v>208</v>
      </c>
      <c r="CA1483" s="8">
        <v>0.32911392405063289</v>
      </c>
      <c r="CB1483" s="5">
        <v>54</v>
      </c>
      <c r="CC1483">
        <v>44</v>
      </c>
      <c r="CD1483">
        <v>32</v>
      </c>
      <c r="CE1483">
        <v>5</v>
      </c>
      <c r="CF1483" s="5">
        <v>630</v>
      </c>
      <c r="CG1483">
        <v>120</v>
      </c>
      <c r="CH1483" s="5">
        <v>200</v>
      </c>
      <c r="CI1483" s="8">
        <v>0.31746031746031744</v>
      </c>
      <c r="CJ1483" s="5">
        <v>51</v>
      </c>
      <c r="CK1483">
        <v>40</v>
      </c>
      <c r="CL1483">
        <v>28</v>
      </c>
      <c r="CM1483">
        <v>12</v>
      </c>
      <c r="CN1483" s="5">
        <v>776</v>
      </c>
      <c r="CO1483">
        <v>110</v>
      </c>
      <c r="CP1483" s="5">
        <v>116</v>
      </c>
      <c r="CQ1483" s="8">
        <v>0.14948453608247422</v>
      </c>
      <c r="CR1483" s="5">
        <v>25</v>
      </c>
      <c r="CS1483">
        <v>20</v>
      </c>
      <c r="CT1483">
        <v>34</v>
      </c>
      <c r="CU1483">
        <v>21</v>
      </c>
      <c r="CV1483" s="5">
        <v>229</v>
      </c>
      <c r="CW1483">
        <v>32</v>
      </c>
      <c r="CX1483" s="5">
        <v>4</v>
      </c>
      <c r="CY1483" s="8">
        <v>1.7467248908296942E-2</v>
      </c>
      <c r="CZ1483" s="5">
        <v>2</v>
      </c>
      <c r="DA1483">
        <v>0</v>
      </c>
      <c r="DB1483">
        <v>9</v>
      </c>
      <c r="DC1483">
        <v>17</v>
      </c>
    </row>
    <row r="1484" spans="1:107" x14ac:dyDescent="0.25">
      <c r="A1484">
        <v>75</v>
      </c>
      <c r="B1484" t="s">
        <v>75</v>
      </c>
      <c r="C1484" s="1">
        <v>43920</v>
      </c>
      <c r="D1484" s="5">
        <v>6</v>
      </c>
      <c r="E1484" s="6">
        <v>0.59582919563058589</v>
      </c>
      <c r="F1484" s="6">
        <v>0.59582919563058589</v>
      </c>
      <c r="G1484" s="5">
        <v>1007</v>
      </c>
      <c r="H1484" s="5">
        <v>1001</v>
      </c>
      <c r="I1484" s="5">
        <v>11</v>
      </c>
      <c r="J1484" s="5">
        <v>9</v>
      </c>
      <c r="K1484" s="5">
        <v>38</v>
      </c>
      <c r="L1484" s="5">
        <v>55</v>
      </c>
      <c r="M1484" s="5">
        <v>84</v>
      </c>
      <c r="N1484" s="5">
        <v>158</v>
      </c>
      <c r="O1484" s="5">
        <v>197</v>
      </c>
      <c r="P1484" s="5">
        <v>184</v>
      </c>
      <c r="Q1484" s="5">
        <v>194</v>
      </c>
      <c r="R1484" s="5">
        <v>71</v>
      </c>
      <c r="S1484" s="6">
        <f t="shared" si="23"/>
        <v>65.167832167832174</v>
      </c>
      <c r="T1484" s="5">
        <v>3818</v>
      </c>
      <c r="U1484">
        <v>658</v>
      </c>
      <c r="V1484" s="5">
        <v>984</v>
      </c>
      <c r="W1484" s="8">
        <v>0.25772655840754322</v>
      </c>
      <c r="X1484" s="5">
        <v>260</v>
      </c>
      <c r="Y1484">
        <v>182</v>
      </c>
      <c r="Z1484">
        <v>277</v>
      </c>
      <c r="AA1484">
        <v>72</v>
      </c>
      <c r="AB1484" s="5">
        <v>15</v>
      </c>
      <c r="AC1484">
        <v>0</v>
      </c>
      <c r="AD1484" s="5">
        <v>0</v>
      </c>
      <c r="AE1484" s="8">
        <v>0</v>
      </c>
      <c r="AF1484" s="5">
        <v>0</v>
      </c>
      <c r="AG1484">
        <v>0</v>
      </c>
      <c r="AH1484">
        <v>4</v>
      </c>
      <c r="AI1484">
        <v>0</v>
      </c>
      <c r="AJ1484" s="5">
        <v>19</v>
      </c>
      <c r="AK1484">
        <v>4</v>
      </c>
      <c r="AL1484" s="5">
        <v>0</v>
      </c>
      <c r="AM1484" s="8">
        <v>0</v>
      </c>
      <c r="AN1484" s="5">
        <v>0</v>
      </c>
      <c r="AO1484">
        <v>0</v>
      </c>
      <c r="AP1484">
        <v>5</v>
      </c>
      <c r="AQ1484">
        <v>0</v>
      </c>
      <c r="AR1484" s="5">
        <v>82</v>
      </c>
      <c r="AS1484">
        <v>11</v>
      </c>
      <c r="AT1484" s="5">
        <v>14</v>
      </c>
      <c r="AU1484" s="8">
        <v>0.17073170731707318</v>
      </c>
      <c r="AV1484" s="5">
        <v>6</v>
      </c>
      <c r="AW1484">
        <v>1</v>
      </c>
      <c r="AX1484">
        <v>27</v>
      </c>
      <c r="AY1484">
        <v>0</v>
      </c>
      <c r="AZ1484" s="5">
        <v>99</v>
      </c>
      <c r="BA1484">
        <v>20</v>
      </c>
      <c r="BB1484" s="5">
        <v>14</v>
      </c>
      <c r="BC1484" s="8">
        <v>0.14141414141414141</v>
      </c>
      <c r="BD1484" s="5">
        <v>8</v>
      </c>
      <c r="BE1484">
        <v>3</v>
      </c>
      <c r="BF1484">
        <v>35</v>
      </c>
      <c r="BG1484">
        <v>0</v>
      </c>
      <c r="BH1484" s="5">
        <v>265</v>
      </c>
      <c r="BI1484">
        <v>46</v>
      </c>
      <c r="BJ1484" s="5">
        <v>88</v>
      </c>
      <c r="BK1484" s="8">
        <v>0.33207547169811319</v>
      </c>
      <c r="BL1484" s="5">
        <v>28</v>
      </c>
      <c r="BM1484">
        <v>16</v>
      </c>
      <c r="BN1484">
        <v>38</v>
      </c>
      <c r="BO1484">
        <v>0</v>
      </c>
      <c r="BP1484" s="5">
        <v>573</v>
      </c>
      <c r="BQ1484">
        <v>110</v>
      </c>
      <c r="BR1484" s="5">
        <v>202</v>
      </c>
      <c r="BS1484" s="8">
        <v>0.35253054101221643</v>
      </c>
      <c r="BT1484" s="5">
        <v>56</v>
      </c>
      <c r="BU1484">
        <v>39</v>
      </c>
      <c r="BV1484">
        <v>45</v>
      </c>
      <c r="BW1484">
        <v>3</v>
      </c>
      <c r="BX1484" s="5">
        <v>783</v>
      </c>
      <c r="BY1484">
        <v>151</v>
      </c>
      <c r="BZ1484" s="5">
        <v>260</v>
      </c>
      <c r="CA1484" s="8">
        <v>0.33205619412515963</v>
      </c>
      <c r="CB1484" s="5">
        <v>65</v>
      </c>
      <c r="CC1484">
        <v>52</v>
      </c>
      <c r="CD1484">
        <v>41</v>
      </c>
      <c r="CE1484">
        <v>5</v>
      </c>
      <c r="CF1484" s="5">
        <v>771</v>
      </c>
      <c r="CG1484">
        <v>141</v>
      </c>
      <c r="CH1484" s="5">
        <v>249</v>
      </c>
      <c r="CI1484" s="8">
        <v>0.32295719844357978</v>
      </c>
      <c r="CJ1484" s="5">
        <v>59</v>
      </c>
      <c r="CK1484">
        <v>49</v>
      </c>
      <c r="CL1484">
        <v>28</v>
      </c>
      <c r="CM1484">
        <v>15</v>
      </c>
      <c r="CN1484" s="5">
        <v>906</v>
      </c>
      <c r="CO1484">
        <v>130</v>
      </c>
      <c r="CP1484" s="5">
        <v>136</v>
      </c>
      <c r="CQ1484" s="8">
        <v>0.15011037527593818</v>
      </c>
      <c r="CR1484" s="5">
        <v>29</v>
      </c>
      <c r="CS1484">
        <v>20</v>
      </c>
      <c r="CT1484">
        <v>37</v>
      </c>
      <c r="CU1484">
        <v>27</v>
      </c>
      <c r="CV1484" s="5">
        <v>270</v>
      </c>
      <c r="CW1484">
        <v>41</v>
      </c>
      <c r="CX1484" s="5">
        <v>4</v>
      </c>
      <c r="CY1484" s="8">
        <v>1.4814814814814815E-2</v>
      </c>
      <c r="CZ1484" s="5">
        <v>2</v>
      </c>
      <c r="DA1484">
        <v>0</v>
      </c>
      <c r="DB1484">
        <v>9</v>
      </c>
      <c r="DC1484">
        <v>21</v>
      </c>
    </row>
    <row r="1485" spans="1:107" x14ac:dyDescent="0.25">
      <c r="A1485">
        <v>75</v>
      </c>
      <c r="B1485" t="s">
        <v>75</v>
      </c>
      <c r="C1485" s="1">
        <v>43921</v>
      </c>
      <c r="D1485" s="5">
        <v>9</v>
      </c>
      <c r="E1485" s="6">
        <v>0.81967213114754101</v>
      </c>
      <c r="F1485" s="6">
        <v>0.81967213114754101</v>
      </c>
      <c r="G1485" s="5">
        <v>1098</v>
      </c>
      <c r="H1485" s="5">
        <v>1089</v>
      </c>
      <c r="I1485" s="5">
        <v>11</v>
      </c>
      <c r="J1485" s="5">
        <v>10</v>
      </c>
      <c r="K1485" s="5">
        <v>41</v>
      </c>
      <c r="L1485" s="5">
        <v>61</v>
      </c>
      <c r="M1485" s="5">
        <v>95</v>
      </c>
      <c r="N1485" s="5">
        <v>171</v>
      </c>
      <c r="O1485" s="5">
        <v>221</v>
      </c>
      <c r="P1485" s="5">
        <v>198</v>
      </c>
      <c r="Q1485" s="5">
        <v>204</v>
      </c>
      <c r="R1485" s="5">
        <v>77</v>
      </c>
      <c r="S1485" s="6">
        <f t="shared" si="23"/>
        <v>64.977961432506888</v>
      </c>
      <c r="T1485" s="5">
        <v>4490</v>
      </c>
      <c r="U1485">
        <v>672</v>
      </c>
      <c r="V1485" s="5">
        <v>1186</v>
      </c>
      <c r="W1485" s="8">
        <v>0.26414253897550111</v>
      </c>
      <c r="X1485" s="5">
        <v>290</v>
      </c>
      <c r="Y1485">
        <v>202</v>
      </c>
      <c r="Z1485">
        <v>348</v>
      </c>
      <c r="AA1485">
        <v>78</v>
      </c>
      <c r="AB1485" s="5">
        <v>15</v>
      </c>
      <c r="AC1485">
        <v>0</v>
      </c>
      <c r="AD1485" s="5">
        <v>0</v>
      </c>
      <c r="AE1485" s="8">
        <v>0</v>
      </c>
      <c r="AF1485" s="5">
        <v>0</v>
      </c>
      <c r="AG1485">
        <v>0</v>
      </c>
      <c r="AH1485">
        <v>4</v>
      </c>
      <c r="AI1485">
        <v>0</v>
      </c>
      <c r="AJ1485" s="5">
        <v>23</v>
      </c>
      <c r="AK1485">
        <v>4</v>
      </c>
      <c r="AL1485" s="5">
        <v>1</v>
      </c>
      <c r="AM1485" s="8">
        <v>4.3478260869565216E-2</v>
      </c>
      <c r="AN1485" s="5">
        <v>0</v>
      </c>
      <c r="AO1485">
        <v>1</v>
      </c>
      <c r="AP1485">
        <v>6</v>
      </c>
      <c r="AQ1485">
        <v>0</v>
      </c>
      <c r="AR1485" s="5">
        <v>91</v>
      </c>
      <c r="AS1485">
        <v>9</v>
      </c>
      <c r="AT1485" s="5">
        <v>15</v>
      </c>
      <c r="AU1485" s="8">
        <v>0.16483516483516483</v>
      </c>
      <c r="AV1485" s="5">
        <v>7</v>
      </c>
      <c r="AW1485">
        <v>1</v>
      </c>
      <c r="AX1485">
        <v>32</v>
      </c>
      <c r="AY1485">
        <v>0</v>
      </c>
      <c r="AZ1485" s="5">
        <v>120</v>
      </c>
      <c r="BA1485">
        <v>21</v>
      </c>
      <c r="BB1485" s="5">
        <v>17</v>
      </c>
      <c r="BC1485" s="8">
        <v>0.14166666666666666</v>
      </c>
      <c r="BD1485" s="5">
        <v>9</v>
      </c>
      <c r="BE1485">
        <v>3</v>
      </c>
      <c r="BF1485">
        <v>40</v>
      </c>
      <c r="BG1485">
        <v>0</v>
      </c>
      <c r="BH1485" s="5">
        <v>312</v>
      </c>
      <c r="BI1485">
        <v>47</v>
      </c>
      <c r="BJ1485" s="5">
        <v>105</v>
      </c>
      <c r="BK1485" s="8">
        <v>0.33653846153846156</v>
      </c>
      <c r="BL1485" s="5">
        <v>32</v>
      </c>
      <c r="BM1485">
        <v>17</v>
      </c>
      <c r="BN1485">
        <v>48</v>
      </c>
      <c r="BO1485">
        <v>0</v>
      </c>
      <c r="BP1485" s="5">
        <v>682</v>
      </c>
      <c r="BQ1485">
        <v>109</v>
      </c>
      <c r="BR1485" s="5">
        <v>243</v>
      </c>
      <c r="BS1485" s="8">
        <v>0.35630498533724342</v>
      </c>
      <c r="BT1485" s="5">
        <v>61</v>
      </c>
      <c r="BU1485">
        <v>41</v>
      </c>
      <c r="BV1485">
        <v>58</v>
      </c>
      <c r="BW1485">
        <v>4</v>
      </c>
      <c r="BX1485" s="5">
        <v>946</v>
      </c>
      <c r="BY1485">
        <v>163</v>
      </c>
      <c r="BZ1485" s="5">
        <v>323</v>
      </c>
      <c r="CA1485" s="8">
        <v>0.34143763213530653</v>
      </c>
      <c r="CB1485" s="5">
        <v>75</v>
      </c>
      <c r="CC1485">
        <v>63</v>
      </c>
      <c r="CD1485">
        <v>53</v>
      </c>
      <c r="CE1485">
        <v>5</v>
      </c>
      <c r="CF1485" s="5">
        <v>913</v>
      </c>
      <c r="CG1485">
        <v>142</v>
      </c>
      <c r="CH1485" s="5">
        <v>305</v>
      </c>
      <c r="CI1485" s="8">
        <v>0.33406352683461116</v>
      </c>
      <c r="CJ1485" s="5">
        <v>66</v>
      </c>
      <c r="CK1485">
        <v>56</v>
      </c>
      <c r="CL1485">
        <v>40</v>
      </c>
      <c r="CM1485">
        <v>16</v>
      </c>
      <c r="CN1485" s="5">
        <v>1035</v>
      </c>
      <c r="CO1485">
        <v>129</v>
      </c>
      <c r="CP1485" s="5">
        <v>155</v>
      </c>
      <c r="CQ1485" s="8">
        <v>0.14975845410628019</v>
      </c>
      <c r="CR1485" s="5">
        <v>31</v>
      </c>
      <c r="CS1485">
        <v>19</v>
      </c>
      <c r="CT1485">
        <v>44</v>
      </c>
      <c r="CU1485">
        <v>31</v>
      </c>
      <c r="CV1485" s="5">
        <v>313</v>
      </c>
      <c r="CW1485">
        <v>43</v>
      </c>
      <c r="CX1485" s="5">
        <v>4</v>
      </c>
      <c r="CY1485" s="8">
        <v>1.2779552715654952E-2</v>
      </c>
      <c r="CZ1485" s="5">
        <v>2</v>
      </c>
      <c r="DA1485">
        <v>0</v>
      </c>
      <c r="DB1485">
        <v>13</v>
      </c>
      <c r="DC1485">
        <v>21</v>
      </c>
    </row>
    <row r="1486" spans="1:107" x14ac:dyDescent="0.25">
      <c r="A1486">
        <v>75</v>
      </c>
      <c r="B1486" t="s">
        <v>75</v>
      </c>
      <c r="C1486" s="1">
        <v>43922</v>
      </c>
      <c r="D1486" s="5">
        <v>10</v>
      </c>
      <c r="E1486" s="6">
        <v>0.83612040133779264</v>
      </c>
      <c r="F1486" s="6">
        <v>0.83612040133779264</v>
      </c>
      <c r="G1486" s="5">
        <v>1196</v>
      </c>
      <c r="H1486" s="5">
        <v>1186</v>
      </c>
      <c r="I1486" s="5">
        <v>11</v>
      </c>
      <c r="J1486" s="5">
        <v>10</v>
      </c>
      <c r="K1486" s="5">
        <v>46</v>
      </c>
      <c r="L1486" s="5">
        <v>67</v>
      </c>
      <c r="M1486" s="5">
        <v>110</v>
      </c>
      <c r="N1486" s="5">
        <v>177</v>
      </c>
      <c r="O1486" s="5">
        <v>241</v>
      </c>
      <c r="P1486" s="5">
        <v>222</v>
      </c>
      <c r="Q1486" s="5">
        <v>219</v>
      </c>
      <c r="R1486" s="5">
        <v>83</v>
      </c>
      <c r="S1486" s="6">
        <f t="shared" si="23"/>
        <v>64.952782462057343</v>
      </c>
      <c r="T1486" s="5">
        <v>5190</v>
      </c>
      <c r="U1486">
        <v>700</v>
      </c>
      <c r="V1486" s="5">
        <v>1401</v>
      </c>
      <c r="W1486" s="8">
        <v>0.26994219653179191</v>
      </c>
      <c r="X1486" s="5">
        <v>323</v>
      </c>
      <c r="Y1486">
        <v>215</v>
      </c>
      <c r="Z1486">
        <v>414</v>
      </c>
      <c r="AA1486">
        <v>82</v>
      </c>
      <c r="AB1486" s="5">
        <v>16</v>
      </c>
      <c r="AC1486">
        <v>1</v>
      </c>
      <c r="AD1486" s="5">
        <v>0</v>
      </c>
      <c r="AE1486" s="8">
        <v>0</v>
      </c>
      <c r="AF1486" s="5">
        <v>0</v>
      </c>
      <c r="AG1486">
        <v>0</v>
      </c>
      <c r="AH1486">
        <v>4</v>
      </c>
      <c r="AI1486">
        <v>0</v>
      </c>
      <c r="AJ1486" s="5">
        <v>27</v>
      </c>
      <c r="AK1486">
        <v>4</v>
      </c>
      <c r="AL1486" s="5">
        <v>2</v>
      </c>
      <c r="AM1486" s="8">
        <v>7.407407407407407E-2</v>
      </c>
      <c r="AN1486" s="5">
        <v>1</v>
      </c>
      <c r="AO1486">
        <v>1</v>
      </c>
      <c r="AP1486">
        <v>6</v>
      </c>
      <c r="AQ1486">
        <v>0</v>
      </c>
      <c r="AR1486" s="5">
        <v>98</v>
      </c>
      <c r="AS1486">
        <v>7</v>
      </c>
      <c r="AT1486" s="5">
        <v>16</v>
      </c>
      <c r="AU1486" s="8">
        <v>0.16326530612244897</v>
      </c>
      <c r="AV1486" s="5">
        <v>8</v>
      </c>
      <c r="AW1486">
        <v>1</v>
      </c>
      <c r="AX1486">
        <v>39</v>
      </c>
      <c r="AY1486">
        <v>0</v>
      </c>
      <c r="AZ1486" s="5">
        <v>139</v>
      </c>
      <c r="BA1486">
        <v>19</v>
      </c>
      <c r="BB1486" s="5">
        <v>20</v>
      </c>
      <c r="BC1486" s="8">
        <v>0.14388489208633093</v>
      </c>
      <c r="BD1486" s="5">
        <v>10</v>
      </c>
      <c r="BE1486">
        <v>3</v>
      </c>
      <c r="BF1486">
        <v>48</v>
      </c>
      <c r="BG1486">
        <v>0</v>
      </c>
      <c r="BH1486" s="5">
        <v>356</v>
      </c>
      <c r="BI1486">
        <v>44</v>
      </c>
      <c r="BJ1486" s="5">
        <v>125</v>
      </c>
      <c r="BK1486" s="8">
        <v>0.351123595505618</v>
      </c>
      <c r="BL1486" s="5">
        <v>39</v>
      </c>
      <c r="BM1486">
        <v>20</v>
      </c>
      <c r="BN1486">
        <v>66</v>
      </c>
      <c r="BO1486">
        <v>0</v>
      </c>
      <c r="BP1486" s="5">
        <v>787</v>
      </c>
      <c r="BQ1486">
        <v>105</v>
      </c>
      <c r="BR1486" s="5">
        <v>281</v>
      </c>
      <c r="BS1486" s="8">
        <v>0.3570520965692503</v>
      </c>
      <c r="BT1486" s="5">
        <v>63</v>
      </c>
      <c r="BU1486">
        <v>38</v>
      </c>
      <c r="BV1486">
        <v>68</v>
      </c>
      <c r="BW1486">
        <v>4</v>
      </c>
      <c r="BX1486" s="5">
        <v>1121</v>
      </c>
      <c r="BY1486">
        <v>175</v>
      </c>
      <c r="BZ1486" s="5">
        <v>394</v>
      </c>
      <c r="CA1486" s="8">
        <v>0.35147190008920609</v>
      </c>
      <c r="CB1486" s="5">
        <v>85</v>
      </c>
      <c r="CC1486">
        <v>71</v>
      </c>
      <c r="CD1486">
        <v>61</v>
      </c>
      <c r="CE1486">
        <v>5</v>
      </c>
      <c r="CF1486" s="5">
        <v>1073</v>
      </c>
      <c r="CG1486">
        <v>160</v>
      </c>
      <c r="CH1486" s="5">
        <v>365</v>
      </c>
      <c r="CI1486" s="8">
        <v>0.34016775396085741</v>
      </c>
      <c r="CJ1486" s="5">
        <v>76</v>
      </c>
      <c r="CK1486">
        <v>60</v>
      </c>
      <c r="CL1486">
        <v>45</v>
      </c>
      <c r="CM1486">
        <v>17</v>
      </c>
      <c r="CN1486" s="5">
        <v>1170</v>
      </c>
      <c r="CO1486">
        <v>135</v>
      </c>
      <c r="CP1486" s="5">
        <v>174</v>
      </c>
      <c r="CQ1486" s="8">
        <v>0.14871794871794872</v>
      </c>
      <c r="CR1486" s="5">
        <v>33</v>
      </c>
      <c r="CS1486">
        <v>19</v>
      </c>
      <c r="CT1486">
        <v>51</v>
      </c>
      <c r="CU1486">
        <v>33</v>
      </c>
      <c r="CV1486" s="5">
        <v>356</v>
      </c>
      <c r="CW1486">
        <v>43</v>
      </c>
      <c r="CX1486" s="5">
        <v>4</v>
      </c>
      <c r="CY1486" s="8">
        <v>1.1235955056179775E-2</v>
      </c>
      <c r="CZ1486" s="5">
        <v>2</v>
      </c>
      <c r="DA1486">
        <v>0</v>
      </c>
      <c r="DB1486">
        <v>18</v>
      </c>
      <c r="DC1486">
        <v>22</v>
      </c>
    </row>
    <row r="1487" spans="1:107" x14ac:dyDescent="0.25">
      <c r="A1487">
        <v>75</v>
      </c>
      <c r="B1487" t="s">
        <v>75</v>
      </c>
      <c r="C1487" s="1">
        <v>43923</v>
      </c>
      <c r="D1487" s="5">
        <v>9</v>
      </c>
      <c r="E1487" s="6">
        <v>0.69551777434312212</v>
      </c>
      <c r="F1487" s="6">
        <v>0.69551777434312212</v>
      </c>
      <c r="G1487" s="5">
        <v>1294</v>
      </c>
      <c r="H1487" s="5">
        <v>1285</v>
      </c>
      <c r="I1487" s="5">
        <v>11</v>
      </c>
      <c r="J1487" s="5">
        <v>11</v>
      </c>
      <c r="K1487" s="5">
        <v>46</v>
      </c>
      <c r="L1487" s="5">
        <v>69</v>
      </c>
      <c r="M1487" s="5">
        <v>112</v>
      </c>
      <c r="N1487" s="5">
        <v>193</v>
      </c>
      <c r="O1487" s="5">
        <v>261</v>
      </c>
      <c r="P1487" s="5">
        <v>250</v>
      </c>
      <c r="Q1487" s="5">
        <v>241</v>
      </c>
      <c r="R1487" s="5">
        <v>91</v>
      </c>
      <c r="S1487" s="6">
        <f t="shared" si="23"/>
        <v>65.449805447470823</v>
      </c>
      <c r="T1487" s="5">
        <v>5895</v>
      </c>
      <c r="U1487">
        <v>705</v>
      </c>
      <c r="V1487" s="5">
        <v>1622</v>
      </c>
      <c r="W1487" s="8">
        <v>0.27514843087362173</v>
      </c>
      <c r="X1487" s="5">
        <v>356</v>
      </c>
      <c r="Y1487">
        <v>221</v>
      </c>
      <c r="Z1487">
        <v>495</v>
      </c>
      <c r="AA1487">
        <v>94</v>
      </c>
      <c r="AB1487" s="5">
        <v>16</v>
      </c>
      <c r="AC1487">
        <v>0</v>
      </c>
      <c r="AD1487" s="5">
        <v>0</v>
      </c>
      <c r="AE1487" s="8">
        <v>0</v>
      </c>
      <c r="AF1487" s="5">
        <v>0</v>
      </c>
      <c r="AG1487">
        <v>0</v>
      </c>
      <c r="AH1487">
        <v>5</v>
      </c>
      <c r="AI1487">
        <v>0</v>
      </c>
      <c r="AJ1487" s="5">
        <v>32</v>
      </c>
      <c r="AK1487">
        <v>5</v>
      </c>
      <c r="AL1487" s="5">
        <v>2</v>
      </c>
      <c r="AM1487" s="8">
        <v>6.25E-2</v>
      </c>
      <c r="AN1487" s="5">
        <v>1</v>
      </c>
      <c r="AO1487">
        <v>0</v>
      </c>
      <c r="AP1487">
        <v>6</v>
      </c>
      <c r="AQ1487">
        <v>0</v>
      </c>
      <c r="AR1487" s="5">
        <v>102</v>
      </c>
      <c r="AS1487">
        <v>4</v>
      </c>
      <c r="AT1487" s="5">
        <v>17</v>
      </c>
      <c r="AU1487" s="8">
        <v>0.16666666666666666</v>
      </c>
      <c r="AV1487" s="5">
        <v>8</v>
      </c>
      <c r="AW1487">
        <v>1</v>
      </c>
      <c r="AX1487">
        <v>42</v>
      </c>
      <c r="AY1487">
        <v>0</v>
      </c>
      <c r="AZ1487" s="5">
        <v>155</v>
      </c>
      <c r="BA1487">
        <v>16</v>
      </c>
      <c r="BB1487" s="5">
        <v>24</v>
      </c>
      <c r="BC1487" s="8">
        <v>0.15483870967741936</v>
      </c>
      <c r="BD1487" s="5">
        <v>11</v>
      </c>
      <c r="BE1487">
        <v>4</v>
      </c>
      <c r="BF1487">
        <v>53</v>
      </c>
      <c r="BG1487">
        <v>0</v>
      </c>
      <c r="BH1487" s="5">
        <v>390</v>
      </c>
      <c r="BI1487">
        <v>34</v>
      </c>
      <c r="BJ1487" s="5">
        <v>143</v>
      </c>
      <c r="BK1487" s="8">
        <v>0.36666666666666664</v>
      </c>
      <c r="BL1487" s="5">
        <v>41</v>
      </c>
      <c r="BM1487">
        <v>18</v>
      </c>
      <c r="BN1487">
        <v>77</v>
      </c>
      <c r="BO1487">
        <v>1</v>
      </c>
      <c r="BP1487" s="5">
        <v>893</v>
      </c>
      <c r="BQ1487">
        <v>106</v>
      </c>
      <c r="BR1487" s="5">
        <v>319</v>
      </c>
      <c r="BS1487" s="8">
        <v>0.35722284434490481</v>
      </c>
      <c r="BT1487" s="5">
        <v>69</v>
      </c>
      <c r="BU1487">
        <v>38</v>
      </c>
      <c r="BV1487">
        <v>83</v>
      </c>
      <c r="BW1487">
        <v>4</v>
      </c>
      <c r="BX1487" s="5">
        <v>1299</v>
      </c>
      <c r="BY1487">
        <v>178</v>
      </c>
      <c r="BZ1487" s="5">
        <v>467</v>
      </c>
      <c r="CA1487" s="8">
        <v>0.35950731331793689</v>
      </c>
      <c r="CB1487" s="5">
        <v>94</v>
      </c>
      <c r="CC1487">
        <v>73</v>
      </c>
      <c r="CD1487">
        <v>77</v>
      </c>
      <c r="CE1487">
        <v>6</v>
      </c>
      <c r="CF1487" s="5">
        <v>1244</v>
      </c>
      <c r="CG1487">
        <v>171</v>
      </c>
      <c r="CH1487" s="5">
        <v>430</v>
      </c>
      <c r="CI1487" s="8">
        <v>0.34565916398713825</v>
      </c>
      <c r="CJ1487" s="5">
        <v>86</v>
      </c>
      <c r="CK1487">
        <v>65</v>
      </c>
      <c r="CL1487">
        <v>59</v>
      </c>
      <c r="CM1487">
        <v>20</v>
      </c>
      <c r="CN1487" s="5">
        <v>1310</v>
      </c>
      <c r="CO1487">
        <v>140</v>
      </c>
      <c r="CP1487" s="5">
        <v>193</v>
      </c>
      <c r="CQ1487" s="8">
        <v>0.14732824427480917</v>
      </c>
      <c r="CR1487" s="5">
        <v>36</v>
      </c>
      <c r="CS1487">
        <v>19</v>
      </c>
      <c r="CT1487">
        <v>62</v>
      </c>
      <c r="CU1487">
        <v>39</v>
      </c>
      <c r="CV1487" s="5">
        <v>403</v>
      </c>
      <c r="CW1487">
        <v>47</v>
      </c>
      <c r="CX1487" s="5">
        <v>5</v>
      </c>
      <c r="CY1487" s="8">
        <v>1.2406947890818859E-2</v>
      </c>
      <c r="CZ1487" s="5">
        <v>2</v>
      </c>
      <c r="DA1487">
        <v>1</v>
      </c>
      <c r="DB1487">
        <v>21</v>
      </c>
      <c r="DC1487">
        <v>23</v>
      </c>
    </row>
    <row r="1488" spans="1:107" x14ac:dyDescent="0.25">
      <c r="A1488">
        <v>75</v>
      </c>
      <c r="B1488" t="s">
        <v>75</v>
      </c>
      <c r="C1488" s="1">
        <v>43924</v>
      </c>
      <c r="D1488" s="5">
        <v>11</v>
      </c>
      <c r="E1488" s="6">
        <v>0.8112094395280236</v>
      </c>
      <c r="F1488" s="6">
        <v>0.8112094395280236</v>
      </c>
      <c r="G1488" s="5">
        <v>1356</v>
      </c>
      <c r="H1488" s="5">
        <v>1345</v>
      </c>
      <c r="I1488" s="5">
        <v>11</v>
      </c>
      <c r="J1488" s="5">
        <v>11</v>
      </c>
      <c r="K1488" s="5">
        <v>46</v>
      </c>
      <c r="L1488" s="5">
        <v>70</v>
      </c>
      <c r="M1488" s="5">
        <v>114</v>
      </c>
      <c r="N1488" s="5">
        <v>200</v>
      </c>
      <c r="O1488" s="5">
        <v>274</v>
      </c>
      <c r="P1488" s="5">
        <v>262</v>
      </c>
      <c r="Q1488" s="5">
        <v>255</v>
      </c>
      <c r="R1488" s="5">
        <v>102</v>
      </c>
      <c r="S1488" s="6">
        <f t="shared" si="23"/>
        <v>65.852044609665427</v>
      </c>
      <c r="T1488" s="5">
        <v>6630</v>
      </c>
      <c r="U1488">
        <v>735</v>
      </c>
      <c r="V1488" s="5">
        <v>1847</v>
      </c>
      <c r="W1488" s="8">
        <v>0.27858220211161389</v>
      </c>
      <c r="X1488" s="5">
        <v>378</v>
      </c>
      <c r="Y1488">
        <v>225</v>
      </c>
      <c r="Z1488">
        <v>521</v>
      </c>
      <c r="AA1488">
        <v>100</v>
      </c>
      <c r="AB1488" s="5">
        <v>16</v>
      </c>
      <c r="AC1488">
        <v>0</v>
      </c>
      <c r="AD1488" s="5">
        <v>0</v>
      </c>
      <c r="AE1488" s="8">
        <v>0</v>
      </c>
      <c r="AF1488" s="5">
        <v>0</v>
      </c>
      <c r="AG1488">
        <v>0</v>
      </c>
      <c r="AH1488">
        <v>6</v>
      </c>
      <c r="AI1488">
        <v>0</v>
      </c>
      <c r="AJ1488" s="5">
        <v>36</v>
      </c>
      <c r="AK1488">
        <v>4</v>
      </c>
      <c r="AL1488" s="5">
        <v>2</v>
      </c>
      <c r="AM1488" s="8">
        <v>5.5555555555555552E-2</v>
      </c>
      <c r="AN1488" s="5">
        <v>1</v>
      </c>
      <c r="AO1488">
        <v>0</v>
      </c>
      <c r="AP1488">
        <v>7</v>
      </c>
      <c r="AQ1488">
        <v>0</v>
      </c>
      <c r="AR1488" s="5">
        <v>106</v>
      </c>
      <c r="AS1488">
        <v>4</v>
      </c>
      <c r="AT1488" s="5">
        <v>18</v>
      </c>
      <c r="AU1488" s="8">
        <v>0.16981132075471697</v>
      </c>
      <c r="AV1488" s="5">
        <v>8</v>
      </c>
      <c r="AW1488">
        <v>1</v>
      </c>
      <c r="AX1488">
        <v>42</v>
      </c>
      <c r="AY1488">
        <v>0</v>
      </c>
      <c r="AZ1488" s="5">
        <v>170</v>
      </c>
      <c r="BA1488">
        <v>15</v>
      </c>
      <c r="BB1488" s="5">
        <v>28</v>
      </c>
      <c r="BC1488" s="8">
        <v>0.16470588235294117</v>
      </c>
      <c r="BD1488" s="5">
        <v>12</v>
      </c>
      <c r="BE1488">
        <v>4</v>
      </c>
      <c r="BF1488">
        <v>55</v>
      </c>
      <c r="BG1488">
        <v>0</v>
      </c>
      <c r="BH1488" s="5">
        <v>425</v>
      </c>
      <c r="BI1488">
        <v>35</v>
      </c>
      <c r="BJ1488" s="5">
        <v>162</v>
      </c>
      <c r="BK1488" s="8">
        <v>0.38117647058823528</v>
      </c>
      <c r="BL1488" s="5">
        <v>43</v>
      </c>
      <c r="BM1488">
        <v>19</v>
      </c>
      <c r="BN1488">
        <v>78</v>
      </c>
      <c r="BO1488">
        <v>1</v>
      </c>
      <c r="BP1488" s="5">
        <v>998</v>
      </c>
      <c r="BQ1488">
        <v>105</v>
      </c>
      <c r="BR1488" s="5">
        <v>358</v>
      </c>
      <c r="BS1488" s="8">
        <v>0.3587174348697395</v>
      </c>
      <c r="BT1488" s="5">
        <v>72</v>
      </c>
      <c r="BU1488">
        <v>39</v>
      </c>
      <c r="BV1488">
        <v>90</v>
      </c>
      <c r="BW1488">
        <v>5</v>
      </c>
      <c r="BX1488" s="5">
        <v>1481</v>
      </c>
      <c r="BY1488">
        <v>182</v>
      </c>
      <c r="BZ1488" s="5">
        <v>540</v>
      </c>
      <c r="CA1488" s="8">
        <v>0.36461850101282917</v>
      </c>
      <c r="CB1488" s="5">
        <v>100</v>
      </c>
      <c r="CC1488">
        <v>73</v>
      </c>
      <c r="CD1488">
        <v>86</v>
      </c>
      <c r="CE1488">
        <v>6</v>
      </c>
      <c r="CF1488" s="5">
        <v>1417</v>
      </c>
      <c r="CG1488">
        <v>173</v>
      </c>
      <c r="CH1488" s="5">
        <v>495</v>
      </c>
      <c r="CI1488" s="8">
        <v>0.34932956951305577</v>
      </c>
      <c r="CJ1488" s="5">
        <v>92</v>
      </c>
      <c r="CK1488">
        <v>65</v>
      </c>
      <c r="CL1488">
        <v>67</v>
      </c>
      <c r="CM1488">
        <v>22</v>
      </c>
      <c r="CN1488" s="5">
        <v>1467</v>
      </c>
      <c r="CO1488">
        <v>157</v>
      </c>
      <c r="CP1488" s="5">
        <v>214</v>
      </c>
      <c r="CQ1488" s="8">
        <v>0.14587593728698023</v>
      </c>
      <c r="CR1488" s="5">
        <v>37</v>
      </c>
      <c r="CS1488">
        <v>21</v>
      </c>
      <c r="CT1488">
        <v>58</v>
      </c>
      <c r="CU1488">
        <v>40</v>
      </c>
      <c r="CV1488" s="5">
        <v>458</v>
      </c>
      <c r="CW1488">
        <v>55</v>
      </c>
      <c r="CX1488" s="5">
        <v>6</v>
      </c>
      <c r="CY1488" s="8">
        <v>1.3100436681222707E-2</v>
      </c>
      <c r="CZ1488" s="5">
        <v>2</v>
      </c>
      <c r="DA1488">
        <v>1</v>
      </c>
      <c r="DB1488">
        <v>22</v>
      </c>
      <c r="DC1488">
        <v>25</v>
      </c>
    </row>
    <row r="1489" spans="1:107" x14ac:dyDescent="0.25">
      <c r="A1489">
        <v>75</v>
      </c>
      <c r="B1489" t="s">
        <v>75</v>
      </c>
      <c r="C1489" s="1">
        <v>43925</v>
      </c>
      <c r="D1489" s="5">
        <v>7</v>
      </c>
      <c r="E1489" s="6">
        <v>0.49539985845718332</v>
      </c>
      <c r="F1489" s="6">
        <v>0.49539985845718332</v>
      </c>
      <c r="G1489" s="5">
        <v>1413</v>
      </c>
      <c r="H1489" s="5">
        <v>1406</v>
      </c>
      <c r="I1489" s="5">
        <v>11</v>
      </c>
      <c r="J1489" s="5">
        <v>11</v>
      </c>
      <c r="K1489" s="5">
        <v>46</v>
      </c>
      <c r="L1489" s="5">
        <v>70</v>
      </c>
      <c r="M1489" s="5">
        <v>114</v>
      </c>
      <c r="N1489" s="5">
        <v>208</v>
      </c>
      <c r="O1489" s="5">
        <v>288</v>
      </c>
      <c r="P1489" s="5">
        <v>275</v>
      </c>
      <c r="Q1489" s="5">
        <v>271</v>
      </c>
      <c r="R1489" s="5">
        <v>112</v>
      </c>
      <c r="S1489" s="6">
        <f t="shared" si="23"/>
        <v>66.277382645803698</v>
      </c>
      <c r="T1489" s="5">
        <v>7379</v>
      </c>
      <c r="U1489">
        <v>749</v>
      </c>
      <c r="V1489" s="5">
        <v>2086</v>
      </c>
      <c r="W1489" s="8">
        <v>0.28269413199620547</v>
      </c>
      <c r="X1489" s="5">
        <v>399</v>
      </c>
      <c r="Y1489">
        <v>239</v>
      </c>
      <c r="Z1489">
        <v>553</v>
      </c>
      <c r="AA1489">
        <v>111</v>
      </c>
      <c r="AB1489" s="5">
        <v>16</v>
      </c>
      <c r="AC1489">
        <v>0</v>
      </c>
      <c r="AD1489" s="5">
        <v>0</v>
      </c>
      <c r="AE1489" s="8">
        <v>0</v>
      </c>
      <c r="AF1489" s="5">
        <v>0</v>
      </c>
      <c r="AG1489">
        <v>0</v>
      </c>
      <c r="AH1489">
        <v>6</v>
      </c>
      <c r="AI1489">
        <v>0</v>
      </c>
      <c r="AJ1489" s="5">
        <v>40</v>
      </c>
      <c r="AK1489">
        <v>4</v>
      </c>
      <c r="AL1489" s="5">
        <v>2</v>
      </c>
      <c r="AM1489" s="8">
        <v>0.05</v>
      </c>
      <c r="AN1489" s="5">
        <v>1</v>
      </c>
      <c r="AO1489">
        <v>0</v>
      </c>
      <c r="AP1489">
        <v>7</v>
      </c>
      <c r="AQ1489">
        <v>0</v>
      </c>
      <c r="AR1489" s="5">
        <v>112</v>
      </c>
      <c r="AS1489">
        <v>6</v>
      </c>
      <c r="AT1489" s="5">
        <v>19</v>
      </c>
      <c r="AU1489" s="8">
        <v>0.16964285714285715</v>
      </c>
      <c r="AV1489" s="5">
        <v>8</v>
      </c>
      <c r="AW1489">
        <v>1</v>
      </c>
      <c r="AX1489">
        <v>38</v>
      </c>
      <c r="AY1489">
        <v>0</v>
      </c>
      <c r="AZ1489" s="5">
        <v>185</v>
      </c>
      <c r="BA1489">
        <v>15</v>
      </c>
      <c r="BB1489" s="5">
        <v>32</v>
      </c>
      <c r="BC1489" s="8">
        <v>0.17297297297297298</v>
      </c>
      <c r="BD1489" s="5">
        <v>12</v>
      </c>
      <c r="BE1489">
        <v>4</v>
      </c>
      <c r="BF1489">
        <v>52</v>
      </c>
      <c r="BG1489">
        <v>0</v>
      </c>
      <c r="BH1489" s="5">
        <v>462</v>
      </c>
      <c r="BI1489">
        <v>37</v>
      </c>
      <c r="BJ1489" s="5">
        <v>183</v>
      </c>
      <c r="BK1489" s="8">
        <v>0.39610389610389612</v>
      </c>
      <c r="BL1489" s="5">
        <v>45</v>
      </c>
      <c r="BM1489">
        <v>21</v>
      </c>
      <c r="BN1489">
        <v>75</v>
      </c>
      <c r="BO1489">
        <v>1</v>
      </c>
      <c r="BP1489" s="5">
        <v>1101</v>
      </c>
      <c r="BQ1489">
        <v>103</v>
      </c>
      <c r="BR1489" s="5">
        <v>396</v>
      </c>
      <c r="BS1489" s="8">
        <v>0.35967302452316074</v>
      </c>
      <c r="BT1489" s="5">
        <v>75</v>
      </c>
      <c r="BU1489">
        <v>38</v>
      </c>
      <c r="BV1489">
        <v>100</v>
      </c>
      <c r="BW1489">
        <v>5</v>
      </c>
      <c r="BX1489" s="5">
        <v>1660</v>
      </c>
      <c r="BY1489">
        <v>179</v>
      </c>
      <c r="BZ1489" s="5">
        <v>622</v>
      </c>
      <c r="CA1489" s="8">
        <v>0.37469879518072291</v>
      </c>
      <c r="CB1489" s="5">
        <v>108</v>
      </c>
      <c r="CC1489">
        <v>82</v>
      </c>
      <c r="CD1489">
        <v>100</v>
      </c>
      <c r="CE1489">
        <v>9</v>
      </c>
      <c r="CF1489" s="5">
        <v>1589</v>
      </c>
      <c r="CG1489">
        <v>172</v>
      </c>
      <c r="CH1489" s="5">
        <v>564</v>
      </c>
      <c r="CI1489" s="8">
        <v>0.35494021397105097</v>
      </c>
      <c r="CJ1489" s="5">
        <v>98</v>
      </c>
      <c r="CK1489">
        <v>69</v>
      </c>
      <c r="CL1489">
        <v>77</v>
      </c>
      <c r="CM1489">
        <v>26</v>
      </c>
      <c r="CN1489" s="5">
        <v>1631</v>
      </c>
      <c r="CO1489">
        <v>164</v>
      </c>
      <c r="CP1489" s="5">
        <v>235</v>
      </c>
      <c r="CQ1489" s="8">
        <v>0.14408338442673208</v>
      </c>
      <c r="CR1489" s="5">
        <v>39</v>
      </c>
      <c r="CS1489">
        <v>21</v>
      </c>
      <c r="CT1489">
        <v>65</v>
      </c>
      <c r="CU1489">
        <v>42</v>
      </c>
      <c r="CV1489" s="5">
        <v>520</v>
      </c>
      <c r="CW1489">
        <v>62</v>
      </c>
      <c r="CX1489" s="5">
        <v>7</v>
      </c>
      <c r="CY1489" s="8">
        <v>1.3461538461538462E-2</v>
      </c>
      <c r="CZ1489" s="5">
        <v>2</v>
      </c>
      <c r="DA1489">
        <v>1</v>
      </c>
      <c r="DB1489">
        <v>23</v>
      </c>
      <c r="DC1489">
        <v>27</v>
      </c>
    </row>
    <row r="1490" spans="1:107" x14ac:dyDescent="0.25">
      <c r="A1490">
        <v>75</v>
      </c>
      <c r="B1490" t="s">
        <v>75</v>
      </c>
      <c r="C1490" s="1">
        <v>43926</v>
      </c>
      <c r="D1490" s="5">
        <v>11</v>
      </c>
      <c r="E1490" s="6">
        <v>0.75290896646132788</v>
      </c>
      <c r="F1490" s="6">
        <v>0.75290896646132788</v>
      </c>
      <c r="G1490" s="5">
        <v>1461</v>
      </c>
      <c r="H1490" s="5">
        <v>1450</v>
      </c>
      <c r="I1490" s="5">
        <v>11</v>
      </c>
      <c r="J1490" s="5">
        <v>11</v>
      </c>
      <c r="K1490" s="5">
        <v>46</v>
      </c>
      <c r="L1490" s="5">
        <v>70</v>
      </c>
      <c r="M1490" s="5">
        <v>115</v>
      </c>
      <c r="N1490" s="5">
        <v>216</v>
      </c>
      <c r="O1490" s="5">
        <v>293</v>
      </c>
      <c r="P1490" s="5">
        <v>293</v>
      </c>
      <c r="Q1490" s="5">
        <v>278</v>
      </c>
      <c r="R1490" s="5">
        <v>117</v>
      </c>
      <c r="S1490" s="6">
        <f t="shared" si="23"/>
        <v>66.486896551724143</v>
      </c>
      <c r="T1490" s="5">
        <v>8141</v>
      </c>
      <c r="U1490">
        <v>762</v>
      </c>
      <c r="V1490" s="5">
        <v>2329</v>
      </c>
      <c r="W1490" s="8">
        <v>0.28608279081193955</v>
      </c>
      <c r="X1490" s="5">
        <v>418</v>
      </c>
      <c r="Y1490">
        <v>243</v>
      </c>
      <c r="Z1490">
        <v>579</v>
      </c>
      <c r="AA1490">
        <v>120</v>
      </c>
      <c r="AB1490" s="5">
        <v>16</v>
      </c>
      <c r="AC1490">
        <v>0</v>
      </c>
      <c r="AD1490" s="5">
        <v>0</v>
      </c>
      <c r="AE1490" s="8">
        <v>0</v>
      </c>
      <c r="AF1490" s="5">
        <v>0</v>
      </c>
      <c r="AG1490">
        <v>0</v>
      </c>
      <c r="AH1490">
        <v>6</v>
      </c>
      <c r="AI1490">
        <v>0</v>
      </c>
      <c r="AJ1490" s="5">
        <v>43</v>
      </c>
      <c r="AK1490">
        <v>3</v>
      </c>
      <c r="AL1490" s="5">
        <v>2</v>
      </c>
      <c r="AM1490" s="8">
        <v>4.6511627906976744E-2</v>
      </c>
      <c r="AN1490" s="5">
        <v>1</v>
      </c>
      <c r="AO1490">
        <v>0</v>
      </c>
      <c r="AP1490">
        <v>8</v>
      </c>
      <c r="AQ1490">
        <v>0</v>
      </c>
      <c r="AR1490" s="5">
        <v>116</v>
      </c>
      <c r="AS1490">
        <v>4</v>
      </c>
      <c r="AT1490" s="5">
        <v>20</v>
      </c>
      <c r="AU1490" s="8">
        <v>0.17241379310344829</v>
      </c>
      <c r="AV1490" s="5">
        <v>8</v>
      </c>
      <c r="AW1490">
        <v>1</v>
      </c>
      <c r="AX1490">
        <v>40</v>
      </c>
      <c r="AY1490">
        <v>0</v>
      </c>
      <c r="AZ1490" s="5">
        <v>203</v>
      </c>
      <c r="BA1490">
        <v>18</v>
      </c>
      <c r="BB1490" s="5">
        <v>36</v>
      </c>
      <c r="BC1490" s="8">
        <v>0.17733990147783252</v>
      </c>
      <c r="BD1490" s="5">
        <v>12</v>
      </c>
      <c r="BE1490">
        <v>4</v>
      </c>
      <c r="BF1490">
        <v>52</v>
      </c>
      <c r="BG1490">
        <v>0</v>
      </c>
      <c r="BH1490" s="5">
        <v>500</v>
      </c>
      <c r="BI1490">
        <v>38</v>
      </c>
      <c r="BJ1490" s="5">
        <v>203</v>
      </c>
      <c r="BK1490" s="8">
        <v>0.40600000000000003</v>
      </c>
      <c r="BL1490" s="5">
        <v>47</v>
      </c>
      <c r="BM1490">
        <v>20</v>
      </c>
      <c r="BN1490">
        <v>76</v>
      </c>
      <c r="BO1490">
        <v>1</v>
      </c>
      <c r="BP1490" s="5">
        <v>1202</v>
      </c>
      <c r="BQ1490">
        <v>101</v>
      </c>
      <c r="BR1490" s="5">
        <v>436</v>
      </c>
      <c r="BS1490" s="8">
        <v>0.36272878535773712</v>
      </c>
      <c r="BT1490" s="5">
        <v>78</v>
      </c>
      <c r="BU1490">
        <v>40</v>
      </c>
      <c r="BV1490">
        <v>109</v>
      </c>
      <c r="BW1490">
        <v>6</v>
      </c>
      <c r="BX1490" s="5">
        <v>1839</v>
      </c>
      <c r="BY1490">
        <v>179</v>
      </c>
      <c r="BZ1490" s="5">
        <v>704</v>
      </c>
      <c r="CA1490" s="8">
        <v>0.3828167482327352</v>
      </c>
      <c r="CB1490" s="5">
        <v>112</v>
      </c>
      <c r="CC1490">
        <v>82</v>
      </c>
      <c r="CD1490">
        <v>104</v>
      </c>
      <c r="CE1490">
        <v>10</v>
      </c>
      <c r="CF1490" s="5">
        <v>1769</v>
      </c>
      <c r="CG1490">
        <v>180</v>
      </c>
      <c r="CH1490" s="5">
        <v>636</v>
      </c>
      <c r="CI1490" s="8">
        <v>0.35952515545505936</v>
      </c>
      <c r="CJ1490" s="5">
        <v>105</v>
      </c>
      <c r="CK1490">
        <v>72</v>
      </c>
      <c r="CL1490">
        <v>83</v>
      </c>
      <c r="CM1490">
        <v>30</v>
      </c>
      <c r="CN1490" s="5">
        <v>1797</v>
      </c>
      <c r="CO1490">
        <v>166</v>
      </c>
      <c r="CP1490" s="5">
        <v>256</v>
      </c>
      <c r="CQ1490" s="8">
        <v>0.1424596549805231</v>
      </c>
      <c r="CR1490" s="5">
        <v>40</v>
      </c>
      <c r="CS1490">
        <v>21</v>
      </c>
      <c r="CT1490">
        <v>68</v>
      </c>
      <c r="CU1490">
        <v>44</v>
      </c>
      <c r="CV1490" s="5">
        <v>586</v>
      </c>
      <c r="CW1490">
        <v>66</v>
      </c>
      <c r="CX1490" s="5">
        <v>8</v>
      </c>
      <c r="CY1490" s="8">
        <v>1.3651877133105802E-2</v>
      </c>
      <c r="CZ1490" s="5">
        <v>2</v>
      </c>
      <c r="DA1490">
        <v>1</v>
      </c>
      <c r="DB1490">
        <v>23</v>
      </c>
      <c r="DC1490">
        <v>28</v>
      </c>
    </row>
    <row r="1491" spans="1:107" x14ac:dyDescent="0.25">
      <c r="A1491">
        <v>75</v>
      </c>
      <c r="B1491" t="s">
        <v>75</v>
      </c>
      <c r="C1491" s="1">
        <v>43927</v>
      </c>
      <c r="D1491" s="5">
        <v>12</v>
      </c>
      <c r="E1491" s="6">
        <v>0.78380143696930116</v>
      </c>
      <c r="F1491" s="6">
        <v>0.78380143696930116</v>
      </c>
      <c r="G1491" s="5">
        <v>1531</v>
      </c>
      <c r="H1491" s="5">
        <v>1519</v>
      </c>
      <c r="I1491" s="5">
        <v>11</v>
      </c>
      <c r="J1491" s="5">
        <v>13</v>
      </c>
      <c r="K1491" s="5">
        <v>47</v>
      </c>
      <c r="L1491" s="5">
        <v>75</v>
      </c>
      <c r="M1491" s="5">
        <v>119</v>
      </c>
      <c r="N1491" s="5">
        <v>222</v>
      </c>
      <c r="O1491" s="5">
        <v>304</v>
      </c>
      <c r="P1491" s="5">
        <v>300</v>
      </c>
      <c r="Q1491" s="5">
        <v>297</v>
      </c>
      <c r="R1491" s="5">
        <v>131</v>
      </c>
      <c r="S1491" s="6">
        <f t="shared" si="23"/>
        <v>66.690585911784069</v>
      </c>
      <c r="T1491" s="5">
        <v>8924</v>
      </c>
      <c r="U1491">
        <v>783</v>
      </c>
      <c r="V1491" s="5">
        <v>2576</v>
      </c>
      <c r="W1491" s="8">
        <v>0.28865979381443296</v>
      </c>
      <c r="X1491" s="5">
        <v>442</v>
      </c>
      <c r="Y1491">
        <v>247</v>
      </c>
      <c r="Z1491">
        <v>610</v>
      </c>
      <c r="AA1491">
        <v>138</v>
      </c>
      <c r="AB1491" s="5">
        <v>16</v>
      </c>
      <c r="AC1491">
        <v>0</v>
      </c>
      <c r="AD1491" s="5">
        <v>0</v>
      </c>
      <c r="AE1491" s="8">
        <v>0</v>
      </c>
      <c r="AF1491" s="5">
        <v>0</v>
      </c>
      <c r="AG1491">
        <v>0</v>
      </c>
      <c r="AH1491">
        <v>6</v>
      </c>
      <c r="AI1491">
        <v>0</v>
      </c>
      <c r="AJ1491" s="5">
        <v>48</v>
      </c>
      <c r="AK1491">
        <v>5</v>
      </c>
      <c r="AL1491" s="5">
        <v>2</v>
      </c>
      <c r="AM1491" s="8">
        <v>4.1666666666666664E-2</v>
      </c>
      <c r="AN1491" s="5">
        <v>1</v>
      </c>
      <c r="AO1491">
        <v>0</v>
      </c>
      <c r="AP1491">
        <v>8</v>
      </c>
      <c r="AQ1491">
        <v>0</v>
      </c>
      <c r="AR1491" s="5">
        <v>123</v>
      </c>
      <c r="AS1491">
        <v>7</v>
      </c>
      <c r="AT1491" s="5">
        <v>22</v>
      </c>
      <c r="AU1491" s="8">
        <v>0.17886178861788618</v>
      </c>
      <c r="AV1491" s="5">
        <v>8</v>
      </c>
      <c r="AW1491">
        <v>2</v>
      </c>
      <c r="AX1491">
        <v>40</v>
      </c>
      <c r="AY1491">
        <v>0</v>
      </c>
      <c r="AZ1491" s="5">
        <v>224</v>
      </c>
      <c r="BA1491">
        <v>21</v>
      </c>
      <c r="BB1491" s="5">
        <v>41</v>
      </c>
      <c r="BC1491" s="8">
        <v>0.18303571428571427</v>
      </c>
      <c r="BD1491" s="5">
        <v>14</v>
      </c>
      <c r="BE1491">
        <v>5</v>
      </c>
      <c r="BF1491">
        <v>54</v>
      </c>
      <c r="BG1491">
        <v>0</v>
      </c>
      <c r="BH1491" s="5">
        <v>538</v>
      </c>
      <c r="BI1491">
        <v>38</v>
      </c>
      <c r="BJ1491" s="5">
        <v>223</v>
      </c>
      <c r="BK1491" s="8">
        <v>0.41449814126394052</v>
      </c>
      <c r="BL1491" s="5">
        <v>49</v>
      </c>
      <c r="BM1491">
        <v>20</v>
      </c>
      <c r="BN1491">
        <v>80</v>
      </c>
      <c r="BO1491">
        <v>1</v>
      </c>
      <c r="BP1491" s="5">
        <v>1298</v>
      </c>
      <c r="BQ1491">
        <v>96</v>
      </c>
      <c r="BR1491" s="5">
        <v>478</v>
      </c>
      <c r="BS1491" s="8">
        <v>0.36825885978428352</v>
      </c>
      <c r="BT1491" s="5">
        <v>82</v>
      </c>
      <c r="BU1491">
        <v>42</v>
      </c>
      <c r="BV1491">
        <v>119</v>
      </c>
      <c r="BW1491">
        <v>7</v>
      </c>
      <c r="BX1491" s="5">
        <v>2024</v>
      </c>
      <c r="BY1491">
        <v>185</v>
      </c>
      <c r="BZ1491" s="5">
        <v>786</v>
      </c>
      <c r="CA1491" s="8">
        <v>0.38833992094861658</v>
      </c>
      <c r="CB1491" s="5">
        <v>118</v>
      </c>
      <c r="CC1491">
        <v>82</v>
      </c>
      <c r="CD1491">
        <v>109</v>
      </c>
      <c r="CE1491">
        <v>10</v>
      </c>
      <c r="CF1491" s="5">
        <v>1950</v>
      </c>
      <c r="CG1491">
        <v>181</v>
      </c>
      <c r="CH1491" s="5">
        <v>708</v>
      </c>
      <c r="CI1491" s="8">
        <v>0.36307692307692307</v>
      </c>
      <c r="CJ1491" s="5">
        <v>109</v>
      </c>
      <c r="CK1491">
        <v>72</v>
      </c>
      <c r="CL1491">
        <v>86</v>
      </c>
      <c r="CM1491">
        <v>33</v>
      </c>
      <c r="CN1491" s="5">
        <v>1968</v>
      </c>
      <c r="CO1491">
        <v>171</v>
      </c>
      <c r="CP1491" s="5">
        <v>277</v>
      </c>
      <c r="CQ1491" s="8">
        <v>0.1407520325203252</v>
      </c>
      <c r="CR1491" s="5">
        <v>42</v>
      </c>
      <c r="CS1491">
        <v>21</v>
      </c>
      <c r="CT1491">
        <v>71</v>
      </c>
      <c r="CU1491">
        <v>55</v>
      </c>
      <c r="CV1491" s="5">
        <v>660</v>
      </c>
      <c r="CW1491">
        <v>74</v>
      </c>
      <c r="CX1491" s="5">
        <v>9</v>
      </c>
      <c r="CY1491" s="8">
        <v>1.3636363636363636E-2</v>
      </c>
      <c r="CZ1491" s="5">
        <v>2</v>
      </c>
      <c r="DA1491">
        <v>1</v>
      </c>
      <c r="DB1491">
        <v>26</v>
      </c>
      <c r="DC1491">
        <v>31</v>
      </c>
    </row>
    <row r="1492" spans="1:107" x14ac:dyDescent="0.25">
      <c r="A1492">
        <v>75</v>
      </c>
      <c r="B1492" t="s">
        <v>75</v>
      </c>
      <c r="C1492" s="1">
        <v>43928</v>
      </c>
      <c r="D1492" s="5">
        <v>14</v>
      </c>
      <c r="E1492" s="6">
        <v>0.86794792312461255</v>
      </c>
      <c r="F1492" s="6">
        <v>0.86794792312461255</v>
      </c>
      <c r="G1492" s="5">
        <v>1613</v>
      </c>
      <c r="H1492" s="5">
        <v>1599</v>
      </c>
      <c r="I1492" s="5">
        <v>11</v>
      </c>
      <c r="J1492" s="5">
        <v>13</v>
      </c>
      <c r="K1492" s="5">
        <v>48</v>
      </c>
      <c r="L1492" s="5">
        <v>78</v>
      </c>
      <c r="M1492" s="5">
        <v>129</v>
      </c>
      <c r="N1492" s="5">
        <v>230</v>
      </c>
      <c r="O1492" s="5">
        <v>322</v>
      </c>
      <c r="P1492" s="5">
        <v>308</v>
      </c>
      <c r="Q1492" s="5">
        <v>317</v>
      </c>
      <c r="R1492" s="5">
        <v>143</v>
      </c>
      <c r="S1492" s="6">
        <f t="shared" si="23"/>
        <v>66.859912445278297</v>
      </c>
      <c r="T1492" s="5">
        <v>9716</v>
      </c>
      <c r="U1492">
        <v>792</v>
      </c>
      <c r="V1492" s="5">
        <v>2819</v>
      </c>
      <c r="W1492" s="8">
        <v>0.29013997529847674</v>
      </c>
      <c r="X1492" s="5">
        <v>468</v>
      </c>
      <c r="Y1492">
        <v>243</v>
      </c>
      <c r="Z1492">
        <v>669</v>
      </c>
      <c r="AA1492">
        <v>152</v>
      </c>
      <c r="AB1492" s="5">
        <v>18</v>
      </c>
      <c r="AC1492">
        <v>2</v>
      </c>
      <c r="AD1492" s="5">
        <v>1</v>
      </c>
      <c r="AE1492" s="8">
        <v>5.5555555555555552E-2</v>
      </c>
      <c r="AF1492" s="5">
        <v>1</v>
      </c>
      <c r="AG1492">
        <v>1</v>
      </c>
      <c r="AH1492">
        <v>6</v>
      </c>
      <c r="AI1492">
        <v>0</v>
      </c>
      <c r="AJ1492" s="5">
        <v>51</v>
      </c>
      <c r="AK1492">
        <v>3</v>
      </c>
      <c r="AL1492" s="5">
        <v>2</v>
      </c>
      <c r="AM1492" s="8">
        <v>3.9215686274509803E-2</v>
      </c>
      <c r="AN1492" s="5">
        <v>1</v>
      </c>
      <c r="AO1492">
        <v>0</v>
      </c>
      <c r="AP1492">
        <v>10</v>
      </c>
      <c r="AQ1492">
        <v>0</v>
      </c>
      <c r="AR1492" s="5">
        <v>130</v>
      </c>
      <c r="AS1492">
        <v>7</v>
      </c>
      <c r="AT1492" s="5">
        <v>24</v>
      </c>
      <c r="AU1492" s="8">
        <v>0.18461538461538463</v>
      </c>
      <c r="AV1492" s="5">
        <v>9</v>
      </c>
      <c r="AW1492">
        <v>2</v>
      </c>
      <c r="AX1492">
        <v>41</v>
      </c>
      <c r="AY1492">
        <v>0</v>
      </c>
      <c r="AZ1492" s="5">
        <v>244</v>
      </c>
      <c r="BA1492">
        <v>20</v>
      </c>
      <c r="BB1492" s="5">
        <v>46</v>
      </c>
      <c r="BC1492" s="8">
        <v>0.18852459016393441</v>
      </c>
      <c r="BD1492" s="5">
        <v>15</v>
      </c>
      <c r="BE1492">
        <v>5</v>
      </c>
      <c r="BF1492">
        <v>58</v>
      </c>
      <c r="BG1492">
        <v>0</v>
      </c>
      <c r="BH1492" s="5">
        <v>577</v>
      </c>
      <c r="BI1492">
        <v>39</v>
      </c>
      <c r="BJ1492" s="5">
        <v>240</v>
      </c>
      <c r="BK1492" s="8">
        <v>0.41594454072790293</v>
      </c>
      <c r="BL1492" s="5">
        <v>54</v>
      </c>
      <c r="BM1492">
        <v>17</v>
      </c>
      <c r="BN1492">
        <v>89</v>
      </c>
      <c r="BO1492">
        <v>1</v>
      </c>
      <c r="BP1492" s="5">
        <v>1393</v>
      </c>
      <c r="BQ1492">
        <v>95</v>
      </c>
      <c r="BR1492" s="5">
        <v>518</v>
      </c>
      <c r="BS1492" s="8">
        <v>0.37185929648241206</v>
      </c>
      <c r="BT1492" s="5">
        <v>86</v>
      </c>
      <c r="BU1492">
        <v>40</v>
      </c>
      <c r="BV1492">
        <v>127</v>
      </c>
      <c r="BW1492">
        <v>8</v>
      </c>
      <c r="BX1492" s="5">
        <v>2210</v>
      </c>
      <c r="BY1492">
        <v>186</v>
      </c>
      <c r="BZ1492" s="5">
        <v>871</v>
      </c>
      <c r="CA1492" s="8">
        <v>0.39411764705882352</v>
      </c>
      <c r="CB1492" s="5">
        <v>127</v>
      </c>
      <c r="CC1492">
        <v>85</v>
      </c>
      <c r="CD1492">
        <v>125</v>
      </c>
      <c r="CE1492">
        <v>11</v>
      </c>
      <c r="CF1492" s="5">
        <v>2128</v>
      </c>
      <c r="CG1492">
        <v>178</v>
      </c>
      <c r="CH1492" s="5">
        <v>777</v>
      </c>
      <c r="CI1492" s="8">
        <v>0.36513157894736842</v>
      </c>
      <c r="CJ1492" s="5">
        <v>112</v>
      </c>
      <c r="CK1492">
        <v>69</v>
      </c>
      <c r="CL1492">
        <v>95</v>
      </c>
      <c r="CM1492">
        <v>35</v>
      </c>
      <c r="CN1492" s="5">
        <v>2143</v>
      </c>
      <c r="CO1492">
        <v>175</v>
      </c>
      <c r="CP1492" s="5">
        <v>298</v>
      </c>
      <c r="CQ1492" s="8">
        <v>0.13905739617358842</v>
      </c>
      <c r="CR1492" s="5">
        <v>44</v>
      </c>
      <c r="CS1492">
        <v>21</v>
      </c>
      <c r="CT1492">
        <v>78</v>
      </c>
      <c r="CU1492">
        <v>64</v>
      </c>
      <c r="CV1492" s="5">
        <v>742</v>
      </c>
      <c r="CW1492">
        <v>82</v>
      </c>
      <c r="CX1492" s="5">
        <v>10</v>
      </c>
      <c r="CY1492" s="8">
        <v>1.3477088948787063E-2</v>
      </c>
      <c r="CZ1492" s="5">
        <v>2</v>
      </c>
      <c r="DA1492">
        <v>1</v>
      </c>
      <c r="DB1492">
        <v>29</v>
      </c>
      <c r="DC1492">
        <v>32</v>
      </c>
    </row>
    <row r="1493" spans="1:107" x14ac:dyDescent="0.25">
      <c r="A1493">
        <v>75</v>
      </c>
      <c r="B1493" t="s">
        <v>75</v>
      </c>
      <c r="C1493" s="1">
        <v>43929</v>
      </c>
      <c r="D1493" s="5">
        <v>15</v>
      </c>
      <c r="E1493" s="6">
        <v>0.88183421516754845</v>
      </c>
      <c r="F1493" s="6">
        <v>0.88183421516754845</v>
      </c>
      <c r="G1493" s="5">
        <v>1701</v>
      </c>
      <c r="H1493" s="5">
        <v>1686</v>
      </c>
      <c r="I1493" s="5">
        <v>11</v>
      </c>
      <c r="J1493" s="5">
        <v>14</v>
      </c>
      <c r="K1493" s="5">
        <v>56</v>
      </c>
      <c r="L1493" s="5">
        <v>82</v>
      </c>
      <c r="M1493" s="5">
        <v>135</v>
      </c>
      <c r="N1493" s="5">
        <v>238</v>
      </c>
      <c r="O1493" s="5">
        <v>329</v>
      </c>
      <c r="P1493" s="5">
        <v>320</v>
      </c>
      <c r="Q1493" s="5">
        <v>345</v>
      </c>
      <c r="R1493" s="5">
        <v>156</v>
      </c>
      <c r="S1493" s="6">
        <f t="shared" si="23"/>
        <v>66.973902728351121</v>
      </c>
      <c r="T1493" s="5">
        <v>10513</v>
      </c>
      <c r="U1493">
        <v>797</v>
      </c>
      <c r="V1493" s="5">
        <v>3061</v>
      </c>
      <c r="W1493" s="8">
        <v>0.29116332160182629</v>
      </c>
      <c r="X1493" s="5">
        <v>495</v>
      </c>
      <c r="Y1493">
        <v>242</v>
      </c>
      <c r="Z1493">
        <v>739</v>
      </c>
      <c r="AA1493">
        <v>165</v>
      </c>
      <c r="AB1493" s="5">
        <v>20</v>
      </c>
      <c r="AC1493">
        <v>2</v>
      </c>
      <c r="AD1493" s="5">
        <v>3</v>
      </c>
      <c r="AE1493" s="8">
        <v>0.15</v>
      </c>
      <c r="AF1493" s="5">
        <v>2</v>
      </c>
      <c r="AG1493">
        <v>2</v>
      </c>
      <c r="AH1493">
        <v>7</v>
      </c>
      <c r="AI1493">
        <v>0</v>
      </c>
      <c r="AJ1493" s="5">
        <v>54</v>
      </c>
      <c r="AK1493">
        <v>3</v>
      </c>
      <c r="AL1493" s="5">
        <v>2</v>
      </c>
      <c r="AM1493" s="8">
        <v>3.7037037037037035E-2</v>
      </c>
      <c r="AN1493" s="5">
        <v>1</v>
      </c>
      <c r="AO1493">
        <v>0</v>
      </c>
      <c r="AP1493">
        <v>11</v>
      </c>
      <c r="AQ1493">
        <v>0</v>
      </c>
      <c r="AR1493" s="5">
        <v>140</v>
      </c>
      <c r="AS1493">
        <v>10</v>
      </c>
      <c r="AT1493" s="5">
        <v>25</v>
      </c>
      <c r="AU1493" s="8">
        <v>0.17857142857142858</v>
      </c>
      <c r="AV1493" s="5">
        <v>10</v>
      </c>
      <c r="AW1493">
        <v>1</v>
      </c>
      <c r="AX1493">
        <v>46</v>
      </c>
      <c r="AY1493">
        <v>0</v>
      </c>
      <c r="AZ1493" s="5">
        <v>263</v>
      </c>
      <c r="BA1493">
        <v>19</v>
      </c>
      <c r="BB1493" s="5">
        <v>51</v>
      </c>
      <c r="BC1493" s="8">
        <v>0.19391634980988592</v>
      </c>
      <c r="BD1493" s="5">
        <v>16</v>
      </c>
      <c r="BE1493">
        <v>5</v>
      </c>
      <c r="BF1493">
        <v>63</v>
      </c>
      <c r="BG1493">
        <v>0</v>
      </c>
      <c r="BH1493" s="5">
        <v>616</v>
      </c>
      <c r="BI1493">
        <v>39</v>
      </c>
      <c r="BJ1493" s="5">
        <v>257</v>
      </c>
      <c r="BK1493" s="8">
        <v>0.41720779220779219</v>
      </c>
      <c r="BL1493" s="5">
        <v>56</v>
      </c>
      <c r="BM1493">
        <v>17</v>
      </c>
      <c r="BN1493">
        <v>95</v>
      </c>
      <c r="BO1493">
        <v>1</v>
      </c>
      <c r="BP1493" s="5">
        <v>1481</v>
      </c>
      <c r="BQ1493">
        <v>88</v>
      </c>
      <c r="BR1493" s="5">
        <v>558</v>
      </c>
      <c r="BS1493" s="8">
        <v>0.37677245104659013</v>
      </c>
      <c r="BT1493" s="5">
        <v>90</v>
      </c>
      <c r="BU1493">
        <v>40</v>
      </c>
      <c r="BV1493">
        <v>142</v>
      </c>
      <c r="BW1493">
        <v>8</v>
      </c>
      <c r="BX1493" s="5">
        <v>2390</v>
      </c>
      <c r="BY1493">
        <v>180</v>
      </c>
      <c r="BZ1493" s="5">
        <v>952</v>
      </c>
      <c r="CA1493" s="8">
        <v>0.39832635983263598</v>
      </c>
      <c r="CB1493" s="5">
        <v>131</v>
      </c>
      <c r="CC1493">
        <v>81</v>
      </c>
      <c r="CD1493">
        <v>138</v>
      </c>
      <c r="CE1493">
        <v>11</v>
      </c>
      <c r="CF1493" s="5">
        <v>2304</v>
      </c>
      <c r="CG1493">
        <v>176</v>
      </c>
      <c r="CH1493" s="5">
        <v>852</v>
      </c>
      <c r="CI1493" s="8">
        <v>0.36979166666666669</v>
      </c>
      <c r="CJ1493" s="5">
        <v>118</v>
      </c>
      <c r="CK1493">
        <v>75</v>
      </c>
      <c r="CL1493">
        <v>108</v>
      </c>
      <c r="CM1493">
        <v>36</v>
      </c>
      <c r="CN1493" s="5">
        <v>2328</v>
      </c>
      <c r="CO1493">
        <v>185</v>
      </c>
      <c r="CP1493" s="5">
        <v>317</v>
      </c>
      <c r="CQ1493" s="8">
        <v>0.13616838487972507</v>
      </c>
      <c r="CR1493" s="5">
        <v>47</v>
      </c>
      <c r="CS1493">
        <v>19</v>
      </c>
      <c r="CT1493">
        <v>87</v>
      </c>
      <c r="CU1493">
        <v>73</v>
      </c>
      <c r="CV1493" s="5">
        <v>832</v>
      </c>
      <c r="CW1493">
        <v>90</v>
      </c>
      <c r="CX1493" s="5">
        <v>10</v>
      </c>
      <c r="CY1493" s="8">
        <v>1.201923076923077E-2</v>
      </c>
      <c r="CZ1493" s="5">
        <v>2</v>
      </c>
      <c r="DA1493">
        <v>0</v>
      </c>
      <c r="DB1493">
        <v>31</v>
      </c>
      <c r="DC1493">
        <v>35</v>
      </c>
    </row>
    <row r="1494" spans="1:107" x14ac:dyDescent="0.25">
      <c r="A1494">
        <v>75</v>
      </c>
      <c r="B1494" t="s">
        <v>75</v>
      </c>
      <c r="C1494" s="1">
        <v>43930</v>
      </c>
      <c r="D1494" s="5">
        <v>16</v>
      </c>
      <c r="E1494" s="6">
        <v>0.91220068415051314</v>
      </c>
      <c r="F1494" s="6">
        <v>0.91220068415051314</v>
      </c>
      <c r="G1494" s="5">
        <v>1754</v>
      </c>
      <c r="H1494" s="5">
        <v>1738</v>
      </c>
      <c r="I1494" s="5">
        <v>11</v>
      </c>
      <c r="J1494" s="5">
        <v>14</v>
      </c>
      <c r="K1494" s="5">
        <v>56</v>
      </c>
      <c r="L1494" s="5">
        <v>83</v>
      </c>
      <c r="M1494" s="5">
        <v>136</v>
      </c>
      <c r="N1494" s="5">
        <v>245</v>
      </c>
      <c r="O1494" s="5">
        <v>334</v>
      </c>
      <c r="P1494" s="5">
        <v>328</v>
      </c>
      <c r="Q1494" s="5">
        <v>361</v>
      </c>
      <c r="R1494" s="5">
        <v>170</v>
      </c>
      <c r="S1494" s="6">
        <f t="shared" si="23"/>
        <v>67.301495972382043</v>
      </c>
      <c r="T1494" s="5">
        <v>11305</v>
      </c>
      <c r="U1494">
        <v>792</v>
      </c>
      <c r="V1494" s="5">
        <v>3302</v>
      </c>
      <c r="W1494" s="8">
        <v>0.29208314904909333</v>
      </c>
      <c r="X1494" s="5">
        <v>512</v>
      </c>
      <c r="Y1494">
        <v>241</v>
      </c>
      <c r="Z1494">
        <v>789</v>
      </c>
      <c r="AA1494">
        <v>173</v>
      </c>
      <c r="AB1494" s="5">
        <v>24</v>
      </c>
      <c r="AC1494">
        <v>4</v>
      </c>
      <c r="AD1494" s="5">
        <v>5</v>
      </c>
      <c r="AE1494" s="8">
        <v>0.20833333333333334</v>
      </c>
      <c r="AF1494" s="5">
        <v>2</v>
      </c>
      <c r="AG1494">
        <v>2</v>
      </c>
      <c r="AH1494">
        <v>7</v>
      </c>
      <c r="AI1494">
        <v>0</v>
      </c>
      <c r="AJ1494" s="5">
        <v>56</v>
      </c>
      <c r="AK1494">
        <v>2</v>
      </c>
      <c r="AL1494" s="5">
        <v>2</v>
      </c>
      <c r="AM1494" s="8">
        <v>3.5714285714285712E-2</v>
      </c>
      <c r="AN1494" s="5">
        <v>1</v>
      </c>
      <c r="AO1494">
        <v>0</v>
      </c>
      <c r="AP1494">
        <v>11</v>
      </c>
      <c r="AQ1494">
        <v>0</v>
      </c>
      <c r="AR1494" s="5">
        <v>146</v>
      </c>
      <c r="AS1494">
        <v>6</v>
      </c>
      <c r="AT1494" s="5">
        <v>27</v>
      </c>
      <c r="AU1494" s="8">
        <v>0.18493150684931506</v>
      </c>
      <c r="AV1494" s="5">
        <v>10</v>
      </c>
      <c r="AW1494">
        <v>2</v>
      </c>
      <c r="AX1494">
        <v>49</v>
      </c>
      <c r="AY1494">
        <v>1</v>
      </c>
      <c r="AZ1494" s="5">
        <v>278</v>
      </c>
      <c r="BA1494">
        <v>15</v>
      </c>
      <c r="BB1494" s="5">
        <v>56</v>
      </c>
      <c r="BC1494" s="8">
        <v>0.20143884892086331</v>
      </c>
      <c r="BD1494" s="5">
        <v>17</v>
      </c>
      <c r="BE1494">
        <v>5</v>
      </c>
      <c r="BF1494">
        <v>68</v>
      </c>
      <c r="BG1494">
        <v>0</v>
      </c>
      <c r="BH1494" s="5">
        <v>653</v>
      </c>
      <c r="BI1494">
        <v>37</v>
      </c>
      <c r="BJ1494" s="5">
        <v>271</v>
      </c>
      <c r="BK1494" s="8">
        <v>0.41500765696784075</v>
      </c>
      <c r="BL1494" s="5">
        <v>56</v>
      </c>
      <c r="BM1494">
        <v>14</v>
      </c>
      <c r="BN1494">
        <v>98</v>
      </c>
      <c r="BO1494">
        <v>1</v>
      </c>
      <c r="BP1494" s="5">
        <v>1568</v>
      </c>
      <c r="BQ1494">
        <v>87</v>
      </c>
      <c r="BR1494" s="5">
        <v>601</v>
      </c>
      <c r="BS1494" s="8">
        <v>0.38329081632653061</v>
      </c>
      <c r="BT1494" s="5">
        <v>94</v>
      </c>
      <c r="BU1494">
        <v>43</v>
      </c>
      <c r="BV1494">
        <v>150</v>
      </c>
      <c r="BW1494">
        <v>8</v>
      </c>
      <c r="BX1494" s="5">
        <v>2562</v>
      </c>
      <c r="BY1494">
        <v>172</v>
      </c>
      <c r="BZ1494" s="5">
        <v>1029</v>
      </c>
      <c r="CA1494" s="8">
        <v>0.40163934426229508</v>
      </c>
      <c r="CB1494" s="5">
        <v>134</v>
      </c>
      <c r="CC1494">
        <v>77</v>
      </c>
      <c r="CD1494">
        <v>150</v>
      </c>
      <c r="CE1494">
        <v>12</v>
      </c>
      <c r="CF1494" s="5">
        <v>2479</v>
      </c>
      <c r="CG1494">
        <v>175</v>
      </c>
      <c r="CH1494" s="5">
        <v>927</v>
      </c>
      <c r="CI1494" s="8">
        <v>0.37394110528438884</v>
      </c>
      <c r="CJ1494" s="5">
        <v>123</v>
      </c>
      <c r="CK1494">
        <v>75</v>
      </c>
      <c r="CL1494">
        <v>115</v>
      </c>
      <c r="CM1494">
        <v>38</v>
      </c>
      <c r="CN1494" s="5">
        <v>2522</v>
      </c>
      <c r="CO1494">
        <v>194</v>
      </c>
      <c r="CP1494" s="5">
        <v>338</v>
      </c>
      <c r="CQ1494" s="8">
        <v>0.13402061855670103</v>
      </c>
      <c r="CR1494" s="5">
        <v>48</v>
      </c>
      <c r="CS1494">
        <v>21</v>
      </c>
      <c r="CT1494">
        <v>92</v>
      </c>
      <c r="CU1494">
        <v>75</v>
      </c>
      <c r="CV1494" s="5">
        <v>927</v>
      </c>
      <c r="CW1494">
        <v>95</v>
      </c>
      <c r="CX1494" s="5">
        <v>10</v>
      </c>
      <c r="CY1494" s="8">
        <v>1.0787486515641856E-2</v>
      </c>
      <c r="CZ1494" s="5">
        <v>2</v>
      </c>
      <c r="DA1494">
        <v>0</v>
      </c>
      <c r="DB1494">
        <v>38</v>
      </c>
      <c r="DC1494">
        <v>37</v>
      </c>
    </row>
    <row r="1495" spans="1:107" x14ac:dyDescent="0.25">
      <c r="A1495">
        <v>75</v>
      </c>
      <c r="B1495" t="s">
        <v>75</v>
      </c>
      <c r="C1495" s="1">
        <v>43931</v>
      </c>
      <c r="D1495" s="5">
        <v>14</v>
      </c>
      <c r="E1495" s="6">
        <v>0.79817559863169896</v>
      </c>
      <c r="F1495" s="6">
        <v>0.79817559863169896</v>
      </c>
      <c r="G1495" s="5">
        <v>1754</v>
      </c>
      <c r="H1495" s="5">
        <v>1740</v>
      </c>
      <c r="I1495" s="5">
        <v>11</v>
      </c>
      <c r="J1495" s="5">
        <v>14</v>
      </c>
      <c r="K1495" s="5">
        <v>56</v>
      </c>
      <c r="L1495" s="5">
        <v>83</v>
      </c>
      <c r="M1495" s="5">
        <v>136</v>
      </c>
      <c r="N1495" s="5">
        <v>245</v>
      </c>
      <c r="O1495" s="5">
        <v>336</v>
      </c>
      <c r="P1495" s="5">
        <v>328</v>
      </c>
      <c r="Q1495" s="5">
        <v>361</v>
      </c>
      <c r="R1495" s="5">
        <v>170</v>
      </c>
      <c r="S1495" s="6">
        <f t="shared" si="23"/>
        <v>67.298850574712645</v>
      </c>
      <c r="T1495" s="5">
        <v>12080</v>
      </c>
      <c r="U1495">
        <v>775</v>
      </c>
      <c r="V1495" s="5">
        <v>3531</v>
      </c>
      <c r="W1495" s="8">
        <v>0.29230132450331126</v>
      </c>
      <c r="X1495" s="5">
        <v>513</v>
      </c>
      <c r="Y1495">
        <v>229</v>
      </c>
      <c r="Z1495">
        <v>742</v>
      </c>
      <c r="AA1495">
        <v>174</v>
      </c>
      <c r="AB1495" s="5">
        <v>25</v>
      </c>
      <c r="AC1495">
        <v>1</v>
      </c>
      <c r="AD1495" s="5">
        <v>6</v>
      </c>
      <c r="AE1495" s="8">
        <v>0.24</v>
      </c>
      <c r="AF1495" s="5">
        <v>3</v>
      </c>
      <c r="AG1495">
        <v>1</v>
      </c>
      <c r="AH1495">
        <v>7</v>
      </c>
      <c r="AI1495">
        <v>0</v>
      </c>
      <c r="AJ1495" s="5">
        <v>58</v>
      </c>
      <c r="AK1495">
        <v>2</v>
      </c>
      <c r="AL1495" s="5">
        <v>2</v>
      </c>
      <c r="AM1495" s="8">
        <v>3.4482758620689655E-2</v>
      </c>
      <c r="AN1495" s="5">
        <v>1</v>
      </c>
      <c r="AO1495">
        <v>0</v>
      </c>
      <c r="AP1495">
        <v>7</v>
      </c>
      <c r="AQ1495">
        <v>0</v>
      </c>
      <c r="AR1495" s="5">
        <v>152</v>
      </c>
      <c r="AS1495">
        <v>6</v>
      </c>
      <c r="AT1495" s="5">
        <v>29</v>
      </c>
      <c r="AU1495" s="8">
        <v>0.19078947368421054</v>
      </c>
      <c r="AV1495" s="5">
        <v>11</v>
      </c>
      <c r="AW1495">
        <v>2</v>
      </c>
      <c r="AX1495">
        <v>36</v>
      </c>
      <c r="AY1495">
        <v>1</v>
      </c>
      <c r="AZ1495" s="5">
        <v>295</v>
      </c>
      <c r="BA1495">
        <v>17</v>
      </c>
      <c r="BB1495" s="5">
        <v>61</v>
      </c>
      <c r="BC1495" s="8">
        <v>0.20677966101694914</v>
      </c>
      <c r="BD1495" s="5">
        <v>17</v>
      </c>
      <c r="BE1495">
        <v>5</v>
      </c>
      <c r="BF1495">
        <v>57</v>
      </c>
      <c r="BG1495">
        <v>0</v>
      </c>
      <c r="BH1495" s="5">
        <v>690</v>
      </c>
      <c r="BI1495">
        <v>37</v>
      </c>
      <c r="BJ1495" s="5">
        <v>287</v>
      </c>
      <c r="BK1495" s="8">
        <v>0.41594202898550725</v>
      </c>
      <c r="BL1495" s="5">
        <v>57</v>
      </c>
      <c r="BM1495">
        <v>16</v>
      </c>
      <c r="BN1495">
        <v>79</v>
      </c>
      <c r="BO1495">
        <v>1</v>
      </c>
      <c r="BP1495" s="5">
        <v>1655</v>
      </c>
      <c r="BQ1495">
        <v>87</v>
      </c>
      <c r="BR1495" s="5">
        <v>642</v>
      </c>
      <c r="BS1495" s="8">
        <v>0.38791540785498491</v>
      </c>
      <c r="BT1495" s="5">
        <v>95</v>
      </c>
      <c r="BU1495">
        <v>41</v>
      </c>
      <c r="BV1495">
        <v>146</v>
      </c>
      <c r="BW1495">
        <v>8</v>
      </c>
      <c r="BX1495" s="5">
        <v>2724</v>
      </c>
      <c r="BY1495">
        <v>162</v>
      </c>
      <c r="BZ1495" s="5">
        <v>1101</v>
      </c>
      <c r="CA1495" s="8">
        <v>0.4041850220264317</v>
      </c>
      <c r="CB1495" s="5">
        <v>136</v>
      </c>
      <c r="CC1495">
        <v>72</v>
      </c>
      <c r="CD1495">
        <v>161</v>
      </c>
      <c r="CE1495">
        <v>13</v>
      </c>
      <c r="CF1495" s="5">
        <v>2650</v>
      </c>
      <c r="CG1495">
        <v>171</v>
      </c>
      <c r="CH1495" s="5">
        <v>1000</v>
      </c>
      <c r="CI1495" s="8">
        <v>0.37735849056603776</v>
      </c>
      <c r="CJ1495" s="5">
        <v>124</v>
      </c>
      <c r="CK1495">
        <v>73</v>
      </c>
      <c r="CL1495">
        <v>119</v>
      </c>
      <c r="CM1495">
        <v>36</v>
      </c>
      <c r="CN1495" s="5">
        <v>2711</v>
      </c>
      <c r="CO1495">
        <v>189</v>
      </c>
      <c r="CP1495" s="5">
        <v>356</v>
      </c>
      <c r="CQ1495" s="8">
        <v>0.13131685724824788</v>
      </c>
      <c r="CR1495" s="5">
        <v>48</v>
      </c>
      <c r="CS1495">
        <v>18</v>
      </c>
      <c r="CT1495">
        <v>87</v>
      </c>
      <c r="CU1495">
        <v>78</v>
      </c>
      <c r="CV1495" s="5">
        <v>1026</v>
      </c>
      <c r="CW1495">
        <v>99</v>
      </c>
      <c r="CX1495" s="5">
        <v>10</v>
      </c>
      <c r="CY1495" s="8">
        <v>9.7465886939571145E-3</v>
      </c>
      <c r="CZ1495" s="5">
        <v>2</v>
      </c>
      <c r="DA1495">
        <v>0</v>
      </c>
      <c r="DB1495">
        <v>35</v>
      </c>
      <c r="DC1495">
        <v>36</v>
      </c>
    </row>
    <row r="1496" spans="1:107" x14ac:dyDescent="0.25">
      <c r="A1496">
        <v>75</v>
      </c>
      <c r="B1496" t="s">
        <v>75</v>
      </c>
      <c r="C1496" s="1">
        <v>43932</v>
      </c>
      <c r="D1496" s="5">
        <v>-20</v>
      </c>
      <c r="E1496" s="6">
        <v>-1.1179429849077698</v>
      </c>
      <c r="F1496" s="6">
        <v>1.1179429849077698</v>
      </c>
      <c r="G1496" s="5">
        <v>1789</v>
      </c>
      <c r="H1496" s="5">
        <v>1809</v>
      </c>
      <c r="I1496" s="5">
        <v>11</v>
      </c>
      <c r="J1496" s="5">
        <v>14</v>
      </c>
      <c r="K1496" s="5">
        <v>56</v>
      </c>
      <c r="L1496" s="5">
        <v>83</v>
      </c>
      <c r="M1496" s="5">
        <v>136</v>
      </c>
      <c r="N1496" s="5">
        <v>256</v>
      </c>
      <c r="O1496" s="5">
        <v>364</v>
      </c>
      <c r="P1496" s="5">
        <v>339</v>
      </c>
      <c r="Q1496" s="5">
        <v>372</v>
      </c>
      <c r="R1496" s="5">
        <v>178</v>
      </c>
      <c r="S1496" s="6">
        <f t="shared" si="23"/>
        <v>67.456605859590937</v>
      </c>
      <c r="T1496" s="5">
        <v>12895</v>
      </c>
      <c r="U1496">
        <v>815</v>
      </c>
      <c r="V1496" s="5">
        <v>3795</v>
      </c>
      <c r="W1496" s="8">
        <v>0.29430011632415665</v>
      </c>
      <c r="X1496" s="5">
        <v>527</v>
      </c>
      <c r="Y1496">
        <v>264</v>
      </c>
      <c r="Z1496">
        <v>794</v>
      </c>
      <c r="AA1496">
        <v>180</v>
      </c>
      <c r="AB1496" s="5">
        <v>26</v>
      </c>
      <c r="AC1496">
        <v>1</v>
      </c>
      <c r="AD1496" s="5">
        <v>7</v>
      </c>
      <c r="AE1496" s="8">
        <v>0.26923076923076922</v>
      </c>
      <c r="AF1496" s="5">
        <v>3</v>
      </c>
      <c r="AG1496">
        <v>1</v>
      </c>
      <c r="AH1496">
        <v>7</v>
      </c>
      <c r="AI1496">
        <v>0</v>
      </c>
      <c r="AJ1496" s="5">
        <v>60</v>
      </c>
      <c r="AK1496">
        <v>2</v>
      </c>
      <c r="AL1496" s="5">
        <v>2</v>
      </c>
      <c r="AM1496" s="8">
        <v>3.3333333333333333E-2</v>
      </c>
      <c r="AN1496" s="5">
        <v>1</v>
      </c>
      <c r="AO1496">
        <v>0</v>
      </c>
      <c r="AP1496">
        <v>7</v>
      </c>
      <c r="AQ1496">
        <v>0</v>
      </c>
      <c r="AR1496" s="5">
        <v>159</v>
      </c>
      <c r="AS1496">
        <v>7</v>
      </c>
      <c r="AT1496" s="5">
        <v>31</v>
      </c>
      <c r="AU1496" s="8">
        <v>0.19496855345911951</v>
      </c>
      <c r="AV1496" s="5">
        <v>11</v>
      </c>
      <c r="AW1496">
        <v>2</v>
      </c>
      <c r="AX1496">
        <v>38</v>
      </c>
      <c r="AY1496">
        <v>1</v>
      </c>
      <c r="AZ1496" s="5">
        <v>311</v>
      </c>
      <c r="BA1496">
        <v>16</v>
      </c>
      <c r="BB1496" s="5">
        <v>67</v>
      </c>
      <c r="BC1496" s="8">
        <v>0.21543408360128619</v>
      </c>
      <c r="BD1496" s="5">
        <v>18</v>
      </c>
      <c r="BE1496">
        <v>6</v>
      </c>
      <c r="BF1496">
        <v>60</v>
      </c>
      <c r="BG1496">
        <v>0</v>
      </c>
      <c r="BH1496" s="5">
        <v>732</v>
      </c>
      <c r="BI1496">
        <v>42</v>
      </c>
      <c r="BJ1496" s="5">
        <v>307</v>
      </c>
      <c r="BK1496" s="8">
        <v>0.41939890710382516</v>
      </c>
      <c r="BL1496" s="5">
        <v>57</v>
      </c>
      <c r="BM1496">
        <v>20</v>
      </c>
      <c r="BN1496">
        <v>84</v>
      </c>
      <c r="BO1496">
        <v>1</v>
      </c>
      <c r="BP1496" s="5">
        <v>1745</v>
      </c>
      <c r="BQ1496">
        <v>90</v>
      </c>
      <c r="BR1496" s="5">
        <v>688</v>
      </c>
      <c r="BS1496" s="8">
        <v>0.39426934097421201</v>
      </c>
      <c r="BT1496" s="5">
        <v>101</v>
      </c>
      <c r="BU1496">
        <v>46</v>
      </c>
      <c r="BV1496">
        <v>158</v>
      </c>
      <c r="BW1496">
        <v>8</v>
      </c>
      <c r="BX1496" s="5">
        <v>2906</v>
      </c>
      <c r="BY1496">
        <v>182</v>
      </c>
      <c r="BZ1496" s="5">
        <v>1191</v>
      </c>
      <c r="CA1496" s="8">
        <v>0.40984170681348936</v>
      </c>
      <c r="CB1496" s="5">
        <v>149</v>
      </c>
      <c r="CC1496">
        <v>90</v>
      </c>
      <c r="CD1496">
        <v>169</v>
      </c>
      <c r="CE1496">
        <v>13</v>
      </c>
      <c r="CF1496" s="5">
        <v>2824</v>
      </c>
      <c r="CG1496">
        <v>174</v>
      </c>
      <c r="CH1496" s="5">
        <v>1079</v>
      </c>
      <c r="CI1496" s="8">
        <v>0.38208215297450426</v>
      </c>
      <c r="CJ1496" s="5">
        <v>130</v>
      </c>
      <c r="CK1496">
        <v>79</v>
      </c>
      <c r="CL1496">
        <v>128</v>
      </c>
      <c r="CM1496">
        <v>37</v>
      </c>
      <c r="CN1496" s="5">
        <v>2907</v>
      </c>
      <c r="CO1496">
        <v>196</v>
      </c>
      <c r="CP1496" s="5">
        <v>375</v>
      </c>
      <c r="CQ1496" s="8">
        <v>0.12899896800825594</v>
      </c>
      <c r="CR1496" s="5">
        <v>48</v>
      </c>
      <c r="CS1496">
        <v>19</v>
      </c>
      <c r="CT1496">
        <v>96</v>
      </c>
      <c r="CU1496">
        <v>80</v>
      </c>
      <c r="CV1496" s="5">
        <v>1126</v>
      </c>
      <c r="CW1496">
        <v>100</v>
      </c>
      <c r="CX1496" s="5">
        <v>10</v>
      </c>
      <c r="CY1496" s="8">
        <v>8.8809946714031966E-3</v>
      </c>
      <c r="CZ1496" s="5">
        <v>2</v>
      </c>
      <c r="DA1496">
        <v>0</v>
      </c>
      <c r="DB1496">
        <v>39</v>
      </c>
      <c r="DC1496">
        <v>39</v>
      </c>
    </row>
    <row r="1497" spans="1:107" x14ac:dyDescent="0.25">
      <c r="A1497">
        <v>75</v>
      </c>
      <c r="B1497" t="s">
        <v>75</v>
      </c>
      <c r="C1497" s="1">
        <v>43933</v>
      </c>
      <c r="D1497" s="5">
        <v>-11</v>
      </c>
      <c r="E1497" s="6">
        <v>-0.59880239520958078</v>
      </c>
      <c r="F1497" s="6">
        <v>0.59880239520958078</v>
      </c>
      <c r="G1497" s="5">
        <v>1837</v>
      </c>
      <c r="H1497" s="5">
        <v>1848</v>
      </c>
      <c r="I1497" s="5">
        <v>11</v>
      </c>
      <c r="J1497" s="5">
        <v>14</v>
      </c>
      <c r="K1497" s="5">
        <v>56</v>
      </c>
      <c r="L1497" s="5">
        <v>83</v>
      </c>
      <c r="M1497" s="5">
        <v>136</v>
      </c>
      <c r="N1497" s="5">
        <v>260</v>
      </c>
      <c r="O1497" s="5">
        <v>370</v>
      </c>
      <c r="P1497" s="5">
        <v>347</v>
      </c>
      <c r="Q1497" s="5">
        <v>385</v>
      </c>
      <c r="R1497" s="5">
        <v>186</v>
      </c>
      <c r="S1497" s="6">
        <f t="shared" si="23"/>
        <v>67.688311688311686</v>
      </c>
      <c r="T1497" s="5">
        <v>13727</v>
      </c>
      <c r="U1497">
        <v>832</v>
      </c>
      <c r="V1497" s="5">
        <v>4052</v>
      </c>
      <c r="W1497" s="8">
        <v>0.29518467254316311</v>
      </c>
      <c r="X1497" s="5">
        <v>542</v>
      </c>
      <c r="Y1497">
        <v>257</v>
      </c>
      <c r="Z1497">
        <v>815</v>
      </c>
      <c r="AA1497">
        <v>190</v>
      </c>
      <c r="AB1497" s="5">
        <v>27</v>
      </c>
      <c r="AC1497">
        <v>1</v>
      </c>
      <c r="AD1497" s="5">
        <v>7</v>
      </c>
      <c r="AE1497" s="8">
        <v>0.25925925925925924</v>
      </c>
      <c r="AF1497" s="5">
        <v>3</v>
      </c>
      <c r="AG1497">
        <v>0</v>
      </c>
      <c r="AH1497">
        <v>7</v>
      </c>
      <c r="AI1497">
        <v>0</v>
      </c>
      <c r="AJ1497" s="5">
        <v>62</v>
      </c>
      <c r="AK1497">
        <v>2</v>
      </c>
      <c r="AL1497" s="5">
        <v>2</v>
      </c>
      <c r="AM1497" s="8">
        <v>3.2258064516129031E-2</v>
      </c>
      <c r="AN1497" s="5">
        <v>1</v>
      </c>
      <c r="AO1497">
        <v>0</v>
      </c>
      <c r="AP1497">
        <v>7</v>
      </c>
      <c r="AQ1497">
        <v>0</v>
      </c>
      <c r="AR1497" s="5">
        <v>167</v>
      </c>
      <c r="AS1497">
        <v>8</v>
      </c>
      <c r="AT1497" s="5">
        <v>33</v>
      </c>
      <c r="AU1497" s="8">
        <v>0.19760479041916168</v>
      </c>
      <c r="AV1497" s="5">
        <v>11</v>
      </c>
      <c r="AW1497">
        <v>2</v>
      </c>
      <c r="AX1497">
        <v>39</v>
      </c>
      <c r="AY1497">
        <v>1</v>
      </c>
      <c r="AZ1497" s="5">
        <v>329</v>
      </c>
      <c r="BA1497">
        <v>18</v>
      </c>
      <c r="BB1497" s="5">
        <v>73</v>
      </c>
      <c r="BC1497" s="8">
        <v>0.22188449848024316</v>
      </c>
      <c r="BD1497" s="5">
        <v>18</v>
      </c>
      <c r="BE1497">
        <v>6</v>
      </c>
      <c r="BF1497">
        <v>63</v>
      </c>
      <c r="BG1497">
        <v>0</v>
      </c>
      <c r="BH1497" s="5">
        <v>773</v>
      </c>
      <c r="BI1497">
        <v>41</v>
      </c>
      <c r="BJ1497" s="5">
        <v>327</v>
      </c>
      <c r="BK1497" s="8">
        <v>0.42302716688227682</v>
      </c>
      <c r="BL1497" s="5">
        <v>58</v>
      </c>
      <c r="BM1497">
        <v>20</v>
      </c>
      <c r="BN1497">
        <v>87</v>
      </c>
      <c r="BO1497">
        <v>1</v>
      </c>
      <c r="BP1497" s="5">
        <v>1834</v>
      </c>
      <c r="BQ1497">
        <v>89</v>
      </c>
      <c r="BR1497" s="5">
        <v>733</v>
      </c>
      <c r="BS1497" s="8">
        <v>0.39967284623773175</v>
      </c>
      <c r="BT1497" s="5">
        <v>104</v>
      </c>
      <c r="BU1497">
        <v>45</v>
      </c>
      <c r="BV1497">
        <v>163</v>
      </c>
      <c r="BW1497">
        <v>8</v>
      </c>
      <c r="BX1497" s="5">
        <v>3088</v>
      </c>
      <c r="BY1497">
        <v>182</v>
      </c>
      <c r="BZ1497" s="5">
        <v>1282</v>
      </c>
      <c r="CA1497" s="8">
        <v>0.41515544041450775</v>
      </c>
      <c r="CB1497" s="5">
        <v>154</v>
      </c>
      <c r="CC1497">
        <v>91</v>
      </c>
      <c r="CD1497">
        <v>175</v>
      </c>
      <c r="CE1497">
        <v>13</v>
      </c>
      <c r="CF1497" s="5">
        <v>3001</v>
      </c>
      <c r="CG1497">
        <v>177</v>
      </c>
      <c r="CH1497" s="5">
        <v>1153</v>
      </c>
      <c r="CI1497" s="8">
        <v>0.3842052649116961</v>
      </c>
      <c r="CJ1497" s="5">
        <v>133</v>
      </c>
      <c r="CK1497">
        <v>74</v>
      </c>
      <c r="CL1497">
        <v>129</v>
      </c>
      <c r="CM1497">
        <v>41</v>
      </c>
      <c r="CN1497" s="5">
        <v>3109</v>
      </c>
      <c r="CO1497">
        <v>202</v>
      </c>
      <c r="CP1497" s="5">
        <v>393</v>
      </c>
      <c r="CQ1497" s="8">
        <v>0.12640720488903184</v>
      </c>
      <c r="CR1497" s="5">
        <v>49</v>
      </c>
      <c r="CS1497">
        <v>18</v>
      </c>
      <c r="CT1497">
        <v>97</v>
      </c>
      <c r="CU1497">
        <v>86</v>
      </c>
      <c r="CV1497" s="5">
        <v>1234</v>
      </c>
      <c r="CW1497">
        <v>108</v>
      </c>
      <c r="CX1497" s="5">
        <v>10</v>
      </c>
      <c r="CY1497" s="8">
        <v>8.1037277147487843E-3</v>
      </c>
      <c r="CZ1497" s="5">
        <v>2</v>
      </c>
      <c r="DA1497">
        <v>0</v>
      </c>
      <c r="DB1497">
        <v>39</v>
      </c>
      <c r="DC1497">
        <v>39</v>
      </c>
    </row>
    <row r="1498" spans="1:107" x14ac:dyDescent="0.25">
      <c r="A1498">
        <v>75</v>
      </c>
      <c r="B1498" t="s">
        <v>75</v>
      </c>
      <c r="C1498" s="1">
        <v>43934</v>
      </c>
      <c r="D1498" s="5">
        <v>-7</v>
      </c>
      <c r="E1498" s="6">
        <v>-0.37253858435337944</v>
      </c>
      <c r="F1498" s="6">
        <v>0.37253858435337944</v>
      </c>
      <c r="G1498" s="5">
        <v>1879</v>
      </c>
      <c r="H1498" s="5">
        <v>1886</v>
      </c>
      <c r="I1498" s="5">
        <v>11</v>
      </c>
      <c r="J1498" s="5">
        <v>14</v>
      </c>
      <c r="K1498" s="5">
        <v>56</v>
      </c>
      <c r="L1498" s="5">
        <v>83</v>
      </c>
      <c r="M1498" s="5">
        <v>136</v>
      </c>
      <c r="N1498" s="5">
        <v>264</v>
      </c>
      <c r="O1498" s="5">
        <v>373</v>
      </c>
      <c r="P1498" s="5">
        <v>357</v>
      </c>
      <c r="Q1498" s="5">
        <v>401</v>
      </c>
      <c r="R1498" s="5">
        <v>191</v>
      </c>
      <c r="S1498" s="6">
        <f t="shared" si="23"/>
        <v>67.909862142099684</v>
      </c>
      <c r="T1498" s="5">
        <v>14584</v>
      </c>
      <c r="U1498">
        <v>857</v>
      </c>
      <c r="V1498" s="5">
        <v>4311</v>
      </c>
      <c r="W1498" s="8">
        <v>0.29559791552386178</v>
      </c>
      <c r="X1498" s="5">
        <v>555</v>
      </c>
      <c r="Y1498">
        <v>259</v>
      </c>
      <c r="Z1498">
        <v>828</v>
      </c>
      <c r="AA1498">
        <v>194</v>
      </c>
      <c r="AB1498" s="5">
        <v>28</v>
      </c>
      <c r="AC1498">
        <v>1</v>
      </c>
      <c r="AD1498" s="5">
        <v>7</v>
      </c>
      <c r="AE1498" s="8">
        <v>0.25</v>
      </c>
      <c r="AF1498" s="5">
        <v>3</v>
      </c>
      <c r="AG1498">
        <v>0</v>
      </c>
      <c r="AH1498">
        <v>7</v>
      </c>
      <c r="AI1498">
        <v>0</v>
      </c>
      <c r="AJ1498" s="5">
        <v>64</v>
      </c>
      <c r="AK1498">
        <v>2</v>
      </c>
      <c r="AL1498" s="5">
        <v>2</v>
      </c>
      <c r="AM1498" s="8">
        <v>3.125E-2</v>
      </c>
      <c r="AN1498" s="5">
        <v>1</v>
      </c>
      <c r="AO1498">
        <v>0</v>
      </c>
      <c r="AP1498">
        <v>7</v>
      </c>
      <c r="AQ1498">
        <v>0</v>
      </c>
      <c r="AR1498" s="5">
        <v>174</v>
      </c>
      <c r="AS1498">
        <v>7</v>
      </c>
      <c r="AT1498" s="5">
        <v>35</v>
      </c>
      <c r="AU1498" s="8">
        <v>0.20114942528735633</v>
      </c>
      <c r="AV1498" s="5">
        <v>11</v>
      </c>
      <c r="AW1498">
        <v>2</v>
      </c>
      <c r="AX1498">
        <v>40</v>
      </c>
      <c r="AY1498">
        <v>1</v>
      </c>
      <c r="AZ1498" s="5">
        <v>346</v>
      </c>
      <c r="BA1498">
        <v>17</v>
      </c>
      <c r="BB1498" s="5">
        <v>79</v>
      </c>
      <c r="BC1498" s="8">
        <v>0.22832369942196531</v>
      </c>
      <c r="BD1498" s="5">
        <v>19</v>
      </c>
      <c r="BE1498">
        <v>6</v>
      </c>
      <c r="BF1498">
        <v>65</v>
      </c>
      <c r="BG1498">
        <v>0</v>
      </c>
      <c r="BH1498" s="5">
        <v>815</v>
      </c>
      <c r="BI1498">
        <v>42</v>
      </c>
      <c r="BJ1498" s="5">
        <v>346</v>
      </c>
      <c r="BK1498" s="8">
        <v>0.42453987730061349</v>
      </c>
      <c r="BL1498" s="5">
        <v>58</v>
      </c>
      <c r="BM1498">
        <v>19</v>
      </c>
      <c r="BN1498">
        <v>89</v>
      </c>
      <c r="BO1498">
        <v>1</v>
      </c>
      <c r="BP1498" s="5">
        <v>1925</v>
      </c>
      <c r="BQ1498">
        <v>91</v>
      </c>
      <c r="BR1498" s="5">
        <v>780</v>
      </c>
      <c r="BS1498" s="8">
        <v>0.40519480519480522</v>
      </c>
      <c r="BT1498" s="5">
        <v>107</v>
      </c>
      <c r="BU1498">
        <v>47</v>
      </c>
      <c r="BV1498">
        <v>165</v>
      </c>
      <c r="BW1498">
        <v>8</v>
      </c>
      <c r="BX1498" s="5">
        <v>3269</v>
      </c>
      <c r="BY1498">
        <v>181</v>
      </c>
      <c r="BZ1498" s="5">
        <v>1372</v>
      </c>
      <c r="CA1498" s="8">
        <v>0.41970021413276232</v>
      </c>
      <c r="CB1498" s="5">
        <v>157</v>
      </c>
      <c r="CC1498">
        <v>90</v>
      </c>
      <c r="CD1498">
        <v>179</v>
      </c>
      <c r="CE1498">
        <v>13</v>
      </c>
      <c r="CF1498" s="5">
        <v>3186</v>
      </c>
      <c r="CG1498">
        <v>185</v>
      </c>
      <c r="CH1498" s="5">
        <v>1229</v>
      </c>
      <c r="CI1498" s="8">
        <v>0.38575015693659759</v>
      </c>
      <c r="CJ1498" s="5">
        <v>138</v>
      </c>
      <c r="CK1498">
        <v>76</v>
      </c>
      <c r="CL1498">
        <v>130</v>
      </c>
      <c r="CM1498">
        <v>42</v>
      </c>
      <c r="CN1498" s="5">
        <v>3325</v>
      </c>
      <c r="CO1498">
        <v>216</v>
      </c>
      <c r="CP1498" s="5">
        <v>411</v>
      </c>
      <c r="CQ1498" s="8">
        <v>0.12360902255639097</v>
      </c>
      <c r="CR1498" s="5">
        <v>50</v>
      </c>
      <c r="CS1498">
        <v>18</v>
      </c>
      <c r="CT1498">
        <v>98</v>
      </c>
      <c r="CU1498">
        <v>87</v>
      </c>
      <c r="CV1498" s="5">
        <v>1345</v>
      </c>
      <c r="CW1498">
        <v>111</v>
      </c>
      <c r="CX1498" s="5">
        <v>10</v>
      </c>
      <c r="CY1498" s="8">
        <v>7.4349442379182153E-3</v>
      </c>
      <c r="CZ1498" s="5">
        <v>2</v>
      </c>
      <c r="DA1498">
        <v>0</v>
      </c>
      <c r="DB1498">
        <v>39</v>
      </c>
      <c r="DC1498">
        <v>41</v>
      </c>
    </row>
    <row r="1499" spans="1:107" x14ac:dyDescent="0.25">
      <c r="A1499">
        <v>75</v>
      </c>
      <c r="B1499" t="s">
        <v>75</v>
      </c>
      <c r="C1499" s="1">
        <v>43935</v>
      </c>
      <c r="D1499" s="5">
        <v>-1</v>
      </c>
      <c r="E1499" s="6">
        <v>-5.1572975760701391E-2</v>
      </c>
      <c r="F1499" s="6">
        <v>5.1572975760701391E-2</v>
      </c>
      <c r="G1499" s="5">
        <v>1939</v>
      </c>
      <c r="H1499" s="5">
        <v>1940</v>
      </c>
      <c r="I1499" s="5">
        <v>11</v>
      </c>
      <c r="J1499" s="5">
        <v>14</v>
      </c>
      <c r="K1499" s="5">
        <v>56</v>
      </c>
      <c r="L1499" s="5">
        <v>85</v>
      </c>
      <c r="M1499" s="5">
        <v>136</v>
      </c>
      <c r="N1499" s="5">
        <v>264</v>
      </c>
      <c r="O1499" s="5">
        <v>379</v>
      </c>
      <c r="P1499" s="5">
        <v>373</v>
      </c>
      <c r="Q1499" s="5">
        <v>415</v>
      </c>
      <c r="R1499" s="5">
        <v>207</v>
      </c>
      <c r="S1499" s="6">
        <f t="shared" si="23"/>
        <v>68.255670103092783</v>
      </c>
      <c r="T1499" s="5">
        <v>15450</v>
      </c>
      <c r="U1499">
        <v>866</v>
      </c>
      <c r="V1499" s="5">
        <v>4562</v>
      </c>
      <c r="W1499" s="8">
        <v>0.29527508090614885</v>
      </c>
      <c r="X1499" s="5">
        <v>573</v>
      </c>
      <c r="Y1499">
        <v>251</v>
      </c>
      <c r="Z1499">
        <v>866</v>
      </c>
      <c r="AA1499">
        <v>207</v>
      </c>
      <c r="AB1499" s="5">
        <v>31</v>
      </c>
      <c r="AC1499">
        <v>3</v>
      </c>
      <c r="AD1499" s="5">
        <v>7</v>
      </c>
      <c r="AE1499" s="8">
        <v>0.22580645161290322</v>
      </c>
      <c r="AF1499" s="5">
        <v>3</v>
      </c>
      <c r="AG1499">
        <v>0</v>
      </c>
      <c r="AH1499">
        <v>8</v>
      </c>
      <c r="AI1499">
        <v>0</v>
      </c>
      <c r="AJ1499" s="5">
        <v>67</v>
      </c>
      <c r="AK1499">
        <v>3</v>
      </c>
      <c r="AL1499" s="5">
        <v>2</v>
      </c>
      <c r="AM1499" s="8">
        <v>2.9850746268656716E-2</v>
      </c>
      <c r="AN1499" s="5">
        <v>1</v>
      </c>
      <c r="AO1499">
        <v>0</v>
      </c>
      <c r="AP1499">
        <v>6</v>
      </c>
      <c r="AQ1499">
        <v>0</v>
      </c>
      <c r="AR1499" s="5">
        <v>182</v>
      </c>
      <c r="AS1499">
        <v>8</v>
      </c>
      <c r="AT1499" s="5">
        <v>37</v>
      </c>
      <c r="AU1499" s="8">
        <v>0.2032967032967033</v>
      </c>
      <c r="AV1499" s="5">
        <v>11</v>
      </c>
      <c r="AW1499">
        <v>2</v>
      </c>
      <c r="AX1499">
        <v>38</v>
      </c>
      <c r="AY1499">
        <v>1</v>
      </c>
      <c r="AZ1499" s="5">
        <v>362</v>
      </c>
      <c r="BA1499">
        <v>16</v>
      </c>
      <c r="BB1499" s="5">
        <v>86</v>
      </c>
      <c r="BC1499" s="8">
        <v>0.23756906077348067</v>
      </c>
      <c r="BD1499" s="5">
        <v>20</v>
      </c>
      <c r="BE1499">
        <v>7</v>
      </c>
      <c r="BF1499">
        <v>69</v>
      </c>
      <c r="BG1499">
        <v>0</v>
      </c>
      <c r="BH1499" s="5">
        <v>852</v>
      </c>
      <c r="BI1499">
        <v>37</v>
      </c>
      <c r="BJ1499" s="5">
        <v>363</v>
      </c>
      <c r="BK1499" s="8">
        <v>0.426056338028169</v>
      </c>
      <c r="BL1499" s="5">
        <v>58</v>
      </c>
      <c r="BM1499">
        <v>17</v>
      </c>
      <c r="BN1499">
        <v>99</v>
      </c>
      <c r="BO1499">
        <v>0</v>
      </c>
      <c r="BP1499" s="5">
        <v>2013</v>
      </c>
      <c r="BQ1499">
        <v>88</v>
      </c>
      <c r="BR1499" s="5">
        <v>825</v>
      </c>
      <c r="BS1499" s="8">
        <v>0.4098360655737705</v>
      </c>
      <c r="BT1499" s="5">
        <v>108</v>
      </c>
      <c r="BU1499">
        <v>45</v>
      </c>
      <c r="BV1499">
        <v>168</v>
      </c>
      <c r="BW1499">
        <v>8</v>
      </c>
      <c r="BX1499" s="5">
        <v>3448</v>
      </c>
      <c r="BY1499">
        <v>179</v>
      </c>
      <c r="BZ1499" s="5">
        <v>1456</v>
      </c>
      <c r="CA1499" s="8">
        <v>0.42227378190255221</v>
      </c>
      <c r="CB1499" s="5">
        <v>160</v>
      </c>
      <c r="CC1499">
        <v>84</v>
      </c>
      <c r="CD1499">
        <v>186</v>
      </c>
      <c r="CE1499">
        <v>14</v>
      </c>
      <c r="CF1499" s="5">
        <v>3375</v>
      </c>
      <c r="CG1499">
        <v>189</v>
      </c>
      <c r="CH1499" s="5">
        <v>1303</v>
      </c>
      <c r="CI1499" s="8">
        <v>0.38607407407407407</v>
      </c>
      <c r="CJ1499" s="5">
        <v>144</v>
      </c>
      <c r="CK1499">
        <v>74</v>
      </c>
      <c r="CL1499">
        <v>138</v>
      </c>
      <c r="CM1499">
        <v>46</v>
      </c>
      <c r="CN1499" s="5">
        <v>3553</v>
      </c>
      <c r="CO1499">
        <v>228</v>
      </c>
      <c r="CP1499" s="5">
        <v>433</v>
      </c>
      <c r="CQ1499" s="8">
        <v>0.12186884323107233</v>
      </c>
      <c r="CR1499" s="5">
        <v>51</v>
      </c>
      <c r="CS1499">
        <v>22</v>
      </c>
      <c r="CT1499">
        <v>102</v>
      </c>
      <c r="CU1499">
        <v>85</v>
      </c>
      <c r="CV1499" s="5">
        <v>1457</v>
      </c>
      <c r="CW1499">
        <v>112</v>
      </c>
      <c r="CX1499" s="5">
        <v>10</v>
      </c>
      <c r="CY1499" s="8">
        <v>6.8634179821551134E-3</v>
      </c>
      <c r="CZ1499" s="5">
        <v>2</v>
      </c>
      <c r="DA1499">
        <v>0</v>
      </c>
      <c r="DB1499">
        <v>43</v>
      </c>
      <c r="DC1499">
        <v>52</v>
      </c>
    </row>
    <row r="1500" spans="1:107" x14ac:dyDescent="0.25">
      <c r="A1500">
        <v>75</v>
      </c>
      <c r="B1500" t="s">
        <v>75</v>
      </c>
      <c r="C1500" s="1">
        <v>43936</v>
      </c>
      <c r="D1500" s="5">
        <v>-2</v>
      </c>
      <c r="E1500" s="6">
        <v>-0.10172939979654121</v>
      </c>
      <c r="F1500" s="6">
        <v>0.10172939979654121</v>
      </c>
      <c r="G1500" s="5">
        <v>1966</v>
      </c>
      <c r="H1500" s="5">
        <v>1968</v>
      </c>
      <c r="I1500" s="5">
        <v>11</v>
      </c>
      <c r="J1500" s="5">
        <v>14</v>
      </c>
      <c r="K1500" s="5">
        <v>56</v>
      </c>
      <c r="L1500" s="5">
        <v>85</v>
      </c>
      <c r="M1500" s="5">
        <v>136</v>
      </c>
      <c r="N1500" s="5">
        <v>268</v>
      </c>
      <c r="O1500" s="5">
        <v>384</v>
      </c>
      <c r="P1500" s="5">
        <v>384</v>
      </c>
      <c r="Q1500" s="5">
        <v>420</v>
      </c>
      <c r="R1500" s="5">
        <v>210</v>
      </c>
      <c r="S1500" s="6">
        <f t="shared" si="23"/>
        <v>68.338414634146346</v>
      </c>
      <c r="T1500" s="5">
        <v>16278</v>
      </c>
      <c r="U1500">
        <v>828</v>
      </c>
      <c r="V1500" s="5">
        <v>4798</v>
      </c>
      <c r="W1500" s="8">
        <v>0.29475365524020147</v>
      </c>
      <c r="X1500" s="5">
        <v>579</v>
      </c>
      <c r="Y1500">
        <v>236</v>
      </c>
      <c r="Z1500">
        <v>924</v>
      </c>
      <c r="AA1500">
        <v>214</v>
      </c>
      <c r="AB1500" s="5">
        <v>32</v>
      </c>
      <c r="AC1500">
        <v>1</v>
      </c>
      <c r="AD1500" s="5">
        <v>7</v>
      </c>
      <c r="AE1500" s="8">
        <v>0.21875</v>
      </c>
      <c r="AF1500" s="5">
        <v>3</v>
      </c>
      <c r="AG1500">
        <v>0</v>
      </c>
      <c r="AH1500">
        <v>8</v>
      </c>
      <c r="AI1500">
        <v>0</v>
      </c>
      <c r="AJ1500" s="5">
        <v>70</v>
      </c>
      <c r="AK1500">
        <v>3</v>
      </c>
      <c r="AL1500" s="5">
        <v>2</v>
      </c>
      <c r="AM1500" s="8">
        <v>2.8571428571428571E-2</v>
      </c>
      <c r="AN1500" s="5">
        <v>1</v>
      </c>
      <c r="AO1500">
        <v>0</v>
      </c>
      <c r="AP1500">
        <v>6</v>
      </c>
      <c r="AQ1500">
        <v>0</v>
      </c>
      <c r="AR1500" s="5">
        <v>191</v>
      </c>
      <c r="AS1500">
        <v>9</v>
      </c>
      <c r="AT1500" s="5">
        <v>39</v>
      </c>
      <c r="AU1500" s="8">
        <v>0.20418848167539266</v>
      </c>
      <c r="AV1500" s="5">
        <v>11</v>
      </c>
      <c r="AW1500">
        <v>2</v>
      </c>
      <c r="AX1500">
        <v>38</v>
      </c>
      <c r="AY1500">
        <v>1</v>
      </c>
      <c r="AZ1500" s="5">
        <v>375</v>
      </c>
      <c r="BA1500">
        <v>13</v>
      </c>
      <c r="BB1500" s="5">
        <v>93</v>
      </c>
      <c r="BC1500" s="8">
        <v>0.248</v>
      </c>
      <c r="BD1500" s="5">
        <v>21</v>
      </c>
      <c r="BE1500">
        <v>7</v>
      </c>
      <c r="BF1500">
        <v>72</v>
      </c>
      <c r="BG1500">
        <v>0</v>
      </c>
      <c r="BH1500" s="5">
        <v>886</v>
      </c>
      <c r="BI1500">
        <v>34</v>
      </c>
      <c r="BJ1500" s="5">
        <v>378</v>
      </c>
      <c r="BK1500" s="8">
        <v>0.42663656884875845</v>
      </c>
      <c r="BL1500" s="5">
        <v>58</v>
      </c>
      <c r="BM1500">
        <v>15</v>
      </c>
      <c r="BN1500">
        <v>101</v>
      </c>
      <c r="BO1500">
        <v>0</v>
      </c>
      <c r="BP1500" s="5">
        <v>2094</v>
      </c>
      <c r="BQ1500">
        <v>81</v>
      </c>
      <c r="BR1500" s="5">
        <v>866</v>
      </c>
      <c r="BS1500" s="8">
        <v>0.41356255969436484</v>
      </c>
      <c r="BT1500" s="5">
        <v>111</v>
      </c>
      <c r="BU1500">
        <v>41</v>
      </c>
      <c r="BV1500">
        <v>179</v>
      </c>
      <c r="BW1500">
        <v>8</v>
      </c>
      <c r="BX1500" s="5">
        <v>3613</v>
      </c>
      <c r="BY1500">
        <v>165</v>
      </c>
      <c r="BZ1500" s="5">
        <v>1535</v>
      </c>
      <c r="CA1500" s="8">
        <v>0.42485469139219484</v>
      </c>
      <c r="CB1500" s="5">
        <v>163</v>
      </c>
      <c r="CC1500">
        <v>79</v>
      </c>
      <c r="CD1500">
        <v>203</v>
      </c>
      <c r="CE1500">
        <v>16</v>
      </c>
      <c r="CF1500" s="5">
        <v>3561</v>
      </c>
      <c r="CG1500">
        <v>186</v>
      </c>
      <c r="CH1500" s="5">
        <v>1375</v>
      </c>
      <c r="CI1500" s="8">
        <v>0.38612749227745014</v>
      </c>
      <c r="CJ1500" s="5">
        <v>148</v>
      </c>
      <c r="CK1500">
        <v>72</v>
      </c>
      <c r="CL1500">
        <v>151</v>
      </c>
      <c r="CM1500">
        <v>47</v>
      </c>
      <c r="CN1500" s="5">
        <v>3775</v>
      </c>
      <c r="CO1500">
        <v>222</v>
      </c>
      <c r="CP1500" s="5">
        <v>453</v>
      </c>
      <c r="CQ1500" s="8">
        <v>0.12</v>
      </c>
      <c r="CR1500" s="5">
        <v>51</v>
      </c>
      <c r="CS1500">
        <v>20</v>
      </c>
      <c r="CT1500">
        <v>114</v>
      </c>
      <c r="CU1500">
        <v>84</v>
      </c>
      <c r="CV1500" s="5">
        <v>1567</v>
      </c>
      <c r="CW1500">
        <v>110</v>
      </c>
      <c r="CX1500" s="5">
        <v>10</v>
      </c>
      <c r="CY1500" s="8">
        <v>6.3816209317166563E-3</v>
      </c>
      <c r="CZ1500" s="5">
        <v>2</v>
      </c>
      <c r="DA1500">
        <v>0</v>
      </c>
      <c r="DB1500">
        <v>43</v>
      </c>
      <c r="DC1500">
        <v>57</v>
      </c>
    </row>
    <row r="1501" spans="1:107" x14ac:dyDescent="0.25">
      <c r="A1501">
        <v>75</v>
      </c>
      <c r="B1501" t="s">
        <v>75</v>
      </c>
      <c r="C1501" s="1">
        <v>43937</v>
      </c>
      <c r="D1501" s="5">
        <v>3</v>
      </c>
      <c r="E1501" s="6">
        <v>0.14962593516209477</v>
      </c>
      <c r="F1501" s="6">
        <v>0.14962593516209477</v>
      </c>
      <c r="G1501" s="5">
        <v>2005</v>
      </c>
      <c r="H1501" s="5">
        <v>2002</v>
      </c>
      <c r="I1501" s="5">
        <v>11</v>
      </c>
      <c r="J1501" s="5">
        <v>14</v>
      </c>
      <c r="K1501" s="5">
        <v>56</v>
      </c>
      <c r="L1501" s="5">
        <v>87</v>
      </c>
      <c r="M1501" s="5">
        <v>137</v>
      </c>
      <c r="N1501" s="5">
        <v>272</v>
      </c>
      <c r="O1501" s="5">
        <v>386</v>
      </c>
      <c r="P1501" s="5">
        <v>389</v>
      </c>
      <c r="Q1501" s="5">
        <v>430</v>
      </c>
      <c r="R1501" s="5">
        <v>220</v>
      </c>
      <c r="S1501" s="6">
        <f t="shared" si="23"/>
        <v>68.486513486513488</v>
      </c>
      <c r="T1501" s="5">
        <v>17090</v>
      </c>
      <c r="U1501">
        <v>812</v>
      </c>
      <c r="V1501" s="5">
        <v>5018</v>
      </c>
      <c r="W1501" s="8">
        <v>0.29362200117027504</v>
      </c>
      <c r="X1501" s="5">
        <v>589</v>
      </c>
      <c r="Y1501">
        <v>220</v>
      </c>
      <c r="Z1501">
        <v>973</v>
      </c>
      <c r="AA1501">
        <v>220</v>
      </c>
      <c r="AB1501" s="5">
        <v>33</v>
      </c>
      <c r="AC1501">
        <v>1</v>
      </c>
      <c r="AD1501" s="5">
        <v>7</v>
      </c>
      <c r="AE1501" s="8">
        <v>0.21212121212121213</v>
      </c>
      <c r="AF1501" s="5">
        <v>3</v>
      </c>
      <c r="AG1501">
        <v>0</v>
      </c>
      <c r="AH1501">
        <v>8</v>
      </c>
      <c r="AI1501">
        <v>0</v>
      </c>
      <c r="AJ1501" s="5">
        <v>74</v>
      </c>
      <c r="AK1501">
        <v>4</v>
      </c>
      <c r="AL1501" s="5">
        <v>2</v>
      </c>
      <c r="AM1501" s="8">
        <v>2.7027027027027029E-2</v>
      </c>
      <c r="AN1501" s="5">
        <v>1</v>
      </c>
      <c r="AO1501">
        <v>0</v>
      </c>
      <c r="AP1501">
        <v>7</v>
      </c>
      <c r="AQ1501">
        <v>0</v>
      </c>
      <c r="AR1501" s="5">
        <v>201</v>
      </c>
      <c r="AS1501">
        <v>10</v>
      </c>
      <c r="AT1501" s="5">
        <v>41</v>
      </c>
      <c r="AU1501" s="8">
        <v>0.20398009950248755</v>
      </c>
      <c r="AV1501" s="5">
        <v>11</v>
      </c>
      <c r="AW1501">
        <v>2</v>
      </c>
      <c r="AX1501">
        <v>39</v>
      </c>
      <c r="AY1501">
        <v>1</v>
      </c>
      <c r="AZ1501" s="5">
        <v>389</v>
      </c>
      <c r="BA1501">
        <v>14</v>
      </c>
      <c r="BB1501" s="5">
        <v>98</v>
      </c>
      <c r="BC1501" s="8">
        <v>0.25192802056555269</v>
      </c>
      <c r="BD1501" s="5">
        <v>22</v>
      </c>
      <c r="BE1501">
        <v>5</v>
      </c>
      <c r="BF1501">
        <v>73</v>
      </c>
      <c r="BG1501">
        <v>0</v>
      </c>
      <c r="BH1501" s="5">
        <v>919</v>
      </c>
      <c r="BI1501">
        <v>33</v>
      </c>
      <c r="BJ1501" s="5">
        <v>392</v>
      </c>
      <c r="BK1501" s="8">
        <v>0.42655059847660498</v>
      </c>
      <c r="BL1501" s="5">
        <v>58</v>
      </c>
      <c r="BM1501">
        <v>14</v>
      </c>
      <c r="BN1501">
        <v>104</v>
      </c>
      <c r="BO1501">
        <v>0</v>
      </c>
      <c r="BP1501" s="5">
        <v>2169</v>
      </c>
      <c r="BQ1501">
        <v>75</v>
      </c>
      <c r="BR1501" s="5">
        <v>904</v>
      </c>
      <c r="BS1501" s="8">
        <v>0.41678192715537116</v>
      </c>
      <c r="BT1501" s="5">
        <v>113</v>
      </c>
      <c r="BU1501">
        <v>38</v>
      </c>
      <c r="BV1501">
        <v>189</v>
      </c>
      <c r="BW1501">
        <v>8</v>
      </c>
      <c r="BX1501" s="5">
        <v>3766</v>
      </c>
      <c r="BY1501">
        <v>153</v>
      </c>
      <c r="BZ1501" s="5">
        <v>1610</v>
      </c>
      <c r="CA1501" s="8">
        <v>0.42750929368029739</v>
      </c>
      <c r="CB1501" s="5">
        <v>165</v>
      </c>
      <c r="CC1501">
        <v>75</v>
      </c>
      <c r="CD1501">
        <v>217</v>
      </c>
      <c r="CE1501">
        <v>16</v>
      </c>
      <c r="CF1501" s="5">
        <v>3747</v>
      </c>
      <c r="CG1501">
        <v>186</v>
      </c>
      <c r="CH1501" s="5">
        <v>1441</v>
      </c>
      <c r="CI1501" s="8">
        <v>0.3845743261275687</v>
      </c>
      <c r="CJ1501" s="5">
        <v>150</v>
      </c>
      <c r="CK1501">
        <v>66</v>
      </c>
      <c r="CL1501">
        <v>153</v>
      </c>
      <c r="CM1501">
        <v>50</v>
      </c>
      <c r="CN1501" s="5">
        <v>3996</v>
      </c>
      <c r="CO1501">
        <v>221</v>
      </c>
      <c r="CP1501" s="5">
        <v>473</v>
      </c>
      <c r="CQ1501" s="8">
        <v>0.11836836836836837</v>
      </c>
      <c r="CR1501" s="5">
        <v>51</v>
      </c>
      <c r="CS1501">
        <v>20</v>
      </c>
      <c r="CT1501">
        <v>123</v>
      </c>
      <c r="CU1501">
        <v>86</v>
      </c>
      <c r="CV1501" s="5">
        <v>1678</v>
      </c>
      <c r="CW1501">
        <v>111</v>
      </c>
      <c r="CX1501" s="5">
        <v>10</v>
      </c>
      <c r="CY1501" s="8">
        <v>5.9594755661501785E-3</v>
      </c>
      <c r="CZ1501" s="5">
        <v>2</v>
      </c>
      <c r="DA1501">
        <v>0</v>
      </c>
      <c r="DB1501">
        <v>51</v>
      </c>
      <c r="DC1501">
        <v>58</v>
      </c>
    </row>
    <row r="1502" spans="1:107" x14ac:dyDescent="0.25">
      <c r="A1502">
        <v>75</v>
      </c>
      <c r="B1502" t="s">
        <v>75</v>
      </c>
      <c r="C1502" s="1">
        <v>43938</v>
      </c>
      <c r="D1502" s="5">
        <v>6</v>
      </c>
      <c r="E1502" s="6">
        <v>0.29055690072639223</v>
      </c>
      <c r="F1502" s="6">
        <v>0.29055690072639223</v>
      </c>
      <c r="G1502" s="5">
        <v>2065</v>
      </c>
      <c r="H1502" s="5">
        <v>2059</v>
      </c>
      <c r="I1502" s="5">
        <v>11</v>
      </c>
      <c r="J1502" s="5">
        <v>14</v>
      </c>
      <c r="K1502" s="5">
        <v>56</v>
      </c>
      <c r="L1502" s="5">
        <v>88</v>
      </c>
      <c r="M1502" s="5">
        <v>137</v>
      </c>
      <c r="N1502" s="5">
        <v>285</v>
      </c>
      <c r="O1502" s="5">
        <v>392</v>
      </c>
      <c r="P1502" s="5">
        <v>397</v>
      </c>
      <c r="Q1502" s="5">
        <v>451</v>
      </c>
      <c r="R1502" s="5">
        <v>228</v>
      </c>
      <c r="S1502" s="6">
        <f t="shared" si="23"/>
        <v>68.663914521612426</v>
      </c>
      <c r="T1502" s="5">
        <v>17920</v>
      </c>
      <c r="U1502">
        <v>830</v>
      </c>
      <c r="V1502" s="5">
        <v>5221</v>
      </c>
      <c r="W1502" s="8">
        <v>0.29135044642857144</v>
      </c>
      <c r="X1502" s="5">
        <v>602</v>
      </c>
      <c r="Y1502">
        <v>203</v>
      </c>
      <c r="Z1502">
        <v>1002</v>
      </c>
      <c r="AA1502">
        <v>233</v>
      </c>
      <c r="AB1502" s="5">
        <v>35</v>
      </c>
      <c r="AC1502">
        <v>2</v>
      </c>
      <c r="AD1502" s="5">
        <v>7</v>
      </c>
      <c r="AE1502" s="8">
        <v>0.2</v>
      </c>
      <c r="AF1502" s="5">
        <v>3</v>
      </c>
      <c r="AG1502">
        <v>0</v>
      </c>
      <c r="AH1502">
        <v>8</v>
      </c>
      <c r="AI1502">
        <v>0</v>
      </c>
      <c r="AJ1502" s="5">
        <v>79</v>
      </c>
      <c r="AK1502">
        <v>5</v>
      </c>
      <c r="AL1502" s="5">
        <v>3</v>
      </c>
      <c r="AM1502" s="8">
        <v>3.7974683544303799E-2</v>
      </c>
      <c r="AN1502" s="5">
        <v>1</v>
      </c>
      <c r="AO1502">
        <v>1</v>
      </c>
      <c r="AP1502">
        <v>7</v>
      </c>
      <c r="AQ1502">
        <v>0</v>
      </c>
      <c r="AR1502" s="5">
        <v>209</v>
      </c>
      <c r="AS1502">
        <v>8</v>
      </c>
      <c r="AT1502" s="5">
        <v>43</v>
      </c>
      <c r="AU1502" s="8">
        <v>0.20574162679425836</v>
      </c>
      <c r="AV1502" s="5">
        <v>12</v>
      </c>
      <c r="AW1502">
        <v>2</v>
      </c>
      <c r="AX1502">
        <v>43</v>
      </c>
      <c r="AY1502">
        <v>1</v>
      </c>
      <c r="AZ1502" s="5">
        <v>403</v>
      </c>
      <c r="BA1502">
        <v>14</v>
      </c>
      <c r="BB1502" s="5">
        <v>102</v>
      </c>
      <c r="BC1502" s="8">
        <v>0.25310173697270472</v>
      </c>
      <c r="BD1502" s="5">
        <v>22</v>
      </c>
      <c r="BE1502">
        <v>4</v>
      </c>
      <c r="BF1502">
        <v>74</v>
      </c>
      <c r="BG1502">
        <v>0</v>
      </c>
      <c r="BH1502" s="5">
        <v>948</v>
      </c>
      <c r="BI1502">
        <v>29</v>
      </c>
      <c r="BJ1502" s="5">
        <v>403</v>
      </c>
      <c r="BK1502" s="8">
        <v>0.42510548523206754</v>
      </c>
      <c r="BL1502" s="5">
        <v>58</v>
      </c>
      <c r="BM1502">
        <v>11</v>
      </c>
      <c r="BN1502">
        <v>107</v>
      </c>
      <c r="BO1502">
        <v>1</v>
      </c>
      <c r="BP1502" s="5">
        <v>2253</v>
      </c>
      <c r="BQ1502">
        <v>84</v>
      </c>
      <c r="BR1502" s="5">
        <v>937</v>
      </c>
      <c r="BS1502" s="8">
        <v>0.41588992454505103</v>
      </c>
      <c r="BT1502" s="5">
        <v>119</v>
      </c>
      <c r="BU1502">
        <v>33</v>
      </c>
      <c r="BV1502">
        <v>192</v>
      </c>
      <c r="BW1502">
        <v>9</v>
      </c>
      <c r="BX1502" s="5">
        <v>3917</v>
      </c>
      <c r="BY1502">
        <v>151</v>
      </c>
      <c r="BZ1502" s="5">
        <v>1680</v>
      </c>
      <c r="CA1502" s="8">
        <v>0.42889966811335206</v>
      </c>
      <c r="CB1502" s="5">
        <v>168</v>
      </c>
      <c r="CC1502">
        <v>70</v>
      </c>
      <c r="CD1502">
        <v>224</v>
      </c>
      <c r="CE1502">
        <v>17</v>
      </c>
      <c r="CF1502" s="5">
        <v>3936</v>
      </c>
      <c r="CG1502">
        <v>189</v>
      </c>
      <c r="CH1502" s="5">
        <v>1504</v>
      </c>
      <c r="CI1502" s="8">
        <v>0.38211382113821141</v>
      </c>
      <c r="CJ1502" s="5">
        <v>152</v>
      </c>
      <c r="CK1502">
        <v>63</v>
      </c>
      <c r="CL1502">
        <v>156</v>
      </c>
      <c r="CM1502">
        <v>52</v>
      </c>
      <c r="CN1502" s="5">
        <v>4226</v>
      </c>
      <c r="CO1502">
        <v>230</v>
      </c>
      <c r="CP1502" s="5">
        <v>491</v>
      </c>
      <c r="CQ1502" s="8">
        <v>0.11618551822053952</v>
      </c>
      <c r="CR1502" s="5">
        <v>52</v>
      </c>
      <c r="CS1502">
        <v>18</v>
      </c>
      <c r="CT1502">
        <v>129</v>
      </c>
      <c r="CU1502">
        <v>92</v>
      </c>
      <c r="CV1502" s="5">
        <v>1793</v>
      </c>
      <c r="CW1502">
        <v>115</v>
      </c>
      <c r="CX1502" s="5">
        <v>11</v>
      </c>
      <c r="CY1502" s="8">
        <v>6.1349693251533744E-3</v>
      </c>
      <c r="CZ1502" s="5">
        <v>2</v>
      </c>
      <c r="DA1502">
        <v>1</v>
      </c>
      <c r="DB1502">
        <v>53</v>
      </c>
      <c r="DC1502">
        <v>60</v>
      </c>
    </row>
    <row r="1503" spans="1:107" x14ac:dyDescent="0.25">
      <c r="A1503">
        <v>75</v>
      </c>
      <c r="B1503" t="s">
        <v>75</v>
      </c>
      <c r="C1503" s="1">
        <v>43939</v>
      </c>
      <c r="D1503" s="5">
        <v>3</v>
      </c>
      <c r="E1503" s="6">
        <v>0.14285714285714285</v>
      </c>
      <c r="F1503" s="6">
        <v>0.14285714285714285</v>
      </c>
      <c r="G1503" s="5">
        <v>2100</v>
      </c>
      <c r="H1503" s="5">
        <v>2097</v>
      </c>
      <c r="I1503" s="5">
        <v>11</v>
      </c>
      <c r="J1503" s="5">
        <v>14</v>
      </c>
      <c r="K1503" s="5">
        <v>56</v>
      </c>
      <c r="L1503" s="5">
        <v>88</v>
      </c>
      <c r="M1503" s="5">
        <v>137</v>
      </c>
      <c r="N1503" s="5">
        <v>289</v>
      </c>
      <c r="O1503" s="5">
        <v>397</v>
      </c>
      <c r="P1503" s="5">
        <v>400</v>
      </c>
      <c r="Q1503" s="5">
        <v>460</v>
      </c>
      <c r="R1503" s="5">
        <v>245</v>
      </c>
      <c r="S1503" s="6">
        <f t="shared" si="23"/>
        <v>68.905579399141629</v>
      </c>
      <c r="T1503" s="5">
        <v>18732</v>
      </c>
      <c r="U1503">
        <v>812</v>
      </c>
      <c r="V1503" s="5">
        <v>5414</v>
      </c>
      <c r="W1503" s="8">
        <v>0.28902412983130471</v>
      </c>
      <c r="X1503" s="5">
        <v>607</v>
      </c>
      <c r="Y1503">
        <v>193</v>
      </c>
      <c r="Z1503">
        <v>1047</v>
      </c>
      <c r="AA1503">
        <v>241</v>
      </c>
      <c r="AB1503" s="5">
        <v>37</v>
      </c>
      <c r="AC1503">
        <v>2</v>
      </c>
      <c r="AD1503" s="5">
        <v>7</v>
      </c>
      <c r="AE1503" s="8">
        <v>0.1891891891891892</v>
      </c>
      <c r="AF1503" s="5">
        <v>3</v>
      </c>
      <c r="AG1503">
        <v>0</v>
      </c>
      <c r="AH1503">
        <v>8</v>
      </c>
      <c r="AI1503">
        <v>0</v>
      </c>
      <c r="AJ1503" s="5">
        <v>84</v>
      </c>
      <c r="AK1503">
        <v>5</v>
      </c>
      <c r="AL1503" s="5">
        <v>4</v>
      </c>
      <c r="AM1503" s="8">
        <v>4.7619047619047616E-2</v>
      </c>
      <c r="AN1503" s="5">
        <v>1</v>
      </c>
      <c r="AO1503">
        <v>1</v>
      </c>
      <c r="AP1503">
        <v>7</v>
      </c>
      <c r="AQ1503">
        <v>0</v>
      </c>
      <c r="AR1503" s="5">
        <v>214</v>
      </c>
      <c r="AS1503">
        <v>5</v>
      </c>
      <c r="AT1503" s="5">
        <v>45</v>
      </c>
      <c r="AU1503" s="8">
        <v>0.2102803738317757</v>
      </c>
      <c r="AV1503" s="5">
        <v>12</v>
      </c>
      <c r="AW1503">
        <v>2</v>
      </c>
      <c r="AX1503">
        <v>47</v>
      </c>
      <c r="AY1503">
        <v>1</v>
      </c>
      <c r="AZ1503" s="5">
        <v>415</v>
      </c>
      <c r="BA1503">
        <v>12</v>
      </c>
      <c r="BB1503" s="5">
        <v>105</v>
      </c>
      <c r="BC1503" s="8">
        <v>0.25301204819277107</v>
      </c>
      <c r="BD1503" s="5">
        <v>22</v>
      </c>
      <c r="BE1503">
        <v>3</v>
      </c>
      <c r="BF1503">
        <v>74</v>
      </c>
      <c r="BG1503">
        <v>0</v>
      </c>
      <c r="BH1503" s="5">
        <v>974</v>
      </c>
      <c r="BI1503">
        <v>26</v>
      </c>
      <c r="BJ1503" s="5">
        <v>413</v>
      </c>
      <c r="BK1503" s="8">
        <v>0.42402464065708417</v>
      </c>
      <c r="BL1503" s="5">
        <v>58</v>
      </c>
      <c r="BM1503">
        <v>10</v>
      </c>
      <c r="BN1503">
        <v>110</v>
      </c>
      <c r="BO1503">
        <v>1</v>
      </c>
      <c r="BP1503" s="5">
        <v>2332</v>
      </c>
      <c r="BQ1503">
        <v>79</v>
      </c>
      <c r="BR1503" s="5">
        <v>969</v>
      </c>
      <c r="BS1503" s="8">
        <v>0.41552315608919382</v>
      </c>
      <c r="BT1503" s="5">
        <v>120</v>
      </c>
      <c r="BU1503">
        <v>32</v>
      </c>
      <c r="BV1503">
        <v>201</v>
      </c>
      <c r="BW1503">
        <v>9</v>
      </c>
      <c r="BX1503" s="5">
        <v>4066</v>
      </c>
      <c r="BY1503">
        <v>149</v>
      </c>
      <c r="BZ1503" s="5">
        <v>1745</v>
      </c>
      <c r="CA1503" s="8">
        <v>0.4291687161829808</v>
      </c>
      <c r="CB1503" s="5">
        <v>170</v>
      </c>
      <c r="CC1503">
        <v>65</v>
      </c>
      <c r="CD1503">
        <v>231</v>
      </c>
      <c r="CE1503">
        <v>17</v>
      </c>
      <c r="CF1503" s="5">
        <v>4114</v>
      </c>
      <c r="CG1503">
        <v>178</v>
      </c>
      <c r="CH1503" s="5">
        <v>1563</v>
      </c>
      <c r="CI1503" s="8">
        <v>0.37992221682061256</v>
      </c>
      <c r="CJ1503" s="5">
        <v>152</v>
      </c>
      <c r="CK1503">
        <v>59</v>
      </c>
      <c r="CL1503">
        <v>169</v>
      </c>
      <c r="CM1503">
        <v>53</v>
      </c>
      <c r="CN1503" s="5">
        <v>4453</v>
      </c>
      <c r="CO1503">
        <v>227</v>
      </c>
      <c r="CP1503" s="5">
        <v>511</v>
      </c>
      <c r="CQ1503" s="8">
        <v>0.11475409836065574</v>
      </c>
      <c r="CR1503" s="5">
        <v>53</v>
      </c>
      <c r="CS1503">
        <v>20</v>
      </c>
      <c r="CT1503">
        <v>137</v>
      </c>
      <c r="CU1503">
        <v>96</v>
      </c>
      <c r="CV1503" s="5">
        <v>1921</v>
      </c>
      <c r="CW1503">
        <v>128</v>
      </c>
      <c r="CX1503" s="5">
        <v>12</v>
      </c>
      <c r="CY1503" s="8">
        <v>6.2467464862051014E-3</v>
      </c>
      <c r="CZ1503" s="5">
        <v>2</v>
      </c>
      <c r="DA1503">
        <v>1</v>
      </c>
      <c r="DB1503">
        <v>54</v>
      </c>
      <c r="DC1503">
        <v>63</v>
      </c>
    </row>
    <row r="1504" spans="1:107" x14ac:dyDescent="0.25">
      <c r="A1504">
        <v>75</v>
      </c>
      <c r="B1504" t="s">
        <v>75</v>
      </c>
      <c r="C1504" s="1">
        <v>43940</v>
      </c>
      <c r="D1504" s="5">
        <v>7</v>
      </c>
      <c r="E1504" s="6">
        <v>0.32817627754336615</v>
      </c>
      <c r="F1504" s="6">
        <v>0.32817627754336615</v>
      </c>
      <c r="G1504" s="5">
        <v>2133</v>
      </c>
      <c r="H1504" s="5">
        <v>2126</v>
      </c>
      <c r="I1504" s="5">
        <v>11</v>
      </c>
      <c r="J1504" s="5">
        <v>14</v>
      </c>
      <c r="K1504" s="5">
        <v>56</v>
      </c>
      <c r="L1504" s="5">
        <v>88</v>
      </c>
      <c r="M1504" s="5">
        <v>139</v>
      </c>
      <c r="N1504" s="5">
        <v>293</v>
      </c>
      <c r="O1504" s="5">
        <v>400</v>
      </c>
      <c r="P1504" s="5">
        <v>406</v>
      </c>
      <c r="Q1504" s="5">
        <v>470</v>
      </c>
      <c r="R1504" s="5">
        <v>249</v>
      </c>
      <c r="S1504" s="6">
        <f t="shared" si="23"/>
        <v>68.98965192850423</v>
      </c>
      <c r="T1504" s="5">
        <v>19557</v>
      </c>
      <c r="U1504">
        <v>825</v>
      </c>
      <c r="V1504" s="5">
        <v>5610</v>
      </c>
      <c r="W1504" s="8">
        <v>0.28685381193434578</v>
      </c>
      <c r="X1504" s="5">
        <v>612</v>
      </c>
      <c r="Y1504">
        <v>196</v>
      </c>
      <c r="Z1504">
        <v>1061</v>
      </c>
      <c r="AA1504">
        <v>247</v>
      </c>
      <c r="AB1504" s="5">
        <v>39</v>
      </c>
      <c r="AC1504">
        <v>2</v>
      </c>
      <c r="AD1504" s="5">
        <v>7</v>
      </c>
      <c r="AE1504" s="8">
        <v>0.17948717948717949</v>
      </c>
      <c r="AF1504" s="5">
        <v>3</v>
      </c>
      <c r="AG1504">
        <v>0</v>
      </c>
      <c r="AH1504">
        <v>8</v>
      </c>
      <c r="AI1504">
        <v>0</v>
      </c>
      <c r="AJ1504" s="5">
        <v>89</v>
      </c>
      <c r="AK1504">
        <v>5</v>
      </c>
      <c r="AL1504" s="5">
        <v>5</v>
      </c>
      <c r="AM1504" s="8">
        <v>5.6179775280898875E-2</v>
      </c>
      <c r="AN1504" s="5">
        <v>1</v>
      </c>
      <c r="AO1504">
        <v>1</v>
      </c>
      <c r="AP1504">
        <v>7</v>
      </c>
      <c r="AQ1504">
        <v>0</v>
      </c>
      <c r="AR1504" s="5">
        <v>220</v>
      </c>
      <c r="AS1504">
        <v>6</v>
      </c>
      <c r="AT1504" s="5">
        <v>47</v>
      </c>
      <c r="AU1504" s="8">
        <v>0.21363636363636362</v>
      </c>
      <c r="AV1504" s="5">
        <v>12</v>
      </c>
      <c r="AW1504">
        <v>2</v>
      </c>
      <c r="AX1504">
        <v>49</v>
      </c>
      <c r="AY1504">
        <v>1</v>
      </c>
      <c r="AZ1504" s="5">
        <v>426</v>
      </c>
      <c r="BA1504">
        <v>11</v>
      </c>
      <c r="BB1504" s="5">
        <v>108</v>
      </c>
      <c r="BC1504" s="8">
        <v>0.25352112676056338</v>
      </c>
      <c r="BD1504" s="5">
        <v>22</v>
      </c>
      <c r="BE1504">
        <v>3</v>
      </c>
      <c r="BF1504">
        <v>76</v>
      </c>
      <c r="BG1504">
        <v>0</v>
      </c>
      <c r="BH1504" s="5">
        <v>1001</v>
      </c>
      <c r="BI1504">
        <v>27</v>
      </c>
      <c r="BJ1504" s="5">
        <v>423</v>
      </c>
      <c r="BK1504" s="8">
        <v>0.42257742257742259</v>
      </c>
      <c r="BL1504" s="5">
        <v>59</v>
      </c>
      <c r="BM1504">
        <v>10</v>
      </c>
      <c r="BN1504">
        <v>111</v>
      </c>
      <c r="BO1504">
        <v>1</v>
      </c>
      <c r="BP1504" s="5">
        <v>2411</v>
      </c>
      <c r="BQ1504">
        <v>79</v>
      </c>
      <c r="BR1504" s="5">
        <v>1003</v>
      </c>
      <c r="BS1504" s="8">
        <v>0.4160099543757777</v>
      </c>
      <c r="BT1504" s="5">
        <v>122</v>
      </c>
      <c r="BU1504">
        <v>34</v>
      </c>
      <c r="BV1504">
        <v>205</v>
      </c>
      <c r="BW1504">
        <v>9</v>
      </c>
      <c r="BX1504" s="5">
        <v>4218</v>
      </c>
      <c r="BY1504">
        <v>152</v>
      </c>
      <c r="BZ1504" s="5">
        <v>1809</v>
      </c>
      <c r="CA1504" s="8">
        <v>0.42887624466571833</v>
      </c>
      <c r="CB1504" s="5">
        <v>172</v>
      </c>
      <c r="CC1504">
        <v>64</v>
      </c>
      <c r="CD1504">
        <v>231</v>
      </c>
      <c r="CE1504">
        <v>17</v>
      </c>
      <c r="CF1504" s="5">
        <v>4292</v>
      </c>
      <c r="CG1504">
        <v>178</v>
      </c>
      <c r="CH1504" s="5">
        <v>1624</v>
      </c>
      <c r="CI1504" s="8">
        <v>0.3783783783783784</v>
      </c>
      <c r="CJ1504" s="5">
        <v>154</v>
      </c>
      <c r="CK1504">
        <v>61</v>
      </c>
      <c r="CL1504">
        <v>172</v>
      </c>
      <c r="CM1504">
        <v>56</v>
      </c>
      <c r="CN1504" s="5">
        <v>4688</v>
      </c>
      <c r="CO1504">
        <v>235</v>
      </c>
      <c r="CP1504" s="5">
        <v>531</v>
      </c>
      <c r="CQ1504" s="8">
        <v>0.11326791808873721</v>
      </c>
      <c r="CR1504" s="5">
        <v>53</v>
      </c>
      <c r="CS1504">
        <v>20</v>
      </c>
      <c r="CT1504">
        <v>137</v>
      </c>
      <c r="CU1504">
        <v>98</v>
      </c>
      <c r="CV1504" s="5">
        <v>2050</v>
      </c>
      <c r="CW1504">
        <v>129</v>
      </c>
      <c r="CX1504" s="5">
        <v>13</v>
      </c>
      <c r="CY1504" s="8">
        <v>6.3414634146341468E-3</v>
      </c>
      <c r="CZ1504" s="5">
        <v>2</v>
      </c>
      <c r="DA1504">
        <v>1</v>
      </c>
      <c r="DB1504">
        <v>56</v>
      </c>
      <c r="DC1504">
        <v>64</v>
      </c>
    </row>
    <row r="1505" spans="1:107" x14ac:dyDescent="0.25">
      <c r="A1505">
        <v>75</v>
      </c>
      <c r="B1505" t="s">
        <v>75</v>
      </c>
      <c r="C1505" s="1">
        <v>43941</v>
      </c>
      <c r="D1505" s="5">
        <v>9</v>
      </c>
      <c r="E1505" s="6">
        <v>0.41284403669724773</v>
      </c>
      <c r="F1505" s="6">
        <v>0.41284403669724773</v>
      </c>
      <c r="G1505" s="5">
        <v>2180</v>
      </c>
      <c r="H1505" s="5">
        <v>2171</v>
      </c>
      <c r="I1505" s="5">
        <v>11</v>
      </c>
      <c r="J1505" s="5">
        <v>14</v>
      </c>
      <c r="K1505" s="5">
        <v>58</v>
      </c>
      <c r="L1505" s="5">
        <v>89</v>
      </c>
      <c r="M1505" s="5">
        <v>142</v>
      </c>
      <c r="N1505" s="5">
        <v>298</v>
      </c>
      <c r="O1505" s="5">
        <v>409</v>
      </c>
      <c r="P1505" s="5">
        <v>414</v>
      </c>
      <c r="Q1505" s="5">
        <v>480</v>
      </c>
      <c r="R1505" s="5">
        <v>256</v>
      </c>
      <c r="S1505" s="6">
        <f t="shared" si="23"/>
        <v>69.024873330262551</v>
      </c>
      <c r="T1505" s="5">
        <v>20395</v>
      </c>
      <c r="U1505">
        <v>838</v>
      </c>
      <c r="V1505" s="5">
        <v>5801</v>
      </c>
      <c r="W1505" s="8">
        <v>0.28443245893601371</v>
      </c>
      <c r="X1505" s="5">
        <v>620</v>
      </c>
      <c r="Y1505">
        <v>191</v>
      </c>
      <c r="Z1505">
        <v>1083</v>
      </c>
      <c r="AA1505">
        <v>259</v>
      </c>
      <c r="AB1505" s="5">
        <v>42</v>
      </c>
      <c r="AC1505">
        <v>3</v>
      </c>
      <c r="AD1505" s="5">
        <v>7</v>
      </c>
      <c r="AE1505" s="8">
        <v>0.16666666666666666</v>
      </c>
      <c r="AF1505" s="5">
        <v>3</v>
      </c>
      <c r="AG1505">
        <v>0</v>
      </c>
      <c r="AH1505">
        <v>8</v>
      </c>
      <c r="AI1505">
        <v>0</v>
      </c>
      <c r="AJ1505" s="5">
        <v>94</v>
      </c>
      <c r="AK1505">
        <v>5</v>
      </c>
      <c r="AL1505" s="5">
        <v>6</v>
      </c>
      <c r="AM1505" s="8">
        <v>6.3829787234042548E-2</v>
      </c>
      <c r="AN1505" s="5">
        <v>1</v>
      </c>
      <c r="AO1505">
        <v>1</v>
      </c>
      <c r="AP1505">
        <v>7</v>
      </c>
      <c r="AQ1505">
        <v>0</v>
      </c>
      <c r="AR1505" s="5">
        <v>227</v>
      </c>
      <c r="AS1505">
        <v>7</v>
      </c>
      <c r="AT1505" s="5">
        <v>50</v>
      </c>
      <c r="AU1505" s="8">
        <v>0.22026431718061673</v>
      </c>
      <c r="AV1505" s="5">
        <v>13</v>
      </c>
      <c r="AW1505">
        <v>3</v>
      </c>
      <c r="AX1505">
        <v>50</v>
      </c>
      <c r="AY1505">
        <v>1</v>
      </c>
      <c r="AZ1505" s="5">
        <v>437</v>
      </c>
      <c r="BA1505">
        <v>11</v>
      </c>
      <c r="BB1505" s="5">
        <v>111</v>
      </c>
      <c r="BC1505" s="8">
        <v>0.25400457665903892</v>
      </c>
      <c r="BD1505" s="5">
        <v>23</v>
      </c>
      <c r="BE1505">
        <v>3</v>
      </c>
      <c r="BF1505">
        <v>78</v>
      </c>
      <c r="BG1505">
        <v>0</v>
      </c>
      <c r="BH1505" s="5">
        <v>1031</v>
      </c>
      <c r="BI1505">
        <v>30</v>
      </c>
      <c r="BJ1505" s="5">
        <v>433</v>
      </c>
      <c r="BK1505" s="8">
        <v>0.41998060135790494</v>
      </c>
      <c r="BL1505" s="5">
        <v>60</v>
      </c>
      <c r="BM1505">
        <v>10</v>
      </c>
      <c r="BN1505">
        <v>111</v>
      </c>
      <c r="BO1505">
        <v>1</v>
      </c>
      <c r="BP1505" s="5">
        <v>2492</v>
      </c>
      <c r="BQ1505">
        <v>81</v>
      </c>
      <c r="BR1505" s="5">
        <v>1037</v>
      </c>
      <c r="BS1505" s="8">
        <v>0.41613162118780095</v>
      </c>
      <c r="BT1505" s="5">
        <v>124</v>
      </c>
      <c r="BU1505">
        <v>34</v>
      </c>
      <c r="BV1505">
        <v>208</v>
      </c>
      <c r="BW1505">
        <v>9</v>
      </c>
      <c r="BX1505" s="5">
        <v>4370</v>
      </c>
      <c r="BY1505">
        <v>152</v>
      </c>
      <c r="BZ1505" s="5">
        <v>1869</v>
      </c>
      <c r="CA1505" s="8">
        <v>0.42768878718535469</v>
      </c>
      <c r="CB1505" s="5">
        <v>175</v>
      </c>
      <c r="CC1505">
        <v>60</v>
      </c>
      <c r="CD1505">
        <v>238</v>
      </c>
      <c r="CE1505">
        <v>19</v>
      </c>
      <c r="CF1505" s="5">
        <v>4473</v>
      </c>
      <c r="CG1505">
        <v>181</v>
      </c>
      <c r="CH1505" s="5">
        <v>1685</v>
      </c>
      <c r="CI1505" s="8">
        <v>0.37670467247932038</v>
      </c>
      <c r="CJ1505" s="5">
        <v>156</v>
      </c>
      <c r="CK1505">
        <v>61</v>
      </c>
      <c r="CL1505">
        <v>174</v>
      </c>
      <c r="CM1505">
        <v>59</v>
      </c>
      <c r="CN1505" s="5">
        <v>4923</v>
      </c>
      <c r="CO1505">
        <v>235</v>
      </c>
      <c r="CP1505" s="5">
        <v>549</v>
      </c>
      <c r="CQ1505" s="8">
        <v>0.11151736745886655</v>
      </c>
      <c r="CR1505" s="5">
        <v>54</v>
      </c>
      <c r="CS1505">
        <v>18</v>
      </c>
      <c r="CT1505">
        <v>142</v>
      </c>
      <c r="CU1505">
        <v>103</v>
      </c>
      <c r="CV1505" s="5">
        <v>2182</v>
      </c>
      <c r="CW1505">
        <v>132</v>
      </c>
      <c r="CX1505" s="5">
        <v>14</v>
      </c>
      <c r="CY1505" s="8">
        <v>6.416131989000917E-3</v>
      </c>
      <c r="CZ1505" s="5">
        <v>2</v>
      </c>
      <c r="DA1505">
        <v>1</v>
      </c>
      <c r="DB1505">
        <v>58</v>
      </c>
      <c r="DC1505">
        <v>66</v>
      </c>
    </row>
    <row r="1506" spans="1:107" x14ac:dyDescent="0.25">
      <c r="A1506">
        <v>75</v>
      </c>
      <c r="B1506" t="s">
        <v>75</v>
      </c>
      <c r="C1506" s="1">
        <v>43942</v>
      </c>
      <c r="D1506" s="5">
        <v>6</v>
      </c>
      <c r="E1506" s="6">
        <v>0.27334851936218679</v>
      </c>
      <c r="F1506" s="6">
        <v>0.27334851936218679</v>
      </c>
      <c r="G1506" s="5">
        <v>2195</v>
      </c>
      <c r="H1506" s="5">
        <v>2189</v>
      </c>
      <c r="I1506" s="5">
        <v>11</v>
      </c>
      <c r="J1506" s="5">
        <v>14</v>
      </c>
      <c r="K1506" s="5">
        <v>60</v>
      </c>
      <c r="L1506" s="5">
        <v>90</v>
      </c>
      <c r="M1506" s="5">
        <v>142</v>
      </c>
      <c r="N1506" s="5">
        <v>298</v>
      </c>
      <c r="O1506" s="5">
        <v>412</v>
      </c>
      <c r="P1506" s="5">
        <v>416</v>
      </c>
      <c r="Q1506" s="5">
        <v>484</v>
      </c>
      <c r="R1506" s="5">
        <v>262</v>
      </c>
      <c r="S1506" s="6">
        <f t="shared" si="23"/>
        <v>69.063956144358158</v>
      </c>
      <c r="T1506" s="5">
        <v>21218</v>
      </c>
      <c r="U1506">
        <v>823</v>
      </c>
      <c r="V1506" s="5">
        <v>5983</v>
      </c>
      <c r="W1506" s="8">
        <v>0.28197756621736264</v>
      </c>
      <c r="X1506" s="5">
        <v>620</v>
      </c>
      <c r="Y1506">
        <v>182</v>
      </c>
      <c r="Z1506">
        <v>1106</v>
      </c>
      <c r="AA1506">
        <v>266</v>
      </c>
      <c r="AB1506" s="5">
        <v>44</v>
      </c>
      <c r="AC1506">
        <v>2</v>
      </c>
      <c r="AD1506" s="5">
        <v>7</v>
      </c>
      <c r="AE1506" s="8">
        <v>0.15909090909090909</v>
      </c>
      <c r="AF1506" s="5">
        <v>3</v>
      </c>
      <c r="AG1506">
        <v>0</v>
      </c>
      <c r="AH1506">
        <v>8</v>
      </c>
      <c r="AI1506">
        <v>0</v>
      </c>
      <c r="AJ1506" s="5">
        <v>98</v>
      </c>
      <c r="AK1506">
        <v>4</v>
      </c>
      <c r="AL1506" s="5">
        <v>7</v>
      </c>
      <c r="AM1506" s="8">
        <v>7.1428571428571425E-2</v>
      </c>
      <c r="AN1506" s="5">
        <v>1</v>
      </c>
      <c r="AO1506">
        <v>1</v>
      </c>
      <c r="AP1506">
        <v>8</v>
      </c>
      <c r="AQ1506">
        <v>0</v>
      </c>
      <c r="AR1506" s="5">
        <v>236</v>
      </c>
      <c r="AS1506">
        <v>9</v>
      </c>
      <c r="AT1506" s="5">
        <v>53</v>
      </c>
      <c r="AU1506" s="8">
        <v>0.22457627118644069</v>
      </c>
      <c r="AV1506" s="5">
        <v>13</v>
      </c>
      <c r="AW1506">
        <v>3</v>
      </c>
      <c r="AX1506">
        <v>50</v>
      </c>
      <c r="AY1506">
        <v>1</v>
      </c>
      <c r="AZ1506" s="5">
        <v>450</v>
      </c>
      <c r="BA1506">
        <v>13</v>
      </c>
      <c r="BB1506" s="5">
        <v>114</v>
      </c>
      <c r="BC1506" s="8">
        <v>0.25333333333333335</v>
      </c>
      <c r="BD1506" s="5">
        <v>23</v>
      </c>
      <c r="BE1506">
        <v>3</v>
      </c>
      <c r="BF1506">
        <v>77</v>
      </c>
      <c r="BG1506">
        <v>0</v>
      </c>
      <c r="BH1506" s="5">
        <v>1061</v>
      </c>
      <c r="BI1506">
        <v>30</v>
      </c>
      <c r="BJ1506" s="5">
        <v>443</v>
      </c>
      <c r="BK1506" s="8">
        <v>0.41753063147973613</v>
      </c>
      <c r="BL1506" s="5">
        <v>60</v>
      </c>
      <c r="BM1506">
        <v>10</v>
      </c>
      <c r="BN1506">
        <v>108</v>
      </c>
      <c r="BO1506">
        <v>1</v>
      </c>
      <c r="BP1506" s="5">
        <v>2567</v>
      </c>
      <c r="BQ1506">
        <v>75</v>
      </c>
      <c r="BR1506" s="5">
        <v>1070</v>
      </c>
      <c r="BS1506" s="8">
        <v>0.4168289832489287</v>
      </c>
      <c r="BT1506" s="5">
        <v>124</v>
      </c>
      <c r="BU1506">
        <v>33</v>
      </c>
      <c r="BV1506">
        <v>214</v>
      </c>
      <c r="BW1506">
        <v>9</v>
      </c>
      <c r="BX1506" s="5">
        <v>4518</v>
      </c>
      <c r="BY1506">
        <v>148</v>
      </c>
      <c r="BZ1506" s="5">
        <v>1926</v>
      </c>
      <c r="CA1506" s="8">
        <v>0.42629482071713148</v>
      </c>
      <c r="CB1506" s="5">
        <v>176</v>
      </c>
      <c r="CC1506">
        <v>57</v>
      </c>
      <c r="CD1506">
        <v>244</v>
      </c>
      <c r="CE1506">
        <v>20</v>
      </c>
      <c r="CF1506" s="5">
        <v>4646</v>
      </c>
      <c r="CG1506">
        <v>173</v>
      </c>
      <c r="CH1506" s="5">
        <v>1742</v>
      </c>
      <c r="CI1506" s="8">
        <v>0.37494619027120102</v>
      </c>
      <c r="CJ1506" s="5">
        <v>156</v>
      </c>
      <c r="CK1506">
        <v>57</v>
      </c>
      <c r="CL1506">
        <v>182</v>
      </c>
      <c r="CM1506">
        <v>61</v>
      </c>
      <c r="CN1506" s="5">
        <v>5154</v>
      </c>
      <c r="CO1506">
        <v>231</v>
      </c>
      <c r="CP1506" s="5">
        <v>566</v>
      </c>
      <c r="CQ1506" s="8">
        <v>0.10981761738455569</v>
      </c>
      <c r="CR1506" s="5">
        <v>54</v>
      </c>
      <c r="CS1506">
        <v>17</v>
      </c>
      <c r="CT1506">
        <v>148</v>
      </c>
      <c r="CU1506">
        <v>105</v>
      </c>
      <c r="CV1506" s="5">
        <v>2318</v>
      </c>
      <c r="CW1506">
        <v>136</v>
      </c>
      <c r="CX1506" s="5">
        <v>15</v>
      </c>
      <c r="CY1506" s="8">
        <v>6.4710957722174285E-3</v>
      </c>
      <c r="CZ1506" s="5">
        <v>2</v>
      </c>
      <c r="DA1506">
        <v>1</v>
      </c>
      <c r="DB1506">
        <v>58</v>
      </c>
      <c r="DC1506">
        <v>68</v>
      </c>
    </row>
    <row r="1507" spans="1:107" x14ac:dyDescent="0.25">
      <c r="A1507">
        <v>75</v>
      </c>
      <c r="B1507" t="s">
        <v>75</v>
      </c>
      <c r="C1507" s="1">
        <v>43943</v>
      </c>
      <c r="D1507" s="5">
        <v>7</v>
      </c>
      <c r="E1507" s="6">
        <v>0.31659882406151063</v>
      </c>
      <c r="F1507" s="6">
        <v>0.31659882406151063</v>
      </c>
      <c r="G1507" s="5">
        <v>2211</v>
      </c>
      <c r="H1507" s="5">
        <v>2204</v>
      </c>
      <c r="I1507" s="5">
        <v>11</v>
      </c>
      <c r="J1507" s="5">
        <v>14</v>
      </c>
      <c r="K1507" s="5">
        <v>60</v>
      </c>
      <c r="L1507" s="5">
        <v>90</v>
      </c>
      <c r="M1507" s="5">
        <v>142</v>
      </c>
      <c r="N1507" s="5">
        <v>301</v>
      </c>
      <c r="O1507" s="5">
        <v>412</v>
      </c>
      <c r="P1507" s="5">
        <v>422</v>
      </c>
      <c r="Q1507" s="5">
        <v>488</v>
      </c>
      <c r="R1507" s="5">
        <v>264</v>
      </c>
      <c r="S1507" s="6">
        <f t="shared" si="23"/>
        <v>69.111615245009077</v>
      </c>
      <c r="T1507" s="5">
        <v>22018</v>
      </c>
      <c r="U1507">
        <v>800</v>
      </c>
      <c r="V1507" s="5">
        <v>6144</v>
      </c>
      <c r="W1507" s="8">
        <v>0.27904441820328824</v>
      </c>
      <c r="X1507" s="5">
        <v>620</v>
      </c>
      <c r="Y1507">
        <v>161</v>
      </c>
      <c r="Z1507">
        <v>1144</v>
      </c>
      <c r="AA1507">
        <v>267</v>
      </c>
      <c r="AB1507" s="5">
        <v>46</v>
      </c>
      <c r="AC1507">
        <v>2</v>
      </c>
      <c r="AD1507" s="5">
        <v>8</v>
      </c>
      <c r="AE1507" s="8">
        <v>0.17391304347826086</v>
      </c>
      <c r="AF1507" s="5">
        <v>3</v>
      </c>
      <c r="AG1507">
        <v>1</v>
      </c>
      <c r="AH1507">
        <v>9</v>
      </c>
      <c r="AI1507">
        <v>0</v>
      </c>
      <c r="AJ1507" s="5">
        <v>101</v>
      </c>
      <c r="AK1507">
        <v>3</v>
      </c>
      <c r="AL1507" s="5">
        <v>7</v>
      </c>
      <c r="AM1507" s="8">
        <v>6.9306930693069313E-2</v>
      </c>
      <c r="AN1507" s="5">
        <v>1</v>
      </c>
      <c r="AO1507">
        <v>0</v>
      </c>
      <c r="AP1507">
        <v>9</v>
      </c>
      <c r="AQ1507">
        <v>0</v>
      </c>
      <c r="AR1507" s="5">
        <v>245</v>
      </c>
      <c r="AS1507">
        <v>9</v>
      </c>
      <c r="AT1507" s="5">
        <v>55</v>
      </c>
      <c r="AU1507" s="8">
        <v>0.22448979591836735</v>
      </c>
      <c r="AV1507" s="5">
        <v>13</v>
      </c>
      <c r="AW1507">
        <v>2</v>
      </c>
      <c r="AX1507">
        <v>50</v>
      </c>
      <c r="AY1507">
        <v>1</v>
      </c>
      <c r="AZ1507" s="5">
        <v>462</v>
      </c>
      <c r="BA1507">
        <v>12</v>
      </c>
      <c r="BB1507" s="5">
        <v>116</v>
      </c>
      <c r="BC1507" s="8">
        <v>0.25108225108225107</v>
      </c>
      <c r="BD1507" s="5">
        <v>23</v>
      </c>
      <c r="BE1507">
        <v>2</v>
      </c>
      <c r="BF1507">
        <v>78</v>
      </c>
      <c r="BG1507">
        <v>0</v>
      </c>
      <c r="BH1507" s="5">
        <v>1089</v>
      </c>
      <c r="BI1507">
        <v>28</v>
      </c>
      <c r="BJ1507" s="5">
        <v>450</v>
      </c>
      <c r="BK1507" s="8">
        <v>0.41322314049586778</v>
      </c>
      <c r="BL1507" s="5">
        <v>60</v>
      </c>
      <c r="BM1507">
        <v>7</v>
      </c>
      <c r="BN1507">
        <v>113</v>
      </c>
      <c r="BO1507">
        <v>1</v>
      </c>
      <c r="BP1507" s="5">
        <v>2640</v>
      </c>
      <c r="BQ1507">
        <v>73</v>
      </c>
      <c r="BR1507" s="5">
        <v>1100</v>
      </c>
      <c r="BS1507" s="8">
        <v>0.41666666666666669</v>
      </c>
      <c r="BT1507" s="5">
        <v>125</v>
      </c>
      <c r="BU1507">
        <v>30</v>
      </c>
      <c r="BV1507">
        <v>219</v>
      </c>
      <c r="BW1507">
        <v>9</v>
      </c>
      <c r="BX1507" s="5">
        <v>4654</v>
      </c>
      <c r="BY1507">
        <v>136</v>
      </c>
      <c r="BZ1507" s="5">
        <v>1976</v>
      </c>
      <c r="CA1507" s="8">
        <v>0.42458100558659218</v>
      </c>
      <c r="CB1507" s="5">
        <v>176</v>
      </c>
      <c r="CC1507">
        <v>50</v>
      </c>
      <c r="CD1507">
        <v>253</v>
      </c>
      <c r="CE1507">
        <v>20</v>
      </c>
      <c r="CF1507" s="5">
        <v>4820</v>
      </c>
      <c r="CG1507">
        <v>174</v>
      </c>
      <c r="CH1507" s="5">
        <v>1795</v>
      </c>
      <c r="CI1507" s="8">
        <v>0.37240663900414939</v>
      </c>
      <c r="CJ1507" s="5">
        <v>157</v>
      </c>
      <c r="CK1507">
        <v>53</v>
      </c>
      <c r="CL1507">
        <v>187</v>
      </c>
      <c r="CM1507">
        <v>61</v>
      </c>
      <c r="CN1507" s="5">
        <v>5381</v>
      </c>
      <c r="CO1507">
        <v>227</v>
      </c>
      <c r="CP1507" s="5">
        <v>581</v>
      </c>
      <c r="CQ1507" s="8">
        <v>0.10797249581862108</v>
      </c>
      <c r="CR1507" s="5">
        <v>54</v>
      </c>
      <c r="CS1507">
        <v>15</v>
      </c>
      <c r="CT1507">
        <v>156</v>
      </c>
      <c r="CU1507">
        <v>105</v>
      </c>
      <c r="CV1507" s="5">
        <v>2452</v>
      </c>
      <c r="CW1507">
        <v>134</v>
      </c>
      <c r="CX1507" s="5">
        <v>16</v>
      </c>
      <c r="CY1507" s="8">
        <v>6.5252854812398045E-3</v>
      </c>
      <c r="CZ1507" s="5">
        <v>2</v>
      </c>
      <c r="DA1507">
        <v>1</v>
      </c>
      <c r="DB1507">
        <v>61</v>
      </c>
      <c r="DC1507">
        <v>69</v>
      </c>
    </row>
    <row r="1508" spans="1:107" x14ac:dyDescent="0.25">
      <c r="A1508">
        <v>75</v>
      </c>
      <c r="B1508" t="s">
        <v>75</v>
      </c>
      <c r="C1508" s="1">
        <v>43944</v>
      </c>
      <c r="D1508" s="5">
        <v>9</v>
      </c>
      <c r="E1508" s="6">
        <v>0.40089086859688194</v>
      </c>
      <c r="F1508" s="6">
        <v>0.40089086859688194</v>
      </c>
      <c r="G1508" s="5">
        <v>2245</v>
      </c>
      <c r="H1508" s="5">
        <v>2236</v>
      </c>
      <c r="I1508" s="5">
        <v>11</v>
      </c>
      <c r="J1508" s="5">
        <v>14</v>
      </c>
      <c r="K1508" s="5">
        <v>60</v>
      </c>
      <c r="L1508" s="5">
        <v>92</v>
      </c>
      <c r="M1508" s="5">
        <v>142</v>
      </c>
      <c r="N1508" s="5">
        <v>304</v>
      </c>
      <c r="O1508" s="5">
        <v>412</v>
      </c>
      <c r="P1508" s="5">
        <v>431</v>
      </c>
      <c r="Q1508" s="5">
        <v>503</v>
      </c>
      <c r="R1508" s="5">
        <v>267</v>
      </c>
      <c r="S1508" s="6">
        <f t="shared" si="23"/>
        <v>69.22450805008944</v>
      </c>
      <c r="T1508" s="5">
        <v>22787</v>
      </c>
      <c r="U1508">
        <v>769</v>
      </c>
      <c r="V1508" s="5">
        <v>6300</v>
      </c>
      <c r="W1508" s="8">
        <v>0.2764734278316584</v>
      </c>
      <c r="X1508" s="5">
        <v>621</v>
      </c>
      <c r="Y1508">
        <v>156</v>
      </c>
      <c r="Z1508">
        <v>1199</v>
      </c>
      <c r="AA1508">
        <v>277</v>
      </c>
      <c r="AB1508" s="5">
        <v>48</v>
      </c>
      <c r="AC1508">
        <v>2</v>
      </c>
      <c r="AD1508" s="5">
        <v>9</v>
      </c>
      <c r="AE1508" s="8">
        <v>0.1875</v>
      </c>
      <c r="AF1508" s="5">
        <v>3</v>
      </c>
      <c r="AG1508">
        <v>1</v>
      </c>
      <c r="AH1508">
        <v>9</v>
      </c>
      <c r="AI1508">
        <v>0</v>
      </c>
      <c r="AJ1508" s="5">
        <v>104</v>
      </c>
      <c r="AK1508">
        <v>3</v>
      </c>
      <c r="AL1508" s="5">
        <v>7</v>
      </c>
      <c r="AM1508" s="8">
        <v>6.7307692307692304E-2</v>
      </c>
      <c r="AN1508" s="5">
        <v>1</v>
      </c>
      <c r="AO1508">
        <v>0</v>
      </c>
      <c r="AP1508">
        <v>9</v>
      </c>
      <c r="AQ1508">
        <v>0</v>
      </c>
      <c r="AR1508" s="5">
        <v>253</v>
      </c>
      <c r="AS1508">
        <v>8</v>
      </c>
      <c r="AT1508" s="5">
        <v>58</v>
      </c>
      <c r="AU1508" s="8">
        <v>0.22924901185770752</v>
      </c>
      <c r="AV1508" s="5">
        <v>14</v>
      </c>
      <c r="AW1508">
        <v>3</v>
      </c>
      <c r="AX1508">
        <v>51</v>
      </c>
      <c r="AY1508">
        <v>1</v>
      </c>
      <c r="AZ1508" s="5">
        <v>474</v>
      </c>
      <c r="BA1508">
        <v>12</v>
      </c>
      <c r="BB1508" s="5">
        <v>119</v>
      </c>
      <c r="BC1508" s="8">
        <v>0.25105485232067509</v>
      </c>
      <c r="BD1508" s="5">
        <v>23</v>
      </c>
      <c r="BE1508">
        <v>3</v>
      </c>
      <c r="BF1508">
        <v>80</v>
      </c>
      <c r="BG1508">
        <v>0</v>
      </c>
      <c r="BH1508" s="5">
        <v>1113</v>
      </c>
      <c r="BI1508">
        <v>24</v>
      </c>
      <c r="BJ1508" s="5">
        <v>457</v>
      </c>
      <c r="BK1508" s="8">
        <v>0.41060197663971248</v>
      </c>
      <c r="BL1508" s="5">
        <v>60</v>
      </c>
      <c r="BM1508">
        <v>7</v>
      </c>
      <c r="BN1508">
        <v>117</v>
      </c>
      <c r="BO1508">
        <v>1</v>
      </c>
      <c r="BP1508" s="5">
        <v>2707</v>
      </c>
      <c r="BQ1508">
        <v>67</v>
      </c>
      <c r="BR1508" s="5">
        <v>1128</v>
      </c>
      <c r="BS1508" s="8">
        <v>0.41669745105282602</v>
      </c>
      <c r="BT1508" s="5">
        <v>127</v>
      </c>
      <c r="BU1508">
        <v>28</v>
      </c>
      <c r="BV1508">
        <v>228</v>
      </c>
      <c r="BW1508">
        <v>9</v>
      </c>
      <c r="BX1508" s="5">
        <v>4781</v>
      </c>
      <c r="BY1508">
        <v>127</v>
      </c>
      <c r="BZ1508" s="5">
        <v>2024</v>
      </c>
      <c r="CA1508" s="8">
        <v>0.4233423969880778</v>
      </c>
      <c r="CB1508" s="5">
        <v>176</v>
      </c>
      <c r="CC1508">
        <v>48</v>
      </c>
      <c r="CD1508">
        <v>263</v>
      </c>
      <c r="CE1508">
        <v>21</v>
      </c>
      <c r="CF1508" s="5">
        <v>4991</v>
      </c>
      <c r="CG1508">
        <v>171</v>
      </c>
      <c r="CH1508" s="5">
        <v>1845</v>
      </c>
      <c r="CI1508" s="8">
        <v>0.36966539771588858</v>
      </c>
      <c r="CJ1508" s="5">
        <v>159</v>
      </c>
      <c r="CK1508">
        <v>50</v>
      </c>
      <c r="CL1508">
        <v>198</v>
      </c>
      <c r="CM1508">
        <v>62</v>
      </c>
      <c r="CN1508" s="5">
        <v>5607</v>
      </c>
      <c r="CO1508">
        <v>226</v>
      </c>
      <c r="CP1508" s="5">
        <v>596</v>
      </c>
      <c r="CQ1508" s="8">
        <v>0.10629570180131978</v>
      </c>
      <c r="CR1508" s="5">
        <v>54</v>
      </c>
      <c r="CS1508">
        <v>15</v>
      </c>
      <c r="CT1508">
        <v>168</v>
      </c>
      <c r="CU1508">
        <v>109</v>
      </c>
      <c r="CV1508" s="5">
        <v>2579</v>
      </c>
      <c r="CW1508">
        <v>127</v>
      </c>
      <c r="CX1508" s="5">
        <v>17</v>
      </c>
      <c r="CY1508" s="8">
        <v>6.5917022101589767E-3</v>
      </c>
      <c r="CZ1508" s="5">
        <v>2</v>
      </c>
      <c r="DA1508">
        <v>1</v>
      </c>
      <c r="DB1508">
        <v>67</v>
      </c>
      <c r="DC1508">
        <v>73</v>
      </c>
    </row>
    <row r="1509" spans="1:107" x14ac:dyDescent="0.25">
      <c r="A1509">
        <v>75</v>
      </c>
      <c r="B1509" t="s">
        <v>75</v>
      </c>
      <c r="C1509" s="1">
        <v>43945</v>
      </c>
      <c r="D1509" s="5">
        <v>8</v>
      </c>
      <c r="E1509" s="6">
        <v>0.35476718403547675</v>
      </c>
      <c r="F1509" s="6">
        <v>0.35476718403547675</v>
      </c>
      <c r="G1509" s="5">
        <v>2255</v>
      </c>
      <c r="H1509" s="5">
        <v>2247</v>
      </c>
      <c r="I1509" s="5">
        <v>11</v>
      </c>
      <c r="J1509" s="5">
        <v>14</v>
      </c>
      <c r="K1509" s="5">
        <v>60</v>
      </c>
      <c r="L1509" s="5">
        <v>92</v>
      </c>
      <c r="M1509" s="5">
        <v>142</v>
      </c>
      <c r="N1509" s="5">
        <v>307</v>
      </c>
      <c r="O1509" s="5">
        <v>412</v>
      </c>
      <c r="P1509" s="5">
        <v>431</v>
      </c>
      <c r="Q1509" s="5">
        <v>506</v>
      </c>
      <c r="R1509" s="5">
        <v>272</v>
      </c>
      <c r="S1509" s="6">
        <f t="shared" si="23"/>
        <v>69.279483756119276</v>
      </c>
      <c r="T1509" s="5">
        <v>23514</v>
      </c>
      <c r="U1509">
        <v>727</v>
      </c>
      <c r="V1509" s="5">
        <v>6444</v>
      </c>
      <c r="W1509" s="8">
        <v>0.27404950242408777</v>
      </c>
      <c r="X1509" s="5">
        <v>621</v>
      </c>
      <c r="Y1509">
        <v>144</v>
      </c>
      <c r="Z1509">
        <v>1243</v>
      </c>
      <c r="AA1509">
        <v>285</v>
      </c>
      <c r="AB1509" s="5">
        <v>50</v>
      </c>
      <c r="AC1509">
        <v>2</v>
      </c>
      <c r="AD1509" s="5">
        <v>10</v>
      </c>
      <c r="AE1509" s="8">
        <v>0.2</v>
      </c>
      <c r="AF1509" s="5">
        <v>3</v>
      </c>
      <c r="AG1509">
        <v>1</v>
      </c>
      <c r="AH1509">
        <v>9</v>
      </c>
      <c r="AI1509">
        <v>0</v>
      </c>
      <c r="AJ1509" s="5">
        <v>107</v>
      </c>
      <c r="AK1509">
        <v>3</v>
      </c>
      <c r="AL1509" s="5">
        <v>7</v>
      </c>
      <c r="AM1509" s="8">
        <v>6.5420560747663545E-2</v>
      </c>
      <c r="AN1509" s="5">
        <v>1</v>
      </c>
      <c r="AO1509">
        <v>0</v>
      </c>
      <c r="AP1509">
        <v>9</v>
      </c>
      <c r="AQ1509">
        <v>0</v>
      </c>
      <c r="AR1509" s="5">
        <v>260</v>
      </c>
      <c r="AS1509">
        <v>7</v>
      </c>
      <c r="AT1509" s="5">
        <v>60</v>
      </c>
      <c r="AU1509" s="8">
        <v>0.23076923076923078</v>
      </c>
      <c r="AV1509" s="5">
        <v>14</v>
      </c>
      <c r="AW1509">
        <v>2</v>
      </c>
      <c r="AX1509">
        <v>52</v>
      </c>
      <c r="AY1509">
        <v>1</v>
      </c>
      <c r="AZ1509" s="5">
        <v>485</v>
      </c>
      <c r="BA1509">
        <v>11</v>
      </c>
      <c r="BB1509" s="5">
        <v>122</v>
      </c>
      <c r="BC1509" s="8">
        <v>0.25154639175257731</v>
      </c>
      <c r="BD1509" s="5">
        <v>23</v>
      </c>
      <c r="BE1509">
        <v>3</v>
      </c>
      <c r="BF1509">
        <v>81</v>
      </c>
      <c r="BG1509">
        <v>0</v>
      </c>
      <c r="BH1509" s="5">
        <v>1130</v>
      </c>
      <c r="BI1509">
        <v>17</v>
      </c>
      <c r="BJ1509" s="5">
        <v>463</v>
      </c>
      <c r="BK1509" s="8">
        <v>0.4097345132743363</v>
      </c>
      <c r="BL1509" s="5">
        <v>60</v>
      </c>
      <c r="BM1509">
        <v>6</v>
      </c>
      <c r="BN1509">
        <v>123</v>
      </c>
      <c r="BO1509">
        <v>2</v>
      </c>
      <c r="BP1509" s="5">
        <v>2768</v>
      </c>
      <c r="BQ1509">
        <v>61</v>
      </c>
      <c r="BR1509" s="5">
        <v>1152</v>
      </c>
      <c r="BS1509" s="8">
        <v>0.41618497109826591</v>
      </c>
      <c r="BT1509" s="5">
        <v>128</v>
      </c>
      <c r="BU1509">
        <v>24</v>
      </c>
      <c r="BV1509">
        <v>237</v>
      </c>
      <c r="BW1509">
        <v>9</v>
      </c>
      <c r="BX1509" s="5">
        <v>4901</v>
      </c>
      <c r="BY1509">
        <v>120</v>
      </c>
      <c r="BZ1509" s="5">
        <v>2070</v>
      </c>
      <c r="CA1509" s="8">
        <v>0.42236278310548869</v>
      </c>
      <c r="CB1509" s="5">
        <v>176</v>
      </c>
      <c r="CC1509">
        <v>46</v>
      </c>
      <c r="CD1509">
        <v>269</v>
      </c>
      <c r="CE1509">
        <v>21</v>
      </c>
      <c r="CF1509" s="5">
        <v>5157</v>
      </c>
      <c r="CG1509">
        <v>166</v>
      </c>
      <c r="CH1509" s="5">
        <v>1893</v>
      </c>
      <c r="CI1509" s="8">
        <v>0.36707388016288539</v>
      </c>
      <c r="CJ1509" s="5">
        <v>159</v>
      </c>
      <c r="CK1509">
        <v>48</v>
      </c>
      <c r="CL1509">
        <v>203</v>
      </c>
      <c r="CM1509">
        <v>62</v>
      </c>
      <c r="CN1509" s="5">
        <v>5820</v>
      </c>
      <c r="CO1509">
        <v>213</v>
      </c>
      <c r="CP1509" s="5">
        <v>609</v>
      </c>
      <c r="CQ1509" s="8">
        <v>0.10463917525773196</v>
      </c>
      <c r="CR1509" s="5">
        <v>54</v>
      </c>
      <c r="CS1509">
        <v>13</v>
      </c>
      <c r="CT1509">
        <v>178</v>
      </c>
      <c r="CU1509">
        <v>115</v>
      </c>
      <c r="CV1509" s="5">
        <v>2704</v>
      </c>
      <c r="CW1509">
        <v>125</v>
      </c>
      <c r="CX1509" s="5">
        <v>18</v>
      </c>
      <c r="CY1509" s="8">
        <v>6.6568047337278108E-3</v>
      </c>
      <c r="CZ1509" s="5">
        <v>2</v>
      </c>
      <c r="DA1509">
        <v>1</v>
      </c>
      <c r="DB1509">
        <v>73</v>
      </c>
      <c r="DC1509">
        <v>74</v>
      </c>
    </row>
    <row r="1510" spans="1:107" x14ac:dyDescent="0.25">
      <c r="A1510">
        <v>75</v>
      </c>
      <c r="B1510" t="s">
        <v>75</v>
      </c>
      <c r="C1510" s="1">
        <v>43946</v>
      </c>
      <c r="D1510" s="5">
        <v>10</v>
      </c>
      <c r="E1510" s="6">
        <v>0.44014084507042256</v>
      </c>
      <c r="F1510" s="6">
        <v>0.44014084507042256</v>
      </c>
      <c r="G1510" s="5">
        <v>2272</v>
      </c>
      <c r="H1510" s="5">
        <v>2262</v>
      </c>
      <c r="I1510" s="5">
        <v>12</v>
      </c>
      <c r="J1510" s="5">
        <v>14</v>
      </c>
      <c r="K1510" s="5">
        <v>60</v>
      </c>
      <c r="L1510" s="5">
        <v>94</v>
      </c>
      <c r="M1510" s="5">
        <v>144</v>
      </c>
      <c r="N1510" s="5">
        <v>310</v>
      </c>
      <c r="O1510" s="5">
        <v>413</v>
      </c>
      <c r="P1510" s="5">
        <v>431</v>
      </c>
      <c r="Q1510" s="5">
        <v>509</v>
      </c>
      <c r="R1510" s="5">
        <v>275</v>
      </c>
      <c r="S1510" s="6">
        <f t="shared" si="23"/>
        <v>69.230769230769226</v>
      </c>
      <c r="T1510" s="5">
        <v>24221</v>
      </c>
      <c r="U1510">
        <v>707</v>
      </c>
      <c r="V1510" s="5">
        <v>6577</v>
      </c>
      <c r="W1510" s="8">
        <v>0.27154122455720242</v>
      </c>
      <c r="X1510" s="5">
        <v>621</v>
      </c>
      <c r="Y1510">
        <v>133</v>
      </c>
      <c r="Z1510">
        <v>1276</v>
      </c>
      <c r="AA1510">
        <v>289</v>
      </c>
      <c r="AB1510" s="5">
        <v>52</v>
      </c>
      <c r="AC1510">
        <v>2</v>
      </c>
      <c r="AD1510" s="5">
        <v>11</v>
      </c>
      <c r="AE1510" s="8">
        <v>0.21153846153846154</v>
      </c>
      <c r="AF1510" s="5">
        <v>3</v>
      </c>
      <c r="AG1510">
        <v>1</v>
      </c>
      <c r="AH1510">
        <v>10</v>
      </c>
      <c r="AI1510">
        <v>0</v>
      </c>
      <c r="AJ1510" s="5">
        <v>110</v>
      </c>
      <c r="AK1510">
        <v>3</v>
      </c>
      <c r="AL1510" s="5">
        <v>7</v>
      </c>
      <c r="AM1510" s="8">
        <v>6.363636363636363E-2</v>
      </c>
      <c r="AN1510" s="5">
        <v>1</v>
      </c>
      <c r="AO1510">
        <v>0</v>
      </c>
      <c r="AP1510">
        <v>9</v>
      </c>
      <c r="AQ1510">
        <v>0</v>
      </c>
      <c r="AR1510" s="5">
        <v>267</v>
      </c>
      <c r="AS1510">
        <v>7</v>
      </c>
      <c r="AT1510" s="5">
        <v>62</v>
      </c>
      <c r="AU1510" s="8">
        <v>0.23220973782771537</v>
      </c>
      <c r="AV1510" s="5">
        <v>14</v>
      </c>
      <c r="AW1510">
        <v>2</v>
      </c>
      <c r="AX1510">
        <v>52</v>
      </c>
      <c r="AY1510">
        <v>1</v>
      </c>
      <c r="AZ1510" s="5">
        <v>496</v>
      </c>
      <c r="BA1510">
        <v>11</v>
      </c>
      <c r="BB1510" s="5">
        <v>124</v>
      </c>
      <c r="BC1510" s="8">
        <v>0.25</v>
      </c>
      <c r="BD1510" s="5">
        <v>24</v>
      </c>
      <c r="BE1510">
        <v>2</v>
      </c>
      <c r="BF1510">
        <v>83</v>
      </c>
      <c r="BG1510">
        <v>0</v>
      </c>
      <c r="BH1510" s="5">
        <v>1147</v>
      </c>
      <c r="BI1510">
        <v>17</v>
      </c>
      <c r="BJ1510" s="5">
        <v>467</v>
      </c>
      <c r="BK1510" s="8">
        <v>0.4071490845684394</v>
      </c>
      <c r="BL1510" s="5">
        <v>60</v>
      </c>
      <c r="BM1510">
        <v>4</v>
      </c>
      <c r="BN1510">
        <v>125</v>
      </c>
      <c r="BO1510">
        <v>2</v>
      </c>
      <c r="BP1510" s="5">
        <v>2827</v>
      </c>
      <c r="BQ1510">
        <v>59</v>
      </c>
      <c r="BR1510" s="5">
        <v>1175</v>
      </c>
      <c r="BS1510" s="8">
        <v>0.41563494870887868</v>
      </c>
      <c r="BT1510" s="5">
        <v>129</v>
      </c>
      <c r="BU1510">
        <v>23</v>
      </c>
      <c r="BV1510">
        <v>242</v>
      </c>
      <c r="BW1510">
        <v>9</v>
      </c>
      <c r="BX1510" s="5">
        <v>5013</v>
      </c>
      <c r="BY1510">
        <v>112</v>
      </c>
      <c r="BZ1510" s="5">
        <v>2115</v>
      </c>
      <c r="CA1510" s="8">
        <v>0.42190305206463197</v>
      </c>
      <c r="CB1510" s="5">
        <v>176</v>
      </c>
      <c r="CC1510">
        <v>45</v>
      </c>
      <c r="CD1510">
        <v>280</v>
      </c>
      <c r="CE1510">
        <v>21</v>
      </c>
      <c r="CF1510" s="5">
        <v>5318</v>
      </c>
      <c r="CG1510">
        <v>161</v>
      </c>
      <c r="CH1510" s="5">
        <v>1938</v>
      </c>
      <c r="CI1510" s="8">
        <v>0.36442271530650622</v>
      </c>
      <c r="CJ1510" s="5">
        <v>159</v>
      </c>
      <c r="CK1510">
        <v>45</v>
      </c>
      <c r="CL1510">
        <v>206</v>
      </c>
      <c r="CM1510">
        <v>64</v>
      </c>
      <c r="CN1510" s="5">
        <v>6028</v>
      </c>
      <c r="CO1510">
        <v>208</v>
      </c>
      <c r="CP1510" s="5">
        <v>619</v>
      </c>
      <c r="CQ1510" s="8">
        <v>0.10268745852687458</v>
      </c>
      <c r="CR1510" s="5">
        <v>54</v>
      </c>
      <c r="CS1510">
        <v>10</v>
      </c>
      <c r="CT1510">
        <v>184</v>
      </c>
      <c r="CU1510">
        <v>117</v>
      </c>
      <c r="CV1510" s="5">
        <v>2829</v>
      </c>
      <c r="CW1510">
        <v>125</v>
      </c>
      <c r="CX1510" s="5">
        <v>19</v>
      </c>
      <c r="CY1510" s="8">
        <v>6.7161541180629199E-3</v>
      </c>
      <c r="CZ1510" s="5">
        <v>2</v>
      </c>
      <c r="DA1510">
        <v>1</v>
      </c>
      <c r="DB1510">
        <v>76</v>
      </c>
      <c r="DC1510">
        <v>74</v>
      </c>
    </row>
    <row r="1511" spans="1:107" x14ac:dyDescent="0.25">
      <c r="A1511">
        <v>75</v>
      </c>
      <c r="B1511" t="s">
        <v>75</v>
      </c>
      <c r="C1511" s="1">
        <v>43947</v>
      </c>
      <c r="D1511" s="5">
        <v>9</v>
      </c>
      <c r="E1511" s="6">
        <v>0.39335664335664333</v>
      </c>
      <c r="F1511" s="6">
        <v>0.39335664335664333</v>
      </c>
      <c r="G1511" s="5">
        <v>2288</v>
      </c>
      <c r="H1511" s="5">
        <v>2279</v>
      </c>
      <c r="I1511" s="5">
        <v>12</v>
      </c>
      <c r="J1511" s="5">
        <v>14</v>
      </c>
      <c r="K1511" s="5">
        <v>60</v>
      </c>
      <c r="L1511" s="5">
        <v>95</v>
      </c>
      <c r="M1511" s="5">
        <v>144</v>
      </c>
      <c r="N1511" s="5">
        <v>312</v>
      </c>
      <c r="O1511" s="5">
        <v>413</v>
      </c>
      <c r="P1511" s="5">
        <v>435</v>
      </c>
      <c r="Q1511" s="5">
        <v>514</v>
      </c>
      <c r="R1511" s="5">
        <v>280</v>
      </c>
      <c r="S1511" s="6">
        <f t="shared" si="23"/>
        <v>69.30013163668275</v>
      </c>
      <c r="T1511" s="5">
        <v>24931</v>
      </c>
      <c r="U1511">
        <v>710</v>
      </c>
      <c r="V1511" s="5">
        <v>6711</v>
      </c>
      <c r="W1511" s="8">
        <v>0.26918294492800127</v>
      </c>
      <c r="X1511" s="5">
        <v>621</v>
      </c>
      <c r="Y1511">
        <v>134</v>
      </c>
      <c r="Z1511">
        <v>1284</v>
      </c>
      <c r="AA1511">
        <v>294</v>
      </c>
      <c r="AB1511" s="5">
        <v>53</v>
      </c>
      <c r="AC1511">
        <v>1</v>
      </c>
      <c r="AD1511" s="5">
        <v>12</v>
      </c>
      <c r="AE1511" s="8">
        <v>0.22641509433962265</v>
      </c>
      <c r="AF1511" s="5">
        <v>3</v>
      </c>
      <c r="AG1511">
        <v>1</v>
      </c>
      <c r="AH1511">
        <v>10</v>
      </c>
      <c r="AI1511">
        <v>0</v>
      </c>
      <c r="AJ1511" s="5">
        <v>113</v>
      </c>
      <c r="AK1511">
        <v>3</v>
      </c>
      <c r="AL1511" s="5">
        <v>7</v>
      </c>
      <c r="AM1511" s="8">
        <v>6.1946902654867256E-2</v>
      </c>
      <c r="AN1511" s="5">
        <v>1</v>
      </c>
      <c r="AO1511">
        <v>0</v>
      </c>
      <c r="AP1511">
        <v>9</v>
      </c>
      <c r="AQ1511">
        <v>0</v>
      </c>
      <c r="AR1511" s="5">
        <v>274</v>
      </c>
      <c r="AS1511">
        <v>7</v>
      </c>
      <c r="AT1511" s="5">
        <v>64</v>
      </c>
      <c r="AU1511" s="8">
        <v>0.23357664233576642</v>
      </c>
      <c r="AV1511" s="5">
        <v>14</v>
      </c>
      <c r="AW1511">
        <v>2</v>
      </c>
      <c r="AX1511">
        <v>52</v>
      </c>
      <c r="AY1511">
        <v>1</v>
      </c>
      <c r="AZ1511" s="5">
        <v>508</v>
      </c>
      <c r="BA1511">
        <v>12</v>
      </c>
      <c r="BB1511" s="5">
        <v>126</v>
      </c>
      <c r="BC1511" s="8">
        <v>0.24803149606299213</v>
      </c>
      <c r="BD1511" s="5">
        <v>24</v>
      </c>
      <c r="BE1511">
        <v>2</v>
      </c>
      <c r="BF1511">
        <v>83</v>
      </c>
      <c r="BG1511">
        <v>0</v>
      </c>
      <c r="BH1511" s="5">
        <v>1164</v>
      </c>
      <c r="BI1511">
        <v>17</v>
      </c>
      <c r="BJ1511" s="5">
        <v>471</v>
      </c>
      <c r="BK1511" s="8">
        <v>0.40463917525773196</v>
      </c>
      <c r="BL1511" s="5">
        <v>60</v>
      </c>
      <c r="BM1511">
        <v>4</v>
      </c>
      <c r="BN1511">
        <v>125</v>
      </c>
      <c r="BO1511">
        <v>2</v>
      </c>
      <c r="BP1511" s="5">
        <v>2885</v>
      </c>
      <c r="BQ1511">
        <v>58</v>
      </c>
      <c r="BR1511" s="5">
        <v>1198</v>
      </c>
      <c r="BS1511" s="8">
        <v>0.41525129982668979</v>
      </c>
      <c r="BT1511" s="5">
        <v>130</v>
      </c>
      <c r="BU1511">
        <v>23</v>
      </c>
      <c r="BV1511">
        <v>245</v>
      </c>
      <c r="BW1511">
        <v>9</v>
      </c>
      <c r="BX1511" s="5">
        <v>5125</v>
      </c>
      <c r="BY1511">
        <v>112</v>
      </c>
      <c r="BZ1511" s="5">
        <v>2160</v>
      </c>
      <c r="CA1511" s="8">
        <v>0.42146341463414633</v>
      </c>
      <c r="CB1511" s="5">
        <v>176</v>
      </c>
      <c r="CC1511">
        <v>45</v>
      </c>
      <c r="CD1511">
        <v>280</v>
      </c>
      <c r="CE1511">
        <v>21</v>
      </c>
      <c r="CF1511" s="5">
        <v>5479</v>
      </c>
      <c r="CG1511">
        <v>161</v>
      </c>
      <c r="CH1511" s="5">
        <v>1983</v>
      </c>
      <c r="CI1511" s="8">
        <v>0.36192735900711809</v>
      </c>
      <c r="CJ1511" s="5">
        <v>159</v>
      </c>
      <c r="CK1511">
        <v>45</v>
      </c>
      <c r="CL1511">
        <v>208</v>
      </c>
      <c r="CM1511">
        <v>66</v>
      </c>
      <c r="CN1511" s="5">
        <v>6237</v>
      </c>
      <c r="CO1511">
        <v>209</v>
      </c>
      <c r="CP1511" s="5">
        <v>630</v>
      </c>
      <c r="CQ1511" s="8">
        <v>0.10101010101010101</v>
      </c>
      <c r="CR1511" s="5">
        <v>54</v>
      </c>
      <c r="CS1511">
        <v>11</v>
      </c>
      <c r="CT1511">
        <v>185</v>
      </c>
      <c r="CU1511">
        <v>120</v>
      </c>
      <c r="CV1511" s="5">
        <v>2957</v>
      </c>
      <c r="CW1511">
        <v>128</v>
      </c>
      <c r="CX1511" s="5">
        <v>20</v>
      </c>
      <c r="CY1511" s="8">
        <v>6.7636117686844773E-3</v>
      </c>
      <c r="CZ1511" s="5">
        <v>2</v>
      </c>
      <c r="DA1511">
        <v>1</v>
      </c>
      <c r="DB1511">
        <v>78</v>
      </c>
      <c r="DC1511">
        <v>74</v>
      </c>
    </row>
    <row r="1512" spans="1:107" x14ac:dyDescent="0.25">
      <c r="A1512">
        <v>75</v>
      </c>
      <c r="B1512" t="s">
        <v>75</v>
      </c>
      <c r="C1512" s="1">
        <v>43948</v>
      </c>
      <c r="D1512" s="5">
        <v>10</v>
      </c>
      <c r="E1512" s="6">
        <v>0.43029259896729777</v>
      </c>
      <c r="F1512" s="6">
        <v>0.43029259896729777</v>
      </c>
      <c r="G1512" s="5">
        <v>2324</v>
      </c>
      <c r="H1512" s="5">
        <v>2314</v>
      </c>
      <c r="I1512" s="5">
        <v>12</v>
      </c>
      <c r="J1512" s="5">
        <v>14</v>
      </c>
      <c r="K1512" s="5">
        <v>61</v>
      </c>
      <c r="L1512" s="5">
        <v>99</v>
      </c>
      <c r="M1512" s="5">
        <v>145</v>
      </c>
      <c r="N1512" s="5">
        <v>315</v>
      </c>
      <c r="O1512" s="5">
        <v>418</v>
      </c>
      <c r="P1512" s="5">
        <v>440</v>
      </c>
      <c r="Q1512" s="5">
        <v>524</v>
      </c>
      <c r="R1512" s="5">
        <v>286</v>
      </c>
      <c r="S1512" s="6">
        <f t="shared" si="23"/>
        <v>69.324978392394129</v>
      </c>
      <c r="T1512" s="5">
        <v>25652</v>
      </c>
      <c r="U1512">
        <v>721</v>
      </c>
      <c r="V1512" s="5">
        <v>6839</v>
      </c>
      <c r="W1512" s="8">
        <v>0.26660689225011697</v>
      </c>
      <c r="X1512" s="5">
        <v>621</v>
      </c>
      <c r="Y1512">
        <v>128</v>
      </c>
      <c r="Z1512">
        <v>1302</v>
      </c>
      <c r="AA1512">
        <v>301</v>
      </c>
      <c r="AB1512" s="5">
        <v>55</v>
      </c>
      <c r="AC1512">
        <v>2</v>
      </c>
      <c r="AD1512" s="5">
        <v>13</v>
      </c>
      <c r="AE1512" s="8">
        <v>0.23636363636363636</v>
      </c>
      <c r="AF1512" s="5">
        <v>3</v>
      </c>
      <c r="AG1512">
        <v>1</v>
      </c>
      <c r="AH1512">
        <v>10</v>
      </c>
      <c r="AI1512">
        <v>0</v>
      </c>
      <c r="AJ1512" s="5">
        <v>116</v>
      </c>
      <c r="AK1512">
        <v>3</v>
      </c>
      <c r="AL1512" s="5">
        <v>7</v>
      </c>
      <c r="AM1512" s="8">
        <v>6.0344827586206899E-2</v>
      </c>
      <c r="AN1512" s="5">
        <v>1</v>
      </c>
      <c r="AO1512">
        <v>0</v>
      </c>
      <c r="AP1512">
        <v>9</v>
      </c>
      <c r="AQ1512">
        <v>0</v>
      </c>
      <c r="AR1512" s="5">
        <v>281</v>
      </c>
      <c r="AS1512">
        <v>7</v>
      </c>
      <c r="AT1512" s="5">
        <v>66</v>
      </c>
      <c r="AU1512" s="8">
        <v>0.23487544483985764</v>
      </c>
      <c r="AV1512" s="5">
        <v>14</v>
      </c>
      <c r="AW1512">
        <v>2</v>
      </c>
      <c r="AX1512">
        <v>53</v>
      </c>
      <c r="AY1512">
        <v>1</v>
      </c>
      <c r="AZ1512" s="5">
        <v>519</v>
      </c>
      <c r="BA1512">
        <v>11</v>
      </c>
      <c r="BB1512" s="5">
        <v>128</v>
      </c>
      <c r="BC1512" s="8">
        <v>0.2466281310211946</v>
      </c>
      <c r="BD1512" s="5">
        <v>24</v>
      </c>
      <c r="BE1512">
        <v>2</v>
      </c>
      <c r="BF1512">
        <v>88</v>
      </c>
      <c r="BG1512">
        <v>0</v>
      </c>
      <c r="BH1512" s="5">
        <v>1182</v>
      </c>
      <c r="BI1512">
        <v>18</v>
      </c>
      <c r="BJ1512" s="5">
        <v>475</v>
      </c>
      <c r="BK1512" s="8">
        <v>0.40186125211505924</v>
      </c>
      <c r="BL1512" s="5">
        <v>60</v>
      </c>
      <c r="BM1512">
        <v>4</v>
      </c>
      <c r="BN1512">
        <v>125</v>
      </c>
      <c r="BO1512">
        <v>2</v>
      </c>
      <c r="BP1512" s="5">
        <v>2944</v>
      </c>
      <c r="BQ1512">
        <v>59</v>
      </c>
      <c r="BR1512" s="5">
        <v>1219</v>
      </c>
      <c r="BS1512" s="8">
        <v>0.4140625</v>
      </c>
      <c r="BT1512" s="5">
        <v>130</v>
      </c>
      <c r="BU1512">
        <v>21</v>
      </c>
      <c r="BV1512">
        <v>246</v>
      </c>
      <c r="BW1512">
        <v>10</v>
      </c>
      <c r="BX1512" s="5">
        <v>5238</v>
      </c>
      <c r="BY1512">
        <v>113</v>
      </c>
      <c r="BZ1512" s="5">
        <v>2202</v>
      </c>
      <c r="CA1512" s="8">
        <v>0.42038946162657503</v>
      </c>
      <c r="CB1512" s="5">
        <v>176</v>
      </c>
      <c r="CC1512">
        <v>42</v>
      </c>
      <c r="CD1512">
        <v>282</v>
      </c>
      <c r="CE1512">
        <v>23</v>
      </c>
      <c r="CF1512" s="5">
        <v>5644</v>
      </c>
      <c r="CG1512">
        <v>165</v>
      </c>
      <c r="CH1512" s="5">
        <v>2027</v>
      </c>
      <c r="CI1512" s="8">
        <v>0.35914245216158752</v>
      </c>
      <c r="CJ1512" s="5">
        <v>159</v>
      </c>
      <c r="CK1512">
        <v>44</v>
      </c>
      <c r="CL1512">
        <v>209</v>
      </c>
      <c r="CM1512">
        <v>66</v>
      </c>
      <c r="CN1512" s="5">
        <v>6450</v>
      </c>
      <c r="CO1512">
        <v>213</v>
      </c>
      <c r="CP1512" s="5">
        <v>641</v>
      </c>
      <c r="CQ1512" s="8">
        <v>9.9379844961240305E-2</v>
      </c>
      <c r="CR1512" s="5">
        <v>54</v>
      </c>
      <c r="CS1512">
        <v>11</v>
      </c>
      <c r="CT1512">
        <v>188</v>
      </c>
      <c r="CU1512">
        <v>123</v>
      </c>
      <c r="CV1512" s="5">
        <v>3085</v>
      </c>
      <c r="CW1512">
        <v>128</v>
      </c>
      <c r="CX1512" s="5">
        <v>21</v>
      </c>
      <c r="CY1512" s="8">
        <v>6.8071312803889786E-3</v>
      </c>
      <c r="CZ1512" s="5">
        <v>2</v>
      </c>
      <c r="DA1512">
        <v>1</v>
      </c>
      <c r="DB1512">
        <v>83</v>
      </c>
      <c r="DC1512">
        <v>75</v>
      </c>
    </row>
    <row r="1513" spans="1:107" x14ac:dyDescent="0.25">
      <c r="A1513">
        <v>75</v>
      </c>
      <c r="B1513" t="s">
        <v>75</v>
      </c>
      <c r="C1513" s="1">
        <v>43949</v>
      </c>
      <c r="D1513" s="5">
        <v>8</v>
      </c>
      <c r="E1513" s="6">
        <v>0.34173430158052115</v>
      </c>
      <c r="F1513" s="6">
        <v>0.34173430158052115</v>
      </c>
      <c r="G1513" s="5">
        <v>2341</v>
      </c>
      <c r="H1513" s="5">
        <v>2333</v>
      </c>
      <c r="I1513" s="5">
        <v>12</v>
      </c>
      <c r="J1513" s="5">
        <v>14</v>
      </c>
      <c r="K1513" s="5">
        <v>62</v>
      </c>
      <c r="L1513" s="5">
        <v>99</v>
      </c>
      <c r="M1513" s="5">
        <v>147</v>
      </c>
      <c r="N1513" s="5">
        <v>319</v>
      </c>
      <c r="O1513" s="5">
        <v>420</v>
      </c>
      <c r="P1513" s="5">
        <v>440</v>
      </c>
      <c r="Q1513" s="5">
        <v>528</v>
      </c>
      <c r="R1513" s="5">
        <v>292</v>
      </c>
      <c r="S1513" s="6">
        <f t="shared" si="23"/>
        <v>69.344620660094293</v>
      </c>
      <c r="T1513" s="5">
        <v>26344</v>
      </c>
      <c r="U1513">
        <v>692</v>
      </c>
      <c r="V1513" s="5">
        <v>6961</v>
      </c>
      <c r="W1513" s="8">
        <v>0.26423474035833588</v>
      </c>
      <c r="X1513" s="5">
        <v>621</v>
      </c>
      <c r="Y1513">
        <v>122</v>
      </c>
      <c r="Z1513">
        <v>1342</v>
      </c>
      <c r="AA1513">
        <v>307</v>
      </c>
      <c r="AB1513" s="5">
        <v>56</v>
      </c>
      <c r="AC1513">
        <v>1</v>
      </c>
      <c r="AD1513" s="5">
        <v>13</v>
      </c>
      <c r="AE1513" s="8">
        <v>0.23214285714285715</v>
      </c>
      <c r="AF1513" s="5">
        <v>3</v>
      </c>
      <c r="AG1513">
        <v>0</v>
      </c>
      <c r="AH1513">
        <v>10</v>
      </c>
      <c r="AI1513">
        <v>0</v>
      </c>
      <c r="AJ1513" s="5">
        <v>119</v>
      </c>
      <c r="AK1513">
        <v>3</v>
      </c>
      <c r="AL1513" s="5">
        <v>7</v>
      </c>
      <c r="AM1513" s="8">
        <v>5.8823529411764705E-2</v>
      </c>
      <c r="AN1513" s="5">
        <v>1</v>
      </c>
      <c r="AO1513">
        <v>0</v>
      </c>
      <c r="AP1513">
        <v>9</v>
      </c>
      <c r="AQ1513">
        <v>0</v>
      </c>
      <c r="AR1513" s="5">
        <v>288</v>
      </c>
      <c r="AS1513">
        <v>7</v>
      </c>
      <c r="AT1513" s="5">
        <v>68</v>
      </c>
      <c r="AU1513" s="8">
        <v>0.2361111111111111</v>
      </c>
      <c r="AV1513" s="5">
        <v>15</v>
      </c>
      <c r="AW1513">
        <v>2</v>
      </c>
      <c r="AX1513">
        <v>54</v>
      </c>
      <c r="AY1513">
        <v>1</v>
      </c>
      <c r="AZ1513" s="5">
        <v>529</v>
      </c>
      <c r="BA1513">
        <v>10</v>
      </c>
      <c r="BB1513" s="5">
        <v>130</v>
      </c>
      <c r="BC1513" s="8">
        <v>0.24574669187145556</v>
      </c>
      <c r="BD1513" s="5">
        <v>24</v>
      </c>
      <c r="BE1513">
        <v>2</v>
      </c>
      <c r="BF1513">
        <v>89</v>
      </c>
      <c r="BG1513">
        <v>0</v>
      </c>
      <c r="BH1513" s="5">
        <v>1200</v>
      </c>
      <c r="BI1513">
        <v>18</v>
      </c>
      <c r="BJ1513" s="5">
        <v>479</v>
      </c>
      <c r="BK1513" s="8">
        <v>0.39916666666666667</v>
      </c>
      <c r="BL1513" s="5">
        <v>60</v>
      </c>
      <c r="BM1513">
        <v>4</v>
      </c>
      <c r="BN1513">
        <v>127</v>
      </c>
      <c r="BO1513">
        <v>2</v>
      </c>
      <c r="BP1513" s="5">
        <v>3004</v>
      </c>
      <c r="BQ1513">
        <v>60</v>
      </c>
      <c r="BR1513" s="5">
        <v>1240</v>
      </c>
      <c r="BS1513" s="8">
        <v>0.41278295605858856</v>
      </c>
      <c r="BT1513" s="5">
        <v>132</v>
      </c>
      <c r="BU1513">
        <v>21</v>
      </c>
      <c r="BV1513">
        <v>249</v>
      </c>
      <c r="BW1513">
        <v>10</v>
      </c>
      <c r="BX1513" s="5">
        <v>5344</v>
      </c>
      <c r="BY1513">
        <v>106</v>
      </c>
      <c r="BZ1513" s="5">
        <v>2242</v>
      </c>
      <c r="CA1513" s="8">
        <v>0.4195359281437126</v>
      </c>
      <c r="CB1513" s="5">
        <v>176</v>
      </c>
      <c r="CC1513">
        <v>40</v>
      </c>
      <c r="CD1513">
        <v>290</v>
      </c>
      <c r="CE1513">
        <v>24</v>
      </c>
      <c r="CF1513" s="5">
        <v>5800</v>
      </c>
      <c r="CG1513">
        <v>156</v>
      </c>
      <c r="CH1513" s="5">
        <v>2069</v>
      </c>
      <c r="CI1513" s="8">
        <v>0.35672413793103447</v>
      </c>
      <c r="CJ1513" s="5">
        <v>159</v>
      </c>
      <c r="CK1513">
        <v>42</v>
      </c>
      <c r="CL1513">
        <v>216</v>
      </c>
      <c r="CM1513">
        <v>67</v>
      </c>
      <c r="CN1513" s="5">
        <v>6654</v>
      </c>
      <c r="CO1513">
        <v>204</v>
      </c>
      <c r="CP1513" s="5">
        <v>651</v>
      </c>
      <c r="CQ1513" s="8">
        <v>9.7835888187556355E-2</v>
      </c>
      <c r="CR1513" s="5">
        <v>54</v>
      </c>
      <c r="CS1513">
        <v>10</v>
      </c>
      <c r="CT1513">
        <v>200</v>
      </c>
      <c r="CU1513">
        <v>124</v>
      </c>
      <c r="CV1513" s="5">
        <v>3210</v>
      </c>
      <c r="CW1513">
        <v>125</v>
      </c>
      <c r="CX1513" s="5">
        <v>22</v>
      </c>
      <c r="CY1513" s="8">
        <v>6.853582554517134E-3</v>
      </c>
      <c r="CZ1513" s="5">
        <v>2</v>
      </c>
      <c r="DA1513">
        <v>1</v>
      </c>
      <c r="DB1513">
        <v>89</v>
      </c>
      <c r="DC1513">
        <v>78</v>
      </c>
    </row>
    <row r="1514" spans="1:107" x14ac:dyDescent="0.25">
      <c r="A1514">
        <v>75</v>
      </c>
      <c r="B1514" t="s">
        <v>75</v>
      </c>
      <c r="C1514" s="1">
        <v>43950</v>
      </c>
      <c r="D1514" s="5">
        <v>10</v>
      </c>
      <c r="E1514" s="6">
        <v>0.42354934349851758</v>
      </c>
      <c r="F1514" s="6">
        <v>0.42354934349851758</v>
      </c>
      <c r="G1514" s="5">
        <v>2361</v>
      </c>
      <c r="H1514" s="5">
        <v>2351</v>
      </c>
      <c r="I1514" s="5">
        <v>12</v>
      </c>
      <c r="J1514" s="5">
        <v>14</v>
      </c>
      <c r="K1514" s="5">
        <v>63</v>
      </c>
      <c r="L1514" s="5">
        <v>100</v>
      </c>
      <c r="M1514" s="5">
        <v>147</v>
      </c>
      <c r="N1514" s="5">
        <v>322</v>
      </c>
      <c r="O1514" s="5">
        <v>424</v>
      </c>
      <c r="P1514" s="5">
        <v>443</v>
      </c>
      <c r="Q1514" s="5">
        <v>531</v>
      </c>
      <c r="R1514" s="5">
        <v>295</v>
      </c>
      <c r="S1514" s="6">
        <f t="shared" si="23"/>
        <v>69.342832837090597</v>
      </c>
      <c r="T1514" s="5">
        <v>27007</v>
      </c>
      <c r="U1514">
        <v>663</v>
      </c>
      <c r="V1514" s="5">
        <v>7078</v>
      </c>
      <c r="W1514" s="8">
        <v>0.26208020142925909</v>
      </c>
      <c r="X1514" s="5">
        <v>621</v>
      </c>
      <c r="Y1514">
        <v>117</v>
      </c>
      <c r="Z1514">
        <v>1385</v>
      </c>
      <c r="AA1514">
        <v>313</v>
      </c>
      <c r="AB1514" s="5">
        <v>58</v>
      </c>
      <c r="AC1514">
        <v>2</v>
      </c>
      <c r="AD1514" s="5">
        <v>13</v>
      </c>
      <c r="AE1514" s="8">
        <v>0.22413793103448276</v>
      </c>
      <c r="AF1514" s="5">
        <v>3</v>
      </c>
      <c r="AG1514">
        <v>0</v>
      </c>
      <c r="AH1514">
        <v>10</v>
      </c>
      <c r="AI1514">
        <v>0</v>
      </c>
      <c r="AJ1514" s="5">
        <v>122</v>
      </c>
      <c r="AK1514">
        <v>3</v>
      </c>
      <c r="AL1514" s="5">
        <v>7</v>
      </c>
      <c r="AM1514" s="8">
        <v>5.737704918032787E-2</v>
      </c>
      <c r="AN1514" s="5">
        <v>1</v>
      </c>
      <c r="AO1514">
        <v>0</v>
      </c>
      <c r="AP1514">
        <v>9</v>
      </c>
      <c r="AQ1514">
        <v>0</v>
      </c>
      <c r="AR1514" s="5">
        <v>294</v>
      </c>
      <c r="AS1514">
        <v>6</v>
      </c>
      <c r="AT1514" s="5">
        <v>70</v>
      </c>
      <c r="AU1514" s="8">
        <v>0.23809523809523808</v>
      </c>
      <c r="AV1514" s="5">
        <v>15</v>
      </c>
      <c r="AW1514">
        <v>2</v>
      </c>
      <c r="AX1514">
        <v>56</v>
      </c>
      <c r="AY1514">
        <v>1</v>
      </c>
      <c r="AZ1514" s="5">
        <v>539</v>
      </c>
      <c r="BA1514">
        <v>10</v>
      </c>
      <c r="BB1514" s="5">
        <v>132</v>
      </c>
      <c r="BC1514" s="8">
        <v>0.24489795918367346</v>
      </c>
      <c r="BD1514" s="5">
        <v>24</v>
      </c>
      <c r="BE1514">
        <v>2</v>
      </c>
      <c r="BF1514">
        <v>90</v>
      </c>
      <c r="BG1514">
        <v>0</v>
      </c>
      <c r="BH1514" s="5">
        <v>1213</v>
      </c>
      <c r="BI1514">
        <v>13</v>
      </c>
      <c r="BJ1514" s="5">
        <v>482</v>
      </c>
      <c r="BK1514" s="8">
        <v>0.39736191261335529</v>
      </c>
      <c r="BL1514" s="5">
        <v>60</v>
      </c>
      <c r="BM1514">
        <v>3</v>
      </c>
      <c r="BN1514">
        <v>132</v>
      </c>
      <c r="BO1514">
        <v>2</v>
      </c>
      <c r="BP1514" s="5">
        <v>3065</v>
      </c>
      <c r="BQ1514">
        <v>61</v>
      </c>
      <c r="BR1514" s="5">
        <v>1260</v>
      </c>
      <c r="BS1514" s="8">
        <v>0.41109298531810767</v>
      </c>
      <c r="BT1514" s="5">
        <v>132</v>
      </c>
      <c r="BU1514">
        <v>20</v>
      </c>
      <c r="BV1514">
        <v>251</v>
      </c>
      <c r="BW1514">
        <v>10</v>
      </c>
      <c r="BX1514" s="5">
        <v>5448</v>
      </c>
      <c r="BY1514">
        <v>104</v>
      </c>
      <c r="BZ1514" s="5">
        <v>2282</v>
      </c>
      <c r="CA1514" s="8">
        <v>0.41886930983847281</v>
      </c>
      <c r="CB1514" s="5">
        <v>178</v>
      </c>
      <c r="CC1514">
        <v>40</v>
      </c>
      <c r="CD1514">
        <v>295</v>
      </c>
      <c r="CE1514">
        <v>25</v>
      </c>
      <c r="CF1514" s="5">
        <v>5947</v>
      </c>
      <c r="CG1514">
        <v>147</v>
      </c>
      <c r="CH1514" s="5">
        <v>2108</v>
      </c>
      <c r="CI1514" s="8">
        <v>0.35446443585000842</v>
      </c>
      <c r="CJ1514" s="5">
        <v>159</v>
      </c>
      <c r="CK1514">
        <v>39</v>
      </c>
      <c r="CL1514">
        <v>227</v>
      </c>
      <c r="CM1514">
        <v>69</v>
      </c>
      <c r="CN1514" s="5">
        <v>6849</v>
      </c>
      <c r="CO1514">
        <v>195</v>
      </c>
      <c r="CP1514" s="5">
        <v>661</v>
      </c>
      <c r="CQ1514" s="8">
        <v>9.6510439480216093E-2</v>
      </c>
      <c r="CR1514" s="5">
        <v>54</v>
      </c>
      <c r="CS1514">
        <v>10</v>
      </c>
      <c r="CT1514">
        <v>211</v>
      </c>
      <c r="CU1514">
        <v>125</v>
      </c>
      <c r="CV1514" s="5">
        <v>3330</v>
      </c>
      <c r="CW1514">
        <v>120</v>
      </c>
      <c r="CX1514" s="5">
        <v>23</v>
      </c>
      <c r="CY1514" s="8">
        <v>6.9069069069069072E-3</v>
      </c>
      <c r="CZ1514" s="5">
        <v>2</v>
      </c>
      <c r="DA1514">
        <v>1</v>
      </c>
      <c r="DB1514">
        <v>95</v>
      </c>
      <c r="DC1514">
        <v>80</v>
      </c>
    </row>
    <row r="1515" spans="1:107" x14ac:dyDescent="0.25">
      <c r="A1515">
        <v>75</v>
      </c>
      <c r="B1515" t="s">
        <v>75</v>
      </c>
      <c r="C1515" s="1">
        <v>43952</v>
      </c>
      <c r="D1515" s="5">
        <v>10</v>
      </c>
      <c r="E1515" s="6">
        <v>0.41876046901172531</v>
      </c>
      <c r="F1515" s="6">
        <v>0.41876046901172531</v>
      </c>
      <c r="G1515" s="5">
        <v>2388</v>
      </c>
      <c r="H1515" s="5">
        <v>2378</v>
      </c>
      <c r="I1515" s="5">
        <v>12</v>
      </c>
      <c r="J1515" s="5">
        <v>14</v>
      </c>
      <c r="K1515" s="5">
        <v>64</v>
      </c>
      <c r="L1515" s="5">
        <v>102</v>
      </c>
      <c r="M1515" s="5">
        <v>149</v>
      </c>
      <c r="N1515" s="5">
        <v>322</v>
      </c>
      <c r="O1515" s="5">
        <v>427</v>
      </c>
      <c r="P1515" s="5">
        <v>446</v>
      </c>
      <c r="Q1515" s="5">
        <v>542</v>
      </c>
      <c r="R1515" s="5">
        <v>300</v>
      </c>
      <c r="S1515" s="6">
        <f t="shared" si="23"/>
        <v>69.398654331370906</v>
      </c>
      <c r="T1515" s="5">
        <v>27602</v>
      </c>
      <c r="U1515">
        <v>595</v>
      </c>
      <c r="V1515" s="5">
        <v>7189</v>
      </c>
      <c r="W1515" s="8">
        <v>0.26045214114919207</v>
      </c>
      <c r="X1515" s="5">
        <v>622</v>
      </c>
      <c r="Y1515">
        <v>111</v>
      </c>
      <c r="Z1515">
        <v>1469</v>
      </c>
      <c r="AA1515">
        <v>324</v>
      </c>
      <c r="AB1515" s="5">
        <v>60</v>
      </c>
      <c r="AC1515">
        <v>2</v>
      </c>
      <c r="AD1515" s="5">
        <v>13</v>
      </c>
      <c r="AE1515" s="8">
        <v>0.21666666666666667</v>
      </c>
      <c r="AF1515" s="5">
        <v>3</v>
      </c>
      <c r="AG1515">
        <v>0</v>
      </c>
      <c r="AH1515">
        <v>10</v>
      </c>
      <c r="AI1515">
        <v>0</v>
      </c>
      <c r="AJ1515" s="5">
        <v>125</v>
      </c>
      <c r="AK1515">
        <v>3</v>
      </c>
      <c r="AL1515" s="5">
        <v>7</v>
      </c>
      <c r="AM1515" s="8">
        <v>5.6000000000000001E-2</v>
      </c>
      <c r="AN1515" s="5">
        <v>1</v>
      </c>
      <c r="AO1515">
        <v>0</v>
      </c>
      <c r="AP1515">
        <v>9</v>
      </c>
      <c r="AQ1515">
        <v>0</v>
      </c>
      <c r="AR1515" s="5">
        <v>300</v>
      </c>
      <c r="AS1515">
        <v>6</v>
      </c>
      <c r="AT1515" s="5">
        <v>72</v>
      </c>
      <c r="AU1515" s="8">
        <v>0.24</v>
      </c>
      <c r="AV1515" s="5">
        <v>15</v>
      </c>
      <c r="AW1515">
        <v>2</v>
      </c>
      <c r="AX1515">
        <v>57</v>
      </c>
      <c r="AY1515">
        <v>1</v>
      </c>
      <c r="AZ1515" s="5">
        <v>546</v>
      </c>
      <c r="BA1515">
        <v>7</v>
      </c>
      <c r="BB1515" s="5">
        <v>134</v>
      </c>
      <c r="BC1515" s="8">
        <v>0.24542124542124541</v>
      </c>
      <c r="BD1515" s="5">
        <v>25</v>
      </c>
      <c r="BE1515">
        <v>2</v>
      </c>
      <c r="BF1515">
        <v>94</v>
      </c>
      <c r="BG1515">
        <v>1</v>
      </c>
      <c r="BH1515" s="5">
        <v>1224</v>
      </c>
      <c r="BI1515">
        <v>11</v>
      </c>
      <c r="BJ1515" s="5">
        <v>485</v>
      </c>
      <c r="BK1515" s="8">
        <v>0.39624183006535946</v>
      </c>
      <c r="BL1515" s="5">
        <v>60</v>
      </c>
      <c r="BM1515">
        <v>3</v>
      </c>
      <c r="BN1515">
        <v>136</v>
      </c>
      <c r="BO1515">
        <v>2</v>
      </c>
      <c r="BP1515" s="5">
        <v>3114</v>
      </c>
      <c r="BQ1515">
        <v>49</v>
      </c>
      <c r="BR1515" s="5">
        <v>1282</v>
      </c>
      <c r="BS1515" s="8">
        <v>0.41168914579319205</v>
      </c>
      <c r="BT1515" s="5">
        <v>133</v>
      </c>
      <c r="BU1515">
        <v>22</v>
      </c>
      <c r="BV1515">
        <v>262</v>
      </c>
      <c r="BW1515">
        <v>10</v>
      </c>
      <c r="BX1515" s="5">
        <v>5546</v>
      </c>
      <c r="BY1515">
        <v>98</v>
      </c>
      <c r="BZ1515" s="5">
        <v>2317</v>
      </c>
      <c r="CA1515" s="8">
        <v>0.41777857915614858</v>
      </c>
      <c r="CB1515" s="5">
        <v>178</v>
      </c>
      <c r="CC1515">
        <v>35</v>
      </c>
      <c r="CD1515">
        <v>303</v>
      </c>
      <c r="CE1515">
        <v>26</v>
      </c>
      <c r="CF1515" s="5">
        <v>6079</v>
      </c>
      <c r="CG1515">
        <v>132</v>
      </c>
      <c r="CH1515" s="5">
        <v>2145</v>
      </c>
      <c r="CI1515" s="8">
        <v>0.35285408784339528</v>
      </c>
      <c r="CJ1515" s="5">
        <v>159</v>
      </c>
      <c r="CK1515">
        <v>37</v>
      </c>
      <c r="CL1515">
        <v>242</v>
      </c>
      <c r="CM1515">
        <v>72</v>
      </c>
      <c r="CN1515" s="5">
        <v>7027</v>
      </c>
      <c r="CO1515">
        <v>178</v>
      </c>
      <c r="CP1515" s="5">
        <v>670</v>
      </c>
      <c r="CQ1515" s="8">
        <v>9.5346520563540635E-2</v>
      </c>
      <c r="CR1515" s="5">
        <v>54</v>
      </c>
      <c r="CS1515">
        <v>9</v>
      </c>
      <c r="CT1515">
        <v>235</v>
      </c>
      <c r="CU1515">
        <v>129</v>
      </c>
      <c r="CV1515" s="5">
        <v>3436</v>
      </c>
      <c r="CW1515">
        <v>106</v>
      </c>
      <c r="CX1515" s="5">
        <v>24</v>
      </c>
      <c r="CY1515" s="8">
        <v>6.9848661233993014E-3</v>
      </c>
      <c r="CZ1515" s="5">
        <v>2</v>
      </c>
      <c r="DA1515">
        <v>1</v>
      </c>
      <c r="DB1515">
        <v>112</v>
      </c>
      <c r="DC1515">
        <v>82</v>
      </c>
    </row>
    <row r="1516" spans="1:107" x14ac:dyDescent="0.25">
      <c r="A1516">
        <v>75</v>
      </c>
      <c r="B1516" t="s">
        <v>75</v>
      </c>
      <c r="C1516" s="1">
        <v>43953</v>
      </c>
      <c r="D1516" s="5">
        <v>10</v>
      </c>
      <c r="E1516" s="6">
        <v>0.41788549937317176</v>
      </c>
      <c r="F1516" s="6">
        <v>0.41788549937317176</v>
      </c>
      <c r="G1516" s="5">
        <v>2393</v>
      </c>
      <c r="H1516" s="5">
        <v>2383</v>
      </c>
      <c r="I1516" s="5">
        <v>12</v>
      </c>
      <c r="J1516" s="5">
        <v>14</v>
      </c>
      <c r="K1516" s="5">
        <v>64</v>
      </c>
      <c r="L1516" s="5">
        <v>103</v>
      </c>
      <c r="M1516" s="5">
        <v>150</v>
      </c>
      <c r="N1516" s="5">
        <v>322</v>
      </c>
      <c r="O1516" s="5">
        <v>427</v>
      </c>
      <c r="P1516" s="5">
        <v>446</v>
      </c>
      <c r="Q1516" s="5">
        <v>544</v>
      </c>
      <c r="R1516" s="5">
        <v>301</v>
      </c>
      <c r="S1516" s="6">
        <f t="shared" si="23"/>
        <v>69.396978598405369</v>
      </c>
      <c r="T1516" s="5">
        <v>28194</v>
      </c>
      <c r="U1516">
        <v>592</v>
      </c>
      <c r="V1516" s="5">
        <v>7298</v>
      </c>
      <c r="W1516" s="8">
        <v>0.25884940058168404</v>
      </c>
      <c r="X1516" s="5">
        <v>622</v>
      </c>
      <c r="Y1516">
        <v>109</v>
      </c>
      <c r="Z1516">
        <v>1474</v>
      </c>
      <c r="AA1516">
        <v>327</v>
      </c>
      <c r="AB1516" s="5">
        <v>62</v>
      </c>
      <c r="AC1516">
        <v>2</v>
      </c>
      <c r="AD1516" s="5">
        <v>13</v>
      </c>
      <c r="AE1516" s="8">
        <v>0.20967741935483872</v>
      </c>
      <c r="AF1516" s="5">
        <v>3</v>
      </c>
      <c r="AG1516">
        <v>0</v>
      </c>
      <c r="AH1516">
        <v>10</v>
      </c>
      <c r="AI1516">
        <v>0</v>
      </c>
      <c r="AJ1516" s="5">
        <v>128</v>
      </c>
      <c r="AK1516">
        <v>3</v>
      </c>
      <c r="AL1516" s="5">
        <v>7</v>
      </c>
      <c r="AM1516" s="8">
        <v>5.46875E-2</v>
      </c>
      <c r="AN1516" s="5">
        <v>1</v>
      </c>
      <c r="AO1516">
        <v>0</v>
      </c>
      <c r="AP1516">
        <v>9</v>
      </c>
      <c r="AQ1516">
        <v>0</v>
      </c>
      <c r="AR1516" s="5">
        <v>305</v>
      </c>
      <c r="AS1516">
        <v>5</v>
      </c>
      <c r="AT1516" s="5">
        <v>74</v>
      </c>
      <c r="AU1516" s="8">
        <v>0.24262295081967214</v>
      </c>
      <c r="AV1516" s="5">
        <v>16</v>
      </c>
      <c r="AW1516">
        <v>2</v>
      </c>
      <c r="AX1516">
        <v>58</v>
      </c>
      <c r="AY1516">
        <v>1</v>
      </c>
      <c r="AZ1516" s="5">
        <v>554</v>
      </c>
      <c r="BA1516">
        <v>8</v>
      </c>
      <c r="BB1516" s="5">
        <v>136</v>
      </c>
      <c r="BC1516" s="8">
        <v>0.24548736462093862</v>
      </c>
      <c r="BD1516" s="5">
        <v>25</v>
      </c>
      <c r="BE1516">
        <v>2</v>
      </c>
      <c r="BF1516">
        <v>94</v>
      </c>
      <c r="BG1516">
        <v>1</v>
      </c>
      <c r="BH1516" s="5">
        <v>1236</v>
      </c>
      <c r="BI1516">
        <v>12</v>
      </c>
      <c r="BJ1516" s="5">
        <v>488</v>
      </c>
      <c r="BK1516" s="8">
        <v>0.39482200647249188</v>
      </c>
      <c r="BL1516" s="5">
        <v>60</v>
      </c>
      <c r="BM1516">
        <v>3</v>
      </c>
      <c r="BN1516">
        <v>136</v>
      </c>
      <c r="BO1516">
        <v>2</v>
      </c>
      <c r="BP1516" s="5">
        <v>3162</v>
      </c>
      <c r="BQ1516">
        <v>48</v>
      </c>
      <c r="BR1516" s="5">
        <v>1304</v>
      </c>
      <c r="BS1516" s="8">
        <v>0.41239721695129666</v>
      </c>
      <c r="BT1516" s="5">
        <v>133</v>
      </c>
      <c r="BU1516">
        <v>22</v>
      </c>
      <c r="BV1516">
        <v>263</v>
      </c>
      <c r="BW1516">
        <v>10</v>
      </c>
      <c r="BX1516" s="5">
        <v>5644</v>
      </c>
      <c r="BY1516">
        <v>98</v>
      </c>
      <c r="BZ1516" s="5">
        <v>2352</v>
      </c>
      <c r="CA1516" s="8">
        <v>0.41672572643515238</v>
      </c>
      <c r="CB1516" s="5">
        <v>178</v>
      </c>
      <c r="CC1516">
        <v>35</v>
      </c>
      <c r="CD1516">
        <v>303</v>
      </c>
      <c r="CE1516">
        <v>26</v>
      </c>
      <c r="CF1516" s="5">
        <v>6209</v>
      </c>
      <c r="CG1516">
        <v>130</v>
      </c>
      <c r="CH1516" s="5">
        <v>2180</v>
      </c>
      <c r="CI1516" s="8">
        <v>0.3511032372362699</v>
      </c>
      <c r="CJ1516" s="5">
        <v>159</v>
      </c>
      <c r="CK1516">
        <v>35</v>
      </c>
      <c r="CL1516">
        <v>243</v>
      </c>
      <c r="CM1516">
        <v>73</v>
      </c>
      <c r="CN1516" s="5">
        <v>7205</v>
      </c>
      <c r="CO1516">
        <v>178</v>
      </c>
      <c r="CP1516" s="5">
        <v>679</v>
      </c>
      <c r="CQ1516" s="8">
        <v>9.4240111034004162E-2</v>
      </c>
      <c r="CR1516" s="5">
        <v>54</v>
      </c>
      <c r="CS1516">
        <v>9</v>
      </c>
      <c r="CT1516">
        <v>235</v>
      </c>
      <c r="CU1516">
        <v>131</v>
      </c>
      <c r="CV1516" s="5">
        <v>3541</v>
      </c>
      <c r="CW1516">
        <v>105</v>
      </c>
      <c r="CX1516" s="5">
        <v>25</v>
      </c>
      <c r="CY1516" s="8">
        <v>7.0601524992939847E-3</v>
      </c>
      <c r="CZ1516" s="5">
        <v>2</v>
      </c>
      <c r="DA1516">
        <v>1</v>
      </c>
      <c r="DB1516">
        <v>114</v>
      </c>
      <c r="DC1516">
        <v>82</v>
      </c>
    </row>
    <row r="1517" spans="1:107" x14ac:dyDescent="0.25">
      <c r="A1517">
        <v>75</v>
      </c>
      <c r="B1517" t="s">
        <v>75</v>
      </c>
      <c r="C1517" s="1">
        <v>43954</v>
      </c>
      <c r="D1517" s="5">
        <v>11</v>
      </c>
      <c r="E1517" s="6">
        <v>0.45719035743973402</v>
      </c>
      <c r="F1517" s="6">
        <v>0.45719035743973402</v>
      </c>
      <c r="G1517" s="5">
        <v>2406</v>
      </c>
      <c r="H1517" s="5">
        <v>2395</v>
      </c>
      <c r="I1517" s="5">
        <v>12</v>
      </c>
      <c r="J1517" s="5">
        <v>14</v>
      </c>
      <c r="K1517" s="5">
        <v>64</v>
      </c>
      <c r="L1517" s="5">
        <v>103</v>
      </c>
      <c r="M1517" s="5">
        <v>151</v>
      </c>
      <c r="N1517" s="5">
        <v>323</v>
      </c>
      <c r="O1517" s="5">
        <v>429</v>
      </c>
      <c r="P1517" s="5">
        <v>452</v>
      </c>
      <c r="Q1517" s="5">
        <v>546</v>
      </c>
      <c r="R1517" s="5">
        <v>301</v>
      </c>
      <c r="S1517" s="6">
        <f t="shared" si="23"/>
        <v>69.404175365344472</v>
      </c>
      <c r="T1517" s="5">
        <v>28786</v>
      </c>
      <c r="U1517">
        <v>592</v>
      </c>
      <c r="V1517" s="5">
        <v>7407</v>
      </c>
      <c r="W1517" s="8">
        <v>0.25731258250538458</v>
      </c>
      <c r="X1517" s="5">
        <v>622</v>
      </c>
      <c r="Y1517">
        <v>109</v>
      </c>
      <c r="Z1517">
        <v>1485</v>
      </c>
      <c r="AA1517">
        <v>329</v>
      </c>
      <c r="AB1517" s="5">
        <v>64</v>
      </c>
      <c r="AC1517">
        <v>2</v>
      </c>
      <c r="AD1517" s="5">
        <v>13</v>
      </c>
      <c r="AE1517" s="8">
        <v>0.203125</v>
      </c>
      <c r="AF1517" s="5">
        <v>3</v>
      </c>
      <c r="AG1517">
        <v>0</v>
      </c>
      <c r="AH1517">
        <v>10</v>
      </c>
      <c r="AI1517">
        <v>0</v>
      </c>
      <c r="AJ1517" s="5">
        <v>131</v>
      </c>
      <c r="AK1517">
        <v>3</v>
      </c>
      <c r="AL1517" s="5">
        <v>7</v>
      </c>
      <c r="AM1517" s="8">
        <v>5.3435114503816793E-2</v>
      </c>
      <c r="AN1517" s="5">
        <v>1</v>
      </c>
      <c r="AO1517">
        <v>0</v>
      </c>
      <c r="AP1517">
        <v>9</v>
      </c>
      <c r="AQ1517">
        <v>0</v>
      </c>
      <c r="AR1517" s="5">
        <v>310</v>
      </c>
      <c r="AS1517">
        <v>5</v>
      </c>
      <c r="AT1517" s="5">
        <v>76</v>
      </c>
      <c r="AU1517" s="8">
        <v>0.24516129032258063</v>
      </c>
      <c r="AV1517" s="5">
        <v>16</v>
      </c>
      <c r="AW1517">
        <v>2</v>
      </c>
      <c r="AX1517">
        <v>58</v>
      </c>
      <c r="AY1517">
        <v>1</v>
      </c>
      <c r="AZ1517" s="5">
        <v>560</v>
      </c>
      <c r="BA1517">
        <v>6</v>
      </c>
      <c r="BB1517" s="5">
        <v>138</v>
      </c>
      <c r="BC1517" s="8">
        <v>0.24642857142857144</v>
      </c>
      <c r="BD1517" s="5">
        <v>25</v>
      </c>
      <c r="BE1517">
        <v>2</v>
      </c>
      <c r="BF1517">
        <v>96</v>
      </c>
      <c r="BG1517">
        <v>1</v>
      </c>
      <c r="BH1517" s="5">
        <v>1249</v>
      </c>
      <c r="BI1517">
        <v>13</v>
      </c>
      <c r="BJ1517" s="5">
        <v>491</v>
      </c>
      <c r="BK1517" s="8">
        <v>0.39311449159327461</v>
      </c>
      <c r="BL1517" s="5">
        <v>60</v>
      </c>
      <c r="BM1517">
        <v>3</v>
      </c>
      <c r="BN1517">
        <v>136</v>
      </c>
      <c r="BO1517">
        <v>2</v>
      </c>
      <c r="BP1517" s="5">
        <v>3211</v>
      </c>
      <c r="BQ1517">
        <v>49</v>
      </c>
      <c r="BR1517" s="5">
        <v>1326</v>
      </c>
      <c r="BS1517" s="8">
        <v>0.41295546558704455</v>
      </c>
      <c r="BT1517" s="5">
        <v>133</v>
      </c>
      <c r="BU1517">
        <v>22</v>
      </c>
      <c r="BV1517">
        <v>264</v>
      </c>
      <c r="BW1517">
        <v>10</v>
      </c>
      <c r="BX1517" s="5">
        <v>5741</v>
      </c>
      <c r="BY1517">
        <v>97</v>
      </c>
      <c r="BZ1517" s="5">
        <v>2386</v>
      </c>
      <c r="CA1517" s="8">
        <v>0.41560703710155023</v>
      </c>
      <c r="CB1517" s="5">
        <v>178</v>
      </c>
      <c r="CC1517">
        <v>34</v>
      </c>
      <c r="CD1517">
        <v>304</v>
      </c>
      <c r="CE1517">
        <v>28</v>
      </c>
      <c r="CF1517" s="5">
        <v>6342</v>
      </c>
      <c r="CG1517">
        <v>133</v>
      </c>
      <c r="CH1517" s="5">
        <v>2217</v>
      </c>
      <c r="CI1517" s="8">
        <v>0.34957426679280984</v>
      </c>
      <c r="CJ1517" s="5">
        <v>159</v>
      </c>
      <c r="CK1517">
        <v>37</v>
      </c>
      <c r="CL1517">
        <v>245</v>
      </c>
      <c r="CM1517">
        <v>74</v>
      </c>
      <c r="CN1517" s="5">
        <v>7381</v>
      </c>
      <c r="CO1517">
        <v>176</v>
      </c>
      <c r="CP1517" s="5">
        <v>687</v>
      </c>
      <c r="CQ1517" s="8">
        <v>9.3076818859233162E-2</v>
      </c>
      <c r="CR1517" s="5">
        <v>54</v>
      </c>
      <c r="CS1517">
        <v>8</v>
      </c>
      <c r="CT1517">
        <v>239</v>
      </c>
      <c r="CU1517">
        <v>131</v>
      </c>
      <c r="CV1517" s="5">
        <v>3646</v>
      </c>
      <c r="CW1517">
        <v>105</v>
      </c>
      <c r="CX1517" s="5">
        <v>26</v>
      </c>
      <c r="CY1517" s="8">
        <v>7.131102578167855E-3</v>
      </c>
      <c r="CZ1517" s="5">
        <v>2</v>
      </c>
      <c r="DA1517">
        <v>1</v>
      </c>
      <c r="DB1517">
        <v>115</v>
      </c>
      <c r="DC1517">
        <v>81</v>
      </c>
    </row>
    <row r="1518" spans="1:107" x14ac:dyDescent="0.25">
      <c r="A1518">
        <v>75</v>
      </c>
      <c r="B1518" t="s">
        <v>75</v>
      </c>
      <c r="C1518" s="1">
        <v>43955</v>
      </c>
      <c r="D1518" s="5">
        <v>10</v>
      </c>
      <c r="E1518" s="6">
        <v>0.41339396444811904</v>
      </c>
      <c r="F1518" s="6">
        <v>0.41339396444811904</v>
      </c>
      <c r="G1518" s="5">
        <v>2419</v>
      </c>
      <c r="H1518" s="5">
        <v>2409</v>
      </c>
      <c r="I1518" s="5">
        <v>12</v>
      </c>
      <c r="J1518" s="5">
        <v>14</v>
      </c>
      <c r="K1518" s="5">
        <v>64</v>
      </c>
      <c r="L1518" s="5">
        <v>104</v>
      </c>
      <c r="M1518" s="5">
        <v>153</v>
      </c>
      <c r="N1518" s="5">
        <v>325</v>
      </c>
      <c r="O1518" s="5">
        <v>429</v>
      </c>
      <c r="P1518" s="5">
        <v>453</v>
      </c>
      <c r="Q1518" s="5">
        <v>551</v>
      </c>
      <c r="R1518" s="5">
        <v>304</v>
      </c>
      <c r="S1518" s="6">
        <f t="shared" si="23"/>
        <v>69.421751764217518</v>
      </c>
      <c r="T1518" s="5">
        <v>29369</v>
      </c>
      <c r="U1518">
        <v>583</v>
      </c>
      <c r="V1518" s="5">
        <v>7510</v>
      </c>
      <c r="W1518" s="8">
        <v>0.25571180496441825</v>
      </c>
      <c r="X1518" s="5">
        <v>622</v>
      </c>
      <c r="Y1518">
        <v>103</v>
      </c>
      <c r="Z1518">
        <v>1500</v>
      </c>
      <c r="AA1518">
        <v>336</v>
      </c>
      <c r="AB1518" s="5">
        <v>65</v>
      </c>
      <c r="AC1518">
        <v>1</v>
      </c>
      <c r="AD1518" s="5">
        <v>13</v>
      </c>
      <c r="AE1518" s="8">
        <v>0.2</v>
      </c>
      <c r="AF1518" s="5">
        <v>3</v>
      </c>
      <c r="AG1518">
        <v>0</v>
      </c>
      <c r="AH1518">
        <v>11</v>
      </c>
      <c r="AI1518">
        <v>0</v>
      </c>
      <c r="AJ1518" s="5">
        <v>134</v>
      </c>
      <c r="AK1518">
        <v>3</v>
      </c>
      <c r="AL1518" s="5">
        <v>7</v>
      </c>
      <c r="AM1518" s="8">
        <v>5.2238805970149252E-2</v>
      </c>
      <c r="AN1518" s="5">
        <v>1</v>
      </c>
      <c r="AO1518">
        <v>0</v>
      </c>
      <c r="AP1518">
        <v>9</v>
      </c>
      <c r="AQ1518">
        <v>0</v>
      </c>
      <c r="AR1518" s="5">
        <v>315</v>
      </c>
      <c r="AS1518">
        <v>5</v>
      </c>
      <c r="AT1518" s="5">
        <v>78</v>
      </c>
      <c r="AU1518" s="8">
        <v>0.24761904761904763</v>
      </c>
      <c r="AV1518" s="5">
        <v>16</v>
      </c>
      <c r="AW1518">
        <v>2</v>
      </c>
      <c r="AX1518">
        <v>58</v>
      </c>
      <c r="AY1518">
        <v>1</v>
      </c>
      <c r="AZ1518" s="5">
        <v>566</v>
      </c>
      <c r="BA1518">
        <v>6</v>
      </c>
      <c r="BB1518" s="5">
        <v>140</v>
      </c>
      <c r="BC1518" s="8">
        <v>0.24734982332155478</v>
      </c>
      <c r="BD1518" s="5">
        <v>26</v>
      </c>
      <c r="BE1518">
        <v>2</v>
      </c>
      <c r="BF1518">
        <v>96</v>
      </c>
      <c r="BG1518">
        <v>2</v>
      </c>
      <c r="BH1518" s="5">
        <v>1262</v>
      </c>
      <c r="BI1518">
        <v>13</v>
      </c>
      <c r="BJ1518" s="5">
        <v>494</v>
      </c>
      <c r="BK1518" s="8">
        <v>0.39144215530903326</v>
      </c>
      <c r="BL1518" s="5">
        <v>60</v>
      </c>
      <c r="BM1518">
        <v>3</v>
      </c>
      <c r="BN1518">
        <v>138</v>
      </c>
      <c r="BO1518">
        <v>2</v>
      </c>
      <c r="BP1518" s="5">
        <v>3259</v>
      </c>
      <c r="BQ1518">
        <v>48</v>
      </c>
      <c r="BR1518" s="5">
        <v>1346</v>
      </c>
      <c r="BS1518" s="8">
        <v>0.41301012580546181</v>
      </c>
      <c r="BT1518" s="5">
        <v>134</v>
      </c>
      <c r="BU1518">
        <v>20</v>
      </c>
      <c r="BV1518">
        <v>266</v>
      </c>
      <c r="BW1518">
        <v>11</v>
      </c>
      <c r="BX1518" s="5">
        <v>5834</v>
      </c>
      <c r="BY1518">
        <v>93</v>
      </c>
      <c r="BZ1518" s="5">
        <v>2418</v>
      </c>
      <c r="CA1518" s="8">
        <v>0.41446691806650671</v>
      </c>
      <c r="CB1518" s="5">
        <v>178</v>
      </c>
      <c r="CC1518">
        <v>32</v>
      </c>
      <c r="CD1518">
        <v>307</v>
      </c>
      <c r="CE1518">
        <v>29</v>
      </c>
      <c r="CF1518" s="5">
        <v>6471</v>
      </c>
      <c r="CG1518">
        <v>129</v>
      </c>
      <c r="CH1518" s="5">
        <v>2252</v>
      </c>
      <c r="CI1518" s="8">
        <v>0.34801421727708237</v>
      </c>
      <c r="CJ1518" s="5">
        <v>159</v>
      </c>
      <c r="CK1518">
        <v>35</v>
      </c>
      <c r="CL1518">
        <v>248</v>
      </c>
      <c r="CM1518">
        <v>76</v>
      </c>
      <c r="CN1518" s="5">
        <v>7558</v>
      </c>
      <c r="CO1518">
        <v>177</v>
      </c>
      <c r="CP1518" s="5">
        <v>695</v>
      </c>
      <c r="CQ1518" s="8">
        <v>9.1955543794654676E-2</v>
      </c>
      <c r="CR1518" s="5">
        <v>54</v>
      </c>
      <c r="CS1518">
        <v>8</v>
      </c>
      <c r="CT1518">
        <v>242</v>
      </c>
      <c r="CU1518">
        <v>132</v>
      </c>
      <c r="CV1518" s="5">
        <v>3751</v>
      </c>
      <c r="CW1518">
        <v>105</v>
      </c>
      <c r="CX1518" s="5">
        <v>27</v>
      </c>
      <c r="CY1518" s="8">
        <v>7.1980805118635029E-3</v>
      </c>
      <c r="CZ1518" s="5">
        <v>2</v>
      </c>
      <c r="DA1518">
        <v>1</v>
      </c>
      <c r="DB1518">
        <v>116</v>
      </c>
      <c r="DC1518">
        <v>83</v>
      </c>
    </row>
    <row r="1519" spans="1:107" x14ac:dyDescent="0.25">
      <c r="A1519">
        <v>75</v>
      </c>
      <c r="B1519" t="s">
        <v>75</v>
      </c>
      <c r="C1519" s="1">
        <v>43956</v>
      </c>
      <c r="D1519" s="5">
        <v>10</v>
      </c>
      <c r="E1519" s="6">
        <v>0.41118421052631576</v>
      </c>
      <c r="F1519" s="6">
        <v>0.41118421052631576</v>
      </c>
      <c r="G1519" s="5">
        <v>2432</v>
      </c>
      <c r="H1519" s="5">
        <v>2422</v>
      </c>
      <c r="I1519" s="5">
        <v>12</v>
      </c>
      <c r="J1519" s="5">
        <v>14</v>
      </c>
      <c r="K1519" s="5">
        <v>64</v>
      </c>
      <c r="L1519" s="5">
        <v>104</v>
      </c>
      <c r="M1519" s="5">
        <v>154</v>
      </c>
      <c r="N1519" s="5">
        <v>327</v>
      </c>
      <c r="O1519" s="5">
        <v>432</v>
      </c>
      <c r="P1519" s="5">
        <v>454</v>
      </c>
      <c r="Q1519" s="5">
        <v>556</v>
      </c>
      <c r="R1519" s="5">
        <v>305</v>
      </c>
      <c r="S1519" s="6">
        <f t="shared" si="23"/>
        <v>69.438480594549958</v>
      </c>
      <c r="T1519" s="5">
        <v>29936</v>
      </c>
      <c r="U1519">
        <v>567</v>
      </c>
      <c r="V1519" s="5">
        <v>7612</v>
      </c>
      <c r="W1519" s="8">
        <v>0.25427578834847675</v>
      </c>
      <c r="X1519" s="5">
        <v>622</v>
      </c>
      <c r="Y1519">
        <v>102</v>
      </c>
      <c r="Z1519">
        <v>1529</v>
      </c>
      <c r="AA1519">
        <v>336</v>
      </c>
      <c r="AB1519" s="5">
        <v>66</v>
      </c>
      <c r="AC1519">
        <v>1</v>
      </c>
      <c r="AD1519" s="5">
        <v>13</v>
      </c>
      <c r="AE1519" s="8">
        <v>0.19696969696969696</v>
      </c>
      <c r="AF1519" s="5">
        <v>3</v>
      </c>
      <c r="AG1519">
        <v>0</v>
      </c>
      <c r="AH1519">
        <v>11</v>
      </c>
      <c r="AI1519">
        <v>0</v>
      </c>
      <c r="AJ1519" s="5">
        <v>136</v>
      </c>
      <c r="AK1519">
        <v>2</v>
      </c>
      <c r="AL1519" s="5">
        <v>7</v>
      </c>
      <c r="AM1519" s="8">
        <v>5.1470588235294115E-2</v>
      </c>
      <c r="AN1519" s="5">
        <v>1</v>
      </c>
      <c r="AO1519">
        <v>0</v>
      </c>
      <c r="AP1519">
        <v>10</v>
      </c>
      <c r="AQ1519">
        <v>0</v>
      </c>
      <c r="AR1519" s="5">
        <v>320</v>
      </c>
      <c r="AS1519">
        <v>5</v>
      </c>
      <c r="AT1519" s="5">
        <v>80</v>
      </c>
      <c r="AU1519" s="8">
        <v>0.25</v>
      </c>
      <c r="AV1519" s="5">
        <v>16</v>
      </c>
      <c r="AW1519">
        <v>2</v>
      </c>
      <c r="AX1519">
        <v>58</v>
      </c>
      <c r="AY1519">
        <v>1</v>
      </c>
      <c r="AZ1519" s="5">
        <v>571</v>
      </c>
      <c r="BA1519">
        <v>5</v>
      </c>
      <c r="BB1519" s="5">
        <v>142</v>
      </c>
      <c r="BC1519" s="8">
        <v>0.24868651488616461</v>
      </c>
      <c r="BD1519" s="5">
        <v>26</v>
      </c>
      <c r="BE1519">
        <v>2</v>
      </c>
      <c r="BF1519">
        <v>97</v>
      </c>
      <c r="BG1519">
        <v>2</v>
      </c>
      <c r="BH1519" s="5">
        <v>1273</v>
      </c>
      <c r="BI1519">
        <v>11</v>
      </c>
      <c r="BJ1519" s="5">
        <v>497</v>
      </c>
      <c r="BK1519" s="8">
        <v>0.39041633935585229</v>
      </c>
      <c r="BL1519" s="5">
        <v>60</v>
      </c>
      <c r="BM1519">
        <v>3</v>
      </c>
      <c r="BN1519">
        <v>141</v>
      </c>
      <c r="BO1519">
        <v>2</v>
      </c>
      <c r="BP1519" s="5">
        <v>3303</v>
      </c>
      <c r="BQ1519">
        <v>44</v>
      </c>
      <c r="BR1519" s="5">
        <v>1365</v>
      </c>
      <c r="BS1519" s="8">
        <v>0.41326067211625794</v>
      </c>
      <c r="BT1519" s="5">
        <v>135</v>
      </c>
      <c r="BU1519">
        <v>19</v>
      </c>
      <c r="BV1519">
        <v>272</v>
      </c>
      <c r="BW1519">
        <v>11</v>
      </c>
      <c r="BX1519" s="5">
        <v>5926</v>
      </c>
      <c r="BY1519">
        <v>92</v>
      </c>
      <c r="BZ1519" s="5">
        <v>2449</v>
      </c>
      <c r="CA1519" s="8">
        <v>0.41326358420519743</v>
      </c>
      <c r="CB1519" s="5">
        <v>179</v>
      </c>
      <c r="CC1519">
        <v>31</v>
      </c>
      <c r="CD1519">
        <v>311</v>
      </c>
      <c r="CE1519">
        <v>29</v>
      </c>
      <c r="CF1519" s="5">
        <v>6598</v>
      </c>
      <c r="CG1519">
        <v>127</v>
      </c>
      <c r="CH1519" s="5">
        <v>2288</v>
      </c>
      <c r="CI1519" s="8">
        <v>0.34677174901485297</v>
      </c>
      <c r="CJ1519" s="5">
        <v>159</v>
      </c>
      <c r="CK1519">
        <v>36</v>
      </c>
      <c r="CL1519">
        <v>251</v>
      </c>
      <c r="CM1519">
        <v>76</v>
      </c>
      <c r="CN1519" s="5">
        <v>7732</v>
      </c>
      <c r="CO1519">
        <v>174</v>
      </c>
      <c r="CP1519" s="5">
        <v>703</v>
      </c>
      <c r="CQ1519" s="8">
        <v>9.0920848422141751E-2</v>
      </c>
      <c r="CR1519" s="5">
        <v>54</v>
      </c>
      <c r="CS1519">
        <v>8</v>
      </c>
      <c r="CT1519">
        <v>250</v>
      </c>
      <c r="CU1519">
        <v>132</v>
      </c>
      <c r="CV1519" s="5">
        <v>3854</v>
      </c>
      <c r="CW1519">
        <v>103</v>
      </c>
      <c r="CX1519" s="5">
        <v>28</v>
      </c>
      <c r="CY1519" s="8">
        <v>7.2651790347690714E-3</v>
      </c>
      <c r="CZ1519" s="5">
        <v>2</v>
      </c>
      <c r="DA1519">
        <v>1</v>
      </c>
      <c r="DB1519">
        <v>119</v>
      </c>
      <c r="DC1519">
        <v>83</v>
      </c>
    </row>
    <row r="1520" spans="1:107" x14ac:dyDescent="0.25">
      <c r="A1520">
        <v>75</v>
      </c>
      <c r="B1520" t="s">
        <v>75</v>
      </c>
      <c r="C1520" s="1">
        <v>43957</v>
      </c>
      <c r="D1520" s="5">
        <v>8</v>
      </c>
      <c r="E1520" s="6">
        <v>0.32800328003280033</v>
      </c>
      <c r="F1520" s="6">
        <v>0.32800328003280033</v>
      </c>
      <c r="G1520" s="5">
        <v>2439</v>
      </c>
      <c r="H1520" s="5">
        <v>2431</v>
      </c>
      <c r="I1520" s="5">
        <v>12</v>
      </c>
      <c r="J1520" s="5">
        <v>14</v>
      </c>
      <c r="K1520" s="5">
        <v>64</v>
      </c>
      <c r="L1520" s="5">
        <v>105</v>
      </c>
      <c r="M1520" s="5">
        <v>154</v>
      </c>
      <c r="N1520" s="5">
        <v>327</v>
      </c>
      <c r="O1520" s="5">
        <v>434</v>
      </c>
      <c r="P1520" s="5">
        <v>454</v>
      </c>
      <c r="Q1520" s="5">
        <v>560</v>
      </c>
      <c r="R1520" s="5">
        <v>307</v>
      </c>
      <c r="S1520" s="6">
        <f t="shared" si="23"/>
        <v>69.465651995063766</v>
      </c>
      <c r="T1520" s="5">
        <v>30471</v>
      </c>
      <c r="U1520">
        <v>535</v>
      </c>
      <c r="V1520" s="5">
        <v>7704</v>
      </c>
      <c r="W1520" s="8">
        <v>0.25283056020478489</v>
      </c>
      <c r="X1520" s="5">
        <v>622</v>
      </c>
      <c r="Y1520">
        <v>92</v>
      </c>
      <c r="Z1520">
        <v>1562</v>
      </c>
      <c r="AA1520">
        <v>342</v>
      </c>
      <c r="AB1520" s="5">
        <v>67</v>
      </c>
      <c r="AC1520">
        <v>1</v>
      </c>
      <c r="AD1520" s="5">
        <v>13</v>
      </c>
      <c r="AE1520" s="8">
        <v>0.19402985074626866</v>
      </c>
      <c r="AF1520" s="5">
        <v>3</v>
      </c>
      <c r="AG1520">
        <v>0</v>
      </c>
      <c r="AH1520">
        <v>11</v>
      </c>
      <c r="AI1520">
        <v>0</v>
      </c>
      <c r="AJ1520" s="5">
        <v>138</v>
      </c>
      <c r="AK1520">
        <v>2</v>
      </c>
      <c r="AL1520" s="5">
        <v>7</v>
      </c>
      <c r="AM1520" s="8">
        <v>5.0724637681159424E-2</v>
      </c>
      <c r="AN1520" s="5">
        <v>1</v>
      </c>
      <c r="AO1520">
        <v>0</v>
      </c>
      <c r="AP1520">
        <v>10</v>
      </c>
      <c r="AQ1520">
        <v>0</v>
      </c>
      <c r="AR1520" s="5">
        <v>325</v>
      </c>
      <c r="AS1520">
        <v>5</v>
      </c>
      <c r="AT1520" s="5">
        <v>81</v>
      </c>
      <c r="AU1520" s="8">
        <v>0.24923076923076923</v>
      </c>
      <c r="AV1520" s="5">
        <v>16</v>
      </c>
      <c r="AW1520">
        <v>1</v>
      </c>
      <c r="AX1520">
        <v>58</v>
      </c>
      <c r="AY1520">
        <v>1</v>
      </c>
      <c r="AZ1520" s="5">
        <v>574</v>
      </c>
      <c r="BA1520">
        <v>3</v>
      </c>
      <c r="BB1520" s="5">
        <v>143</v>
      </c>
      <c r="BC1520" s="8">
        <v>0.24912891986062718</v>
      </c>
      <c r="BD1520" s="5">
        <v>26</v>
      </c>
      <c r="BE1520">
        <v>1</v>
      </c>
      <c r="BF1520">
        <v>100</v>
      </c>
      <c r="BG1520">
        <v>2</v>
      </c>
      <c r="BH1520" s="5">
        <v>1282</v>
      </c>
      <c r="BI1520">
        <v>9</v>
      </c>
      <c r="BJ1520" s="5">
        <v>500</v>
      </c>
      <c r="BK1520" s="8">
        <v>0.39001560062402496</v>
      </c>
      <c r="BL1520" s="5">
        <v>60</v>
      </c>
      <c r="BM1520">
        <v>3</v>
      </c>
      <c r="BN1520">
        <v>143</v>
      </c>
      <c r="BO1520">
        <v>2</v>
      </c>
      <c r="BP1520" s="5">
        <v>3344</v>
      </c>
      <c r="BQ1520">
        <v>41</v>
      </c>
      <c r="BR1520" s="5">
        <v>1381</v>
      </c>
      <c r="BS1520" s="8">
        <v>0.41297846889952156</v>
      </c>
      <c r="BT1520" s="5">
        <v>135</v>
      </c>
      <c r="BU1520">
        <v>16</v>
      </c>
      <c r="BV1520">
        <v>273</v>
      </c>
      <c r="BW1520">
        <v>12</v>
      </c>
      <c r="BX1520" s="5">
        <v>6011</v>
      </c>
      <c r="BY1520">
        <v>85</v>
      </c>
      <c r="BZ1520" s="5">
        <v>2478</v>
      </c>
      <c r="CA1520" s="8">
        <v>0.41224421893195806</v>
      </c>
      <c r="CB1520" s="5">
        <v>179</v>
      </c>
      <c r="CC1520">
        <v>29</v>
      </c>
      <c r="CD1520">
        <v>319</v>
      </c>
      <c r="CE1520">
        <v>30</v>
      </c>
      <c r="CF1520" s="5">
        <v>6719</v>
      </c>
      <c r="CG1520">
        <v>121</v>
      </c>
      <c r="CH1520" s="5">
        <v>2321</v>
      </c>
      <c r="CI1520" s="8">
        <v>0.34543830927221314</v>
      </c>
      <c r="CJ1520" s="5">
        <v>159</v>
      </c>
      <c r="CK1520">
        <v>33</v>
      </c>
      <c r="CL1520">
        <v>254</v>
      </c>
      <c r="CM1520">
        <v>78</v>
      </c>
      <c r="CN1520" s="5">
        <v>7901</v>
      </c>
      <c r="CO1520">
        <v>169</v>
      </c>
      <c r="CP1520" s="5">
        <v>711</v>
      </c>
      <c r="CQ1520" s="8">
        <v>8.9988609036830786E-2</v>
      </c>
      <c r="CR1520" s="5">
        <v>54</v>
      </c>
      <c r="CS1520">
        <v>8</v>
      </c>
      <c r="CT1520">
        <v>259</v>
      </c>
      <c r="CU1520">
        <v>132</v>
      </c>
      <c r="CV1520" s="5">
        <v>3950</v>
      </c>
      <c r="CW1520">
        <v>96</v>
      </c>
      <c r="CX1520" s="5">
        <v>29</v>
      </c>
      <c r="CY1520" s="8">
        <v>7.3417721518987339E-3</v>
      </c>
      <c r="CZ1520" s="5">
        <v>2</v>
      </c>
      <c r="DA1520">
        <v>1</v>
      </c>
      <c r="DB1520">
        <v>126</v>
      </c>
      <c r="DC1520">
        <v>85</v>
      </c>
    </row>
    <row r="1521" spans="1:107" x14ac:dyDescent="0.25">
      <c r="A1521">
        <v>75</v>
      </c>
      <c r="B1521" t="s">
        <v>75</v>
      </c>
      <c r="C1521" s="1">
        <v>43958</v>
      </c>
      <c r="D1521" s="5">
        <v>12</v>
      </c>
      <c r="E1521" s="6">
        <v>0.48840048840048839</v>
      </c>
      <c r="F1521" s="6">
        <v>0.48840048840048839</v>
      </c>
      <c r="G1521" s="5">
        <v>2457</v>
      </c>
      <c r="H1521" s="5">
        <v>2445</v>
      </c>
      <c r="I1521" s="5">
        <v>12</v>
      </c>
      <c r="J1521" s="5">
        <v>14</v>
      </c>
      <c r="K1521" s="5">
        <v>64</v>
      </c>
      <c r="L1521" s="5">
        <v>106</v>
      </c>
      <c r="M1521" s="5">
        <v>155</v>
      </c>
      <c r="N1521" s="5">
        <v>327</v>
      </c>
      <c r="O1521" s="5">
        <v>435</v>
      </c>
      <c r="P1521" s="5">
        <v>455</v>
      </c>
      <c r="Q1521" s="5">
        <v>565</v>
      </c>
      <c r="R1521" s="5">
        <v>312</v>
      </c>
      <c r="S1521" s="6">
        <f t="shared" si="23"/>
        <v>69.521881390593052</v>
      </c>
      <c r="T1521" s="5">
        <v>30992</v>
      </c>
      <c r="U1521">
        <v>521</v>
      </c>
      <c r="V1521" s="5">
        <v>7789</v>
      </c>
      <c r="W1521" s="8">
        <v>0.25132292204439854</v>
      </c>
      <c r="X1521" s="5">
        <v>622</v>
      </c>
      <c r="Y1521">
        <v>85</v>
      </c>
      <c r="Z1521">
        <v>1589</v>
      </c>
      <c r="AA1521">
        <v>347</v>
      </c>
      <c r="AB1521" s="5">
        <v>68</v>
      </c>
      <c r="AC1521">
        <v>1</v>
      </c>
      <c r="AD1521" s="5">
        <v>13</v>
      </c>
      <c r="AE1521" s="8">
        <v>0.19117647058823528</v>
      </c>
      <c r="AF1521" s="5">
        <v>3</v>
      </c>
      <c r="AG1521">
        <v>0</v>
      </c>
      <c r="AH1521">
        <v>11</v>
      </c>
      <c r="AI1521">
        <v>0</v>
      </c>
      <c r="AJ1521" s="5">
        <v>142</v>
      </c>
      <c r="AK1521">
        <v>4</v>
      </c>
      <c r="AL1521" s="5">
        <v>8</v>
      </c>
      <c r="AM1521" s="8">
        <v>5.6338028169014086E-2</v>
      </c>
      <c r="AN1521" s="5">
        <v>1</v>
      </c>
      <c r="AO1521">
        <v>1</v>
      </c>
      <c r="AP1521">
        <v>10</v>
      </c>
      <c r="AQ1521">
        <v>0</v>
      </c>
      <c r="AR1521" s="5">
        <v>329</v>
      </c>
      <c r="AS1521">
        <v>4</v>
      </c>
      <c r="AT1521" s="5">
        <v>81</v>
      </c>
      <c r="AU1521" s="8">
        <v>0.24620060790273557</v>
      </c>
      <c r="AV1521" s="5">
        <v>16</v>
      </c>
      <c r="AW1521">
        <v>0</v>
      </c>
      <c r="AX1521">
        <v>58</v>
      </c>
      <c r="AY1521">
        <v>2</v>
      </c>
      <c r="AZ1521" s="5">
        <v>578</v>
      </c>
      <c r="BA1521">
        <v>4</v>
      </c>
      <c r="BB1521" s="5">
        <v>144</v>
      </c>
      <c r="BC1521" s="8">
        <v>0.2491349480968858</v>
      </c>
      <c r="BD1521" s="5">
        <v>26</v>
      </c>
      <c r="BE1521">
        <v>1</v>
      </c>
      <c r="BF1521">
        <v>100</v>
      </c>
      <c r="BG1521">
        <v>2</v>
      </c>
      <c r="BH1521" s="5">
        <v>1290</v>
      </c>
      <c r="BI1521">
        <v>8</v>
      </c>
      <c r="BJ1521" s="5">
        <v>503</v>
      </c>
      <c r="BK1521" s="8">
        <v>0.38992248062015505</v>
      </c>
      <c r="BL1521" s="5">
        <v>60</v>
      </c>
      <c r="BM1521">
        <v>3</v>
      </c>
      <c r="BN1521">
        <v>145</v>
      </c>
      <c r="BO1521">
        <v>2</v>
      </c>
      <c r="BP1521" s="5">
        <v>3379</v>
      </c>
      <c r="BQ1521">
        <v>35</v>
      </c>
      <c r="BR1521" s="5">
        <v>1396</v>
      </c>
      <c r="BS1521" s="8">
        <v>0.41313998224326726</v>
      </c>
      <c r="BT1521" s="5">
        <v>135</v>
      </c>
      <c r="BU1521">
        <v>15</v>
      </c>
      <c r="BV1521">
        <v>280</v>
      </c>
      <c r="BW1521">
        <v>12</v>
      </c>
      <c r="BX1521" s="5">
        <v>6091</v>
      </c>
      <c r="BY1521">
        <v>80</v>
      </c>
      <c r="BZ1521" s="5">
        <v>2503</v>
      </c>
      <c r="CA1521" s="8">
        <v>0.41093416516171399</v>
      </c>
      <c r="CB1521" s="5">
        <v>179</v>
      </c>
      <c r="CC1521">
        <v>25</v>
      </c>
      <c r="CD1521">
        <v>325</v>
      </c>
      <c r="CE1521">
        <v>30</v>
      </c>
      <c r="CF1521" s="5">
        <v>6838</v>
      </c>
      <c r="CG1521">
        <v>119</v>
      </c>
      <c r="CH1521" s="5">
        <v>2352</v>
      </c>
      <c r="CI1521" s="8">
        <v>0.34396022228721851</v>
      </c>
      <c r="CJ1521" s="5">
        <v>159</v>
      </c>
      <c r="CK1521">
        <v>31</v>
      </c>
      <c r="CL1521">
        <v>258</v>
      </c>
      <c r="CM1521">
        <v>78</v>
      </c>
      <c r="CN1521" s="5">
        <v>8064</v>
      </c>
      <c r="CO1521">
        <v>163</v>
      </c>
      <c r="CP1521" s="5">
        <v>719</v>
      </c>
      <c r="CQ1521" s="8">
        <v>8.9161706349206352E-2</v>
      </c>
      <c r="CR1521" s="5">
        <v>54</v>
      </c>
      <c r="CS1521">
        <v>8</v>
      </c>
      <c r="CT1521">
        <v>266</v>
      </c>
      <c r="CU1521">
        <v>136</v>
      </c>
      <c r="CV1521" s="5">
        <v>4050</v>
      </c>
      <c r="CW1521">
        <v>100</v>
      </c>
      <c r="CX1521" s="5">
        <v>30</v>
      </c>
      <c r="CY1521" s="8">
        <v>7.4074074074074077E-3</v>
      </c>
      <c r="CZ1521" s="5">
        <v>2</v>
      </c>
      <c r="DA1521">
        <v>1</v>
      </c>
      <c r="DB1521">
        <v>127</v>
      </c>
      <c r="DC1521">
        <v>85</v>
      </c>
    </row>
    <row r="1522" spans="1:107" x14ac:dyDescent="0.25">
      <c r="A1522">
        <v>75</v>
      </c>
      <c r="B1522" t="s">
        <v>75</v>
      </c>
      <c r="C1522" s="1">
        <v>43959</v>
      </c>
      <c r="D1522" s="5">
        <v>12</v>
      </c>
      <c r="E1522" s="6">
        <v>0.48681541582150101</v>
      </c>
      <c r="F1522" s="6">
        <v>0.48681541582150101</v>
      </c>
      <c r="G1522" s="5">
        <v>2465</v>
      </c>
      <c r="H1522" s="5">
        <v>2453</v>
      </c>
      <c r="I1522" s="5">
        <v>14</v>
      </c>
      <c r="J1522" s="5">
        <v>15</v>
      </c>
      <c r="K1522" s="5">
        <v>64</v>
      </c>
      <c r="L1522" s="5">
        <v>106</v>
      </c>
      <c r="M1522" s="5">
        <v>156</v>
      </c>
      <c r="N1522" s="5">
        <v>327</v>
      </c>
      <c r="O1522" s="5">
        <v>435</v>
      </c>
      <c r="P1522" s="5">
        <v>456</v>
      </c>
      <c r="Q1522" s="5">
        <v>565</v>
      </c>
      <c r="R1522" s="5">
        <v>315</v>
      </c>
      <c r="S1522" s="6">
        <f t="shared" si="23"/>
        <v>69.467998369343661</v>
      </c>
      <c r="T1522" s="5">
        <v>31491</v>
      </c>
      <c r="U1522">
        <v>499</v>
      </c>
      <c r="V1522" s="5">
        <v>7873</v>
      </c>
      <c r="W1522" s="8">
        <v>0.25000793877615829</v>
      </c>
      <c r="X1522" s="5">
        <v>622</v>
      </c>
      <c r="Y1522">
        <v>84</v>
      </c>
      <c r="Z1522">
        <v>1618</v>
      </c>
      <c r="AA1522">
        <v>348</v>
      </c>
      <c r="AB1522" s="5">
        <v>71</v>
      </c>
      <c r="AC1522">
        <v>3</v>
      </c>
      <c r="AD1522" s="5">
        <v>13</v>
      </c>
      <c r="AE1522" s="8">
        <v>0.18309859154929578</v>
      </c>
      <c r="AF1522" s="5">
        <v>3</v>
      </c>
      <c r="AG1522">
        <v>0</v>
      </c>
      <c r="AH1522">
        <v>11</v>
      </c>
      <c r="AI1522">
        <v>0</v>
      </c>
      <c r="AJ1522" s="5">
        <v>147</v>
      </c>
      <c r="AK1522">
        <v>5</v>
      </c>
      <c r="AL1522" s="5">
        <v>9</v>
      </c>
      <c r="AM1522" s="8">
        <v>6.1224489795918366E-2</v>
      </c>
      <c r="AN1522" s="5">
        <v>1</v>
      </c>
      <c r="AO1522">
        <v>1</v>
      </c>
      <c r="AP1522">
        <v>10</v>
      </c>
      <c r="AQ1522">
        <v>0</v>
      </c>
      <c r="AR1522" s="5">
        <v>333</v>
      </c>
      <c r="AS1522">
        <v>4</v>
      </c>
      <c r="AT1522" s="5">
        <v>81</v>
      </c>
      <c r="AU1522" s="8">
        <v>0.24324324324324326</v>
      </c>
      <c r="AV1522" s="5">
        <v>16</v>
      </c>
      <c r="AW1522">
        <v>0</v>
      </c>
      <c r="AX1522">
        <v>58</v>
      </c>
      <c r="AY1522">
        <v>2</v>
      </c>
      <c r="AZ1522" s="5">
        <v>581</v>
      </c>
      <c r="BA1522">
        <v>3</v>
      </c>
      <c r="BB1522" s="5">
        <v>145</v>
      </c>
      <c r="BC1522" s="8">
        <v>0.24956970740103271</v>
      </c>
      <c r="BD1522" s="5">
        <v>26</v>
      </c>
      <c r="BE1522">
        <v>1</v>
      </c>
      <c r="BF1522">
        <v>101</v>
      </c>
      <c r="BG1522">
        <v>2</v>
      </c>
      <c r="BH1522" s="5">
        <v>1298</v>
      </c>
      <c r="BI1522">
        <v>8</v>
      </c>
      <c r="BJ1522" s="5">
        <v>506</v>
      </c>
      <c r="BK1522" s="8">
        <v>0.38983050847457629</v>
      </c>
      <c r="BL1522" s="5">
        <v>61</v>
      </c>
      <c r="BM1522">
        <v>3</v>
      </c>
      <c r="BN1522">
        <v>146</v>
      </c>
      <c r="BO1522">
        <v>2</v>
      </c>
      <c r="BP1522" s="5">
        <v>3413</v>
      </c>
      <c r="BQ1522">
        <v>34</v>
      </c>
      <c r="BR1522" s="5">
        <v>1411</v>
      </c>
      <c r="BS1522" s="8">
        <v>0.41341927922648697</v>
      </c>
      <c r="BT1522" s="5">
        <v>135</v>
      </c>
      <c r="BU1522">
        <v>15</v>
      </c>
      <c r="BV1522">
        <v>281</v>
      </c>
      <c r="BW1522">
        <v>12</v>
      </c>
      <c r="BX1522" s="5">
        <v>6167</v>
      </c>
      <c r="BY1522">
        <v>76</v>
      </c>
      <c r="BZ1522" s="5">
        <v>2527</v>
      </c>
      <c r="CA1522" s="8">
        <v>0.40976163450624292</v>
      </c>
      <c r="CB1522" s="5">
        <v>179</v>
      </c>
      <c r="CC1522">
        <v>24</v>
      </c>
      <c r="CD1522">
        <v>329</v>
      </c>
      <c r="CE1522">
        <v>30</v>
      </c>
      <c r="CF1522" s="5">
        <v>6952</v>
      </c>
      <c r="CG1522">
        <v>114</v>
      </c>
      <c r="CH1522" s="5">
        <v>2383</v>
      </c>
      <c r="CI1522" s="8">
        <v>0.34277905638665135</v>
      </c>
      <c r="CJ1522" s="5">
        <v>159</v>
      </c>
      <c r="CK1522">
        <v>31</v>
      </c>
      <c r="CL1522">
        <v>264</v>
      </c>
      <c r="CM1522">
        <v>78</v>
      </c>
      <c r="CN1522" s="5">
        <v>8216</v>
      </c>
      <c r="CO1522">
        <v>152</v>
      </c>
      <c r="CP1522" s="5">
        <v>727</v>
      </c>
      <c r="CQ1522" s="8">
        <v>8.8485881207400197E-2</v>
      </c>
      <c r="CR1522" s="5">
        <v>54</v>
      </c>
      <c r="CS1522">
        <v>8</v>
      </c>
      <c r="CT1522">
        <v>277</v>
      </c>
      <c r="CU1522">
        <v>136</v>
      </c>
      <c r="CV1522" s="5">
        <v>4147</v>
      </c>
      <c r="CW1522">
        <v>97</v>
      </c>
      <c r="CX1522" s="5">
        <v>31</v>
      </c>
      <c r="CY1522" s="8">
        <v>7.4752833373523024E-3</v>
      </c>
      <c r="CZ1522" s="5">
        <v>2</v>
      </c>
      <c r="DA1522">
        <v>1</v>
      </c>
      <c r="DB1522">
        <v>132</v>
      </c>
      <c r="DC1522">
        <v>86</v>
      </c>
    </row>
    <row r="1523" spans="1:107" x14ac:dyDescent="0.25">
      <c r="A1523">
        <v>75</v>
      </c>
      <c r="B1523" t="s">
        <v>75</v>
      </c>
      <c r="C1523" s="1">
        <v>43960</v>
      </c>
      <c r="D1523" s="5">
        <v>12</v>
      </c>
      <c r="E1523" s="6">
        <v>0.48465266558966075</v>
      </c>
      <c r="F1523" s="6">
        <v>0.48465266558966075</v>
      </c>
      <c r="G1523" s="5">
        <v>2476</v>
      </c>
      <c r="H1523" s="5">
        <v>2464</v>
      </c>
      <c r="I1523" s="5">
        <v>14</v>
      </c>
      <c r="J1523" s="5">
        <v>15</v>
      </c>
      <c r="K1523" s="5">
        <v>64</v>
      </c>
      <c r="L1523" s="5">
        <v>107</v>
      </c>
      <c r="M1523" s="5">
        <v>156</v>
      </c>
      <c r="N1523" s="5">
        <v>328</v>
      </c>
      <c r="O1523" s="5">
        <v>437</v>
      </c>
      <c r="P1523" s="5">
        <v>457</v>
      </c>
      <c r="Q1523" s="5">
        <v>571</v>
      </c>
      <c r="R1523" s="5">
        <v>315</v>
      </c>
      <c r="S1523" s="6">
        <f t="shared" si="23"/>
        <v>69.484577922077918</v>
      </c>
      <c r="T1523" s="5">
        <v>31990</v>
      </c>
      <c r="U1523">
        <v>499</v>
      </c>
      <c r="V1523" s="5">
        <v>7958</v>
      </c>
      <c r="W1523" s="8">
        <v>0.24876523913723039</v>
      </c>
      <c r="X1523" s="5">
        <v>622</v>
      </c>
      <c r="Y1523">
        <v>85</v>
      </c>
      <c r="Z1523">
        <v>1626</v>
      </c>
      <c r="AA1523">
        <v>351</v>
      </c>
      <c r="AB1523" s="5">
        <v>74</v>
      </c>
      <c r="AC1523">
        <v>3</v>
      </c>
      <c r="AD1523" s="5">
        <v>13</v>
      </c>
      <c r="AE1523" s="8">
        <v>0.17567567567567569</v>
      </c>
      <c r="AF1523" s="5">
        <v>3</v>
      </c>
      <c r="AG1523">
        <v>0</v>
      </c>
      <c r="AH1523">
        <v>11</v>
      </c>
      <c r="AI1523">
        <v>0</v>
      </c>
      <c r="AJ1523" s="5">
        <v>152</v>
      </c>
      <c r="AK1523">
        <v>5</v>
      </c>
      <c r="AL1523" s="5">
        <v>10</v>
      </c>
      <c r="AM1523" s="8">
        <v>6.5789473684210523E-2</v>
      </c>
      <c r="AN1523" s="5">
        <v>1</v>
      </c>
      <c r="AO1523">
        <v>1</v>
      </c>
      <c r="AP1523">
        <v>10</v>
      </c>
      <c r="AQ1523">
        <v>0</v>
      </c>
      <c r="AR1523" s="5">
        <v>337</v>
      </c>
      <c r="AS1523">
        <v>4</v>
      </c>
      <c r="AT1523" s="5">
        <v>81</v>
      </c>
      <c r="AU1523" s="8">
        <v>0.24035608308605341</v>
      </c>
      <c r="AV1523" s="5">
        <v>16</v>
      </c>
      <c r="AW1523">
        <v>0</v>
      </c>
      <c r="AX1523">
        <v>58</v>
      </c>
      <c r="AY1523">
        <v>2</v>
      </c>
      <c r="AZ1523" s="5">
        <v>584</v>
      </c>
      <c r="BA1523">
        <v>3</v>
      </c>
      <c r="BB1523" s="5">
        <v>146</v>
      </c>
      <c r="BC1523" s="8">
        <v>0.25</v>
      </c>
      <c r="BD1523" s="5">
        <v>27</v>
      </c>
      <c r="BE1523">
        <v>1</v>
      </c>
      <c r="BF1523">
        <v>102</v>
      </c>
      <c r="BG1523">
        <v>2</v>
      </c>
      <c r="BH1523" s="5">
        <v>1305</v>
      </c>
      <c r="BI1523">
        <v>7</v>
      </c>
      <c r="BJ1523" s="5">
        <v>509</v>
      </c>
      <c r="BK1523" s="8">
        <v>0.39003831417624524</v>
      </c>
      <c r="BL1523" s="5">
        <v>61</v>
      </c>
      <c r="BM1523">
        <v>3</v>
      </c>
      <c r="BN1523">
        <v>147</v>
      </c>
      <c r="BO1523">
        <v>2</v>
      </c>
      <c r="BP1523" s="5">
        <v>3447</v>
      </c>
      <c r="BQ1523">
        <v>34</v>
      </c>
      <c r="BR1523" s="5">
        <v>1426</v>
      </c>
      <c r="BS1523" s="8">
        <v>0.41369306643458081</v>
      </c>
      <c r="BT1523" s="5">
        <v>136</v>
      </c>
      <c r="BU1523">
        <v>15</v>
      </c>
      <c r="BV1523">
        <v>282</v>
      </c>
      <c r="BW1523">
        <v>12</v>
      </c>
      <c r="BX1523" s="5">
        <v>6243</v>
      </c>
      <c r="BY1523">
        <v>76</v>
      </c>
      <c r="BZ1523" s="5">
        <v>2552</v>
      </c>
      <c r="CA1523" s="8">
        <v>0.40877783117091143</v>
      </c>
      <c r="CB1523" s="5">
        <v>179</v>
      </c>
      <c r="CC1523">
        <v>25</v>
      </c>
      <c r="CD1523">
        <v>331</v>
      </c>
      <c r="CE1523">
        <v>30</v>
      </c>
      <c r="CF1523" s="5">
        <v>7065</v>
      </c>
      <c r="CG1523">
        <v>113</v>
      </c>
      <c r="CH1523" s="5">
        <v>2414</v>
      </c>
      <c r="CI1523" s="8">
        <v>0.34168435951875442</v>
      </c>
      <c r="CJ1523" s="5">
        <v>159</v>
      </c>
      <c r="CK1523">
        <v>31</v>
      </c>
      <c r="CL1523">
        <v>264</v>
      </c>
      <c r="CM1523">
        <v>80</v>
      </c>
      <c r="CN1523" s="5">
        <v>8370</v>
      </c>
      <c r="CO1523">
        <v>154</v>
      </c>
      <c r="CP1523" s="5">
        <v>735</v>
      </c>
      <c r="CQ1523" s="8">
        <v>8.7813620071684584E-2</v>
      </c>
      <c r="CR1523" s="5">
        <v>54</v>
      </c>
      <c r="CS1523">
        <v>8</v>
      </c>
      <c r="CT1523">
        <v>280</v>
      </c>
      <c r="CU1523">
        <v>137</v>
      </c>
      <c r="CV1523" s="5">
        <v>4244</v>
      </c>
      <c r="CW1523">
        <v>97</v>
      </c>
      <c r="CX1523" s="5">
        <v>32</v>
      </c>
      <c r="CY1523" s="8">
        <v>7.540056550424128E-3</v>
      </c>
      <c r="CZ1523" s="5">
        <v>2</v>
      </c>
      <c r="DA1523">
        <v>1</v>
      </c>
      <c r="DB1523">
        <v>132</v>
      </c>
      <c r="DC1523">
        <v>86</v>
      </c>
    </row>
    <row r="1524" spans="1:107" x14ac:dyDescent="0.25">
      <c r="A1524">
        <v>75</v>
      </c>
      <c r="B1524" t="s">
        <v>75</v>
      </c>
      <c r="C1524" s="1">
        <v>43961</v>
      </c>
      <c r="D1524" s="5">
        <v>12</v>
      </c>
      <c r="E1524" s="6">
        <v>0.48212133386902373</v>
      </c>
      <c r="F1524" s="6">
        <v>0.48212133386902373</v>
      </c>
      <c r="G1524" s="5">
        <v>2489</v>
      </c>
      <c r="H1524" s="5">
        <v>2477</v>
      </c>
      <c r="I1524" s="5">
        <v>14</v>
      </c>
      <c r="J1524" s="5">
        <v>15</v>
      </c>
      <c r="K1524" s="5">
        <v>65</v>
      </c>
      <c r="L1524" s="5">
        <v>109</v>
      </c>
      <c r="M1524" s="5">
        <v>157</v>
      </c>
      <c r="N1524" s="5">
        <v>328</v>
      </c>
      <c r="O1524" s="5">
        <v>440</v>
      </c>
      <c r="P1524" s="5">
        <v>459</v>
      </c>
      <c r="Q1524" s="5">
        <v>572</v>
      </c>
      <c r="R1524" s="5">
        <v>318</v>
      </c>
      <c r="S1524" s="6">
        <f t="shared" si="23"/>
        <v>69.462656439241016</v>
      </c>
      <c r="T1524" s="5">
        <v>32483</v>
      </c>
      <c r="U1524">
        <v>493</v>
      </c>
      <c r="V1524" s="5">
        <v>8043</v>
      </c>
      <c r="W1524" s="8">
        <v>0.24760644029184498</v>
      </c>
      <c r="X1524" s="5">
        <v>622</v>
      </c>
      <c r="Y1524">
        <v>85</v>
      </c>
      <c r="Z1524">
        <v>1643</v>
      </c>
      <c r="AA1524">
        <v>353</v>
      </c>
      <c r="AB1524" s="5">
        <v>77</v>
      </c>
      <c r="AC1524">
        <v>3</v>
      </c>
      <c r="AD1524" s="5">
        <v>13</v>
      </c>
      <c r="AE1524" s="8">
        <v>0.16883116883116883</v>
      </c>
      <c r="AF1524" s="5">
        <v>3</v>
      </c>
      <c r="AG1524">
        <v>0</v>
      </c>
      <c r="AH1524">
        <v>11</v>
      </c>
      <c r="AI1524">
        <v>0</v>
      </c>
      <c r="AJ1524" s="5">
        <v>157</v>
      </c>
      <c r="AK1524">
        <v>5</v>
      </c>
      <c r="AL1524" s="5">
        <v>11</v>
      </c>
      <c r="AM1524" s="8">
        <v>7.0063694267515922E-2</v>
      </c>
      <c r="AN1524" s="5">
        <v>1</v>
      </c>
      <c r="AO1524">
        <v>1</v>
      </c>
      <c r="AP1524">
        <v>10</v>
      </c>
      <c r="AQ1524">
        <v>0</v>
      </c>
      <c r="AR1524" s="5">
        <v>342</v>
      </c>
      <c r="AS1524">
        <v>5</v>
      </c>
      <c r="AT1524" s="5">
        <v>81</v>
      </c>
      <c r="AU1524" s="8">
        <v>0.23684210526315788</v>
      </c>
      <c r="AV1524" s="5">
        <v>16</v>
      </c>
      <c r="AW1524">
        <v>0</v>
      </c>
      <c r="AX1524">
        <v>58</v>
      </c>
      <c r="AY1524">
        <v>2</v>
      </c>
      <c r="AZ1524" s="5">
        <v>588</v>
      </c>
      <c r="BA1524">
        <v>4</v>
      </c>
      <c r="BB1524" s="5">
        <v>147</v>
      </c>
      <c r="BC1524" s="8">
        <v>0.25</v>
      </c>
      <c r="BD1524" s="5">
        <v>27</v>
      </c>
      <c r="BE1524">
        <v>1</v>
      </c>
      <c r="BF1524">
        <v>103</v>
      </c>
      <c r="BG1524">
        <v>2</v>
      </c>
      <c r="BH1524" s="5">
        <v>1313</v>
      </c>
      <c r="BI1524">
        <v>8</v>
      </c>
      <c r="BJ1524" s="5">
        <v>512</v>
      </c>
      <c r="BK1524" s="8">
        <v>0.38994668697638996</v>
      </c>
      <c r="BL1524" s="5">
        <v>61</v>
      </c>
      <c r="BM1524">
        <v>3</v>
      </c>
      <c r="BN1524">
        <v>147</v>
      </c>
      <c r="BO1524">
        <v>2</v>
      </c>
      <c r="BP1524" s="5">
        <v>3481</v>
      </c>
      <c r="BQ1524">
        <v>34</v>
      </c>
      <c r="BR1524" s="5">
        <v>1440</v>
      </c>
      <c r="BS1524" s="8">
        <v>0.41367423154266014</v>
      </c>
      <c r="BT1524" s="5">
        <v>136</v>
      </c>
      <c r="BU1524">
        <v>14</v>
      </c>
      <c r="BV1524">
        <v>282</v>
      </c>
      <c r="BW1524">
        <v>12</v>
      </c>
      <c r="BX1524" s="5">
        <v>6321</v>
      </c>
      <c r="BY1524">
        <v>78</v>
      </c>
      <c r="BZ1524" s="5">
        <v>2577</v>
      </c>
      <c r="CA1524" s="8">
        <v>0.40768865685809208</v>
      </c>
      <c r="CB1524" s="5">
        <v>179</v>
      </c>
      <c r="CC1524">
        <v>25</v>
      </c>
      <c r="CD1524">
        <v>332</v>
      </c>
      <c r="CE1524">
        <v>30</v>
      </c>
      <c r="CF1524" s="5">
        <v>7178</v>
      </c>
      <c r="CG1524">
        <v>113</v>
      </c>
      <c r="CH1524" s="5">
        <v>2446</v>
      </c>
      <c r="CI1524" s="8">
        <v>0.34076344385622737</v>
      </c>
      <c r="CJ1524" s="5">
        <v>159</v>
      </c>
      <c r="CK1524">
        <v>32</v>
      </c>
      <c r="CL1524">
        <v>265</v>
      </c>
      <c r="CM1524">
        <v>81</v>
      </c>
      <c r="CN1524" s="5">
        <v>8517</v>
      </c>
      <c r="CO1524">
        <v>147</v>
      </c>
      <c r="CP1524" s="5">
        <v>743</v>
      </c>
      <c r="CQ1524" s="8">
        <v>8.7237290125631084E-2</v>
      </c>
      <c r="CR1524" s="5">
        <v>54</v>
      </c>
      <c r="CS1524">
        <v>8</v>
      </c>
      <c r="CT1524">
        <v>288</v>
      </c>
      <c r="CU1524">
        <v>137</v>
      </c>
      <c r="CV1524" s="5">
        <v>4337</v>
      </c>
      <c r="CW1524">
        <v>93</v>
      </c>
      <c r="CX1524" s="5">
        <v>33</v>
      </c>
      <c r="CY1524" s="8">
        <v>7.6089462762278072E-3</v>
      </c>
      <c r="CZ1524" s="5">
        <v>2</v>
      </c>
      <c r="DA1524">
        <v>1</v>
      </c>
      <c r="DB1524">
        <v>138</v>
      </c>
      <c r="DC1524">
        <v>87</v>
      </c>
    </row>
    <row r="1525" spans="1:107" x14ac:dyDescent="0.25">
      <c r="A1525">
        <v>75</v>
      </c>
      <c r="B1525" t="s">
        <v>75</v>
      </c>
      <c r="C1525" s="1">
        <v>43962</v>
      </c>
      <c r="D1525" s="5">
        <v>12</v>
      </c>
      <c r="E1525" s="6">
        <v>0.48038430744595678</v>
      </c>
      <c r="F1525" s="6">
        <v>0.48038430744595678</v>
      </c>
      <c r="G1525" s="5">
        <v>2498</v>
      </c>
      <c r="H1525" s="5">
        <v>2486</v>
      </c>
      <c r="I1525" s="5">
        <v>14</v>
      </c>
      <c r="J1525" s="5">
        <v>15</v>
      </c>
      <c r="K1525" s="5">
        <v>65</v>
      </c>
      <c r="L1525" s="5">
        <v>110</v>
      </c>
      <c r="M1525" s="5">
        <v>158</v>
      </c>
      <c r="N1525" s="5">
        <v>330</v>
      </c>
      <c r="O1525" s="5">
        <v>444</v>
      </c>
      <c r="P1525" s="5">
        <v>459</v>
      </c>
      <c r="Q1525" s="5">
        <v>572</v>
      </c>
      <c r="R1525" s="5">
        <v>319</v>
      </c>
      <c r="S1525" s="6">
        <f t="shared" si="23"/>
        <v>69.429605792437656</v>
      </c>
      <c r="T1525" s="5">
        <v>32970</v>
      </c>
      <c r="U1525">
        <v>487</v>
      </c>
      <c r="V1525" s="5">
        <v>8127</v>
      </c>
      <c r="W1525" s="8">
        <v>0.2464968152866242</v>
      </c>
      <c r="X1525" s="5">
        <v>622</v>
      </c>
      <c r="Y1525">
        <v>84</v>
      </c>
      <c r="Z1525">
        <v>1653</v>
      </c>
      <c r="AA1525">
        <v>358</v>
      </c>
      <c r="AB1525" s="5">
        <v>80</v>
      </c>
      <c r="AC1525">
        <v>3</v>
      </c>
      <c r="AD1525" s="5">
        <v>13</v>
      </c>
      <c r="AE1525" s="8">
        <v>0.16250000000000001</v>
      </c>
      <c r="AF1525" s="5">
        <v>3</v>
      </c>
      <c r="AG1525">
        <v>0</v>
      </c>
      <c r="AH1525">
        <v>11</v>
      </c>
      <c r="AI1525">
        <v>0</v>
      </c>
      <c r="AJ1525" s="5">
        <v>162</v>
      </c>
      <c r="AK1525">
        <v>5</v>
      </c>
      <c r="AL1525" s="5">
        <v>12</v>
      </c>
      <c r="AM1525" s="8">
        <v>7.407407407407407E-2</v>
      </c>
      <c r="AN1525" s="5">
        <v>1</v>
      </c>
      <c r="AO1525">
        <v>1</v>
      </c>
      <c r="AP1525">
        <v>10</v>
      </c>
      <c r="AQ1525">
        <v>0</v>
      </c>
      <c r="AR1525" s="5">
        <v>347</v>
      </c>
      <c r="AS1525">
        <v>5</v>
      </c>
      <c r="AT1525" s="5">
        <v>82</v>
      </c>
      <c r="AU1525" s="8">
        <v>0.23631123919308358</v>
      </c>
      <c r="AV1525" s="5">
        <v>16</v>
      </c>
      <c r="AW1525">
        <v>1</v>
      </c>
      <c r="AX1525">
        <v>58</v>
      </c>
      <c r="AY1525">
        <v>2</v>
      </c>
      <c r="AZ1525" s="5">
        <v>593</v>
      </c>
      <c r="BA1525">
        <v>5</v>
      </c>
      <c r="BB1525" s="5">
        <v>148</v>
      </c>
      <c r="BC1525" s="8">
        <v>0.24957841483979765</v>
      </c>
      <c r="BD1525" s="5">
        <v>27</v>
      </c>
      <c r="BE1525">
        <v>1</v>
      </c>
      <c r="BF1525">
        <v>103</v>
      </c>
      <c r="BG1525">
        <v>2</v>
      </c>
      <c r="BH1525" s="5">
        <v>1321</v>
      </c>
      <c r="BI1525">
        <v>8</v>
      </c>
      <c r="BJ1525" s="5">
        <v>515</v>
      </c>
      <c r="BK1525" s="8">
        <v>0.38985616956850871</v>
      </c>
      <c r="BL1525" s="5">
        <v>62</v>
      </c>
      <c r="BM1525">
        <v>3</v>
      </c>
      <c r="BN1525">
        <v>148</v>
      </c>
      <c r="BO1525">
        <v>2</v>
      </c>
      <c r="BP1525" s="5">
        <v>3515</v>
      </c>
      <c r="BQ1525">
        <v>34</v>
      </c>
      <c r="BR1525" s="5">
        <v>1454</v>
      </c>
      <c r="BS1525" s="8">
        <v>0.41365576102418206</v>
      </c>
      <c r="BT1525" s="5">
        <v>137</v>
      </c>
      <c r="BU1525">
        <v>14</v>
      </c>
      <c r="BV1525">
        <v>283</v>
      </c>
      <c r="BW1525">
        <v>13</v>
      </c>
      <c r="BX1525" s="5">
        <v>6398</v>
      </c>
      <c r="BY1525">
        <v>77</v>
      </c>
      <c r="BZ1525" s="5">
        <v>2600</v>
      </c>
      <c r="CA1525" s="8">
        <v>0.40637699281025319</v>
      </c>
      <c r="CB1525" s="5">
        <v>180</v>
      </c>
      <c r="CC1525">
        <v>23</v>
      </c>
      <c r="CD1525">
        <v>336</v>
      </c>
      <c r="CE1525">
        <v>31</v>
      </c>
      <c r="CF1525" s="5">
        <v>7288</v>
      </c>
      <c r="CG1525">
        <v>110</v>
      </c>
      <c r="CH1525" s="5">
        <v>2478</v>
      </c>
      <c r="CI1525" s="8">
        <v>0.34001097694840832</v>
      </c>
      <c r="CJ1525" s="5">
        <v>159</v>
      </c>
      <c r="CK1525">
        <v>32</v>
      </c>
      <c r="CL1525">
        <v>266</v>
      </c>
      <c r="CM1525">
        <v>83</v>
      </c>
      <c r="CN1525" s="5">
        <v>8663</v>
      </c>
      <c r="CO1525">
        <v>146</v>
      </c>
      <c r="CP1525" s="5">
        <v>751</v>
      </c>
      <c r="CQ1525" s="8">
        <v>8.6690522913540347E-2</v>
      </c>
      <c r="CR1525" s="5">
        <v>54</v>
      </c>
      <c r="CS1525">
        <v>8</v>
      </c>
      <c r="CT1525">
        <v>289</v>
      </c>
      <c r="CU1525">
        <v>137</v>
      </c>
      <c r="CV1525" s="5">
        <v>4428</v>
      </c>
      <c r="CW1525">
        <v>91</v>
      </c>
      <c r="CX1525" s="5">
        <v>34</v>
      </c>
      <c r="CY1525" s="8">
        <v>7.6784101174345075E-3</v>
      </c>
      <c r="CZ1525" s="5">
        <v>2</v>
      </c>
      <c r="DA1525">
        <v>1</v>
      </c>
      <c r="DB1525">
        <v>140</v>
      </c>
      <c r="DC1525">
        <v>88</v>
      </c>
    </row>
    <row r="1526" spans="1:107" x14ac:dyDescent="0.25">
      <c r="A1526">
        <v>75</v>
      </c>
      <c r="B1526" t="s">
        <v>75</v>
      </c>
      <c r="C1526" s="1">
        <v>43963</v>
      </c>
      <c r="D1526" s="5">
        <v>6</v>
      </c>
      <c r="E1526" s="6">
        <v>0.24019215372297839</v>
      </c>
      <c r="F1526" s="6">
        <v>0.24019215372297839</v>
      </c>
      <c r="G1526" s="5">
        <v>2498</v>
      </c>
      <c r="H1526" s="5">
        <v>2492</v>
      </c>
      <c r="I1526" s="5">
        <v>14</v>
      </c>
      <c r="J1526" s="5">
        <v>15</v>
      </c>
      <c r="K1526" s="5">
        <v>65</v>
      </c>
      <c r="L1526" s="5">
        <v>110</v>
      </c>
      <c r="M1526" s="5">
        <v>159</v>
      </c>
      <c r="N1526" s="5">
        <v>331</v>
      </c>
      <c r="O1526" s="5">
        <v>444</v>
      </c>
      <c r="P1526" s="5">
        <v>461</v>
      </c>
      <c r="Q1526" s="5">
        <v>572</v>
      </c>
      <c r="R1526" s="5">
        <v>321</v>
      </c>
      <c r="S1526" s="6">
        <f t="shared" si="23"/>
        <v>69.43739967897271</v>
      </c>
      <c r="T1526" s="5">
        <v>33428</v>
      </c>
      <c r="U1526">
        <v>458</v>
      </c>
      <c r="V1526" s="5">
        <v>8202</v>
      </c>
      <c r="W1526" s="8">
        <v>0.24536316860117266</v>
      </c>
      <c r="X1526" s="5">
        <v>622</v>
      </c>
      <c r="Y1526">
        <v>75</v>
      </c>
      <c r="Z1526">
        <v>1677</v>
      </c>
      <c r="AA1526">
        <v>362</v>
      </c>
      <c r="AB1526" s="5">
        <v>81</v>
      </c>
      <c r="AC1526">
        <v>1</v>
      </c>
      <c r="AD1526" s="5">
        <v>13</v>
      </c>
      <c r="AE1526" s="8">
        <v>0.16049382716049382</v>
      </c>
      <c r="AF1526" s="5">
        <v>3</v>
      </c>
      <c r="AG1526">
        <v>0</v>
      </c>
      <c r="AH1526">
        <v>11</v>
      </c>
      <c r="AI1526">
        <v>0</v>
      </c>
      <c r="AJ1526" s="5">
        <v>166</v>
      </c>
      <c r="AK1526">
        <v>4</v>
      </c>
      <c r="AL1526" s="5">
        <v>13</v>
      </c>
      <c r="AM1526" s="8">
        <v>7.8313253012048195E-2</v>
      </c>
      <c r="AN1526" s="5">
        <v>1</v>
      </c>
      <c r="AO1526">
        <v>1</v>
      </c>
      <c r="AP1526">
        <v>10</v>
      </c>
      <c r="AQ1526">
        <v>0</v>
      </c>
      <c r="AR1526" s="5">
        <v>353</v>
      </c>
      <c r="AS1526">
        <v>6</v>
      </c>
      <c r="AT1526" s="5">
        <v>83</v>
      </c>
      <c r="AU1526" s="8">
        <v>0.23512747875354106</v>
      </c>
      <c r="AV1526" s="5">
        <v>16</v>
      </c>
      <c r="AW1526">
        <v>1</v>
      </c>
      <c r="AX1526">
        <v>57</v>
      </c>
      <c r="AY1526">
        <v>2</v>
      </c>
      <c r="AZ1526" s="5">
        <v>597</v>
      </c>
      <c r="BA1526">
        <v>4</v>
      </c>
      <c r="BB1526" s="5">
        <v>149</v>
      </c>
      <c r="BC1526" s="8">
        <v>0.24958123953098826</v>
      </c>
      <c r="BD1526" s="5">
        <v>27</v>
      </c>
      <c r="BE1526">
        <v>1</v>
      </c>
      <c r="BF1526">
        <v>104</v>
      </c>
      <c r="BG1526">
        <v>2</v>
      </c>
      <c r="BH1526" s="5">
        <v>1328</v>
      </c>
      <c r="BI1526">
        <v>7</v>
      </c>
      <c r="BJ1526" s="5">
        <v>518</v>
      </c>
      <c r="BK1526" s="8">
        <v>0.39006024096385544</v>
      </c>
      <c r="BL1526" s="5">
        <v>62</v>
      </c>
      <c r="BM1526">
        <v>3</v>
      </c>
      <c r="BN1526">
        <v>150</v>
      </c>
      <c r="BO1526">
        <v>2</v>
      </c>
      <c r="BP1526" s="5">
        <v>3548</v>
      </c>
      <c r="BQ1526">
        <v>33</v>
      </c>
      <c r="BR1526" s="5">
        <v>1467</v>
      </c>
      <c r="BS1526" s="8">
        <v>0.41347237880496052</v>
      </c>
      <c r="BT1526" s="5">
        <v>137</v>
      </c>
      <c r="BU1526">
        <v>13</v>
      </c>
      <c r="BV1526">
        <v>285</v>
      </c>
      <c r="BW1526">
        <v>13</v>
      </c>
      <c r="BX1526" s="5">
        <v>6467</v>
      </c>
      <c r="BY1526">
        <v>69</v>
      </c>
      <c r="BZ1526" s="5">
        <v>2620</v>
      </c>
      <c r="CA1526" s="8">
        <v>0.40513375599195917</v>
      </c>
      <c r="CB1526" s="5">
        <v>180</v>
      </c>
      <c r="CC1526">
        <v>20</v>
      </c>
      <c r="CD1526">
        <v>340</v>
      </c>
      <c r="CE1526">
        <v>32</v>
      </c>
      <c r="CF1526" s="5">
        <v>7395</v>
      </c>
      <c r="CG1526">
        <v>107</v>
      </c>
      <c r="CH1526" s="5">
        <v>2505</v>
      </c>
      <c r="CI1526" s="8">
        <v>0.33874239350912777</v>
      </c>
      <c r="CJ1526" s="5">
        <v>159</v>
      </c>
      <c r="CK1526">
        <v>27</v>
      </c>
      <c r="CL1526">
        <v>270</v>
      </c>
      <c r="CM1526">
        <v>84</v>
      </c>
      <c r="CN1526" s="5">
        <v>8800</v>
      </c>
      <c r="CO1526">
        <v>137</v>
      </c>
      <c r="CP1526" s="5">
        <v>759</v>
      </c>
      <c r="CQ1526" s="8">
        <v>8.6249999999999993E-2</v>
      </c>
      <c r="CR1526" s="5">
        <v>54</v>
      </c>
      <c r="CS1526">
        <v>8</v>
      </c>
      <c r="CT1526">
        <v>296</v>
      </c>
      <c r="CU1526">
        <v>138</v>
      </c>
      <c r="CV1526" s="5">
        <v>4515</v>
      </c>
      <c r="CW1526">
        <v>87</v>
      </c>
      <c r="CX1526" s="5">
        <v>35</v>
      </c>
      <c r="CY1526" s="8">
        <v>7.7519379844961239E-3</v>
      </c>
      <c r="CZ1526" s="5">
        <v>2</v>
      </c>
      <c r="DA1526">
        <v>1</v>
      </c>
      <c r="DB1526">
        <v>145</v>
      </c>
      <c r="DC1526">
        <v>89</v>
      </c>
    </row>
    <row r="1527" spans="1:107" x14ac:dyDescent="0.25">
      <c r="A1527">
        <v>75</v>
      </c>
      <c r="B1527" t="s">
        <v>75</v>
      </c>
      <c r="C1527" s="1">
        <v>43964</v>
      </c>
      <c r="D1527" s="5">
        <v>8</v>
      </c>
      <c r="E1527" s="6">
        <v>0.31758634378721717</v>
      </c>
      <c r="F1527" s="6">
        <v>0.31758634378721717</v>
      </c>
      <c r="G1527" s="5">
        <v>2519</v>
      </c>
      <c r="H1527" s="5">
        <v>2511</v>
      </c>
      <c r="I1527" s="5">
        <v>14</v>
      </c>
      <c r="J1527" s="5">
        <v>15</v>
      </c>
      <c r="K1527" s="5">
        <v>65</v>
      </c>
      <c r="L1527" s="5">
        <v>110</v>
      </c>
      <c r="M1527" s="5">
        <v>160</v>
      </c>
      <c r="N1527" s="5">
        <v>336</v>
      </c>
      <c r="O1527" s="5">
        <v>444</v>
      </c>
      <c r="P1527" s="5">
        <v>465</v>
      </c>
      <c r="Q1527" s="5">
        <v>577</v>
      </c>
      <c r="R1527" s="5">
        <v>325</v>
      </c>
      <c r="S1527" s="6">
        <f t="shared" si="23"/>
        <v>69.476304261250505</v>
      </c>
      <c r="T1527" s="5">
        <v>33891</v>
      </c>
      <c r="U1527">
        <v>463</v>
      </c>
      <c r="V1527" s="5">
        <v>8275</v>
      </c>
      <c r="W1527" s="8">
        <v>0.2441651175828391</v>
      </c>
      <c r="X1527" s="5">
        <v>622</v>
      </c>
      <c r="Y1527">
        <v>73</v>
      </c>
      <c r="Z1527">
        <v>1692</v>
      </c>
      <c r="AA1527">
        <v>364</v>
      </c>
      <c r="AB1527" s="5">
        <v>83</v>
      </c>
      <c r="AC1527">
        <v>2</v>
      </c>
      <c r="AD1527" s="5">
        <v>13</v>
      </c>
      <c r="AE1527" s="8">
        <v>0.15662650602409639</v>
      </c>
      <c r="AF1527" s="5">
        <v>3</v>
      </c>
      <c r="AG1527">
        <v>0</v>
      </c>
      <c r="AH1527">
        <v>11</v>
      </c>
      <c r="AI1527">
        <v>0</v>
      </c>
      <c r="AJ1527" s="5">
        <v>169</v>
      </c>
      <c r="AK1527">
        <v>3</v>
      </c>
      <c r="AL1527" s="5">
        <v>14</v>
      </c>
      <c r="AM1527" s="8">
        <v>8.2840236686390539E-2</v>
      </c>
      <c r="AN1527" s="5">
        <v>1</v>
      </c>
      <c r="AO1527">
        <v>1</v>
      </c>
      <c r="AP1527">
        <v>11</v>
      </c>
      <c r="AQ1527">
        <v>0</v>
      </c>
      <c r="AR1527" s="5">
        <v>359</v>
      </c>
      <c r="AS1527">
        <v>6</v>
      </c>
      <c r="AT1527" s="5">
        <v>83</v>
      </c>
      <c r="AU1527" s="8">
        <v>0.23119777158774374</v>
      </c>
      <c r="AV1527" s="5">
        <v>16</v>
      </c>
      <c r="AW1527">
        <v>0</v>
      </c>
      <c r="AX1527">
        <v>57</v>
      </c>
      <c r="AY1527">
        <v>2</v>
      </c>
      <c r="AZ1527" s="5">
        <v>602</v>
      </c>
      <c r="BA1527">
        <v>5</v>
      </c>
      <c r="BB1527" s="5">
        <v>149</v>
      </c>
      <c r="BC1527" s="8">
        <v>0.24750830564784054</v>
      </c>
      <c r="BD1527" s="5">
        <v>27</v>
      </c>
      <c r="BE1527">
        <v>0</v>
      </c>
      <c r="BF1527">
        <v>103</v>
      </c>
      <c r="BG1527">
        <v>2</v>
      </c>
      <c r="BH1527" s="5">
        <v>1335</v>
      </c>
      <c r="BI1527">
        <v>7</v>
      </c>
      <c r="BJ1527" s="5">
        <v>521</v>
      </c>
      <c r="BK1527" s="8">
        <v>0.39026217228464422</v>
      </c>
      <c r="BL1527" s="5">
        <v>62</v>
      </c>
      <c r="BM1527">
        <v>3</v>
      </c>
      <c r="BN1527">
        <v>151</v>
      </c>
      <c r="BO1527">
        <v>2</v>
      </c>
      <c r="BP1527" s="5">
        <v>3585</v>
      </c>
      <c r="BQ1527">
        <v>37</v>
      </c>
      <c r="BR1527" s="5">
        <v>1481</v>
      </c>
      <c r="BS1527" s="8">
        <v>0.41311018131101812</v>
      </c>
      <c r="BT1527" s="5">
        <v>139</v>
      </c>
      <c r="BU1527">
        <v>14</v>
      </c>
      <c r="BV1527">
        <v>286</v>
      </c>
      <c r="BW1527">
        <v>13</v>
      </c>
      <c r="BX1527" s="5">
        <v>6535</v>
      </c>
      <c r="BY1527">
        <v>68</v>
      </c>
      <c r="BZ1527" s="5">
        <v>2641</v>
      </c>
      <c r="CA1527" s="8">
        <v>0.40413159908186685</v>
      </c>
      <c r="CB1527" s="5">
        <v>180</v>
      </c>
      <c r="CC1527">
        <v>21</v>
      </c>
      <c r="CD1527">
        <v>342</v>
      </c>
      <c r="CE1527">
        <v>32</v>
      </c>
      <c r="CF1527" s="5">
        <v>7502</v>
      </c>
      <c r="CG1527">
        <v>107</v>
      </c>
      <c r="CH1527" s="5">
        <v>2531</v>
      </c>
      <c r="CI1527" s="8">
        <v>0.33737669954678751</v>
      </c>
      <c r="CJ1527" s="5">
        <v>159</v>
      </c>
      <c r="CK1527">
        <v>26</v>
      </c>
      <c r="CL1527">
        <v>274</v>
      </c>
      <c r="CM1527">
        <v>84</v>
      </c>
      <c r="CN1527" s="5">
        <v>8938</v>
      </c>
      <c r="CO1527">
        <v>138</v>
      </c>
      <c r="CP1527" s="5">
        <v>766</v>
      </c>
      <c r="CQ1527" s="8">
        <v>8.5701499216827029E-2</v>
      </c>
      <c r="CR1527" s="5">
        <v>54</v>
      </c>
      <c r="CS1527">
        <v>7</v>
      </c>
      <c r="CT1527">
        <v>300</v>
      </c>
      <c r="CU1527">
        <v>139</v>
      </c>
      <c r="CV1527" s="5">
        <v>4602</v>
      </c>
      <c r="CW1527">
        <v>87</v>
      </c>
      <c r="CX1527" s="5">
        <v>36</v>
      </c>
      <c r="CY1527" s="8">
        <v>7.8226857887874843E-3</v>
      </c>
      <c r="CZ1527" s="5">
        <v>3</v>
      </c>
      <c r="DA1527">
        <v>1</v>
      </c>
      <c r="DB1527">
        <v>148</v>
      </c>
      <c r="DC1527">
        <v>90</v>
      </c>
    </row>
    <row r="1528" spans="1:107" x14ac:dyDescent="0.25">
      <c r="A1528">
        <v>75</v>
      </c>
      <c r="B1528" t="s">
        <v>75</v>
      </c>
      <c r="C1528" s="1">
        <v>43965</v>
      </c>
      <c r="D1528" s="5">
        <v>5</v>
      </c>
      <c r="E1528" s="6">
        <v>0.19762845849802371</v>
      </c>
      <c r="F1528" s="6">
        <v>0.19762845849802371</v>
      </c>
      <c r="G1528" s="5">
        <v>2530</v>
      </c>
      <c r="H1528" s="5">
        <v>2525</v>
      </c>
      <c r="I1528" s="5">
        <v>14</v>
      </c>
      <c r="J1528" s="5">
        <v>15</v>
      </c>
      <c r="K1528" s="5">
        <v>66</v>
      </c>
      <c r="L1528" s="5">
        <v>114</v>
      </c>
      <c r="M1528" s="5">
        <v>160</v>
      </c>
      <c r="N1528" s="5">
        <v>336</v>
      </c>
      <c r="O1528" s="5">
        <v>444</v>
      </c>
      <c r="P1528" s="5">
        <v>467</v>
      </c>
      <c r="Q1528" s="5">
        <v>580</v>
      </c>
      <c r="R1528" s="5">
        <v>329</v>
      </c>
      <c r="S1528" s="6">
        <f t="shared" si="23"/>
        <v>69.464158415841581</v>
      </c>
      <c r="T1528" s="5">
        <v>34345</v>
      </c>
      <c r="U1528">
        <v>454</v>
      </c>
      <c r="V1528" s="5">
        <v>8343</v>
      </c>
      <c r="W1528" s="8">
        <v>0.24291745523365846</v>
      </c>
      <c r="X1528" s="5">
        <v>622</v>
      </c>
      <c r="Y1528">
        <v>68</v>
      </c>
      <c r="Z1528">
        <v>1709</v>
      </c>
      <c r="AA1528">
        <v>367</v>
      </c>
      <c r="AB1528" s="5">
        <v>84</v>
      </c>
      <c r="AC1528">
        <v>1</v>
      </c>
      <c r="AD1528" s="5">
        <v>13</v>
      </c>
      <c r="AE1528" s="8">
        <v>0.15476190476190477</v>
      </c>
      <c r="AF1528" s="5">
        <v>3</v>
      </c>
      <c r="AG1528">
        <v>0</v>
      </c>
      <c r="AH1528">
        <v>11</v>
      </c>
      <c r="AI1528">
        <v>0</v>
      </c>
      <c r="AJ1528" s="5">
        <v>172</v>
      </c>
      <c r="AK1528">
        <v>3</v>
      </c>
      <c r="AL1528" s="5">
        <v>14</v>
      </c>
      <c r="AM1528" s="8">
        <v>8.1395348837209308E-2</v>
      </c>
      <c r="AN1528" s="5">
        <v>1</v>
      </c>
      <c r="AO1528">
        <v>0</v>
      </c>
      <c r="AP1528">
        <v>11</v>
      </c>
      <c r="AQ1528">
        <v>0</v>
      </c>
      <c r="AR1528" s="5">
        <v>364</v>
      </c>
      <c r="AS1528">
        <v>5</v>
      </c>
      <c r="AT1528" s="5">
        <v>83</v>
      </c>
      <c r="AU1528" s="8">
        <v>0.22802197802197802</v>
      </c>
      <c r="AV1528" s="5">
        <v>16</v>
      </c>
      <c r="AW1528">
        <v>0</v>
      </c>
      <c r="AX1528">
        <v>59</v>
      </c>
      <c r="AY1528">
        <v>2</v>
      </c>
      <c r="AZ1528" s="5">
        <v>610</v>
      </c>
      <c r="BA1528">
        <v>8</v>
      </c>
      <c r="BB1528" s="5">
        <v>149</v>
      </c>
      <c r="BC1528" s="8">
        <v>0.2442622950819672</v>
      </c>
      <c r="BD1528" s="5">
        <v>28</v>
      </c>
      <c r="BE1528">
        <v>0</v>
      </c>
      <c r="BF1528">
        <v>104</v>
      </c>
      <c r="BG1528">
        <v>2</v>
      </c>
      <c r="BH1528" s="5">
        <v>1341</v>
      </c>
      <c r="BI1528">
        <v>6</v>
      </c>
      <c r="BJ1528" s="5">
        <v>524</v>
      </c>
      <c r="BK1528" s="8">
        <v>0.39075316927665921</v>
      </c>
      <c r="BL1528" s="5">
        <v>63</v>
      </c>
      <c r="BM1528">
        <v>3</v>
      </c>
      <c r="BN1528">
        <v>151</v>
      </c>
      <c r="BO1528">
        <v>2</v>
      </c>
      <c r="BP1528" s="5">
        <v>3621</v>
      </c>
      <c r="BQ1528">
        <v>36</v>
      </c>
      <c r="BR1528" s="5">
        <v>1494</v>
      </c>
      <c r="BS1528" s="8">
        <v>0.41259320629660312</v>
      </c>
      <c r="BT1528" s="5">
        <v>139</v>
      </c>
      <c r="BU1528">
        <v>13</v>
      </c>
      <c r="BV1528">
        <v>287</v>
      </c>
      <c r="BW1528">
        <v>13</v>
      </c>
      <c r="BX1528" s="5">
        <v>6600</v>
      </c>
      <c r="BY1528">
        <v>65</v>
      </c>
      <c r="BZ1528" s="5">
        <v>2662</v>
      </c>
      <c r="CA1528" s="8">
        <v>0.40333333333333332</v>
      </c>
      <c r="CB1528" s="5">
        <v>180</v>
      </c>
      <c r="CC1528">
        <v>21</v>
      </c>
      <c r="CD1528">
        <v>344</v>
      </c>
      <c r="CE1528">
        <v>32</v>
      </c>
      <c r="CF1528" s="5">
        <v>7607</v>
      </c>
      <c r="CG1528">
        <v>105</v>
      </c>
      <c r="CH1528" s="5">
        <v>2555</v>
      </c>
      <c r="CI1528" s="8">
        <v>0.33587485210989876</v>
      </c>
      <c r="CJ1528" s="5">
        <v>159</v>
      </c>
      <c r="CK1528">
        <v>24</v>
      </c>
      <c r="CL1528">
        <v>277</v>
      </c>
      <c r="CM1528">
        <v>85</v>
      </c>
      <c r="CN1528" s="5">
        <v>9074</v>
      </c>
      <c r="CO1528">
        <v>136</v>
      </c>
      <c r="CP1528" s="5">
        <v>772</v>
      </c>
      <c r="CQ1528" s="8">
        <v>8.5078245536698252E-2</v>
      </c>
      <c r="CR1528" s="5">
        <v>54</v>
      </c>
      <c r="CS1528">
        <v>6</v>
      </c>
      <c r="CT1528">
        <v>304</v>
      </c>
      <c r="CU1528">
        <v>140</v>
      </c>
      <c r="CV1528" s="5">
        <v>4688</v>
      </c>
      <c r="CW1528">
        <v>86</v>
      </c>
      <c r="CX1528" s="5">
        <v>37</v>
      </c>
      <c r="CY1528" s="8">
        <v>7.8924914675767913E-3</v>
      </c>
      <c r="CZ1528" s="5">
        <v>3</v>
      </c>
      <c r="DA1528">
        <v>1</v>
      </c>
      <c r="DB1528">
        <v>152</v>
      </c>
      <c r="DC1528">
        <v>91</v>
      </c>
    </row>
    <row r="1529" spans="1:107" x14ac:dyDescent="0.25">
      <c r="A1529">
        <v>75</v>
      </c>
      <c r="B1529" t="s">
        <v>75</v>
      </c>
      <c r="C1529" s="1">
        <v>43966</v>
      </c>
      <c r="D1529" s="5">
        <v>5</v>
      </c>
      <c r="E1529" s="6">
        <v>0.19723865877712032</v>
      </c>
      <c r="F1529" s="6">
        <v>0.19723865877712032</v>
      </c>
      <c r="G1529" s="5">
        <v>2535</v>
      </c>
      <c r="H1529" s="5">
        <v>2530</v>
      </c>
      <c r="I1529" s="5">
        <v>14</v>
      </c>
      <c r="J1529" s="5">
        <v>15</v>
      </c>
      <c r="K1529" s="5">
        <v>66</v>
      </c>
      <c r="L1529" s="5">
        <v>114</v>
      </c>
      <c r="M1529" s="5">
        <v>160</v>
      </c>
      <c r="N1529" s="5">
        <v>336</v>
      </c>
      <c r="O1529" s="5">
        <v>444</v>
      </c>
      <c r="P1529" s="5">
        <v>467</v>
      </c>
      <c r="Q1529" s="5">
        <v>582</v>
      </c>
      <c r="R1529" s="5">
        <v>332</v>
      </c>
      <c r="S1529" s="6">
        <f t="shared" si="23"/>
        <v>69.504347826086956</v>
      </c>
      <c r="T1529" s="5">
        <v>34785</v>
      </c>
      <c r="U1529">
        <v>440</v>
      </c>
      <c r="V1529" s="5">
        <v>8409</v>
      </c>
      <c r="W1529" s="8">
        <v>0.24174213022854679</v>
      </c>
      <c r="X1529" s="5">
        <v>622</v>
      </c>
      <c r="Y1529">
        <v>66</v>
      </c>
      <c r="Z1529">
        <v>1725</v>
      </c>
      <c r="AA1529">
        <v>370</v>
      </c>
      <c r="AB1529" s="5">
        <v>85</v>
      </c>
      <c r="AC1529">
        <v>1</v>
      </c>
      <c r="AD1529" s="5">
        <v>13</v>
      </c>
      <c r="AE1529" s="8">
        <v>0.15294117647058825</v>
      </c>
      <c r="AF1529" s="5">
        <v>3</v>
      </c>
      <c r="AG1529">
        <v>0</v>
      </c>
      <c r="AH1529">
        <v>11</v>
      </c>
      <c r="AI1529">
        <v>0</v>
      </c>
      <c r="AJ1529" s="5">
        <v>175</v>
      </c>
      <c r="AK1529">
        <v>3</v>
      </c>
      <c r="AL1529" s="5">
        <v>14</v>
      </c>
      <c r="AM1529" s="8">
        <v>0.08</v>
      </c>
      <c r="AN1529" s="5">
        <v>1</v>
      </c>
      <c r="AO1529">
        <v>0</v>
      </c>
      <c r="AP1529">
        <v>11</v>
      </c>
      <c r="AQ1529">
        <v>0</v>
      </c>
      <c r="AR1529" s="5">
        <v>369</v>
      </c>
      <c r="AS1529">
        <v>5</v>
      </c>
      <c r="AT1529" s="5">
        <v>83</v>
      </c>
      <c r="AU1529" s="8">
        <v>0.22493224932249323</v>
      </c>
      <c r="AV1529" s="5">
        <v>16</v>
      </c>
      <c r="AW1529">
        <v>0</v>
      </c>
      <c r="AX1529">
        <v>59</v>
      </c>
      <c r="AY1529">
        <v>2</v>
      </c>
      <c r="AZ1529" s="5">
        <v>617</v>
      </c>
      <c r="BA1529">
        <v>7</v>
      </c>
      <c r="BB1529" s="5">
        <v>149</v>
      </c>
      <c r="BC1529" s="8">
        <v>0.24149108589951376</v>
      </c>
      <c r="BD1529" s="5">
        <v>28</v>
      </c>
      <c r="BE1529">
        <v>0</v>
      </c>
      <c r="BF1529">
        <v>105</v>
      </c>
      <c r="BG1529">
        <v>2</v>
      </c>
      <c r="BH1529" s="5">
        <v>1347</v>
      </c>
      <c r="BI1529">
        <v>6</v>
      </c>
      <c r="BJ1529" s="5">
        <v>527</v>
      </c>
      <c r="BK1529" s="8">
        <v>0.39123979213066074</v>
      </c>
      <c r="BL1529" s="5">
        <v>63</v>
      </c>
      <c r="BM1529">
        <v>3</v>
      </c>
      <c r="BN1529">
        <v>151</v>
      </c>
      <c r="BO1529">
        <v>2</v>
      </c>
      <c r="BP1529" s="5">
        <v>3657</v>
      </c>
      <c r="BQ1529">
        <v>36</v>
      </c>
      <c r="BR1529" s="5">
        <v>1505</v>
      </c>
      <c r="BS1529" s="8">
        <v>0.41153951326223681</v>
      </c>
      <c r="BT1529" s="5">
        <v>139</v>
      </c>
      <c r="BU1529">
        <v>11</v>
      </c>
      <c r="BV1529">
        <v>286</v>
      </c>
      <c r="BW1529">
        <v>13</v>
      </c>
      <c r="BX1529" s="5">
        <v>6664</v>
      </c>
      <c r="BY1529">
        <v>64</v>
      </c>
      <c r="BZ1529" s="5">
        <v>2683</v>
      </c>
      <c r="CA1529" s="8">
        <v>0.40261104441776713</v>
      </c>
      <c r="CB1529" s="5">
        <v>180</v>
      </c>
      <c r="CC1529">
        <v>21</v>
      </c>
      <c r="CD1529">
        <v>345</v>
      </c>
      <c r="CE1529">
        <v>33</v>
      </c>
      <c r="CF1529" s="5">
        <v>7708</v>
      </c>
      <c r="CG1529">
        <v>101</v>
      </c>
      <c r="CH1529" s="5">
        <v>2579</v>
      </c>
      <c r="CI1529" s="8">
        <v>0.33458744161909704</v>
      </c>
      <c r="CJ1529" s="5">
        <v>159</v>
      </c>
      <c r="CK1529">
        <v>24</v>
      </c>
      <c r="CL1529">
        <v>281</v>
      </c>
      <c r="CM1529">
        <v>85</v>
      </c>
      <c r="CN1529" s="5">
        <v>9204</v>
      </c>
      <c r="CO1529">
        <v>130</v>
      </c>
      <c r="CP1529" s="5">
        <v>778</v>
      </c>
      <c r="CQ1529" s="8">
        <v>8.4528465884398093E-2</v>
      </c>
      <c r="CR1529" s="5">
        <v>54</v>
      </c>
      <c r="CS1529">
        <v>6</v>
      </c>
      <c r="CT1529">
        <v>311</v>
      </c>
      <c r="CU1529">
        <v>141</v>
      </c>
      <c r="CV1529" s="5">
        <v>4772</v>
      </c>
      <c r="CW1529">
        <v>84</v>
      </c>
      <c r="CX1529" s="5">
        <v>38</v>
      </c>
      <c r="CY1529" s="8">
        <v>7.9631181894383903E-3</v>
      </c>
      <c r="CZ1529" s="5">
        <v>3</v>
      </c>
      <c r="DA1529">
        <v>1</v>
      </c>
      <c r="DB1529">
        <v>156</v>
      </c>
      <c r="DC1529">
        <v>92</v>
      </c>
    </row>
    <row r="1530" spans="1:107" x14ac:dyDescent="0.25">
      <c r="A1530">
        <v>75</v>
      </c>
      <c r="B1530" t="s">
        <v>75</v>
      </c>
      <c r="C1530" s="1">
        <v>43967</v>
      </c>
      <c r="D1530" s="5">
        <v>8</v>
      </c>
      <c r="E1530" s="6">
        <v>0.31496062992125984</v>
      </c>
      <c r="F1530" s="6">
        <v>0.31496062992125984</v>
      </c>
      <c r="G1530" s="5">
        <v>2540</v>
      </c>
      <c r="H1530" s="5">
        <v>2532</v>
      </c>
      <c r="I1530" s="5">
        <v>14</v>
      </c>
      <c r="J1530" s="5">
        <v>15</v>
      </c>
      <c r="K1530" s="5">
        <v>66</v>
      </c>
      <c r="L1530" s="5">
        <v>114</v>
      </c>
      <c r="M1530" s="5">
        <v>160</v>
      </c>
      <c r="N1530" s="5">
        <v>337</v>
      </c>
      <c r="O1530" s="5">
        <v>444</v>
      </c>
      <c r="P1530" s="5">
        <v>468</v>
      </c>
      <c r="Q1530" s="5">
        <v>582</v>
      </c>
      <c r="R1530" s="5">
        <v>332</v>
      </c>
      <c r="S1530" s="6">
        <f t="shared" si="23"/>
        <v>69.500789889415486</v>
      </c>
      <c r="T1530" s="5">
        <v>35218</v>
      </c>
      <c r="U1530">
        <v>433</v>
      </c>
      <c r="V1530" s="5">
        <v>8473</v>
      </c>
      <c r="W1530" s="8">
        <v>0.24058719972741213</v>
      </c>
      <c r="X1530" s="5">
        <v>622</v>
      </c>
      <c r="Y1530">
        <v>64</v>
      </c>
      <c r="Z1530">
        <v>1736</v>
      </c>
      <c r="AA1530">
        <v>371</v>
      </c>
      <c r="AB1530" s="5">
        <v>86</v>
      </c>
      <c r="AC1530">
        <v>1</v>
      </c>
      <c r="AD1530" s="5">
        <v>13</v>
      </c>
      <c r="AE1530" s="8">
        <v>0.15116279069767441</v>
      </c>
      <c r="AF1530" s="5">
        <v>3</v>
      </c>
      <c r="AG1530">
        <v>0</v>
      </c>
      <c r="AH1530">
        <v>11</v>
      </c>
      <c r="AI1530">
        <v>0</v>
      </c>
      <c r="AJ1530" s="5">
        <v>178</v>
      </c>
      <c r="AK1530">
        <v>3</v>
      </c>
      <c r="AL1530" s="5">
        <v>14</v>
      </c>
      <c r="AM1530" s="8">
        <v>7.8651685393258425E-2</v>
      </c>
      <c r="AN1530" s="5">
        <v>1</v>
      </c>
      <c r="AO1530">
        <v>0</v>
      </c>
      <c r="AP1530">
        <v>11</v>
      </c>
      <c r="AQ1530">
        <v>0</v>
      </c>
      <c r="AR1530" s="5">
        <v>374</v>
      </c>
      <c r="AS1530">
        <v>5</v>
      </c>
      <c r="AT1530" s="5">
        <v>83</v>
      </c>
      <c r="AU1530" s="8">
        <v>0.22192513368983957</v>
      </c>
      <c r="AV1530" s="5">
        <v>16</v>
      </c>
      <c r="AW1530">
        <v>0</v>
      </c>
      <c r="AX1530">
        <v>59</v>
      </c>
      <c r="AY1530">
        <v>2</v>
      </c>
      <c r="AZ1530" s="5">
        <v>622</v>
      </c>
      <c r="BA1530">
        <v>5</v>
      </c>
      <c r="BB1530" s="5">
        <v>149</v>
      </c>
      <c r="BC1530" s="8">
        <v>0.23954983922829581</v>
      </c>
      <c r="BD1530" s="5">
        <v>28</v>
      </c>
      <c r="BE1530">
        <v>0</v>
      </c>
      <c r="BF1530">
        <v>107</v>
      </c>
      <c r="BG1530">
        <v>2</v>
      </c>
      <c r="BH1530" s="5">
        <v>1353</v>
      </c>
      <c r="BI1530">
        <v>6</v>
      </c>
      <c r="BJ1530" s="5">
        <v>530</v>
      </c>
      <c r="BK1530" s="8">
        <v>0.39172209903917221</v>
      </c>
      <c r="BL1530" s="5">
        <v>63</v>
      </c>
      <c r="BM1530">
        <v>3</v>
      </c>
      <c r="BN1530">
        <v>151</v>
      </c>
      <c r="BO1530">
        <v>2</v>
      </c>
      <c r="BP1530" s="5">
        <v>3693</v>
      </c>
      <c r="BQ1530">
        <v>36</v>
      </c>
      <c r="BR1530" s="5">
        <v>1516</v>
      </c>
      <c r="BS1530" s="8">
        <v>0.41050636339019769</v>
      </c>
      <c r="BT1530" s="5">
        <v>139</v>
      </c>
      <c r="BU1530">
        <v>11</v>
      </c>
      <c r="BV1530">
        <v>288</v>
      </c>
      <c r="BW1530">
        <v>13</v>
      </c>
      <c r="BX1530" s="5">
        <v>6730</v>
      </c>
      <c r="BY1530">
        <v>66</v>
      </c>
      <c r="BZ1530" s="5">
        <v>2703</v>
      </c>
      <c r="CA1530" s="8">
        <v>0.40163447251114415</v>
      </c>
      <c r="CB1530" s="5">
        <v>180</v>
      </c>
      <c r="CC1530">
        <v>20</v>
      </c>
      <c r="CD1530">
        <v>345</v>
      </c>
      <c r="CE1530">
        <v>33</v>
      </c>
      <c r="CF1530" s="5">
        <v>7808</v>
      </c>
      <c r="CG1530">
        <v>100</v>
      </c>
      <c r="CH1530" s="5">
        <v>2603</v>
      </c>
      <c r="CI1530" s="8">
        <v>0.33337602459016391</v>
      </c>
      <c r="CJ1530" s="5">
        <v>159</v>
      </c>
      <c r="CK1530">
        <v>24</v>
      </c>
      <c r="CL1530">
        <v>283</v>
      </c>
      <c r="CM1530">
        <v>85</v>
      </c>
      <c r="CN1530" s="5">
        <v>9330</v>
      </c>
      <c r="CO1530">
        <v>126</v>
      </c>
      <c r="CP1530" s="5">
        <v>783</v>
      </c>
      <c r="CQ1530" s="8">
        <v>8.3922829581993569E-2</v>
      </c>
      <c r="CR1530" s="5">
        <v>54</v>
      </c>
      <c r="CS1530">
        <v>5</v>
      </c>
      <c r="CT1530">
        <v>315</v>
      </c>
      <c r="CU1530">
        <v>141</v>
      </c>
      <c r="CV1530" s="5">
        <v>4854</v>
      </c>
      <c r="CW1530">
        <v>82</v>
      </c>
      <c r="CX1530" s="5">
        <v>39</v>
      </c>
      <c r="CY1530" s="8">
        <v>8.034610630407911E-3</v>
      </c>
      <c r="CZ1530" s="5">
        <v>3</v>
      </c>
      <c r="DA1530">
        <v>1</v>
      </c>
      <c r="DB1530">
        <v>157</v>
      </c>
      <c r="DC1530">
        <v>93</v>
      </c>
    </row>
    <row r="1531" spans="1:107" x14ac:dyDescent="0.25">
      <c r="A1531">
        <v>75</v>
      </c>
      <c r="B1531" t="s">
        <v>75</v>
      </c>
      <c r="C1531" s="1">
        <v>43968</v>
      </c>
      <c r="D1531" s="5">
        <v>8</v>
      </c>
      <c r="E1531" s="6">
        <v>0.31483667847304209</v>
      </c>
      <c r="F1531" s="6">
        <v>0.31483667847304209</v>
      </c>
      <c r="G1531" s="5">
        <v>2541</v>
      </c>
      <c r="H1531" s="5">
        <v>2533</v>
      </c>
      <c r="I1531" s="5">
        <v>14</v>
      </c>
      <c r="J1531" s="5">
        <v>15</v>
      </c>
      <c r="K1531" s="5">
        <v>66</v>
      </c>
      <c r="L1531" s="5">
        <v>114</v>
      </c>
      <c r="M1531" s="5">
        <v>160</v>
      </c>
      <c r="N1531" s="5">
        <v>337</v>
      </c>
      <c r="O1531" s="5">
        <v>444</v>
      </c>
      <c r="P1531" s="5">
        <v>468</v>
      </c>
      <c r="Q1531" s="5">
        <v>582</v>
      </c>
      <c r="R1531" s="5">
        <v>333</v>
      </c>
      <c r="S1531" s="6">
        <f t="shared" si="23"/>
        <v>69.510067114093957</v>
      </c>
      <c r="T1531" s="5">
        <v>35646</v>
      </c>
      <c r="U1531">
        <v>428</v>
      </c>
      <c r="V1531" s="5">
        <v>8536</v>
      </c>
      <c r="W1531" s="8">
        <v>0.23946585872187623</v>
      </c>
      <c r="X1531" s="5">
        <v>622</v>
      </c>
      <c r="Y1531">
        <v>63</v>
      </c>
      <c r="Z1531">
        <v>1740</v>
      </c>
      <c r="AA1531">
        <v>373</v>
      </c>
      <c r="AB1531" s="5">
        <v>87</v>
      </c>
      <c r="AC1531">
        <v>1</v>
      </c>
      <c r="AD1531" s="5">
        <v>13</v>
      </c>
      <c r="AE1531" s="8">
        <v>0.14942528735632185</v>
      </c>
      <c r="AF1531" s="5">
        <v>3</v>
      </c>
      <c r="AG1531">
        <v>0</v>
      </c>
      <c r="AH1531">
        <v>11</v>
      </c>
      <c r="AI1531">
        <v>0</v>
      </c>
      <c r="AJ1531" s="5">
        <v>181</v>
      </c>
      <c r="AK1531">
        <v>3</v>
      </c>
      <c r="AL1531" s="5">
        <v>14</v>
      </c>
      <c r="AM1531" s="8">
        <v>7.7348066298342538E-2</v>
      </c>
      <c r="AN1531" s="5">
        <v>1</v>
      </c>
      <c r="AO1531">
        <v>0</v>
      </c>
      <c r="AP1531">
        <v>11</v>
      </c>
      <c r="AQ1531">
        <v>0</v>
      </c>
      <c r="AR1531" s="5">
        <v>379</v>
      </c>
      <c r="AS1531">
        <v>5</v>
      </c>
      <c r="AT1531" s="5">
        <v>83</v>
      </c>
      <c r="AU1531" s="8">
        <v>0.21899736147757257</v>
      </c>
      <c r="AV1531" s="5">
        <v>16</v>
      </c>
      <c r="AW1531">
        <v>0</v>
      </c>
      <c r="AX1531">
        <v>59</v>
      </c>
      <c r="AY1531">
        <v>2</v>
      </c>
      <c r="AZ1531" s="5">
        <v>627</v>
      </c>
      <c r="BA1531">
        <v>5</v>
      </c>
      <c r="BB1531" s="5">
        <v>149</v>
      </c>
      <c r="BC1531" s="8">
        <v>0.23763955342902712</v>
      </c>
      <c r="BD1531" s="5">
        <v>28</v>
      </c>
      <c r="BE1531">
        <v>0</v>
      </c>
      <c r="BF1531">
        <v>107</v>
      </c>
      <c r="BG1531">
        <v>2</v>
      </c>
      <c r="BH1531" s="5">
        <v>1359</v>
      </c>
      <c r="BI1531">
        <v>6</v>
      </c>
      <c r="BJ1531" s="5">
        <v>533</v>
      </c>
      <c r="BK1531" s="8">
        <v>0.39220014716703461</v>
      </c>
      <c r="BL1531" s="5">
        <v>63</v>
      </c>
      <c r="BM1531">
        <v>3</v>
      </c>
      <c r="BN1531">
        <v>151</v>
      </c>
      <c r="BO1531">
        <v>2</v>
      </c>
      <c r="BP1531" s="5">
        <v>3729</v>
      </c>
      <c r="BQ1531">
        <v>36</v>
      </c>
      <c r="BR1531" s="5">
        <v>1527</v>
      </c>
      <c r="BS1531" s="8">
        <v>0.40949316170555111</v>
      </c>
      <c r="BT1531" s="5">
        <v>139</v>
      </c>
      <c r="BU1531">
        <v>11</v>
      </c>
      <c r="BV1531">
        <v>288</v>
      </c>
      <c r="BW1531">
        <v>13</v>
      </c>
      <c r="BX1531" s="5">
        <v>6795</v>
      </c>
      <c r="BY1531">
        <v>65</v>
      </c>
      <c r="BZ1531" s="5">
        <v>2723</v>
      </c>
      <c r="CA1531" s="8">
        <v>0.40073583517292127</v>
      </c>
      <c r="CB1531" s="5">
        <v>180</v>
      </c>
      <c r="CC1531">
        <v>20</v>
      </c>
      <c r="CD1531">
        <v>346</v>
      </c>
      <c r="CE1531">
        <v>33</v>
      </c>
      <c r="CF1531" s="5">
        <v>7905</v>
      </c>
      <c r="CG1531">
        <v>97</v>
      </c>
      <c r="CH1531" s="5">
        <v>2626</v>
      </c>
      <c r="CI1531" s="8">
        <v>0.33219481340923468</v>
      </c>
      <c r="CJ1531" s="5">
        <v>159</v>
      </c>
      <c r="CK1531">
        <v>23</v>
      </c>
      <c r="CL1531">
        <v>284</v>
      </c>
      <c r="CM1531">
        <v>87</v>
      </c>
      <c r="CN1531" s="5">
        <v>9455</v>
      </c>
      <c r="CO1531">
        <v>125</v>
      </c>
      <c r="CP1531" s="5">
        <v>788</v>
      </c>
      <c r="CQ1531" s="8">
        <v>8.3342147012162873E-2</v>
      </c>
      <c r="CR1531" s="5">
        <v>54</v>
      </c>
      <c r="CS1531">
        <v>5</v>
      </c>
      <c r="CT1531">
        <v>316</v>
      </c>
      <c r="CU1531">
        <v>141</v>
      </c>
      <c r="CV1531" s="5">
        <v>4936</v>
      </c>
      <c r="CW1531">
        <v>82</v>
      </c>
      <c r="CX1531" s="5">
        <v>40</v>
      </c>
      <c r="CY1531" s="8">
        <v>8.1037277147487843E-3</v>
      </c>
      <c r="CZ1531" s="5">
        <v>3</v>
      </c>
      <c r="DA1531">
        <v>1</v>
      </c>
      <c r="DB1531">
        <v>158</v>
      </c>
      <c r="DC1531">
        <v>93</v>
      </c>
    </row>
    <row r="1532" spans="1:107" x14ac:dyDescent="0.25">
      <c r="A1532">
        <v>75</v>
      </c>
      <c r="B1532" t="s">
        <v>75</v>
      </c>
      <c r="C1532" s="1">
        <v>43969</v>
      </c>
      <c r="D1532" s="5">
        <v>10</v>
      </c>
      <c r="E1532" s="6">
        <v>0.39261876717707106</v>
      </c>
      <c r="F1532" s="6">
        <v>0.39261876717707106</v>
      </c>
      <c r="G1532" s="5">
        <v>2547</v>
      </c>
      <c r="H1532" s="5">
        <v>2537</v>
      </c>
      <c r="I1532" s="5">
        <v>14</v>
      </c>
      <c r="J1532" s="5">
        <v>15</v>
      </c>
      <c r="K1532" s="5">
        <v>66</v>
      </c>
      <c r="L1532" s="5">
        <v>114</v>
      </c>
      <c r="M1532" s="5">
        <v>160</v>
      </c>
      <c r="N1532" s="5">
        <v>337</v>
      </c>
      <c r="O1532" s="5">
        <v>444</v>
      </c>
      <c r="P1532" s="5">
        <v>469</v>
      </c>
      <c r="Q1532" s="5">
        <v>583</v>
      </c>
      <c r="R1532" s="5">
        <v>335</v>
      </c>
      <c r="S1532" s="6">
        <f t="shared" si="23"/>
        <v>69.536854552621207</v>
      </c>
      <c r="T1532" s="5">
        <v>36069</v>
      </c>
      <c r="U1532">
        <v>423</v>
      </c>
      <c r="V1532" s="5">
        <v>8598</v>
      </c>
      <c r="W1532" s="8">
        <v>0.23837644514680195</v>
      </c>
      <c r="X1532" s="5">
        <v>622</v>
      </c>
      <c r="Y1532">
        <v>62</v>
      </c>
      <c r="Z1532">
        <v>1748</v>
      </c>
      <c r="AA1532">
        <v>376</v>
      </c>
      <c r="AB1532" s="5">
        <v>88</v>
      </c>
      <c r="AC1532">
        <v>1</v>
      </c>
      <c r="AD1532" s="5">
        <v>13</v>
      </c>
      <c r="AE1532" s="8">
        <v>0.14772727272727273</v>
      </c>
      <c r="AF1532" s="5">
        <v>3</v>
      </c>
      <c r="AG1532">
        <v>0</v>
      </c>
      <c r="AH1532">
        <v>11</v>
      </c>
      <c r="AI1532">
        <v>0</v>
      </c>
      <c r="AJ1532" s="5">
        <v>184</v>
      </c>
      <c r="AK1532">
        <v>3</v>
      </c>
      <c r="AL1532" s="5">
        <v>14</v>
      </c>
      <c r="AM1532" s="8">
        <v>7.6086956521739135E-2</v>
      </c>
      <c r="AN1532" s="5">
        <v>1</v>
      </c>
      <c r="AO1532">
        <v>0</v>
      </c>
      <c r="AP1532">
        <v>11</v>
      </c>
      <c r="AQ1532">
        <v>0</v>
      </c>
      <c r="AR1532" s="5">
        <v>384</v>
      </c>
      <c r="AS1532">
        <v>5</v>
      </c>
      <c r="AT1532" s="5">
        <v>83</v>
      </c>
      <c r="AU1532" s="8">
        <v>0.21614583333333334</v>
      </c>
      <c r="AV1532" s="5">
        <v>16</v>
      </c>
      <c r="AW1532">
        <v>0</v>
      </c>
      <c r="AX1532">
        <v>59</v>
      </c>
      <c r="AY1532">
        <v>2</v>
      </c>
      <c r="AZ1532" s="5">
        <v>632</v>
      </c>
      <c r="BA1532">
        <v>5</v>
      </c>
      <c r="BB1532" s="5">
        <v>149</v>
      </c>
      <c r="BC1532" s="8">
        <v>0.23575949367088608</v>
      </c>
      <c r="BD1532" s="5">
        <v>28</v>
      </c>
      <c r="BE1532">
        <v>0</v>
      </c>
      <c r="BF1532">
        <v>107</v>
      </c>
      <c r="BG1532">
        <v>2</v>
      </c>
      <c r="BH1532" s="5">
        <v>1366</v>
      </c>
      <c r="BI1532">
        <v>7</v>
      </c>
      <c r="BJ1532" s="5">
        <v>536</v>
      </c>
      <c r="BK1532" s="8">
        <v>0.3923865300146413</v>
      </c>
      <c r="BL1532" s="5">
        <v>63</v>
      </c>
      <c r="BM1532">
        <v>3</v>
      </c>
      <c r="BN1532">
        <v>151</v>
      </c>
      <c r="BO1532">
        <v>2</v>
      </c>
      <c r="BP1532" s="5">
        <v>3765</v>
      </c>
      <c r="BQ1532">
        <v>36</v>
      </c>
      <c r="BR1532" s="5">
        <v>1537</v>
      </c>
      <c r="BS1532" s="8">
        <v>0.40823373173970784</v>
      </c>
      <c r="BT1532" s="5">
        <v>139</v>
      </c>
      <c r="BU1532">
        <v>10</v>
      </c>
      <c r="BV1532">
        <v>288</v>
      </c>
      <c r="BW1532">
        <v>13</v>
      </c>
      <c r="BX1532" s="5">
        <v>6859</v>
      </c>
      <c r="BY1532">
        <v>64</v>
      </c>
      <c r="BZ1532" s="5">
        <v>2743</v>
      </c>
      <c r="CA1532" s="8">
        <v>0.39991252369150021</v>
      </c>
      <c r="CB1532" s="5">
        <v>180</v>
      </c>
      <c r="CC1532">
        <v>20</v>
      </c>
      <c r="CD1532">
        <v>347</v>
      </c>
      <c r="CE1532">
        <v>33</v>
      </c>
      <c r="CF1532" s="5">
        <v>8000</v>
      </c>
      <c r="CG1532">
        <v>95</v>
      </c>
      <c r="CH1532" s="5">
        <v>2649</v>
      </c>
      <c r="CI1532" s="8">
        <v>0.331125</v>
      </c>
      <c r="CJ1532" s="5">
        <v>159</v>
      </c>
      <c r="CK1532">
        <v>23</v>
      </c>
      <c r="CL1532">
        <v>287</v>
      </c>
      <c r="CM1532">
        <v>87</v>
      </c>
      <c r="CN1532" s="5">
        <v>9577</v>
      </c>
      <c r="CO1532">
        <v>122</v>
      </c>
      <c r="CP1532" s="5">
        <v>793</v>
      </c>
      <c r="CQ1532" s="8">
        <v>8.2802547770700632E-2</v>
      </c>
      <c r="CR1532" s="5">
        <v>54</v>
      </c>
      <c r="CS1532">
        <v>5</v>
      </c>
      <c r="CT1532">
        <v>318</v>
      </c>
      <c r="CU1532">
        <v>143</v>
      </c>
      <c r="CV1532" s="5">
        <v>5017</v>
      </c>
      <c r="CW1532">
        <v>81</v>
      </c>
      <c r="CX1532" s="5">
        <v>41</v>
      </c>
      <c r="CY1532" s="8">
        <v>8.1722144707992821E-3</v>
      </c>
      <c r="CZ1532" s="5">
        <v>3</v>
      </c>
      <c r="DA1532">
        <v>1</v>
      </c>
      <c r="DB1532">
        <v>160</v>
      </c>
      <c r="DC1532">
        <v>94</v>
      </c>
    </row>
    <row r="1533" spans="1:107" x14ac:dyDescent="0.25">
      <c r="A1533">
        <v>75</v>
      </c>
      <c r="B1533" t="s">
        <v>75</v>
      </c>
      <c r="C1533" s="1">
        <v>43970</v>
      </c>
      <c r="D1533" s="5">
        <v>10</v>
      </c>
      <c r="E1533" s="6">
        <v>0.39047247169074578</v>
      </c>
      <c r="F1533" s="6">
        <v>0.39047247169074578</v>
      </c>
      <c r="G1533" s="5">
        <v>2561</v>
      </c>
      <c r="H1533" s="5">
        <v>2551</v>
      </c>
      <c r="I1533" s="5">
        <v>14</v>
      </c>
      <c r="J1533" s="5">
        <v>15</v>
      </c>
      <c r="K1533" s="5">
        <v>67</v>
      </c>
      <c r="L1533" s="5">
        <v>115</v>
      </c>
      <c r="M1533" s="5">
        <v>163</v>
      </c>
      <c r="N1533" s="5">
        <v>338</v>
      </c>
      <c r="O1533" s="5">
        <v>444</v>
      </c>
      <c r="P1533" s="5">
        <v>472</v>
      </c>
      <c r="Q1533" s="5">
        <v>587</v>
      </c>
      <c r="R1533" s="5">
        <v>336</v>
      </c>
      <c r="S1533" s="6">
        <f t="shared" si="23"/>
        <v>69.511172089376714</v>
      </c>
      <c r="T1533" s="5">
        <v>36481</v>
      </c>
      <c r="U1533">
        <v>412</v>
      </c>
      <c r="V1533" s="5">
        <v>8662</v>
      </c>
      <c r="W1533" s="8">
        <v>0.23743866670321537</v>
      </c>
      <c r="X1533" s="5">
        <v>622</v>
      </c>
      <c r="Y1533">
        <v>64</v>
      </c>
      <c r="Z1533">
        <v>1772</v>
      </c>
      <c r="AA1533">
        <v>377</v>
      </c>
      <c r="AB1533" s="5">
        <v>89</v>
      </c>
      <c r="AC1533">
        <v>1</v>
      </c>
      <c r="AD1533" s="5">
        <v>13</v>
      </c>
      <c r="AE1533" s="8">
        <v>0.14606741573033707</v>
      </c>
      <c r="AF1533" s="5">
        <v>3</v>
      </c>
      <c r="AG1533">
        <v>0</v>
      </c>
      <c r="AH1533">
        <v>11</v>
      </c>
      <c r="AI1533">
        <v>0</v>
      </c>
      <c r="AJ1533" s="5">
        <v>187</v>
      </c>
      <c r="AK1533">
        <v>3</v>
      </c>
      <c r="AL1533" s="5">
        <v>14</v>
      </c>
      <c r="AM1533" s="8">
        <v>7.4866310160427801E-2</v>
      </c>
      <c r="AN1533" s="5">
        <v>1</v>
      </c>
      <c r="AO1533">
        <v>0</v>
      </c>
      <c r="AP1533">
        <v>11</v>
      </c>
      <c r="AQ1533">
        <v>0</v>
      </c>
      <c r="AR1533" s="5">
        <v>388</v>
      </c>
      <c r="AS1533">
        <v>4</v>
      </c>
      <c r="AT1533" s="5">
        <v>83</v>
      </c>
      <c r="AU1533" s="8">
        <v>0.21391752577319587</v>
      </c>
      <c r="AV1533" s="5">
        <v>16</v>
      </c>
      <c r="AW1533">
        <v>0</v>
      </c>
      <c r="AX1533">
        <v>61</v>
      </c>
      <c r="AY1533">
        <v>2</v>
      </c>
      <c r="AZ1533" s="5">
        <v>638</v>
      </c>
      <c r="BA1533">
        <v>6</v>
      </c>
      <c r="BB1533" s="5">
        <v>149</v>
      </c>
      <c r="BC1533" s="8">
        <v>0.2335423197492163</v>
      </c>
      <c r="BD1533" s="5">
        <v>28</v>
      </c>
      <c r="BE1533">
        <v>0</v>
      </c>
      <c r="BF1533">
        <v>107</v>
      </c>
      <c r="BG1533">
        <v>2</v>
      </c>
      <c r="BH1533" s="5">
        <v>1373</v>
      </c>
      <c r="BI1533">
        <v>7</v>
      </c>
      <c r="BJ1533" s="5">
        <v>539</v>
      </c>
      <c r="BK1533" s="8">
        <v>0.39257101238164605</v>
      </c>
      <c r="BL1533" s="5">
        <v>64</v>
      </c>
      <c r="BM1533">
        <v>3</v>
      </c>
      <c r="BN1533">
        <v>154</v>
      </c>
      <c r="BO1533">
        <v>2</v>
      </c>
      <c r="BP1533" s="5">
        <v>3797</v>
      </c>
      <c r="BQ1533">
        <v>32</v>
      </c>
      <c r="BR1533" s="5">
        <v>1546</v>
      </c>
      <c r="BS1533" s="8">
        <v>0.40716355017118777</v>
      </c>
      <c r="BT1533" s="5">
        <v>139</v>
      </c>
      <c r="BU1533">
        <v>9</v>
      </c>
      <c r="BV1533">
        <v>293</v>
      </c>
      <c r="BW1533">
        <v>13</v>
      </c>
      <c r="BX1533" s="5">
        <v>6922</v>
      </c>
      <c r="BY1533">
        <v>63</v>
      </c>
      <c r="BZ1533" s="5">
        <v>2766</v>
      </c>
      <c r="CA1533" s="8">
        <v>0.39959549263218724</v>
      </c>
      <c r="CB1533" s="5">
        <v>180</v>
      </c>
      <c r="CC1533">
        <v>23</v>
      </c>
      <c r="CD1533">
        <v>347</v>
      </c>
      <c r="CE1533">
        <v>34</v>
      </c>
      <c r="CF1533" s="5">
        <v>8094</v>
      </c>
      <c r="CG1533">
        <v>94</v>
      </c>
      <c r="CH1533" s="5">
        <v>2672</v>
      </c>
      <c r="CI1533" s="8">
        <v>0.33012107734124041</v>
      </c>
      <c r="CJ1533" s="5">
        <v>159</v>
      </c>
      <c r="CK1533">
        <v>23</v>
      </c>
      <c r="CL1533">
        <v>291</v>
      </c>
      <c r="CM1533">
        <v>87</v>
      </c>
      <c r="CN1533" s="5">
        <v>9696</v>
      </c>
      <c r="CO1533">
        <v>119</v>
      </c>
      <c r="CP1533" s="5">
        <v>798</v>
      </c>
      <c r="CQ1533" s="8">
        <v>8.2301980198019806E-2</v>
      </c>
      <c r="CR1533" s="5">
        <v>54</v>
      </c>
      <c r="CS1533">
        <v>5</v>
      </c>
      <c r="CT1533">
        <v>325</v>
      </c>
      <c r="CU1533">
        <v>143</v>
      </c>
      <c r="CV1533" s="5">
        <v>5096</v>
      </c>
      <c r="CW1533">
        <v>79</v>
      </c>
      <c r="CX1533" s="5">
        <v>42</v>
      </c>
      <c r="CY1533" s="8">
        <v>8.241758241758242E-3</v>
      </c>
      <c r="CZ1533" s="5">
        <v>3</v>
      </c>
      <c r="DA1533">
        <v>1</v>
      </c>
      <c r="DB1533">
        <v>163</v>
      </c>
      <c r="DC1533">
        <v>94</v>
      </c>
    </row>
    <row r="1534" spans="1:107" x14ac:dyDescent="0.25">
      <c r="A1534">
        <v>75</v>
      </c>
      <c r="B1534" t="s">
        <v>75</v>
      </c>
      <c r="C1534" s="1">
        <v>43971</v>
      </c>
      <c r="D1534" s="5">
        <v>9</v>
      </c>
      <c r="E1534" s="6">
        <v>0.35115099492781898</v>
      </c>
      <c r="F1534" s="6">
        <v>0.35115099492781898</v>
      </c>
      <c r="G1534" s="5">
        <v>2563</v>
      </c>
      <c r="H1534" s="5">
        <v>2554</v>
      </c>
      <c r="I1534" s="5">
        <v>14</v>
      </c>
      <c r="J1534" s="5">
        <v>15</v>
      </c>
      <c r="K1534" s="5">
        <v>67</v>
      </c>
      <c r="L1534" s="5">
        <v>115</v>
      </c>
      <c r="M1534" s="5">
        <v>163</v>
      </c>
      <c r="N1534" s="5">
        <v>338</v>
      </c>
      <c r="O1534" s="5">
        <v>445</v>
      </c>
      <c r="P1534" s="5">
        <v>472</v>
      </c>
      <c r="Q1534" s="5">
        <v>588</v>
      </c>
      <c r="R1534" s="5">
        <v>337</v>
      </c>
      <c r="S1534" s="6">
        <f t="shared" si="23"/>
        <v>69.524667188723569</v>
      </c>
      <c r="T1534" s="5">
        <v>36872</v>
      </c>
      <c r="U1534">
        <v>391</v>
      </c>
      <c r="V1534" s="5">
        <v>8720</v>
      </c>
      <c r="W1534" s="8">
        <v>0.23649381644608375</v>
      </c>
      <c r="X1534" s="5">
        <v>622</v>
      </c>
      <c r="Y1534">
        <v>58</v>
      </c>
      <c r="Z1534">
        <v>1792</v>
      </c>
      <c r="AA1534">
        <v>380</v>
      </c>
      <c r="AB1534" s="5">
        <v>90</v>
      </c>
      <c r="AC1534">
        <v>1</v>
      </c>
      <c r="AD1534" s="5">
        <v>13</v>
      </c>
      <c r="AE1534" s="8">
        <v>0.14444444444444443</v>
      </c>
      <c r="AF1534" s="5">
        <v>3</v>
      </c>
      <c r="AG1534">
        <v>0</v>
      </c>
      <c r="AH1534">
        <v>11</v>
      </c>
      <c r="AI1534">
        <v>0</v>
      </c>
      <c r="AJ1534" s="5">
        <v>190</v>
      </c>
      <c r="AK1534">
        <v>3</v>
      </c>
      <c r="AL1534" s="5">
        <v>14</v>
      </c>
      <c r="AM1534" s="8">
        <v>7.3684210526315783E-2</v>
      </c>
      <c r="AN1534" s="5">
        <v>1</v>
      </c>
      <c r="AO1534">
        <v>0</v>
      </c>
      <c r="AP1534">
        <v>11</v>
      </c>
      <c r="AQ1534">
        <v>0</v>
      </c>
      <c r="AR1534" s="5">
        <v>391</v>
      </c>
      <c r="AS1534">
        <v>3</v>
      </c>
      <c r="AT1534" s="5">
        <v>83</v>
      </c>
      <c r="AU1534" s="8">
        <v>0.21227621483375958</v>
      </c>
      <c r="AV1534" s="5">
        <v>16</v>
      </c>
      <c r="AW1534">
        <v>0</v>
      </c>
      <c r="AX1534">
        <v>62</v>
      </c>
      <c r="AY1534">
        <v>2</v>
      </c>
      <c r="AZ1534" s="5">
        <v>644</v>
      </c>
      <c r="BA1534">
        <v>6</v>
      </c>
      <c r="BB1534" s="5">
        <v>149</v>
      </c>
      <c r="BC1534" s="8">
        <v>0.23136645962732919</v>
      </c>
      <c r="BD1534" s="5">
        <v>28</v>
      </c>
      <c r="BE1534">
        <v>0</v>
      </c>
      <c r="BF1534">
        <v>107</v>
      </c>
      <c r="BG1534">
        <v>2</v>
      </c>
      <c r="BH1534" s="5">
        <v>1379</v>
      </c>
      <c r="BI1534">
        <v>6</v>
      </c>
      <c r="BJ1534" s="5">
        <v>542</v>
      </c>
      <c r="BK1534" s="8">
        <v>0.39303843364757068</v>
      </c>
      <c r="BL1534" s="5">
        <v>64</v>
      </c>
      <c r="BM1534">
        <v>3</v>
      </c>
      <c r="BN1534">
        <v>155</v>
      </c>
      <c r="BO1534">
        <v>2</v>
      </c>
      <c r="BP1534" s="5">
        <v>3826</v>
      </c>
      <c r="BQ1534">
        <v>29</v>
      </c>
      <c r="BR1534" s="5">
        <v>1554</v>
      </c>
      <c r="BS1534" s="8">
        <v>0.40616832200731834</v>
      </c>
      <c r="BT1534" s="5">
        <v>139</v>
      </c>
      <c r="BU1534">
        <v>8</v>
      </c>
      <c r="BV1534">
        <v>296</v>
      </c>
      <c r="BW1534">
        <v>13</v>
      </c>
      <c r="BX1534" s="5">
        <v>6982</v>
      </c>
      <c r="BY1534">
        <v>60</v>
      </c>
      <c r="BZ1534" s="5">
        <v>2787</v>
      </c>
      <c r="CA1534" s="8">
        <v>0.39916929246634203</v>
      </c>
      <c r="CB1534" s="5">
        <v>180</v>
      </c>
      <c r="CC1534">
        <v>21</v>
      </c>
      <c r="CD1534">
        <v>351</v>
      </c>
      <c r="CE1534">
        <v>34</v>
      </c>
      <c r="CF1534" s="5">
        <v>8181</v>
      </c>
      <c r="CG1534">
        <v>87</v>
      </c>
      <c r="CH1534" s="5">
        <v>2694</v>
      </c>
      <c r="CI1534" s="8">
        <v>0.32929959662632929</v>
      </c>
      <c r="CJ1534" s="5">
        <v>159</v>
      </c>
      <c r="CK1534">
        <v>22</v>
      </c>
      <c r="CL1534">
        <v>297</v>
      </c>
      <c r="CM1534">
        <v>87</v>
      </c>
      <c r="CN1534" s="5">
        <v>9812</v>
      </c>
      <c r="CO1534">
        <v>116</v>
      </c>
      <c r="CP1534" s="5">
        <v>801</v>
      </c>
      <c r="CQ1534" s="8">
        <v>8.1634732980024466E-2</v>
      </c>
      <c r="CR1534" s="5">
        <v>54</v>
      </c>
      <c r="CS1534">
        <v>3</v>
      </c>
      <c r="CT1534">
        <v>327</v>
      </c>
      <c r="CU1534">
        <v>145</v>
      </c>
      <c r="CV1534" s="5">
        <v>5172</v>
      </c>
      <c r="CW1534">
        <v>76</v>
      </c>
      <c r="CX1534" s="5">
        <v>43</v>
      </c>
      <c r="CY1534" s="8">
        <v>8.3139984532095909E-3</v>
      </c>
      <c r="CZ1534" s="5">
        <v>3</v>
      </c>
      <c r="DA1534">
        <v>1</v>
      </c>
      <c r="DB1534">
        <v>166</v>
      </c>
      <c r="DC1534">
        <v>95</v>
      </c>
    </row>
    <row r="1535" spans="1:107" x14ac:dyDescent="0.25">
      <c r="A1535">
        <v>75</v>
      </c>
      <c r="B1535" t="s">
        <v>75</v>
      </c>
      <c r="C1535" s="1">
        <v>43972</v>
      </c>
      <c r="D1535" s="5">
        <v>8</v>
      </c>
      <c r="E1535" s="6">
        <v>0.31213421771361688</v>
      </c>
      <c r="F1535" s="6">
        <v>0.31213421771361688</v>
      </c>
      <c r="G1535" s="5">
        <v>2563</v>
      </c>
      <c r="H1535" s="5">
        <v>2555</v>
      </c>
      <c r="I1535" s="5">
        <v>14</v>
      </c>
      <c r="J1535" s="5">
        <v>15</v>
      </c>
      <c r="K1535" s="5">
        <v>67</v>
      </c>
      <c r="L1535" s="5">
        <v>115</v>
      </c>
      <c r="M1535" s="5">
        <v>163</v>
      </c>
      <c r="N1535" s="5">
        <v>338</v>
      </c>
      <c r="O1535" s="5">
        <v>445</v>
      </c>
      <c r="P1535" s="5">
        <v>472</v>
      </c>
      <c r="Q1535" s="5">
        <v>589</v>
      </c>
      <c r="R1535" s="5">
        <v>337</v>
      </c>
      <c r="S1535" s="6">
        <f t="shared" si="23"/>
        <v>69.530724070450091</v>
      </c>
      <c r="T1535" s="5">
        <v>37254</v>
      </c>
      <c r="U1535">
        <v>382</v>
      </c>
      <c r="V1535" s="5">
        <v>8776</v>
      </c>
      <c r="W1535" s="8">
        <v>0.23557201911204165</v>
      </c>
      <c r="X1535" s="5">
        <v>622</v>
      </c>
      <c r="Y1535">
        <v>56</v>
      </c>
      <c r="Z1535">
        <v>1801</v>
      </c>
      <c r="AA1535">
        <v>380</v>
      </c>
      <c r="AB1535" s="5">
        <v>91</v>
      </c>
      <c r="AC1535">
        <v>1</v>
      </c>
      <c r="AD1535" s="5">
        <v>13</v>
      </c>
      <c r="AE1535" s="8">
        <v>0.14285714285714285</v>
      </c>
      <c r="AF1535" s="5">
        <v>3</v>
      </c>
      <c r="AG1535">
        <v>0</v>
      </c>
      <c r="AH1535">
        <v>11</v>
      </c>
      <c r="AI1535">
        <v>0</v>
      </c>
      <c r="AJ1535" s="5">
        <v>193</v>
      </c>
      <c r="AK1535">
        <v>3</v>
      </c>
      <c r="AL1535" s="5">
        <v>14</v>
      </c>
      <c r="AM1535" s="8">
        <v>7.2538860103626937E-2</v>
      </c>
      <c r="AN1535" s="5">
        <v>1</v>
      </c>
      <c r="AO1535">
        <v>0</v>
      </c>
      <c r="AP1535">
        <v>11</v>
      </c>
      <c r="AQ1535">
        <v>0</v>
      </c>
      <c r="AR1535" s="5">
        <v>394</v>
      </c>
      <c r="AS1535">
        <v>3</v>
      </c>
      <c r="AT1535" s="5">
        <v>83</v>
      </c>
      <c r="AU1535" s="8">
        <v>0.21065989847715735</v>
      </c>
      <c r="AV1535" s="5">
        <v>16</v>
      </c>
      <c r="AW1535">
        <v>0</v>
      </c>
      <c r="AX1535">
        <v>62</v>
      </c>
      <c r="AY1535">
        <v>2</v>
      </c>
      <c r="AZ1535" s="5">
        <v>650</v>
      </c>
      <c r="BA1535">
        <v>6</v>
      </c>
      <c r="BB1535" s="5">
        <v>149</v>
      </c>
      <c r="BC1535" s="8">
        <v>0.22923076923076924</v>
      </c>
      <c r="BD1535" s="5">
        <v>28</v>
      </c>
      <c r="BE1535">
        <v>0</v>
      </c>
      <c r="BF1535">
        <v>107</v>
      </c>
      <c r="BG1535">
        <v>2</v>
      </c>
      <c r="BH1535" s="5">
        <v>1385</v>
      </c>
      <c r="BI1535">
        <v>6</v>
      </c>
      <c r="BJ1535" s="5">
        <v>545</v>
      </c>
      <c r="BK1535" s="8">
        <v>0.39350180505415161</v>
      </c>
      <c r="BL1535" s="5">
        <v>64</v>
      </c>
      <c r="BM1535">
        <v>3</v>
      </c>
      <c r="BN1535">
        <v>155</v>
      </c>
      <c r="BO1535">
        <v>2</v>
      </c>
      <c r="BP1535" s="5">
        <v>3853</v>
      </c>
      <c r="BQ1535">
        <v>27</v>
      </c>
      <c r="BR1535" s="5">
        <v>1561</v>
      </c>
      <c r="BS1535" s="8">
        <v>0.40513885284194134</v>
      </c>
      <c r="BT1535" s="5">
        <v>139</v>
      </c>
      <c r="BU1535">
        <v>7</v>
      </c>
      <c r="BV1535">
        <v>298</v>
      </c>
      <c r="BW1535">
        <v>13</v>
      </c>
      <c r="BX1535" s="5">
        <v>7042</v>
      </c>
      <c r="BY1535">
        <v>60</v>
      </c>
      <c r="BZ1535" s="5">
        <v>2808</v>
      </c>
      <c r="CA1535" s="8">
        <v>0.39875035501278044</v>
      </c>
      <c r="CB1535" s="5">
        <v>180</v>
      </c>
      <c r="CC1535">
        <v>21</v>
      </c>
      <c r="CD1535">
        <v>351</v>
      </c>
      <c r="CE1535">
        <v>34</v>
      </c>
      <c r="CF1535" s="5">
        <v>8264</v>
      </c>
      <c r="CG1535">
        <v>83</v>
      </c>
      <c r="CH1535" s="5">
        <v>2715</v>
      </c>
      <c r="CI1535" s="8">
        <v>0.32853339787028074</v>
      </c>
      <c r="CJ1535" s="5">
        <v>159</v>
      </c>
      <c r="CK1535">
        <v>21</v>
      </c>
      <c r="CL1535">
        <v>300</v>
      </c>
      <c r="CM1535">
        <v>87</v>
      </c>
      <c r="CN1535" s="5">
        <v>9927</v>
      </c>
      <c r="CO1535">
        <v>115</v>
      </c>
      <c r="CP1535" s="5">
        <v>804</v>
      </c>
      <c r="CQ1535" s="8">
        <v>8.0991236022967664E-2</v>
      </c>
      <c r="CR1535" s="5">
        <v>54</v>
      </c>
      <c r="CS1535">
        <v>3</v>
      </c>
      <c r="CT1535">
        <v>329</v>
      </c>
      <c r="CU1535">
        <v>145</v>
      </c>
      <c r="CV1535" s="5">
        <v>5246</v>
      </c>
      <c r="CW1535">
        <v>74</v>
      </c>
      <c r="CX1535" s="5">
        <v>44</v>
      </c>
      <c r="CY1535" s="8">
        <v>8.3873427373236751E-3</v>
      </c>
      <c r="CZ1535" s="5">
        <v>3</v>
      </c>
      <c r="DA1535">
        <v>1</v>
      </c>
      <c r="DB1535">
        <v>168</v>
      </c>
      <c r="DC1535">
        <v>95</v>
      </c>
    </row>
    <row r="1536" spans="1:107" x14ac:dyDescent="0.25">
      <c r="A1536">
        <v>75</v>
      </c>
      <c r="B1536" t="s">
        <v>75</v>
      </c>
      <c r="C1536" s="1">
        <v>43973</v>
      </c>
      <c r="D1536" s="5">
        <v>10</v>
      </c>
      <c r="E1536" s="6">
        <v>0.38955979742890534</v>
      </c>
      <c r="F1536" s="6">
        <v>0.38955979742890534</v>
      </c>
      <c r="G1536" s="5">
        <v>2567</v>
      </c>
      <c r="H1536" s="5">
        <v>2557</v>
      </c>
      <c r="I1536" s="5">
        <v>14</v>
      </c>
      <c r="J1536" s="5">
        <v>15</v>
      </c>
      <c r="K1536" s="5">
        <v>67</v>
      </c>
      <c r="L1536" s="5">
        <v>115</v>
      </c>
      <c r="M1536" s="5">
        <v>163</v>
      </c>
      <c r="N1536" s="5">
        <v>339</v>
      </c>
      <c r="O1536" s="5">
        <v>446</v>
      </c>
      <c r="P1536" s="5">
        <v>472</v>
      </c>
      <c r="Q1536" s="5">
        <v>589</v>
      </c>
      <c r="R1536" s="5">
        <v>337</v>
      </c>
      <c r="S1536" s="6">
        <f t="shared" si="23"/>
        <v>69.523269456394218</v>
      </c>
      <c r="T1536" s="5">
        <v>37628</v>
      </c>
      <c r="U1536">
        <v>374</v>
      </c>
      <c r="V1536" s="5">
        <v>8833</v>
      </c>
      <c r="W1536" s="8">
        <v>0.23474540235994473</v>
      </c>
      <c r="X1536" s="5">
        <v>622</v>
      </c>
      <c r="Y1536">
        <v>57</v>
      </c>
      <c r="Z1536">
        <v>1812</v>
      </c>
      <c r="AA1536">
        <v>381</v>
      </c>
      <c r="AB1536" s="5">
        <v>93</v>
      </c>
      <c r="AC1536">
        <v>2</v>
      </c>
      <c r="AD1536" s="5">
        <v>13</v>
      </c>
      <c r="AE1536" s="8">
        <v>0.13978494623655913</v>
      </c>
      <c r="AF1536" s="5">
        <v>3</v>
      </c>
      <c r="AG1536">
        <v>0</v>
      </c>
      <c r="AH1536">
        <v>11</v>
      </c>
      <c r="AI1536">
        <v>0</v>
      </c>
      <c r="AJ1536" s="5">
        <v>196</v>
      </c>
      <c r="AK1536">
        <v>3</v>
      </c>
      <c r="AL1536" s="5">
        <v>14</v>
      </c>
      <c r="AM1536" s="8">
        <v>7.1428571428571425E-2</v>
      </c>
      <c r="AN1536" s="5">
        <v>1</v>
      </c>
      <c r="AO1536">
        <v>0</v>
      </c>
      <c r="AP1536">
        <v>11</v>
      </c>
      <c r="AQ1536">
        <v>0</v>
      </c>
      <c r="AR1536" s="5">
        <v>397</v>
      </c>
      <c r="AS1536">
        <v>3</v>
      </c>
      <c r="AT1536" s="5">
        <v>83</v>
      </c>
      <c r="AU1536" s="8">
        <v>0.20906801007556675</v>
      </c>
      <c r="AV1536" s="5">
        <v>16</v>
      </c>
      <c r="AW1536">
        <v>0</v>
      </c>
      <c r="AX1536">
        <v>62</v>
      </c>
      <c r="AY1536">
        <v>2</v>
      </c>
      <c r="AZ1536" s="5">
        <v>656</v>
      </c>
      <c r="BA1536">
        <v>6</v>
      </c>
      <c r="BB1536" s="5">
        <v>149</v>
      </c>
      <c r="BC1536" s="8">
        <v>0.22713414634146342</v>
      </c>
      <c r="BD1536" s="5">
        <v>28</v>
      </c>
      <c r="BE1536">
        <v>0</v>
      </c>
      <c r="BF1536">
        <v>107</v>
      </c>
      <c r="BG1536">
        <v>2</v>
      </c>
      <c r="BH1536" s="5">
        <v>1391</v>
      </c>
      <c r="BI1536">
        <v>6</v>
      </c>
      <c r="BJ1536" s="5">
        <v>548</v>
      </c>
      <c r="BK1536" s="8">
        <v>0.393961179007908</v>
      </c>
      <c r="BL1536" s="5">
        <v>64</v>
      </c>
      <c r="BM1536">
        <v>3</v>
      </c>
      <c r="BN1536">
        <v>155</v>
      </c>
      <c r="BO1536">
        <v>2</v>
      </c>
      <c r="BP1536" s="5">
        <v>3880</v>
      </c>
      <c r="BQ1536">
        <v>27</v>
      </c>
      <c r="BR1536" s="5">
        <v>1569</v>
      </c>
      <c r="BS1536" s="8">
        <v>0.40438144329896908</v>
      </c>
      <c r="BT1536" s="5">
        <v>139</v>
      </c>
      <c r="BU1536">
        <v>8</v>
      </c>
      <c r="BV1536">
        <v>299</v>
      </c>
      <c r="BW1536">
        <v>13</v>
      </c>
      <c r="BX1536" s="5">
        <v>7101</v>
      </c>
      <c r="BY1536">
        <v>59</v>
      </c>
      <c r="BZ1536" s="5">
        <v>2829</v>
      </c>
      <c r="CA1536" s="8">
        <v>0.3983945923109421</v>
      </c>
      <c r="CB1536" s="5">
        <v>180</v>
      </c>
      <c r="CC1536">
        <v>21</v>
      </c>
      <c r="CD1536">
        <v>353</v>
      </c>
      <c r="CE1536">
        <v>34</v>
      </c>
      <c r="CF1536" s="5">
        <v>8346</v>
      </c>
      <c r="CG1536">
        <v>82</v>
      </c>
      <c r="CH1536" s="5">
        <v>2736</v>
      </c>
      <c r="CI1536" s="8">
        <v>0.32782171099928109</v>
      </c>
      <c r="CJ1536" s="5">
        <v>159</v>
      </c>
      <c r="CK1536">
        <v>21</v>
      </c>
      <c r="CL1536">
        <v>302</v>
      </c>
      <c r="CM1536">
        <v>87</v>
      </c>
      <c r="CN1536" s="5">
        <v>10040</v>
      </c>
      <c r="CO1536">
        <v>113</v>
      </c>
      <c r="CP1536" s="5">
        <v>807</v>
      </c>
      <c r="CQ1536" s="8">
        <v>8.0378486055776896E-2</v>
      </c>
      <c r="CR1536" s="5">
        <v>54</v>
      </c>
      <c r="CS1536">
        <v>3</v>
      </c>
      <c r="CT1536">
        <v>331</v>
      </c>
      <c r="CU1536">
        <v>145</v>
      </c>
      <c r="CV1536" s="5">
        <v>5315</v>
      </c>
      <c r="CW1536">
        <v>69</v>
      </c>
      <c r="CX1536" s="5">
        <v>45</v>
      </c>
      <c r="CY1536" s="8">
        <v>8.4666039510818431E-3</v>
      </c>
      <c r="CZ1536" s="5">
        <v>3</v>
      </c>
      <c r="DA1536">
        <v>1</v>
      </c>
      <c r="DB1536">
        <v>172</v>
      </c>
      <c r="DC1536">
        <v>96</v>
      </c>
    </row>
    <row r="1537" spans="1:107" x14ac:dyDescent="0.25">
      <c r="A1537">
        <v>75</v>
      </c>
      <c r="B1537" t="s">
        <v>75</v>
      </c>
      <c r="C1537" s="1">
        <v>43974</v>
      </c>
      <c r="D1537" s="5">
        <v>11</v>
      </c>
      <c r="E1537" s="6">
        <v>0.42685292976329064</v>
      </c>
      <c r="F1537" s="6">
        <v>0.42685292976329064</v>
      </c>
      <c r="G1537" s="5">
        <v>2577</v>
      </c>
      <c r="H1537" s="5">
        <v>2566</v>
      </c>
      <c r="I1537" s="5">
        <v>14</v>
      </c>
      <c r="J1537" s="5">
        <v>15</v>
      </c>
      <c r="K1537" s="5">
        <v>67</v>
      </c>
      <c r="L1537" s="5">
        <v>115</v>
      </c>
      <c r="M1537" s="5">
        <v>163</v>
      </c>
      <c r="N1537" s="5">
        <v>339</v>
      </c>
      <c r="O1537" s="5">
        <v>446</v>
      </c>
      <c r="P1537" s="5">
        <v>475</v>
      </c>
      <c r="Q1537" s="5">
        <v>592</v>
      </c>
      <c r="R1537" s="5">
        <v>340</v>
      </c>
      <c r="S1537" s="6">
        <f t="shared" si="23"/>
        <v>69.57521434138738</v>
      </c>
      <c r="T1537" s="5">
        <v>38002</v>
      </c>
      <c r="U1537">
        <v>374</v>
      </c>
      <c r="V1537" s="5">
        <v>8889</v>
      </c>
      <c r="W1537" s="8">
        <v>0.23390874164517658</v>
      </c>
      <c r="X1537" s="5">
        <v>622</v>
      </c>
      <c r="Y1537">
        <v>56</v>
      </c>
      <c r="Z1537">
        <v>1821</v>
      </c>
      <c r="AA1537">
        <v>382</v>
      </c>
      <c r="AB1537" s="5">
        <v>94</v>
      </c>
      <c r="AC1537">
        <v>1</v>
      </c>
      <c r="AD1537" s="5">
        <v>13</v>
      </c>
      <c r="AE1537" s="8">
        <v>0.13829787234042554</v>
      </c>
      <c r="AF1537" s="5">
        <v>3</v>
      </c>
      <c r="AG1537">
        <v>0</v>
      </c>
      <c r="AH1537">
        <v>12</v>
      </c>
      <c r="AI1537">
        <v>0</v>
      </c>
      <c r="AJ1537" s="5">
        <v>199</v>
      </c>
      <c r="AK1537">
        <v>3</v>
      </c>
      <c r="AL1537" s="5">
        <v>14</v>
      </c>
      <c r="AM1537" s="8">
        <v>7.0351758793969849E-2</v>
      </c>
      <c r="AN1537" s="5">
        <v>1</v>
      </c>
      <c r="AO1537">
        <v>0</v>
      </c>
      <c r="AP1537">
        <v>11</v>
      </c>
      <c r="AQ1537">
        <v>0</v>
      </c>
      <c r="AR1537" s="5">
        <v>400</v>
      </c>
      <c r="AS1537">
        <v>3</v>
      </c>
      <c r="AT1537" s="5">
        <v>83</v>
      </c>
      <c r="AU1537" s="8">
        <v>0.20749999999999999</v>
      </c>
      <c r="AV1537" s="5">
        <v>16</v>
      </c>
      <c r="AW1537">
        <v>0</v>
      </c>
      <c r="AX1537">
        <v>62</v>
      </c>
      <c r="AY1537">
        <v>2</v>
      </c>
      <c r="AZ1537" s="5">
        <v>662</v>
      </c>
      <c r="BA1537">
        <v>6</v>
      </c>
      <c r="BB1537" s="5">
        <v>149</v>
      </c>
      <c r="BC1537" s="8">
        <v>0.22507552870090636</v>
      </c>
      <c r="BD1537" s="5">
        <v>28</v>
      </c>
      <c r="BE1537">
        <v>0</v>
      </c>
      <c r="BF1537">
        <v>107</v>
      </c>
      <c r="BG1537">
        <v>2</v>
      </c>
      <c r="BH1537" s="5">
        <v>1397</v>
      </c>
      <c r="BI1537">
        <v>6</v>
      </c>
      <c r="BJ1537" s="5">
        <v>551</v>
      </c>
      <c r="BK1537" s="8">
        <v>0.39441660701503223</v>
      </c>
      <c r="BL1537" s="5">
        <v>64</v>
      </c>
      <c r="BM1537">
        <v>3</v>
      </c>
      <c r="BN1537">
        <v>155</v>
      </c>
      <c r="BO1537">
        <v>2</v>
      </c>
      <c r="BP1537" s="5">
        <v>3905</v>
      </c>
      <c r="BQ1537">
        <v>25</v>
      </c>
      <c r="BR1537" s="5">
        <v>1577</v>
      </c>
      <c r="BS1537" s="8">
        <v>0.40384122919334187</v>
      </c>
      <c r="BT1537" s="5">
        <v>139</v>
      </c>
      <c r="BU1537">
        <v>8</v>
      </c>
      <c r="BV1537">
        <v>301</v>
      </c>
      <c r="BW1537">
        <v>13</v>
      </c>
      <c r="BX1537" s="5">
        <v>7160</v>
      </c>
      <c r="BY1537">
        <v>59</v>
      </c>
      <c r="BZ1537" s="5">
        <v>2849</v>
      </c>
      <c r="CA1537" s="8">
        <v>0.3979050279329609</v>
      </c>
      <c r="CB1537" s="5">
        <v>180</v>
      </c>
      <c r="CC1537">
        <v>20</v>
      </c>
      <c r="CD1537">
        <v>353</v>
      </c>
      <c r="CE1537">
        <v>34</v>
      </c>
      <c r="CF1537" s="5">
        <v>8430</v>
      </c>
      <c r="CG1537">
        <v>84</v>
      </c>
      <c r="CH1537" s="5">
        <v>2757</v>
      </c>
      <c r="CI1537" s="8">
        <v>0.32704626334519571</v>
      </c>
      <c r="CJ1537" s="5">
        <v>159</v>
      </c>
      <c r="CK1537">
        <v>21</v>
      </c>
      <c r="CL1537">
        <v>304</v>
      </c>
      <c r="CM1537">
        <v>87</v>
      </c>
      <c r="CN1537" s="5">
        <v>10153</v>
      </c>
      <c r="CO1537">
        <v>113</v>
      </c>
      <c r="CP1537" s="5">
        <v>810</v>
      </c>
      <c r="CQ1537" s="8">
        <v>7.9779375554023438E-2</v>
      </c>
      <c r="CR1537" s="5">
        <v>54</v>
      </c>
      <c r="CS1537">
        <v>3</v>
      </c>
      <c r="CT1537">
        <v>334</v>
      </c>
      <c r="CU1537">
        <v>145</v>
      </c>
      <c r="CV1537" s="5">
        <v>5385</v>
      </c>
      <c r="CW1537">
        <v>70</v>
      </c>
      <c r="CX1537" s="5">
        <v>46</v>
      </c>
      <c r="CY1537" s="8">
        <v>8.5422469823584028E-3</v>
      </c>
      <c r="CZ1537" s="5">
        <v>3</v>
      </c>
      <c r="DA1537">
        <v>1</v>
      </c>
      <c r="DB1537">
        <v>173</v>
      </c>
      <c r="DC1537">
        <v>97</v>
      </c>
    </row>
    <row r="1538" spans="1:107" x14ac:dyDescent="0.25">
      <c r="A1538">
        <v>75</v>
      </c>
      <c r="B1538" t="s">
        <v>75</v>
      </c>
      <c r="C1538" s="1">
        <v>43975</v>
      </c>
      <c r="D1538" s="5">
        <v>11</v>
      </c>
      <c r="E1538" s="6">
        <v>0.42602633617350893</v>
      </c>
      <c r="F1538" s="6">
        <v>0.42602633617350893</v>
      </c>
      <c r="G1538" s="5">
        <v>2582</v>
      </c>
      <c r="H1538" s="5">
        <v>2571</v>
      </c>
      <c r="I1538" s="5">
        <v>14</v>
      </c>
      <c r="J1538" s="5">
        <v>15</v>
      </c>
      <c r="K1538" s="5">
        <v>67</v>
      </c>
      <c r="L1538" s="5">
        <v>115</v>
      </c>
      <c r="M1538" s="5">
        <v>163</v>
      </c>
      <c r="N1538" s="5">
        <v>339</v>
      </c>
      <c r="O1538" s="5">
        <v>447</v>
      </c>
      <c r="P1538" s="5">
        <v>475</v>
      </c>
      <c r="Q1538" s="5">
        <v>595</v>
      </c>
      <c r="R1538" s="5">
        <v>341</v>
      </c>
      <c r="S1538" s="6">
        <f t="shared" si="23"/>
        <v>69.600544535200314</v>
      </c>
      <c r="T1538" s="5">
        <v>38380</v>
      </c>
      <c r="U1538">
        <v>378</v>
      </c>
      <c r="V1538" s="5">
        <v>8946</v>
      </c>
      <c r="W1538" s="8">
        <v>0.23309015112037521</v>
      </c>
      <c r="X1538" s="5">
        <v>622</v>
      </c>
      <c r="Y1538">
        <v>57</v>
      </c>
      <c r="Z1538">
        <v>1822</v>
      </c>
      <c r="AA1538">
        <v>382</v>
      </c>
      <c r="AB1538" s="5">
        <v>95</v>
      </c>
      <c r="AC1538">
        <v>1</v>
      </c>
      <c r="AD1538" s="5">
        <v>13</v>
      </c>
      <c r="AE1538" s="8">
        <v>0.1368421052631579</v>
      </c>
      <c r="AF1538" s="5">
        <v>3</v>
      </c>
      <c r="AG1538">
        <v>0</v>
      </c>
      <c r="AH1538">
        <v>12</v>
      </c>
      <c r="AI1538">
        <v>0</v>
      </c>
      <c r="AJ1538" s="5">
        <v>202</v>
      </c>
      <c r="AK1538">
        <v>3</v>
      </c>
      <c r="AL1538" s="5">
        <v>14</v>
      </c>
      <c r="AM1538" s="8">
        <v>6.9306930693069313E-2</v>
      </c>
      <c r="AN1538" s="5">
        <v>1</v>
      </c>
      <c r="AO1538">
        <v>0</v>
      </c>
      <c r="AP1538">
        <v>11</v>
      </c>
      <c r="AQ1538">
        <v>0</v>
      </c>
      <c r="AR1538" s="5">
        <v>403</v>
      </c>
      <c r="AS1538">
        <v>3</v>
      </c>
      <c r="AT1538" s="5">
        <v>83</v>
      </c>
      <c r="AU1538" s="8">
        <v>0.20595533498759305</v>
      </c>
      <c r="AV1538" s="5">
        <v>16</v>
      </c>
      <c r="AW1538">
        <v>0</v>
      </c>
      <c r="AX1538">
        <v>62</v>
      </c>
      <c r="AY1538">
        <v>2</v>
      </c>
      <c r="AZ1538" s="5">
        <v>668</v>
      </c>
      <c r="BA1538">
        <v>6</v>
      </c>
      <c r="BB1538" s="5">
        <v>149</v>
      </c>
      <c r="BC1538" s="8">
        <v>0.22305389221556887</v>
      </c>
      <c r="BD1538" s="5">
        <v>28</v>
      </c>
      <c r="BE1538">
        <v>0</v>
      </c>
      <c r="BF1538">
        <v>107</v>
      </c>
      <c r="BG1538">
        <v>2</v>
      </c>
      <c r="BH1538" s="5">
        <v>1403</v>
      </c>
      <c r="BI1538">
        <v>6</v>
      </c>
      <c r="BJ1538" s="5">
        <v>554</v>
      </c>
      <c r="BK1538" s="8">
        <v>0.3948681397006415</v>
      </c>
      <c r="BL1538" s="5">
        <v>64</v>
      </c>
      <c r="BM1538">
        <v>3</v>
      </c>
      <c r="BN1538">
        <v>155</v>
      </c>
      <c r="BO1538">
        <v>2</v>
      </c>
      <c r="BP1538" s="5">
        <v>3930</v>
      </c>
      <c r="BQ1538">
        <v>25</v>
      </c>
      <c r="BR1538" s="5">
        <v>1585</v>
      </c>
      <c r="BS1538" s="8">
        <v>0.40330788804071249</v>
      </c>
      <c r="BT1538" s="5">
        <v>139</v>
      </c>
      <c r="BU1538">
        <v>8</v>
      </c>
      <c r="BV1538">
        <v>301</v>
      </c>
      <c r="BW1538">
        <v>13</v>
      </c>
      <c r="BX1538" s="5">
        <v>7220</v>
      </c>
      <c r="BY1538">
        <v>60</v>
      </c>
      <c r="BZ1538" s="5">
        <v>2869</v>
      </c>
      <c r="CA1538" s="8">
        <v>0.39736842105263159</v>
      </c>
      <c r="CB1538" s="5">
        <v>180</v>
      </c>
      <c r="CC1538">
        <v>20</v>
      </c>
      <c r="CD1538">
        <v>353</v>
      </c>
      <c r="CE1538">
        <v>34</v>
      </c>
      <c r="CF1538" s="5">
        <v>8513</v>
      </c>
      <c r="CG1538">
        <v>83</v>
      </c>
      <c r="CH1538" s="5">
        <v>2778</v>
      </c>
      <c r="CI1538" s="8">
        <v>0.3263244449665218</v>
      </c>
      <c r="CJ1538" s="5">
        <v>159</v>
      </c>
      <c r="CK1538">
        <v>21</v>
      </c>
      <c r="CL1538">
        <v>305</v>
      </c>
      <c r="CM1538">
        <v>87</v>
      </c>
      <c r="CN1538" s="5">
        <v>10269</v>
      </c>
      <c r="CO1538">
        <v>116</v>
      </c>
      <c r="CP1538" s="5">
        <v>814</v>
      </c>
      <c r="CQ1538" s="8">
        <v>7.9267698899600739E-2</v>
      </c>
      <c r="CR1538" s="5">
        <v>54</v>
      </c>
      <c r="CS1538">
        <v>4</v>
      </c>
      <c r="CT1538">
        <v>334</v>
      </c>
      <c r="CU1538">
        <v>145</v>
      </c>
      <c r="CV1538" s="5">
        <v>5456</v>
      </c>
      <c r="CW1538">
        <v>71</v>
      </c>
      <c r="CX1538" s="5">
        <v>47</v>
      </c>
      <c r="CY1538" s="8">
        <v>8.6143695014662749E-3</v>
      </c>
      <c r="CZ1538" s="5">
        <v>3</v>
      </c>
      <c r="DA1538">
        <v>1</v>
      </c>
      <c r="DB1538">
        <v>173</v>
      </c>
      <c r="DC1538">
        <v>97</v>
      </c>
    </row>
    <row r="1539" spans="1:107" x14ac:dyDescent="0.25">
      <c r="A1539">
        <v>75</v>
      </c>
      <c r="B1539" t="s">
        <v>75</v>
      </c>
      <c r="C1539" s="1">
        <v>43976</v>
      </c>
      <c r="D1539" s="5">
        <v>10</v>
      </c>
      <c r="E1539" s="6">
        <v>0.38505968425105891</v>
      </c>
      <c r="F1539" s="6">
        <v>0.38505968425105891</v>
      </c>
      <c r="G1539" s="5">
        <v>2597</v>
      </c>
      <c r="H1539" s="5">
        <v>2587</v>
      </c>
      <c r="I1539" s="5">
        <v>14</v>
      </c>
      <c r="J1539" s="5">
        <v>15</v>
      </c>
      <c r="K1539" s="5">
        <v>67</v>
      </c>
      <c r="L1539" s="5">
        <v>117</v>
      </c>
      <c r="M1539" s="5">
        <v>164</v>
      </c>
      <c r="N1539" s="5">
        <v>339</v>
      </c>
      <c r="O1539" s="5">
        <v>452</v>
      </c>
      <c r="P1539" s="5">
        <v>479</v>
      </c>
      <c r="Q1539" s="5">
        <v>597</v>
      </c>
      <c r="R1539" s="5">
        <v>343</v>
      </c>
      <c r="S1539" s="6">
        <f t="shared" ref="S1539:S1602" si="24">IF(H1539&gt;0,((I1539*5)+(J1539*15)+(K1539*25)+(L1539*35)+(M1539*45)+(N1539*55)+(O1539*65)+(P1539*75)+(Q1539*85)+(R1539*93))/H1539,0)</f>
        <v>69.593737920371083</v>
      </c>
      <c r="T1539" s="5">
        <v>38739</v>
      </c>
      <c r="U1539">
        <v>359</v>
      </c>
      <c r="V1539" s="5">
        <v>9000</v>
      </c>
      <c r="W1539" s="8">
        <v>0.23232401455897159</v>
      </c>
      <c r="X1539" s="5">
        <v>622</v>
      </c>
      <c r="Y1539">
        <v>54</v>
      </c>
      <c r="Z1539">
        <v>1853</v>
      </c>
      <c r="AA1539">
        <v>385</v>
      </c>
      <c r="AB1539" s="5">
        <v>95</v>
      </c>
      <c r="AC1539">
        <v>0</v>
      </c>
      <c r="AD1539" s="5">
        <v>13</v>
      </c>
      <c r="AE1539" s="8">
        <v>0.1368421052631579</v>
      </c>
      <c r="AF1539" s="5">
        <v>3</v>
      </c>
      <c r="AG1539">
        <v>0</v>
      </c>
      <c r="AH1539">
        <v>13</v>
      </c>
      <c r="AI1539">
        <v>0</v>
      </c>
      <c r="AJ1539" s="5">
        <v>204</v>
      </c>
      <c r="AK1539">
        <v>2</v>
      </c>
      <c r="AL1539" s="5">
        <v>14</v>
      </c>
      <c r="AM1539" s="8">
        <v>6.8627450980392163E-2</v>
      </c>
      <c r="AN1539" s="5">
        <v>1</v>
      </c>
      <c r="AO1539">
        <v>0</v>
      </c>
      <c r="AP1539">
        <v>11</v>
      </c>
      <c r="AQ1539">
        <v>0</v>
      </c>
      <c r="AR1539" s="5">
        <v>405</v>
      </c>
      <c r="AS1539">
        <v>2</v>
      </c>
      <c r="AT1539" s="5">
        <v>83</v>
      </c>
      <c r="AU1539" s="8">
        <v>0.20493827160493827</v>
      </c>
      <c r="AV1539" s="5">
        <v>16</v>
      </c>
      <c r="AW1539">
        <v>0</v>
      </c>
      <c r="AX1539">
        <v>63</v>
      </c>
      <c r="AY1539">
        <v>2</v>
      </c>
      <c r="AZ1539" s="5">
        <v>676</v>
      </c>
      <c r="BA1539">
        <v>8</v>
      </c>
      <c r="BB1539" s="5">
        <v>150</v>
      </c>
      <c r="BC1539" s="8">
        <v>0.22189349112426035</v>
      </c>
      <c r="BD1539" s="5">
        <v>28</v>
      </c>
      <c r="BE1539">
        <v>1</v>
      </c>
      <c r="BF1539">
        <v>107</v>
      </c>
      <c r="BG1539">
        <v>2</v>
      </c>
      <c r="BH1539" s="5">
        <v>1410</v>
      </c>
      <c r="BI1539">
        <v>7</v>
      </c>
      <c r="BJ1539" s="5">
        <v>557</v>
      </c>
      <c r="BK1539" s="8">
        <v>0.39503546099290782</v>
      </c>
      <c r="BL1539" s="5">
        <v>65</v>
      </c>
      <c r="BM1539">
        <v>3</v>
      </c>
      <c r="BN1539">
        <v>155</v>
      </c>
      <c r="BO1539">
        <v>2</v>
      </c>
      <c r="BP1539" s="5">
        <v>3953</v>
      </c>
      <c r="BQ1539">
        <v>23</v>
      </c>
      <c r="BR1539" s="5">
        <v>1592</v>
      </c>
      <c r="BS1539" s="8">
        <v>0.40273210220086009</v>
      </c>
      <c r="BT1539" s="5">
        <v>139</v>
      </c>
      <c r="BU1539">
        <v>7</v>
      </c>
      <c r="BV1539">
        <v>303</v>
      </c>
      <c r="BW1539">
        <v>13</v>
      </c>
      <c r="BX1539" s="5">
        <v>7282</v>
      </c>
      <c r="BY1539">
        <v>62</v>
      </c>
      <c r="BZ1539" s="5">
        <v>2889</v>
      </c>
      <c r="CA1539" s="8">
        <v>0.39673166712441638</v>
      </c>
      <c r="CB1539" s="5">
        <v>180</v>
      </c>
      <c r="CC1539">
        <v>20</v>
      </c>
      <c r="CD1539">
        <v>356</v>
      </c>
      <c r="CE1539">
        <v>34</v>
      </c>
      <c r="CF1539" s="5">
        <v>8587</v>
      </c>
      <c r="CG1539">
        <v>74</v>
      </c>
      <c r="CH1539" s="5">
        <v>2796</v>
      </c>
      <c r="CI1539" s="8">
        <v>0.32560847793175729</v>
      </c>
      <c r="CJ1539" s="5">
        <v>159</v>
      </c>
      <c r="CK1539">
        <v>18</v>
      </c>
      <c r="CL1539">
        <v>317</v>
      </c>
      <c r="CM1539">
        <v>88</v>
      </c>
      <c r="CN1539" s="5">
        <v>10378</v>
      </c>
      <c r="CO1539">
        <v>109</v>
      </c>
      <c r="CP1539" s="5">
        <v>818</v>
      </c>
      <c r="CQ1539" s="8">
        <v>7.8820582000385428E-2</v>
      </c>
      <c r="CR1539" s="5">
        <v>54</v>
      </c>
      <c r="CS1539">
        <v>4</v>
      </c>
      <c r="CT1539">
        <v>342</v>
      </c>
      <c r="CU1539">
        <v>146</v>
      </c>
      <c r="CV1539" s="5">
        <v>5524</v>
      </c>
      <c r="CW1539">
        <v>68</v>
      </c>
      <c r="CX1539" s="5">
        <v>48</v>
      </c>
      <c r="CY1539" s="8">
        <v>8.6893555394641567E-3</v>
      </c>
      <c r="CZ1539" s="5">
        <v>3</v>
      </c>
      <c r="DA1539">
        <v>1</v>
      </c>
      <c r="DB1539">
        <v>177</v>
      </c>
      <c r="DC1539">
        <v>98</v>
      </c>
    </row>
    <row r="1540" spans="1:107" x14ac:dyDescent="0.25">
      <c r="A1540">
        <v>75</v>
      </c>
      <c r="B1540" t="s">
        <v>75</v>
      </c>
      <c r="C1540" s="1">
        <v>43977</v>
      </c>
      <c r="D1540" s="5">
        <v>10</v>
      </c>
      <c r="E1540" s="6">
        <v>0.38417210910487898</v>
      </c>
      <c r="F1540" s="6">
        <v>0.38417210910487898</v>
      </c>
      <c r="G1540" s="5">
        <v>2603</v>
      </c>
      <c r="H1540" s="5">
        <v>2593</v>
      </c>
      <c r="I1540" s="5">
        <v>14</v>
      </c>
      <c r="J1540" s="5">
        <v>15</v>
      </c>
      <c r="K1540" s="5">
        <v>67</v>
      </c>
      <c r="L1540" s="5">
        <v>118</v>
      </c>
      <c r="M1540" s="5">
        <v>164</v>
      </c>
      <c r="N1540" s="5">
        <v>340</v>
      </c>
      <c r="O1540" s="5">
        <v>452</v>
      </c>
      <c r="P1540" s="5">
        <v>479</v>
      </c>
      <c r="Q1540" s="5">
        <v>600</v>
      </c>
      <c r="R1540" s="5">
        <v>344</v>
      </c>
      <c r="S1540" s="6">
        <f t="shared" si="24"/>
        <v>69.601619745468568</v>
      </c>
      <c r="T1540" s="5">
        <v>39087</v>
      </c>
      <c r="U1540">
        <v>348</v>
      </c>
      <c r="V1540" s="5">
        <v>9048</v>
      </c>
      <c r="W1540" s="8">
        <v>0.23148361347762683</v>
      </c>
      <c r="X1540" s="5">
        <v>622</v>
      </c>
      <c r="Y1540">
        <v>48</v>
      </c>
      <c r="Z1540">
        <v>1867</v>
      </c>
      <c r="AA1540">
        <v>388</v>
      </c>
      <c r="AB1540" s="5">
        <v>95</v>
      </c>
      <c r="AC1540">
        <v>0</v>
      </c>
      <c r="AD1540" s="5">
        <v>13</v>
      </c>
      <c r="AE1540" s="8">
        <v>0.1368421052631579</v>
      </c>
      <c r="AF1540" s="5">
        <v>3</v>
      </c>
      <c r="AG1540">
        <v>0</v>
      </c>
      <c r="AH1540">
        <v>13</v>
      </c>
      <c r="AI1540">
        <v>0</v>
      </c>
      <c r="AJ1540" s="5">
        <v>206</v>
      </c>
      <c r="AK1540">
        <v>2</v>
      </c>
      <c r="AL1540" s="5">
        <v>14</v>
      </c>
      <c r="AM1540" s="8">
        <v>6.7961165048543687E-2</v>
      </c>
      <c r="AN1540" s="5">
        <v>1</v>
      </c>
      <c r="AO1540">
        <v>0</v>
      </c>
      <c r="AP1540">
        <v>11</v>
      </c>
      <c r="AQ1540">
        <v>0</v>
      </c>
      <c r="AR1540" s="5">
        <v>407</v>
      </c>
      <c r="AS1540">
        <v>2</v>
      </c>
      <c r="AT1540" s="5">
        <v>83</v>
      </c>
      <c r="AU1540" s="8">
        <v>0.20393120393120392</v>
      </c>
      <c r="AV1540" s="5">
        <v>16</v>
      </c>
      <c r="AW1540">
        <v>0</v>
      </c>
      <c r="AX1540">
        <v>63</v>
      </c>
      <c r="AY1540">
        <v>2</v>
      </c>
      <c r="AZ1540" s="5">
        <v>685</v>
      </c>
      <c r="BA1540">
        <v>9</v>
      </c>
      <c r="BB1540" s="5">
        <v>151</v>
      </c>
      <c r="BC1540" s="8">
        <v>0.22043795620437956</v>
      </c>
      <c r="BD1540" s="5">
        <v>28</v>
      </c>
      <c r="BE1540">
        <v>1</v>
      </c>
      <c r="BF1540">
        <v>107</v>
      </c>
      <c r="BG1540">
        <v>2</v>
      </c>
      <c r="BH1540" s="5">
        <v>1417</v>
      </c>
      <c r="BI1540">
        <v>7</v>
      </c>
      <c r="BJ1540" s="5">
        <v>560</v>
      </c>
      <c r="BK1540" s="8">
        <v>0.3952011291460833</v>
      </c>
      <c r="BL1540" s="5">
        <v>65</v>
      </c>
      <c r="BM1540">
        <v>3</v>
      </c>
      <c r="BN1540">
        <v>155</v>
      </c>
      <c r="BO1540">
        <v>2</v>
      </c>
      <c r="BP1540" s="5">
        <v>3976</v>
      </c>
      <c r="BQ1540">
        <v>23</v>
      </c>
      <c r="BR1540" s="5">
        <v>1599</v>
      </c>
      <c r="BS1540" s="8">
        <v>0.40216297786720323</v>
      </c>
      <c r="BT1540" s="5">
        <v>139</v>
      </c>
      <c r="BU1540">
        <v>7</v>
      </c>
      <c r="BV1540">
        <v>304</v>
      </c>
      <c r="BW1540">
        <v>13</v>
      </c>
      <c r="BX1540" s="5">
        <v>7341</v>
      </c>
      <c r="BY1540">
        <v>59</v>
      </c>
      <c r="BZ1540" s="5">
        <v>2907</v>
      </c>
      <c r="CA1540" s="8">
        <v>0.39599509603596239</v>
      </c>
      <c r="CB1540" s="5">
        <v>180</v>
      </c>
      <c r="CC1540">
        <v>18</v>
      </c>
      <c r="CD1540">
        <v>358</v>
      </c>
      <c r="CE1540">
        <v>35</v>
      </c>
      <c r="CF1540" s="5">
        <v>8656</v>
      </c>
      <c r="CG1540">
        <v>69</v>
      </c>
      <c r="CH1540" s="5">
        <v>2810</v>
      </c>
      <c r="CI1540" s="8">
        <v>0.32463031423290201</v>
      </c>
      <c r="CJ1540" s="5">
        <v>159</v>
      </c>
      <c r="CK1540">
        <v>14</v>
      </c>
      <c r="CL1540">
        <v>321</v>
      </c>
      <c r="CM1540">
        <v>89</v>
      </c>
      <c r="CN1540" s="5">
        <v>10483</v>
      </c>
      <c r="CO1540">
        <v>105</v>
      </c>
      <c r="CP1540" s="5">
        <v>822</v>
      </c>
      <c r="CQ1540" s="8">
        <v>7.8412668129352284E-2</v>
      </c>
      <c r="CR1540" s="5">
        <v>54</v>
      </c>
      <c r="CS1540">
        <v>4</v>
      </c>
      <c r="CT1540">
        <v>348</v>
      </c>
      <c r="CU1540">
        <v>147</v>
      </c>
      <c r="CV1540" s="5">
        <v>5592</v>
      </c>
      <c r="CW1540">
        <v>68</v>
      </c>
      <c r="CX1540" s="5">
        <v>49</v>
      </c>
      <c r="CY1540" s="8">
        <v>8.762517882689556E-3</v>
      </c>
      <c r="CZ1540" s="5">
        <v>3</v>
      </c>
      <c r="DA1540">
        <v>1</v>
      </c>
      <c r="DB1540">
        <v>178</v>
      </c>
      <c r="DC1540">
        <v>98</v>
      </c>
    </row>
    <row r="1541" spans="1:107" x14ac:dyDescent="0.25">
      <c r="A1541">
        <v>75</v>
      </c>
      <c r="B1541" t="s">
        <v>75</v>
      </c>
      <c r="C1541" s="1">
        <v>43978</v>
      </c>
      <c r="D1541" s="5">
        <v>11</v>
      </c>
      <c r="E1541" s="6">
        <v>0.42113323124042878</v>
      </c>
      <c r="F1541" s="6">
        <v>0.42113323124042878</v>
      </c>
      <c r="G1541" s="5">
        <v>2612</v>
      </c>
      <c r="H1541" s="5">
        <v>2601</v>
      </c>
      <c r="I1541" s="5">
        <v>14</v>
      </c>
      <c r="J1541" s="5">
        <v>15</v>
      </c>
      <c r="K1541" s="5">
        <v>67</v>
      </c>
      <c r="L1541" s="5">
        <v>119</v>
      </c>
      <c r="M1541" s="5">
        <v>164</v>
      </c>
      <c r="N1541" s="5">
        <v>340</v>
      </c>
      <c r="O1541" s="5">
        <v>452</v>
      </c>
      <c r="P1541" s="5">
        <v>480</v>
      </c>
      <c r="Q1541" s="5">
        <v>604</v>
      </c>
      <c r="R1541" s="5">
        <v>346</v>
      </c>
      <c r="S1541" s="6">
        <f t="shared" si="24"/>
        <v>69.6320645905421</v>
      </c>
      <c r="T1541" s="5">
        <v>39434</v>
      </c>
      <c r="U1541">
        <v>347</v>
      </c>
      <c r="V1541" s="5">
        <v>9094</v>
      </c>
      <c r="W1541" s="8">
        <v>0.23061317644672111</v>
      </c>
      <c r="X1541" s="5">
        <v>622</v>
      </c>
      <c r="Y1541">
        <v>46</v>
      </c>
      <c r="Z1541">
        <v>1875</v>
      </c>
      <c r="AA1541">
        <v>390</v>
      </c>
      <c r="AB1541" s="5">
        <v>95</v>
      </c>
      <c r="AC1541">
        <v>0</v>
      </c>
      <c r="AD1541" s="5">
        <v>13</v>
      </c>
      <c r="AE1541" s="8">
        <v>0.1368421052631579</v>
      </c>
      <c r="AF1541" s="5">
        <v>3</v>
      </c>
      <c r="AG1541">
        <v>0</v>
      </c>
      <c r="AH1541">
        <v>13</v>
      </c>
      <c r="AI1541">
        <v>0</v>
      </c>
      <c r="AJ1541" s="5">
        <v>209</v>
      </c>
      <c r="AK1541">
        <v>3</v>
      </c>
      <c r="AL1541" s="5">
        <v>15</v>
      </c>
      <c r="AM1541" s="8">
        <v>7.1770334928229665E-2</v>
      </c>
      <c r="AN1541" s="5">
        <v>1</v>
      </c>
      <c r="AO1541">
        <v>1</v>
      </c>
      <c r="AP1541">
        <v>11</v>
      </c>
      <c r="AQ1541">
        <v>0</v>
      </c>
      <c r="AR1541" s="5">
        <v>409</v>
      </c>
      <c r="AS1541">
        <v>2</v>
      </c>
      <c r="AT1541" s="5">
        <v>83</v>
      </c>
      <c r="AU1541" s="8">
        <v>0.20293398533007334</v>
      </c>
      <c r="AV1541" s="5">
        <v>16</v>
      </c>
      <c r="AW1541">
        <v>0</v>
      </c>
      <c r="AX1541">
        <v>63</v>
      </c>
      <c r="AY1541">
        <v>2</v>
      </c>
      <c r="AZ1541" s="5">
        <v>693</v>
      </c>
      <c r="BA1541">
        <v>8</v>
      </c>
      <c r="BB1541" s="5">
        <v>152</v>
      </c>
      <c r="BC1541" s="8">
        <v>0.21933621933621933</v>
      </c>
      <c r="BD1541" s="5">
        <v>28</v>
      </c>
      <c r="BE1541">
        <v>1</v>
      </c>
      <c r="BF1541">
        <v>109</v>
      </c>
      <c r="BG1541">
        <v>2</v>
      </c>
      <c r="BH1541" s="5">
        <v>1424</v>
      </c>
      <c r="BI1541">
        <v>7</v>
      </c>
      <c r="BJ1541" s="5">
        <v>563</v>
      </c>
      <c r="BK1541" s="8">
        <v>0.39536516853932585</v>
      </c>
      <c r="BL1541" s="5">
        <v>65</v>
      </c>
      <c r="BM1541">
        <v>3</v>
      </c>
      <c r="BN1541">
        <v>155</v>
      </c>
      <c r="BO1541">
        <v>2</v>
      </c>
      <c r="BP1541" s="5">
        <v>3999</v>
      </c>
      <c r="BQ1541">
        <v>23</v>
      </c>
      <c r="BR1541" s="5">
        <v>1606</v>
      </c>
      <c r="BS1541" s="8">
        <v>0.40160040010002501</v>
      </c>
      <c r="BT1541" s="5">
        <v>139</v>
      </c>
      <c r="BU1541">
        <v>7</v>
      </c>
      <c r="BV1541">
        <v>304</v>
      </c>
      <c r="BW1541">
        <v>13</v>
      </c>
      <c r="BX1541" s="5">
        <v>7400</v>
      </c>
      <c r="BY1541">
        <v>59</v>
      </c>
      <c r="BZ1541" s="5">
        <v>2923</v>
      </c>
      <c r="CA1541" s="8">
        <v>0.39500000000000002</v>
      </c>
      <c r="CB1541" s="5">
        <v>180</v>
      </c>
      <c r="CC1541">
        <v>16</v>
      </c>
      <c r="CD1541">
        <v>358</v>
      </c>
      <c r="CE1541">
        <v>35</v>
      </c>
      <c r="CF1541" s="5">
        <v>8725</v>
      </c>
      <c r="CG1541">
        <v>69</v>
      </c>
      <c r="CH1541" s="5">
        <v>2824</v>
      </c>
      <c r="CI1541" s="8">
        <v>0.32366762177650432</v>
      </c>
      <c r="CJ1541" s="5">
        <v>159</v>
      </c>
      <c r="CK1541">
        <v>14</v>
      </c>
      <c r="CL1541">
        <v>322</v>
      </c>
      <c r="CM1541">
        <v>89</v>
      </c>
      <c r="CN1541" s="5">
        <v>10589</v>
      </c>
      <c r="CO1541">
        <v>106</v>
      </c>
      <c r="CP1541" s="5">
        <v>825</v>
      </c>
      <c r="CQ1541" s="8">
        <v>7.7911039758239681E-2</v>
      </c>
      <c r="CR1541" s="5">
        <v>54</v>
      </c>
      <c r="CS1541">
        <v>3</v>
      </c>
      <c r="CT1541">
        <v>350</v>
      </c>
      <c r="CU1541">
        <v>148</v>
      </c>
      <c r="CV1541" s="5">
        <v>5658</v>
      </c>
      <c r="CW1541">
        <v>66</v>
      </c>
      <c r="CX1541" s="5">
        <v>50</v>
      </c>
      <c r="CY1541" s="8">
        <v>8.8370448921880531E-3</v>
      </c>
      <c r="CZ1541" s="5">
        <v>3</v>
      </c>
      <c r="DA1541">
        <v>1</v>
      </c>
      <c r="DB1541">
        <v>181</v>
      </c>
      <c r="DC1541">
        <v>99</v>
      </c>
    </row>
    <row r="1542" spans="1:107" x14ac:dyDescent="0.25">
      <c r="A1542">
        <v>75</v>
      </c>
      <c r="B1542" t="s">
        <v>75</v>
      </c>
      <c r="C1542" s="1">
        <v>43979</v>
      </c>
      <c r="D1542" s="5">
        <v>10</v>
      </c>
      <c r="E1542" s="6">
        <v>0.38255547054322875</v>
      </c>
      <c r="F1542" s="6">
        <v>0.38255547054322875</v>
      </c>
      <c r="G1542" s="5">
        <v>2614</v>
      </c>
      <c r="H1542" s="5">
        <v>2604</v>
      </c>
      <c r="I1542" s="5">
        <v>14</v>
      </c>
      <c r="J1542" s="5">
        <v>15</v>
      </c>
      <c r="K1542" s="5">
        <v>67</v>
      </c>
      <c r="L1542" s="5">
        <v>120</v>
      </c>
      <c r="M1542" s="5">
        <v>164</v>
      </c>
      <c r="N1542" s="5">
        <v>340</v>
      </c>
      <c r="O1542" s="5">
        <v>453</v>
      </c>
      <c r="P1542" s="5">
        <v>481</v>
      </c>
      <c r="Q1542" s="5">
        <v>604</v>
      </c>
      <c r="R1542" s="5">
        <v>346</v>
      </c>
      <c r="S1542" s="6">
        <f t="shared" si="24"/>
        <v>69.61904761904762</v>
      </c>
      <c r="T1542" s="5">
        <v>39757</v>
      </c>
      <c r="U1542">
        <v>323</v>
      </c>
      <c r="V1542" s="5">
        <v>9136</v>
      </c>
      <c r="W1542" s="8">
        <v>0.22979601076539979</v>
      </c>
      <c r="X1542" s="5">
        <v>622</v>
      </c>
      <c r="Y1542">
        <v>42</v>
      </c>
      <c r="Z1542">
        <v>1897</v>
      </c>
      <c r="AA1542">
        <v>394</v>
      </c>
      <c r="AB1542" s="5">
        <v>95</v>
      </c>
      <c r="AC1542">
        <v>0</v>
      </c>
      <c r="AD1542" s="5">
        <v>13</v>
      </c>
      <c r="AE1542" s="8">
        <v>0.1368421052631579</v>
      </c>
      <c r="AF1542" s="5">
        <v>3</v>
      </c>
      <c r="AG1542">
        <v>0</v>
      </c>
      <c r="AH1542">
        <v>13</v>
      </c>
      <c r="AI1542">
        <v>0</v>
      </c>
      <c r="AJ1542" s="5">
        <v>212</v>
      </c>
      <c r="AK1542">
        <v>3</v>
      </c>
      <c r="AL1542" s="5">
        <v>16</v>
      </c>
      <c r="AM1542" s="8">
        <v>7.5471698113207544E-2</v>
      </c>
      <c r="AN1542" s="5">
        <v>1</v>
      </c>
      <c r="AO1542">
        <v>1</v>
      </c>
      <c r="AP1542">
        <v>11</v>
      </c>
      <c r="AQ1542">
        <v>0</v>
      </c>
      <c r="AR1542" s="5">
        <v>411</v>
      </c>
      <c r="AS1542">
        <v>2</v>
      </c>
      <c r="AT1542" s="5">
        <v>83</v>
      </c>
      <c r="AU1542" s="8">
        <v>0.20194647201946472</v>
      </c>
      <c r="AV1542" s="5">
        <v>16</v>
      </c>
      <c r="AW1542">
        <v>0</v>
      </c>
      <c r="AX1542">
        <v>63</v>
      </c>
      <c r="AY1542">
        <v>2</v>
      </c>
      <c r="AZ1542" s="5">
        <v>700</v>
      </c>
      <c r="BA1542">
        <v>7</v>
      </c>
      <c r="BB1542" s="5">
        <v>154</v>
      </c>
      <c r="BC1542" s="8">
        <v>0.22</v>
      </c>
      <c r="BD1542" s="5">
        <v>28</v>
      </c>
      <c r="BE1542">
        <v>2</v>
      </c>
      <c r="BF1542">
        <v>111</v>
      </c>
      <c r="BG1542">
        <v>2</v>
      </c>
      <c r="BH1542" s="5">
        <v>1431</v>
      </c>
      <c r="BI1542">
        <v>7</v>
      </c>
      <c r="BJ1542" s="5">
        <v>566</v>
      </c>
      <c r="BK1542" s="8">
        <v>0.39552760307477286</v>
      </c>
      <c r="BL1542" s="5">
        <v>65</v>
      </c>
      <c r="BM1542">
        <v>3</v>
      </c>
      <c r="BN1542">
        <v>155</v>
      </c>
      <c r="BO1542">
        <v>2</v>
      </c>
      <c r="BP1542" s="5">
        <v>4018</v>
      </c>
      <c r="BQ1542">
        <v>19</v>
      </c>
      <c r="BR1542" s="5">
        <v>1611</v>
      </c>
      <c r="BS1542" s="8">
        <v>0.40094574415131906</v>
      </c>
      <c r="BT1542" s="5">
        <v>139</v>
      </c>
      <c r="BU1542">
        <v>5</v>
      </c>
      <c r="BV1542">
        <v>307</v>
      </c>
      <c r="BW1542">
        <v>13</v>
      </c>
      <c r="BX1542" s="5">
        <v>7455</v>
      </c>
      <c r="BY1542">
        <v>55</v>
      </c>
      <c r="BZ1542" s="5">
        <v>2938</v>
      </c>
      <c r="CA1542" s="8">
        <v>0.39409792085848422</v>
      </c>
      <c r="CB1542" s="5">
        <v>180</v>
      </c>
      <c r="CC1542">
        <v>15</v>
      </c>
      <c r="CD1542">
        <v>363</v>
      </c>
      <c r="CE1542">
        <v>35</v>
      </c>
      <c r="CF1542" s="5">
        <v>8789</v>
      </c>
      <c r="CG1542">
        <v>64</v>
      </c>
      <c r="CH1542" s="5">
        <v>2836</v>
      </c>
      <c r="CI1542" s="8">
        <v>0.32267607236318124</v>
      </c>
      <c r="CJ1542" s="5">
        <v>159</v>
      </c>
      <c r="CK1542">
        <v>12</v>
      </c>
      <c r="CL1542">
        <v>327</v>
      </c>
      <c r="CM1542">
        <v>90</v>
      </c>
      <c r="CN1542" s="5">
        <v>10689</v>
      </c>
      <c r="CO1542">
        <v>100</v>
      </c>
      <c r="CP1542" s="5">
        <v>828</v>
      </c>
      <c r="CQ1542" s="8">
        <v>7.7462812236879036E-2</v>
      </c>
      <c r="CR1542" s="5">
        <v>54</v>
      </c>
      <c r="CS1542">
        <v>3</v>
      </c>
      <c r="CT1542">
        <v>353</v>
      </c>
      <c r="CU1542">
        <v>151</v>
      </c>
      <c r="CV1542" s="5">
        <v>5720</v>
      </c>
      <c r="CW1542">
        <v>62</v>
      </c>
      <c r="CX1542" s="5">
        <v>51</v>
      </c>
      <c r="CY1542" s="8">
        <v>8.9160839160839153E-3</v>
      </c>
      <c r="CZ1542" s="5">
        <v>3</v>
      </c>
      <c r="DA1542">
        <v>1</v>
      </c>
      <c r="DB1542">
        <v>185</v>
      </c>
      <c r="DC1542">
        <v>99</v>
      </c>
    </row>
    <row r="1543" spans="1:107" x14ac:dyDescent="0.25">
      <c r="A1543">
        <v>75</v>
      </c>
      <c r="B1543" t="s">
        <v>75</v>
      </c>
      <c r="C1543" s="1">
        <v>43980</v>
      </c>
      <c r="D1543" s="5">
        <v>9</v>
      </c>
      <c r="E1543" s="6">
        <v>0.34403669724770641</v>
      </c>
      <c r="F1543" s="6">
        <v>0.34403669724770641</v>
      </c>
      <c r="G1543" s="5">
        <v>2616</v>
      </c>
      <c r="H1543" s="5">
        <v>2607</v>
      </c>
      <c r="I1543" s="5">
        <v>14</v>
      </c>
      <c r="J1543" s="5">
        <v>15</v>
      </c>
      <c r="K1543" s="5">
        <v>67</v>
      </c>
      <c r="L1543" s="5">
        <v>120</v>
      </c>
      <c r="M1543" s="5">
        <v>164</v>
      </c>
      <c r="N1543" s="5">
        <v>340</v>
      </c>
      <c r="O1543" s="5">
        <v>453</v>
      </c>
      <c r="P1543" s="5">
        <v>483</v>
      </c>
      <c r="Q1543" s="5">
        <v>605</v>
      </c>
      <c r="R1543" s="5">
        <v>346</v>
      </c>
      <c r="S1543" s="6">
        <f t="shared" si="24"/>
        <v>69.629075565784433</v>
      </c>
      <c r="T1543" s="5">
        <v>40061</v>
      </c>
      <c r="U1543">
        <v>304</v>
      </c>
      <c r="V1543" s="5">
        <v>9175</v>
      </c>
      <c r="W1543" s="8">
        <v>0.22902573575297672</v>
      </c>
      <c r="X1543" s="5">
        <v>622</v>
      </c>
      <c r="Y1543">
        <v>39</v>
      </c>
      <c r="Z1543">
        <v>1918</v>
      </c>
      <c r="AA1543">
        <v>394</v>
      </c>
      <c r="AB1543" s="5">
        <v>95</v>
      </c>
      <c r="AC1543">
        <v>0</v>
      </c>
      <c r="AD1543" s="5">
        <v>13</v>
      </c>
      <c r="AE1543" s="8">
        <v>0.1368421052631579</v>
      </c>
      <c r="AF1543" s="5">
        <v>3</v>
      </c>
      <c r="AG1543">
        <v>0</v>
      </c>
      <c r="AH1543">
        <v>13</v>
      </c>
      <c r="AI1543">
        <v>0</v>
      </c>
      <c r="AJ1543" s="5">
        <v>216</v>
      </c>
      <c r="AK1543">
        <v>4</v>
      </c>
      <c r="AL1543" s="5">
        <v>17</v>
      </c>
      <c r="AM1543" s="8">
        <v>7.8703703703703706E-2</v>
      </c>
      <c r="AN1543" s="5">
        <v>1</v>
      </c>
      <c r="AO1543">
        <v>1</v>
      </c>
      <c r="AP1543">
        <v>11</v>
      </c>
      <c r="AQ1543">
        <v>0</v>
      </c>
      <c r="AR1543" s="5">
        <v>413</v>
      </c>
      <c r="AS1543">
        <v>2</v>
      </c>
      <c r="AT1543" s="5">
        <v>83</v>
      </c>
      <c r="AU1543" s="8">
        <v>0.2009685230024213</v>
      </c>
      <c r="AV1543" s="5">
        <v>16</v>
      </c>
      <c r="AW1543">
        <v>0</v>
      </c>
      <c r="AX1543">
        <v>63</v>
      </c>
      <c r="AY1543">
        <v>2</v>
      </c>
      <c r="AZ1543" s="5">
        <v>706</v>
      </c>
      <c r="BA1543">
        <v>6</v>
      </c>
      <c r="BB1543" s="5">
        <v>156</v>
      </c>
      <c r="BC1543" s="8">
        <v>0.22096317280453256</v>
      </c>
      <c r="BD1543" s="5">
        <v>28</v>
      </c>
      <c r="BE1543">
        <v>2</v>
      </c>
      <c r="BF1543">
        <v>112</v>
      </c>
      <c r="BG1543">
        <v>2</v>
      </c>
      <c r="BH1543" s="5">
        <v>1438</v>
      </c>
      <c r="BI1543">
        <v>7</v>
      </c>
      <c r="BJ1543" s="5">
        <v>569</v>
      </c>
      <c r="BK1543" s="8">
        <v>0.39568845618915161</v>
      </c>
      <c r="BL1543" s="5">
        <v>65</v>
      </c>
      <c r="BM1543">
        <v>3</v>
      </c>
      <c r="BN1543">
        <v>155</v>
      </c>
      <c r="BO1543">
        <v>2</v>
      </c>
      <c r="BP1543" s="5">
        <v>4034</v>
      </c>
      <c r="BQ1543">
        <v>16</v>
      </c>
      <c r="BR1543" s="5">
        <v>1614</v>
      </c>
      <c r="BS1543" s="8">
        <v>0.4000991571641051</v>
      </c>
      <c r="BT1543" s="5">
        <v>139</v>
      </c>
      <c r="BU1543">
        <v>3</v>
      </c>
      <c r="BV1543">
        <v>310</v>
      </c>
      <c r="BW1543">
        <v>13</v>
      </c>
      <c r="BX1543" s="5">
        <v>7504</v>
      </c>
      <c r="BY1543">
        <v>49</v>
      </c>
      <c r="BZ1543" s="5">
        <v>2951</v>
      </c>
      <c r="CA1543" s="8">
        <v>0.39325692963752668</v>
      </c>
      <c r="CB1543" s="5">
        <v>180</v>
      </c>
      <c r="CC1543">
        <v>13</v>
      </c>
      <c r="CD1543">
        <v>367</v>
      </c>
      <c r="CE1543">
        <v>36</v>
      </c>
      <c r="CF1543" s="5">
        <v>8854</v>
      </c>
      <c r="CG1543">
        <v>65</v>
      </c>
      <c r="CH1543" s="5">
        <v>2849</v>
      </c>
      <c r="CI1543" s="8">
        <v>0.32177546871470519</v>
      </c>
      <c r="CJ1543" s="5">
        <v>159</v>
      </c>
      <c r="CK1543">
        <v>13</v>
      </c>
      <c r="CL1543">
        <v>329</v>
      </c>
      <c r="CM1543">
        <v>89</v>
      </c>
      <c r="CN1543" s="5">
        <v>10784</v>
      </c>
      <c r="CO1543">
        <v>95</v>
      </c>
      <c r="CP1543" s="5">
        <v>831</v>
      </c>
      <c r="CQ1543" s="8">
        <v>7.7058605341246297E-2</v>
      </c>
      <c r="CR1543" s="5">
        <v>54</v>
      </c>
      <c r="CS1543">
        <v>3</v>
      </c>
      <c r="CT1543">
        <v>359</v>
      </c>
      <c r="CU1543">
        <v>151</v>
      </c>
      <c r="CV1543" s="5">
        <v>5776</v>
      </c>
      <c r="CW1543">
        <v>56</v>
      </c>
      <c r="CX1543" s="5">
        <v>52</v>
      </c>
      <c r="CY1543" s="8">
        <v>9.0027700831024939E-3</v>
      </c>
      <c r="CZ1543" s="5">
        <v>3</v>
      </c>
      <c r="DA1543">
        <v>1</v>
      </c>
      <c r="DB1543">
        <v>190</v>
      </c>
      <c r="DC1543">
        <v>99</v>
      </c>
    </row>
    <row r="1544" spans="1:107" x14ac:dyDescent="0.25">
      <c r="A1544">
        <v>75</v>
      </c>
      <c r="B1544" t="s">
        <v>75</v>
      </c>
      <c r="C1544" s="1">
        <v>43981</v>
      </c>
      <c r="D1544" s="5">
        <v>10</v>
      </c>
      <c r="E1544" s="6">
        <v>0.3819709702062643</v>
      </c>
      <c r="F1544" s="6">
        <v>0.3819709702062643</v>
      </c>
      <c r="G1544" s="5">
        <v>2618</v>
      </c>
      <c r="H1544" s="5">
        <v>2608</v>
      </c>
      <c r="I1544" s="5">
        <v>14</v>
      </c>
      <c r="J1544" s="5">
        <v>15</v>
      </c>
      <c r="K1544" s="5">
        <v>67</v>
      </c>
      <c r="L1544" s="5">
        <v>120</v>
      </c>
      <c r="M1544" s="5">
        <v>164</v>
      </c>
      <c r="N1544" s="5">
        <v>340</v>
      </c>
      <c r="O1544" s="5">
        <v>453</v>
      </c>
      <c r="P1544" s="5">
        <v>483</v>
      </c>
      <c r="Q1544" s="5">
        <v>606</v>
      </c>
      <c r="R1544" s="5">
        <v>346</v>
      </c>
      <c r="S1544" s="6">
        <f t="shared" si="24"/>
        <v>69.634969325153378</v>
      </c>
      <c r="T1544" s="5">
        <v>40359</v>
      </c>
      <c r="U1544">
        <v>298</v>
      </c>
      <c r="V1544" s="5">
        <v>9212</v>
      </c>
      <c r="W1544" s="8">
        <v>0.22825144329641467</v>
      </c>
      <c r="X1544" s="5">
        <v>622</v>
      </c>
      <c r="Y1544">
        <v>37</v>
      </c>
      <c r="Z1544">
        <v>1926</v>
      </c>
      <c r="AA1544">
        <v>394</v>
      </c>
      <c r="AB1544" s="5">
        <v>95</v>
      </c>
      <c r="AC1544">
        <v>0</v>
      </c>
      <c r="AD1544" s="5">
        <v>13</v>
      </c>
      <c r="AE1544" s="8">
        <v>0.1368421052631579</v>
      </c>
      <c r="AF1544" s="5">
        <v>3</v>
      </c>
      <c r="AG1544">
        <v>0</v>
      </c>
      <c r="AH1544">
        <v>13</v>
      </c>
      <c r="AI1544">
        <v>0</v>
      </c>
      <c r="AJ1544" s="5">
        <v>220</v>
      </c>
      <c r="AK1544">
        <v>4</v>
      </c>
      <c r="AL1544" s="5">
        <v>18</v>
      </c>
      <c r="AM1544" s="8">
        <v>8.1818181818181818E-2</v>
      </c>
      <c r="AN1544" s="5">
        <v>1</v>
      </c>
      <c r="AO1544">
        <v>1</v>
      </c>
      <c r="AP1544">
        <v>11</v>
      </c>
      <c r="AQ1544">
        <v>0</v>
      </c>
      <c r="AR1544" s="5">
        <v>415</v>
      </c>
      <c r="AS1544">
        <v>2</v>
      </c>
      <c r="AT1544" s="5">
        <v>83</v>
      </c>
      <c r="AU1544" s="8">
        <v>0.2</v>
      </c>
      <c r="AV1544" s="5">
        <v>16</v>
      </c>
      <c r="AW1544">
        <v>0</v>
      </c>
      <c r="AX1544">
        <v>63</v>
      </c>
      <c r="AY1544">
        <v>2</v>
      </c>
      <c r="AZ1544" s="5">
        <v>710</v>
      </c>
      <c r="BA1544">
        <v>4</v>
      </c>
      <c r="BB1544" s="5">
        <v>158</v>
      </c>
      <c r="BC1544" s="8">
        <v>0.22253521126760564</v>
      </c>
      <c r="BD1544" s="5">
        <v>28</v>
      </c>
      <c r="BE1544">
        <v>2</v>
      </c>
      <c r="BF1544">
        <v>114</v>
      </c>
      <c r="BG1544">
        <v>2</v>
      </c>
      <c r="BH1544" s="5">
        <v>1445</v>
      </c>
      <c r="BI1544">
        <v>7</v>
      </c>
      <c r="BJ1544" s="5">
        <v>572</v>
      </c>
      <c r="BK1544" s="8">
        <v>0.39584775086505192</v>
      </c>
      <c r="BL1544" s="5">
        <v>65</v>
      </c>
      <c r="BM1544">
        <v>3</v>
      </c>
      <c r="BN1544">
        <v>155</v>
      </c>
      <c r="BO1544">
        <v>2</v>
      </c>
      <c r="BP1544" s="5">
        <v>4049</v>
      </c>
      <c r="BQ1544">
        <v>15</v>
      </c>
      <c r="BR1544" s="5">
        <v>1617</v>
      </c>
      <c r="BS1544" s="8">
        <v>0.39935786613978758</v>
      </c>
      <c r="BT1544" s="5">
        <v>139</v>
      </c>
      <c r="BU1544">
        <v>3</v>
      </c>
      <c r="BV1544">
        <v>311</v>
      </c>
      <c r="BW1544">
        <v>13</v>
      </c>
      <c r="BX1544" s="5">
        <v>7552</v>
      </c>
      <c r="BY1544">
        <v>48</v>
      </c>
      <c r="BZ1544" s="5">
        <v>2963</v>
      </c>
      <c r="CA1544" s="8">
        <v>0.39234639830508472</v>
      </c>
      <c r="CB1544" s="5">
        <v>180</v>
      </c>
      <c r="CC1544">
        <v>12</v>
      </c>
      <c r="CD1544">
        <v>368</v>
      </c>
      <c r="CE1544">
        <v>36</v>
      </c>
      <c r="CF1544" s="5">
        <v>8920</v>
      </c>
      <c r="CG1544">
        <v>66</v>
      </c>
      <c r="CH1544" s="5">
        <v>2861</v>
      </c>
      <c r="CI1544" s="8">
        <v>0.32073991031390137</v>
      </c>
      <c r="CJ1544" s="5">
        <v>159</v>
      </c>
      <c r="CK1544">
        <v>12</v>
      </c>
      <c r="CL1544">
        <v>328</v>
      </c>
      <c r="CM1544">
        <v>89</v>
      </c>
      <c r="CN1544" s="5">
        <v>10877</v>
      </c>
      <c r="CO1544">
        <v>93</v>
      </c>
      <c r="CP1544" s="5">
        <v>834</v>
      </c>
      <c r="CQ1544" s="8">
        <v>7.6675553921117953E-2</v>
      </c>
      <c r="CR1544" s="5">
        <v>54</v>
      </c>
      <c r="CS1544">
        <v>3</v>
      </c>
      <c r="CT1544">
        <v>362</v>
      </c>
      <c r="CU1544">
        <v>151</v>
      </c>
      <c r="CV1544" s="5">
        <v>5831</v>
      </c>
      <c r="CW1544">
        <v>55</v>
      </c>
      <c r="CX1544" s="5">
        <v>53</v>
      </c>
      <c r="CY1544" s="8">
        <v>9.0893500257245748E-3</v>
      </c>
      <c r="CZ1544" s="5">
        <v>3</v>
      </c>
      <c r="DA1544">
        <v>1</v>
      </c>
      <c r="DB1544">
        <v>192</v>
      </c>
      <c r="DC1544">
        <v>99</v>
      </c>
    </row>
    <row r="1545" spans="1:107" x14ac:dyDescent="0.25">
      <c r="A1545">
        <v>75</v>
      </c>
      <c r="B1545" t="s">
        <v>75</v>
      </c>
      <c r="C1545" s="1">
        <v>43982</v>
      </c>
      <c r="D1545" s="5">
        <v>11</v>
      </c>
      <c r="E1545" s="6">
        <v>0.41968714231209464</v>
      </c>
      <c r="F1545" s="6">
        <v>0.41968714231209464</v>
      </c>
      <c r="G1545" s="5">
        <v>2621</v>
      </c>
      <c r="H1545" s="5">
        <v>2610</v>
      </c>
      <c r="I1545" s="5">
        <v>14</v>
      </c>
      <c r="J1545" s="5">
        <v>15</v>
      </c>
      <c r="K1545" s="5">
        <v>67</v>
      </c>
      <c r="L1545" s="5">
        <v>121</v>
      </c>
      <c r="M1545" s="5">
        <v>164</v>
      </c>
      <c r="N1545" s="5">
        <v>340</v>
      </c>
      <c r="O1545" s="5">
        <v>453</v>
      </c>
      <c r="P1545" s="5">
        <v>483</v>
      </c>
      <c r="Q1545" s="5">
        <v>607</v>
      </c>
      <c r="R1545" s="5">
        <v>346</v>
      </c>
      <c r="S1545" s="6">
        <f t="shared" si="24"/>
        <v>69.627586206896552</v>
      </c>
      <c r="T1545" s="5">
        <v>40658</v>
      </c>
      <c r="U1545">
        <v>299</v>
      </c>
      <c r="V1545" s="5">
        <v>9249</v>
      </c>
      <c r="W1545" s="8">
        <v>0.22748290619312311</v>
      </c>
      <c r="X1545" s="5">
        <v>622</v>
      </c>
      <c r="Y1545">
        <v>37</v>
      </c>
      <c r="Z1545">
        <v>1927</v>
      </c>
      <c r="AA1545">
        <v>395</v>
      </c>
      <c r="AB1545" s="5">
        <v>95</v>
      </c>
      <c r="AC1545">
        <v>0</v>
      </c>
      <c r="AD1545" s="5">
        <v>13</v>
      </c>
      <c r="AE1545" s="8">
        <v>0.1368421052631579</v>
      </c>
      <c r="AF1545" s="5">
        <v>3</v>
      </c>
      <c r="AG1545">
        <v>0</v>
      </c>
      <c r="AH1545">
        <v>13</v>
      </c>
      <c r="AI1545">
        <v>0</v>
      </c>
      <c r="AJ1545" s="5">
        <v>224</v>
      </c>
      <c r="AK1545">
        <v>4</v>
      </c>
      <c r="AL1545" s="5">
        <v>19</v>
      </c>
      <c r="AM1545" s="8">
        <v>8.4821428571428575E-2</v>
      </c>
      <c r="AN1545" s="5">
        <v>1</v>
      </c>
      <c r="AO1545">
        <v>1</v>
      </c>
      <c r="AP1545">
        <v>11</v>
      </c>
      <c r="AQ1545">
        <v>0</v>
      </c>
      <c r="AR1545" s="5">
        <v>417</v>
      </c>
      <c r="AS1545">
        <v>2</v>
      </c>
      <c r="AT1545" s="5">
        <v>83</v>
      </c>
      <c r="AU1545" s="8">
        <v>0.19904076738609114</v>
      </c>
      <c r="AV1545" s="5">
        <v>16</v>
      </c>
      <c r="AW1545">
        <v>0</v>
      </c>
      <c r="AX1545">
        <v>63</v>
      </c>
      <c r="AY1545">
        <v>2</v>
      </c>
      <c r="AZ1545" s="5">
        <v>715</v>
      </c>
      <c r="BA1545">
        <v>5</v>
      </c>
      <c r="BB1545" s="5">
        <v>160</v>
      </c>
      <c r="BC1545" s="8">
        <v>0.22377622377622378</v>
      </c>
      <c r="BD1545" s="5">
        <v>28</v>
      </c>
      <c r="BE1545">
        <v>2</v>
      </c>
      <c r="BF1545">
        <v>114</v>
      </c>
      <c r="BG1545">
        <v>2</v>
      </c>
      <c r="BH1545" s="5">
        <v>1452</v>
      </c>
      <c r="BI1545">
        <v>7</v>
      </c>
      <c r="BJ1545" s="5">
        <v>575</v>
      </c>
      <c r="BK1545" s="8">
        <v>0.39600550964187325</v>
      </c>
      <c r="BL1545" s="5">
        <v>65</v>
      </c>
      <c r="BM1545">
        <v>3</v>
      </c>
      <c r="BN1545">
        <v>155</v>
      </c>
      <c r="BO1545">
        <v>2</v>
      </c>
      <c r="BP1545" s="5">
        <v>4064</v>
      </c>
      <c r="BQ1545">
        <v>15</v>
      </c>
      <c r="BR1545" s="5">
        <v>1620</v>
      </c>
      <c r="BS1545" s="8">
        <v>0.3986220472440945</v>
      </c>
      <c r="BT1545" s="5">
        <v>139</v>
      </c>
      <c r="BU1545">
        <v>3</v>
      </c>
      <c r="BV1545">
        <v>311</v>
      </c>
      <c r="BW1545">
        <v>13</v>
      </c>
      <c r="BX1545" s="5">
        <v>7601</v>
      </c>
      <c r="BY1545">
        <v>49</v>
      </c>
      <c r="BZ1545" s="5">
        <v>2976</v>
      </c>
      <c r="CA1545" s="8">
        <v>0.39152743060123668</v>
      </c>
      <c r="CB1545" s="5">
        <v>180</v>
      </c>
      <c r="CC1545">
        <v>13</v>
      </c>
      <c r="CD1545">
        <v>368</v>
      </c>
      <c r="CE1545">
        <v>36</v>
      </c>
      <c r="CF1545" s="5">
        <v>8985</v>
      </c>
      <c r="CG1545">
        <v>65</v>
      </c>
      <c r="CH1545" s="5">
        <v>2872</v>
      </c>
      <c r="CI1545" s="8">
        <v>0.31964385086254871</v>
      </c>
      <c r="CJ1545" s="5">
        <v>159</v>
      </c>
      <c r="CK1545">
        <v>11</v>
      </c>
      <c r="CL1545">
        <v>328</v>
      </c>
      <c r="CM1545">
        <v>90</v>
      </c>
      <c r="CN1545" s="5">
        <v>10970</v>
      </c>
      <c r="CO1545">
        <v>93</v>
      </c>
      <c r="CP1545" s="5">
        <v>837</v>
      </c>
      <c r="CQ1545" s="8">
        <v>7.6298997265268911E-2</v>
      </c>
      <c r="CR1545" s="5">
        <v>54</v>
      </c>
      <c r="CS1545">
        <v>3</v>
      </c>
      <c r="CT1545">
        <v>363</v>
      </c>
      <c r="CU1545">
        <v>151</v>
      </c>
      <c r="CV1545" s="5">
        <v>5886</v>
      </c>
      <c r="CW1545">
        <v>55</v>
      </c>
      <c r="CX1545" s="5">
        <v>54</v>
      </c>
      <c r="CY1545" s="8">
        <v>9.1743119266055051E-3</v>
      </c>
      <c r="CZ1545" s="5">
        <v>3</v>
      </c>
      <c r="DA1545">
        <v>1</v>
      </c>
      <c r="DB1545">
        <v>192</v>
      </c>
      <c r="DC1545">
        <v>99</v>
      </c>
    </row>
    <row r="1546" spans="1:107" x14ac:dyDescent="0.25">
      <c r="A1546">
        <v>75</v>
      </c>
      <c r="B1546" t="s">
        <v>75</v>
      </c>
      <c r="C1546" s="1">
        <v>43983</v>
      </c>
      <c r="D1546" s="5">
        <v>11</v>
      </c>
      <c r="E1546" s="6">
        <v>0.41952707856598015</v>
      </c>
      <c r="F1546" s="6">
        <v>0.41952707856598015</v>
      </c>
      <c r="G1546" s="5">
        <v>2622</v>
      </c>
      <c r="H1546" s="5">
        <v>2611</v>
      </c>
      <c r="I1546" s="5">
        <v>14</v>
      </c>
      <c r="J1546" s="5">
        <v>15</v>
      </c>
      <c r="K1546" s="5">
        <v>67</v>
      </c>
      <c r="L1546" s="5">
        <v>121</v>
      </c>
      <c r="M1546" s="5">
        <v>164</v>
      </c>
      <c r="N1546" s="5">
        <v>340</v>
      </c>
      <c r="O1546" s="5">
        <v>453</v>
      </c>
      <c r="P1546" s="5">
        <v>483</v>
      </c>
      <c r="Q1546" s="5">
        <v>607</v>
      </c>
      <c r="R1546" s="5">
        <v>347</v>
      </c>
      <c r="S1546" s="6">
        <f t="shared" si="24"/>
        <v>69.636537725009575</v>
      </c>
      <c r="T1546" s="5">
        <v>40957</v>
      </c>
      <c r="U1546">
        <v>299</v>
      </c>
      <c r="V1546" s="5">
        <v>9285</v>
      </c>
      <c r="W1546" s="8">
        <v>0.22670117440242205</v>
      </c>
      <c r="X1546" s="5">
        <v>622</v>
      </c>
      <c r="Y1546">
        <v>36</v>
      </c>
      <c r="Z1546">
        <v>1928</v>
      </c>
      <c r="AA1546">
        <v>395</v>
      </c>
      <c r="AB1546" s="5">
        <v>95</v>
      </c>
      <c r="AC1546">
        <v>0</v>
      </c>
      <c r="AD1546" s="5">
        <v>13</v>
      </c>
      <c r="AE1546" s="8">
        <v>0.1368421052631579</v>
      </c>
      <c r="AF1546" s="5">
        <v>3</v>
      </c>
      <c r="AG1546">
        <v>0</v>
      </c>
      <c r="AH1546">
        <v>13</v>
      </c>
      <c r="AI1546">
        <v>0</v>
      </c>
      <c r="AJ1546" s="5">
        <v>228</v>
      </c>
      <c r="AK1546">
        <v>4</v>
      </c>
      <c r="AL1546" s="5">
        <v>20</v>
      </c>
      <c r="AM1546" s="8">
        <v>8.771929824561403E-2</v>
      </c>
      <c r="AN1546" s="5">
        <v>1</v>
      </c>
      <c r="AO1546">
        <v>1</v>
      </c>
      <c r="AP1546">
        <v>11</v>
      </c>
      <c r="AQ1546">
        <v>0</v>
      </c>
      <c r="AR1546" s="5">
        <v>419</v>
      </c>
      <c r="AS1546">
        <v>2</v>
      </c>
      <c r="AT1546" s="5">
        <v>83</v>
      </c>
      <c r="AU1546" s="8">
        <v>0.19809069212410502</v>
      </c>
      <c r="AV1546" s="5">
        <v>16</v>
      </c>
      <c r="AW1546">
        <v>0</v>
      </c>
      <c r="AX1546">
        <v>63</v>
      </c>
      <c r="AY1546">
        <v>2</v>
      </c>
      <c r="AZ1546" s="5">
        <v>720</v>
      </c>
      <c r="BA1546">
        <v>5</v>
      </c>
      <c r="BB1546" s="5">
        <v>162</v>
      </c>
      <c r="BC1546" s="8">
        <v>0.22500000000000001</v>
      </c>
      <c r="BD1546" s="5">
        <v>28</v>
      </c>
      <c r="BE1546">
        <v>2</v>
      </c>
      <c r="BF1546">
        <v>114</v>
      </c>
      <c r="BG1546">
        <v>2</v>
      </c>
      <c r="BH1546" s="5">
        <v>1459</v>
      </c>
      <c r="BI1546">
        <v>7</v>
      </c>
      <c r="BJ1546" s="5">
        <v>578</v>
      </c>
      <c r="BK1546" s="8">
        <v>0.39616175462645647</v>
      </c>
      <c r="BL1546" s="5">
        <v>65</v>
      </c>
      <c r="BM1546">
        <v>3</v>
      </c>
      <c r="BN1546">
        <v>155</v>
      </c>
      <c r="BO1546">
        <v>2</v>
      </c>
      <c r="BP1546" s="5">
        <v>4079</v>
      </c>
      <c r="BQ1546">
        <v>15</v>
      </c>
      <c r="BR1546" s="5">
        <v>1623</v>
      </c>
      <c r="BS1546" s="8">
        <v>0.39789164010786959</v>
      </c>
      <c r="BT1546" s="5">
        <v>139</v>
      </c>
      <c r="BU1546">
        <v>3</v>
      </c>
      <c r="BV1546">
        <v>311</v>
      </c>
      <c r="BW1546">
        <v>13</v>
      </c>
      <c r="BX1546" s="5">
        <v>7650</v>
      </c>
      <c r="BY1546">
        <v>49</v>
      </c>
      <c r="BZ1546" s="5">
        <v>2989</v>
      </c>
      <c r="CA1546" s="8">
        <v>0.390718954248366</v>
      </c>
      <c r="CB1546" s="5">
        <v>180</v>
      </c>
      <c r="CC1546">
        <v>13</v>
      </c>
      <c r="CD1546">
        <v>368</v>
      </c>
      <c r="CE1546">
        <v>36</v>
      </c>
      <c r="CF1546" s="5">
        <v>9049</v>
      </c>
      <c r="CG1546">
        <v>64</v>
      </c>
      <c r="CH1546" s="5">
        <v>2883</v>
      </c>
      <c r="CI1546" s="8">
        <v>0.31859874019228646</v>
      </c>
      <c r="CJ1546" s="5">
        <v>159</v>
      </c>
      <c r="CK1546">
        <v>11</v>
      </c>
      <c r="CL1546">
        <v>329</v>
      </c>
      <c r="CM1546">
        <v>90</v>
      </c>
      <c r="CN1546" s="5">
        <v>11063</v>
      </c>
      <c r="CO1546">
        <v>93</v>
      </c>
      <c r="CP1546" s="5">
        <v>839</v>
      </c>
      <c r="CQ1546" s="8">
        <v>7.583838018620627E-2</v>
      </c>
      <c r="CR1546" s="5">
        <v>54</v>
      </c>
      <c r="CS1546">
        <v>2</v>
      </c>
      <c r="CT1546">
        <v>363</v>
      </c>
      <c r="CU1546">
        <v>151</v>
      </c>
      <c r="CV1546" s="5">
        <v>5942</v>
      </c>
      <c r="CW1546">
        <v>56</v>
      </c>
      <c r="CX1546" s="5">
        <v>55</v>
      </c>
      <c r="CY1546" s="8">
        <v>9.2561427128912827E-3</v>
      </c>
      <c r="CZ1546" s="5">
        <v>3</v>
      </c>
      <c r="DA1546">
        <v>1</v>
      </c>
      <c r="DB1546">
        <v>192</v>
      </c>
      <c r="DC1546">
        <v>99</v>
      </c>
    </row>
    <row r="1547" spans="1:107" x14ac:dyDescent="0.25">
      <c r="A1547">
        <v>75</v>
      </c>
      <c r="B1547" t="s">
        <v>75</v>
      </c>
      <c r="C1547" s="1">
        <v>43984</v>
      </c>
      <c r="D1547" s="5">
        <v>8</v>
      </c>
      <c r="E1547" s="6">
        <v>0.30499428135722456</v>
      </c>
      <c r="F1547" s="6">
        <v>0.30499428135722456</v>
      </c>
      <c r="G1547" s="5">
        <v>2623</v>
      </c>
      <c r="H1547" s="5">
        <v>2615</v>
      </c>
      <c r="I1547" s="5">
        <v>14</v>
      </c>
      <c r="J1547" s="5">
        <v>15</v>
      </c>
      <c r="K1547" s="5">
        <v>67</v>
      </c>
      <c r="L1547" s="5">
        <v>122</v>
      </c>
      <c r="M1547" s="5">
        <v>164</v>
      </c>
      <c r="N1547" s="5">
        <v>340</v>
      </c>
      <c r="O1547" s="5">
        <v>453</v>
      </c>
      <c r="P1547" s="5">
        <v>483</v>
      </c>
      <c r="Q1547" s="5">
        <v>608</v>
      </c>
      <c r="R1547" s="5">
        <v>349</v>
      </c>
      <c r="S1547" s="6">
        <f t="shared" si="24"/>
        <v>69.647036328871891</v>
      </c>
      <c r="T1547" s="5">
        <v>41213</v>
      </c>
      <c r="U1547">
        <v>256</v>
      </c>
      <c r="V1547" s="5">
        <v>9317</v>
      </c>
      <c r="W1547" s="8">
        <v>0.22606944410744181</v>
      </c>
      <c r="X1547" s="5">
        <v>622</v>
      </c>
      <c r="Y1547">
        <v>32</v>
      </c>
      <c r="Z1547">
        <v>1969</v>
      </c>
      <c r="AA1547">
        <v>398</v>
      </c>
      <c r="AB1547" s="5">
        <v>95</v>
      </c>
      <c r="AC1547">
        <v>0</v>
      </c>
      <c r="AD1547" s="5">
        <v>13</v>
      </c>
      <c r="AE1547" s="8">
        <v>0.1368421052631579</v>
      </c>
      <c r="AF1547" s="5">
        <v>3</v>
      </c>
      <c r="AG1547">
        <v>0</v>
      </c>
      <c r="AH1547">
        <v>13</v>
      </c>
      <c r="AI1547">
        <v>0</v>
      </c>
      <c r="AJ1547" s="5">
        <v>232</v>
      </c>
      <c r="AK1547">
        <v>4</v>
      </c>
      <c r="AL1547" s="5">
        <v>21</v>
      </c>
      <c r="AM1547" s="8">
        <v>9.0517241379310345E-2</v>
      </c>
      <c r="AN1547" s="5">
        <v>1</v>
      </c>
      <c r="AO1547">
        <v>1</v>
      </c>
      <c r="AP1547">
        <v>11</v>
      </c>
      <c r="AQ1547">
        <v>0</v>
      </c>
      <c r="AR1547" s="5">
        <v>420</v>
      </c>
      <c r="AS1547">
        <v>1</v>
      </c>
      <c r="AT1547" s="5">
        <v>83</v>
      </c>
      <c r="AU1547" s="8">
        <v>0.19761904761904761</v>
      </c>
      <c r="AV1547" s="5">
        <v>16</v>
      </c>
      <c r="AW1547">
        <v>0</v>
      </c>
      <c r="AX1547">
        <v>64</v>
      </c>
      <c r="AY1547">
        <v>2</v>
      </c>
      <c r="AZ1547" s="5">
        <v>724</v>
      </c>
      <c r="BA1547">
        <v>4</v>
      </c>
      <c r="BB1547" s="5">
        <v>163</v>
      </c>
      <c r="BC1547" s="8">
        <v>0.22513812154696133</v>
      </c>
      <c r="BD1547" s="5">
        <v>28</v>
      </c>
      <c r="BE1547">
        <v>1</v>
      </c>
      <c r="BF1547">
        <v>116</v>
      </c>
      <c r="BG1547">
        <v>2</v>
      </c>
      <c r="BH1547" s="5">
        <v>1465</v>
      </c>
      <c r="BI1547">
        <v>6</v>
      </c>
      <c r="BJ1547" s="5">
        <v>580</v>
      </c>
      <c r="BK1547" s="8">
        <v>0.39590443686006827</v>
      </c>
      <c r="BL1547" s="5">
        <v>65</v>
      </c>
      <c r="BM1547">
        <v>2</v>
      </c>
      <c r="BN1547">
        <v>155</v>
      </c>
      <c r="BO1547">
        <v>2</v>
      </c>
      <c r="BP1547" s="5">
        <v>4090</v>
      </c>
      <c r="BQ1547">
        <v>11</v>
      </c>
      <c r="BR1547" s="5">
        <v>1624</v>
      </c>
      <c r="BS1547" s="8">
        <v>0.39706601466992664</v>
      </c>
      <c r="BT1547" s="5">
        <v>139</v>
      </c>
      <c r="BU1547">
        <v>1</v>
      </c>
      <c r="BV1547">
        <v>314</v>
      </c>
      <c r="BW1547">
        <v>13</v>
      </c>
      <c r="BX1547" s="5">
        <v>7691</v>
      </c>
      <c r="BY1547">
        <v>41</v>
      </c>
      <c r="BZ1547" s="5">
        <v>3003</v>
      </c>
      <c r="CA1547" s="8">
        <v>0.39045637758418933</v>
      </c>
      <c r="CB1547" s="5">
        <v>180</v>
      </c>
      <c r="CC1547">
        <v>14</v>
      </c>
      <c r="CD1547">
        <v>373</v>
      </c>
      <c r="CE1547">
        <v>38</v>
      </c>
      <c r="CF1547" s="5">
        <v>9106</v>
      </c>
      <c r="CG1547">
        <v>57</v>
      </c>
      <c r="CH1547" s="5">
        <v>2893</v>
      </c>
      <c r="CI1547" s="8">
        <v>0.31770261366132219</v>
      </c>
      <c r="CJ1547" s="5">
        <v>159</v>
      </c>
      <c r="CK1547">
        <v>10</v>
      </c>
      <c r="CL1547">
        <v>336</v>
      </c>
      <c r="CM1547">
        <v>90</v>
      </c>
      <c r="CN1547" s="5">
        <v>11138</v>
      </c>
      <c r="CO1547">
        <v>75</v>
      </c>
      <c r="CP1547" s="5">
        <v>841</v>
      </c>
      <c r="CQ1547" s="8">
        <v>7.5507272400790082E-2</v>
      </c>
      <c r="CR1547" s="5">
        <v>54</v>
      </c>
      <c r="CS1547">
        <v>2</v>
      </c>
      <c r="CT1547">
        <v>381</v>
      </c>
      <c r="CU1547">
        <v>152</v>
      </c>
      <c r="CV1547" s="5">
        <v>5995</v>
      </c>
      <c r="CW1547">
        <v>53</v>
      </c>
      <c r="CX1547" s="5">
        <v>56</v>
      </c>
      <c r="CY1547" s="8">
        <v>9.3411175979983326E-3</v>
      </c>
      <c r="CZ1547" s="5">
        <v>3</v>
      </c>
      <c r="DA1547">
        <v>1</v>
      </c>
      <c r="DB1547">
        <v>197</v>
      </c>
      <c r="DC1547">
        <v>99</v>
      </c>
    </row>
    <row r="1548" spans="1:107" x14ac:dyDescent="0.25">
      <c r="A1548">
        <v>75</v>
      </c>
      <c r="B1548" t="s">
        <v>75</v>
      </c>
      <c r="C1548" s="1">
        <v>43985</v>
      </c>
      <c r="D1548" s="5">
        <v>7</v>
      </c>
      <c r="E1548" s="6">
        <v>0.2664636467453369</v>
      </c>
      <c r="F1548" s="6">
        <v>0.2664636467453369</v>
      </c>
      <c r="G1548" s="5">
        <v>2627</v>
      </c>
      <c r="H1548" s="5">
        <v>2620</v>
      </c>
      <c r="I1548" s="5">
        <v>14</v>
      </c>
      <c r="J1548" s="5">
        <v>15</v>
      </c>
      <c r="K1548" s="5">
        <v>68</v>
      </c>
      <c r="L1548" s="5">
        <v>123</v>
      </c>
      <c r="M1548" s="5">
        <v>164</v>
      </c>
      <c r="N1548" s="5">
        <v>340</v>
      </c>
      <c r="O1548" s="5">
        <v>453</v>
      </c>
      <c r="P1548" s="5">
        <v>484</v>
      </c>
      <c r="Q1548" s="5">
        <v>609</v>
      </c>
      <c r="R1548" s="5">
        <v>350</v>
      </c>
      <c r="S1548" s="6">
        <f t="shared" si="24"/>
        <v>69.63358778625954</v>
      </c>
      <c r="T1548" s="5">
        <v>41449</v>
      </c>
      <c r="U1548">
        <v>236</v>
      </c>
      <c r="V1548" s="5">
        <v>9345</v>
      </c>
      <c r="W1548" s="8">
        <v>0.22545779150281067</v>
      </c>
      <c r="X1548" s="5">
        <v>622</v>
      </c>
      <c r="Y1548">
        <v>28</v>
      </c>
      <c r="Z1548">
        <v>1991</v>
      </c>
      <c r="AA1548">
        <v>400</v>
      </c>
      <c r="AB1548" s="5">
        <v>95</v>
      </c>
      <c r="AC1548">
        <v>0</v>
      </c>
      <c r="AD1548" s="5">
        <v>13</v>
      </c>
      <c r="AE1548" s="8">
        <v>0.1368421052631579</v>
      </c>
      <c r="AF1548" s="5">
        <v>3</v>
      </c>
      <c r="AG1548">
        <v>0</v>
      </c>
      <c r="AH1548">
        <v>13</v>
      </c>
      <c r="AI1548">
        <v>0</v>
      </c>
      <c r="AJ1548" s="5">
        <v>235</v>
      </c>
      <c r="AK1548">
        <v>3</v>
      </c>
      <c r="AL1548" s="5">
        <v>22</v>
      </c>
      <c r="AM1548" s="8">
        <v>9.3617021276595741E-2</v>
      </c>
      <c r="AN1548" s="5">
        <v>1</v>
      </c>
      <c r="AO1548">
        <v>1</v>
      </c>
      <c r="AP1548">
        <v>12</v>
      </c>
      <c r="AQ1548">
        <v>0</v>
      </c>
      <c r="AR1548" s="5">
        <v>422</v>
      </c>
      <c r="AS1548">
        <v>2</v>
      </c>
      <c r="AT1548" s="5">
        <v>83</v>
      </c>
      <c r="AU1548" s="8">
        <v>0.19668246445497631</v>
      </c>
      <c r="AV1548" s="5">
        <v>16</v>
      </c>
      <c r="AW1548">
        <v>0</v>
      </c>
      <c r="AX1548">
        <v>64</v>
      </c>
      <c r="AY1548">
        <v>2</v>
      </c>
      <c r="AZ1548" s="5">
        <v>728</v>
      </c>
      <c r="BA1548">
        <v>4</v>
      </c>
      <c r="BB1548" s="5">
        <v>164</v>
      </c>
      <c r="BC1548" s="8">
        <v>0.22527472527472528</v>
      </c>
      <c r="BD1548" s="5">
        <v>28</v>
      </c>
      <c r="BE1548">
        <v>1</v>
      </c>
      <c r="BF1548">
        <v>117</v>
      </c>
      <c r="BG1548">
        <v>2</v>
      </c>
      <c r="BH1548" s="5">
        <v>1470</v>
      </c>
      <c r="BI1548">
        <v>5</v>
      </c>
      <c r="BJ1548" s="5">
        <v>582</v>
      </c>
      <c r="BK1548" s="8">
        <v>0.39591836734693875</v>
      </c>
      <c r="BL1548" s="5">
        <v>65</v>
      </c>
      <c r="BM1548">
        <v>2</v>
      </c>
      <c r="BN1548">
        <v>156</v>
      </c>
      <c r="BO1548">
        <v>2</v>
      </c>
      <c r="BP1548" s="5">
        <v>4100</v>
      </c>
      <c r="BQ1548">
        <v>10</v>
      </c>
      <c r="BR1548" s="5">
        <v>1624</v>
      </c>
      <c r="BS1548" s="8">
        <v>0.39609756097560977</v>
      </c>
      <c r="BT1548" s="5">
        <v>139</v>
      </c>
      <c r="BU1548">
        <v>0</v>
      </c>
      <c r="BV1548">
        <v>315</v>
      </c>
      <c r="BW1548">
        <v>13</v>
      </c>
      <c r="BX1548" s="5">
        <v>7731</v>
      </c>
      <c r="BY1548">
        <v>40</v>
      </c>
      <c r="BZ1548" s="5">
        <v>3015</v>
      </c>
      <c r="CA1548" s="8">
        <v>0.38998835855646102</v>
      </c>
      <c r="CB1548" s="5">
        <v>180</v>
      </c>
      <c r="CC1548">
        <v>12</v>
      </c>
      <c r="CD1548">
        <v>373</v>
      </c>
      <c r="CE1548">
        <v>38</v>
      </c>
      <c r="CF1548" s="5">
        <v>9162</v>
      </c>
      <c r="CG1548">
        <v>56</v>
      </c>
      <c r="CH1548" s="5">
        <v>2902</v>
      </c>
      <c r="CI1548" s="8">
        <v>0.31674306919886486</v>
      </c>
      <c r="CJ1548" s="5">
        <v>159</v>
      </c>
      <c r="CK1548">
        <v>9</v>
      </c>
      <c r="CL1548">
        <v>338</v>
      </c>
      <c r="CM1548">
        <v>90</v>
      </c>
      <c r="CN1548" s="5">
        <v>11202</v>
      </c>
      <c r="CO1548">
        <v>64</v>
      </c>
      <c r="CP1548" s="5">
        <v>843</v>
      </c>
      <c r="CQ1548" s="8">
        <v>7.5254418853776109E-2</v>
      </c>
      <c r="CR1548" s="5">
        <v>54</v>
      </c>
      <c r="CS1548">
        <v>2</v>
      </c>
      <c r="CT1548">
        <v>392</v>
      </c>
      <c r="CU1548">
        <v>153</v>
      </c>
      <c r="CV1548" s="5">
        <v>6044</v>
      </c>
      <c r="CW1548">
        <v>49</v>
      </c>
      <c r="CX1548" s="5">
        <v>57</v>
      </c>
      <c r="CY1548" s="8">
        <v>9.4308405029781602E-3</v>
      </c>
      <c r="CZ1548" s="5">
        <v>3</v>
      </c>
      <c r="DA1548">
        <v>1</v>
      </c>
      <c r="DB1548">
        <v>201</v>
      </c>
      <c r="DC1548">
        <v>100</v>
      </c>
    </row>
    <row r="1549" spans="1:107" x14ac:dyDescent="0.25">
      <c r="A1549">
        <v>75</v>
      </c>
      <c r="B1549" t="s">
        <v>75</v>
      </c>
      <c r="C1549" s="1">
        <v>43986</v>
      </c>
      <c r="D1549" s="5">
        <v>9</v>
      </c>
      <c r="E1549" s="6">
        <v>0.34181541967337636</v>
      </c>
      <c r="F1549" s="6">
        <v>0.34181541967337636</v>
      </c>
      <c r="G1549" s="5">
        <v>2633</v>
      </c>
      <c r="H1549" s="5">
        <v>2624</v>
      </c>
      <c r="I1549" s="5">
        <v>14</v>
      </c>
      <c r="J1549" s="5">
        <v>15</v>
      </c>
      <c r="K1549" s="5">
        <v>68</v>
      </c>
      <c r="L1549" s="5">
        <v>125</v>
      </c>
      <c r="M1549" s="5">
        <v>164</v>
      </c>
      <c r="N1549" s="5">
        <v>340</v>
      </c>
      <c r="O1549" s="5">
        <v>453</v>
      </c>
      <c r="P1549" s="5">
        <v>484</v>
      </c>
      <c r="Q1549" s="5">
        <v>610</v>
      </c>
      <c r="R1549" s="5">
        <v>351</v>
      </c>
      <c r="S1549" s="6">
        <f t="shared" si="24"/>
        <v>69.621951219512198</v>
      </c>
      <c r="T1549" s="5">
        <v>41664</v>
      </c>
      <c r="U1549">
        <v>215</v>
      </c>
      <c r="V1549" s="5">
        <v>9374</v>
      </c>
      <c r="W1549" s="8">
        <v>0.22499039938556067</v>
      </c>
      <c r="X1549" s="5">
        <v>622</v>
      </c>
      <c r="Y1549">
        <v>29</v>
      </c>
      <c r="Z1549">
        <v>2018</v>
      </c>
      <c r="AA1549">
        <v>400</v>
      </c>
      <c r="AB1549" s="5">
        <v>95</v>
      </c>
      <c r="AC1549">
        <v>0</v>
      </c>
      <c r="AD1549" s="5">
        <v>13</v>
      </c>
      <c r="AE1549" s="8">
        <v>0.1368421052631579</v>
      </c>
      <c r="AF1549" s="5">
        <v>3</v>
      </c>
      <c r="AG1549">
        <v>0</v>
      </c>
      <c r="AH1549">
        <v>13</v>
      </c>
      <c r="AI1549">
        <v>0</v>
      </c>
      <c r="AJ1549" s="5">
        <v>237</v>
      </c>
      <c r="AK1549">
        <v>2</v>
      </c>
      <c r="AL1549" s="5">
        <v>23</v>
      </c>
      <c r="AM1549" s="8">
        <v>9.7046413502109699E-2</v>
      </c>
      <c r="AN1549" s="5">
        <v>1</v>
      </c>
      <c r="AO1549">
        <v>1</v>
      </c>
      <c r="AP1549">
        <v>13</v>
      </c>
      <c r="AQ1549">
        <v>0</v>
      </c>
      <c r="AR1549" s="5">
        <v>424</v>
      </c>
      <c r="AS1549">
        <v>2</v>
      </c>
      <c r="AT1549" s="5">
        <v>83</v>
      </c>
      <c r="AU1549" s="8">
        <v>0.19575471698113209</v>
      </c>
      <c r="AV1549" s="5">
        <v>16</v>
      </c>
      <c r="AW1549">
        <v>0</v>
      </c>
      <c r="AX1549">
        <v>64</v>
      </c>
      <c r="AY1549">
        <v>2</v>
      </c>
      <c r="AZ1549" s="5">
        <v>733</v>
      </c>
      <c r="BA1549">
        <v>5</v>
      </c>
      <c r="BB1549" s="5">
        <v>166</v>
      </c>
      <c r="BC1549" s="8">
        <v>0.22646657571623466</v>
      </c>
      <c r="BD1549" s="5">
        <v>28</v>
      </c>
      <c r="BE1549">
        <v>2</v>
      </c>
      <c r="BF1549">
        <v>118</v>
      </c>
      <c r="BG1549">
        <v>2</v>
      </c>
      <c r="BH1549" s="5">
        <v>1475</v>
      </c>
      <c r="BI1549">
        <v>5</v>
      </c>
      <c r="BJ1549" s="5">
        <v>584</v>
      </c>
      <c r="BK1549" s="8">
        <v>0.39593220338983048</v>
      </c>
      <c r="BL1549" s="5">
        <v>65</v>
      </c>
      <c r="BM1549">
        <v>2</v>
      </c>
      <c r="BN1549">
        <v>156</v>
      </c>
      <c r="BO1549">
        <v>2</v>
      </c>
      <c r="BP1549" s="5">
        <v>4110</v>
      </c>
      <c r="BQ1549">
        <v>10</v>
      </c>
      <c r="BR1549" s="5">
        <v>1624</v>
      </c>
      <c r="BS1549" s="8">
        <v>0.39513381995133817</v>
      </c>
      <c r="BT1549" s="5">
        <v>139</v>
      </c>
      <c r="BU1549">
        <v>0</v>
      </c>
      <c r="BV1549">
        <v>316</v>
      </c>
      <c r="BW1549">
        <v>13</v>
      </c>
      <c r="BX1549" s="5">
        <v>7769</v>
      </c>
      <c r="BY1549">
        <v>38</v>
      </c>
      <c r="BZ1549" s="5">
        <v>3027</v>
      </c>
      <c r="CA1549" s="8">
        <v>0.38962543441884412</v>
      </c>
      <c r="CB1549" s="5">
        <v>180</v>
      </c>
      <c r="CC1549">
        <v>12</v>
      </c>
      <c r="CD1549">
        <v>376</v>
      </c>
      <c r="CE1549">
        <v>38</v>
      </c>
      <c r="CF1549" s="5">
        <v>9216</v>
      </c>
      <c r="CG1549">
        <v>54</v>
      </c>
      <c r="CH1549" s="5">
        <v>2911</v>
      </c>
      <c r="CI1549" s="8">
        <v>0.31586371527777779</v>
      </c>
      <c r="CJ1549" s="5">
        <v>159</v>
      </c>
      <c r="CK1549">
        <v>9</v>
      </c>
      <c r="CL1549">
        <v>340</v>
      </c>
      <c r="CM1549">
        <v>90</v>
      </c>
      <c r="CN1549" s="5">
        <v>11255</v>
      </c>
      <c r="CO1549">
        <v>53</v>
      </c>
      <c r="CP1549" s="5">
        <v>845</v>
      </c>
      <c r="CQ1549" s="8">
        <v>7.5077743225233223E-2</v>
      </c>
      <c r="CR1549" s="5">
        <v>54</v>
      </c>
      <c r="CS1549">
        <v>2</v>
      </c>
      <c r="CT1549">
        <v>404</v>
      </c>
      <c r="CU1549">
        <v>153</v>
      </c>
      <c r="CV1549" s="5">
        <v>6087</v>
      </c>
      <c r="CW1549">
        <v>43</v>
      </c>
      <c r="CX1549" s="5">
        <v>58</v>
      </c>
      <c r="CY1549" s="8">
        <v>9.5285033678330876E-3</v>
      </c>
      <c r="CZ1549" s="5">
        <v>3</v>
      </c>
      <c r="DA1549">
        <v>1</v>
      </c>
      <c r="DB1549">
        <v>208</v>
      </c>
      <c r="DC1549">
        <v>100</v>
      </c>
    </row>
    <row r="1550" spans="1:107" x14ac:dyDescent="0.25">
      <c r="A1550">
        <v>75</v>
      </c>
      <c r="B1550" t="s">
        <v>75</v>
      </c>
      <c r="C1550" s="1">
        <v>43987</v>
      </c>
      <c r="D1550" s="5">
        <v>9</v>
      </c>
      <c r="E1550" s="6">
        <v>0.34103827207275483</v>
      </c>
      <c r="F1550" s="6">
        <v>0.34103827207275483</v>
      </c>
      <c r="G1550" s="5">
        <v>2639</v>
      </c>
      <c r="H1550" s="5">
        <v>2630</v>
      </c>
      <c r="I1550" s="5">
        <v>14</v>
      </c>
      <c r="J1550" s="5">
        <v>15</v>
      </c>
      <c r="K1550" s="5">
        <v>68</v>
      </c>
      <c r="L1550" s="5">
        <v>125</v>
      </c>
      <c r="M1550" s="5">
        <v>165</v>
      </c>
      <c r="N1550" s="5">
        <v>340</v>
      </c>
      <c r="O1550" s="5">
        <v>454</v>
      </c>
      <c r="P1550" s="5">
        <v>487</v>
      </c>
      <c r="Q1550" s="5">
        <v>611</v>
      </c>
      <c r="R1550" s="5">
        <v>351</v>
      </c>
      <c r="S1550" s="6">
        <f t="shared" si="24"/>
        <v>69.622813688212929</v>
      </c>
      <c r="T1550" s="5">
        <v>41875</v>
      </c>
      <c r="U1550">
        <v>211</v>
      </c>
      <c r="V1550" s="5">
        <v>9401</v>
      </c>
      <c r="W1550" s="8">
        <v>0.22450149253731344</v>
      </c>
      <c r="X1550" s="5">
        <v>622</v>
      </c>
      <c r="Y1550">
        <v>27</v>
      </c>
      <c r="Z1550">
        <v>2027</v>
      </c>
      <c r="AA1550">
        <v>401</v>
      </c>
      <c r="AB1550" s="5">
        <v>95</v>
      </c>
      <c r="AC1550">
        <v>0</v>
      </c>
      <c r="AD1550" s="5">
        <v>13</v>
      </c>
      <c r="AE1550" s="8">
        <v>0.1368421052631579</v>
      </c>
      <c r="AF1550" s="5">
        <v>3</v>
      </c>
      <c r="AG1550">
        <v>0</v>
      </c>
      <c r="AH1550">
        <v>13</v>
      </c>
      <c r="AI1550">
        <v>0</v>
      </c>
      <c r="AJ1550" s="5">
        <v>239</v>
      </c>
      <c r="AK1550">
        <v>2</v>
      </c>
      <c r="AL1550" s="5">
        <v>23</v>
      </c>
      <c r="AM1550" s="8">
        <v>9.6234309623430964E-2</v>
      </c>
      <c r="AN1550" s="5">
        <v>1</v>
      </c>
      <c r="AO1550">
        <v>0</v>
      </c>
      <c r="AP1550">
        <v>13</v>
      </c>
      <c r="AQ1550">
        <v>0</v>
      </c>
      <c r="AR1550" s="5">
        <v>425</v>
      </c>
      <c r="AS1550">
        <v>1</v>
      </c>
      <c r="AT1550" s="5">
        <v>83</v>
      </c>
      <c r="AU1550" s="8">
        <v>0.19529411764705881</v>
      </c>
      <c r="AV1550" s="5">
        <v>16</v>
      </c>
      <c r="AW1550">
        <v>0</v>
      </c>
      <c r="AX1550">
        <v>65</v>
      </c>
      <c r="AY1550">
        <v>2</v>
      </c>
      <c r="AZ1550" s="5">
        <v>738</v>
      </c>
      <c r="BA1550">
        <v>5</v>
      </c>
      <c r="BB1550" s="5">
        <v>168</v>
      </c>
      <c r="BC1550" s="8">
        <v>0.22764227642276422</v>
      </c>
      <c r="BD1550" s="5">
        <v>28</v>
      </c>
      <c r="BE1550">
        <v>2</v>
      </c>
      <c r="BF1550">
        <v>118</v>
      </c>
      <c r="BG1550">
        <v>2</v>
      </c>
      <c r="BH1550" s="5">
        <v>1479</v>
      </c>
      <c r="BI1550">
        <v>4</v>
      </c>
      <c r="BJ1550" s="5">
        <v>586</v>
      </c>
      <c r="BK1550" s="8">
        <v>0.3962136578769439</v>
      </c>
      <c r="BL1550" s="5">
        <v>65</v>
      </c>
      <c r="BM1550">
        <v>2</v>
      </c>
      <c r="BN1550">
        <v>159</v>
      </c>
      <c r="BO1550">
        <v>2</v>
      </c>
      <c r="BP1550" s="5">
        <v>4119</v>
      </c>
      <c r="BQ1550">
        <v>9</v>
      </c>
      <c r="BR1550" s="5">
        <v>1624</v>
      </c>
      <c r="BS1550" s="8">
        <v>0.39427045399368776</v>
      </c>
      <c r="BT1550" s="5">
        <v>139</v>
      </c>
      <c r="BU1550">
        <v>0</v>
      </c>
      <c r="BV1550">
        <v>315</v>
      </c>
      <c r="BW1550">
        <v>13</v>
      </c>
      <c r="BX1550" s="5">
        <v>7807</v>
      </c>
      <c r="BY1550">
        <v>38</v>
      </c>
      <c r="BZ1550" s="5">
        <v>3038</v>
      </c>
      <c r="CA1550" s="8">
        <v>0.38913795311899579</v>
      </c>
      <c r="CB1550" s="5">
        <v>180</v>
      </c>
      <c r="CC1550">
        <v>11</v>
      </c>
      <c r="CD1550">
        <v>377</v>
      </c>
      <c r="CE1550">
        <v>39</v>
      </c>
      <c r="CF1550" s="5">
        <v>9270</v>
      </c>
      <c r="CG1550">
        <v>54</v>
      </c>
      <c r="CH1550" s="5">
        <v>2920</v>
      </c>
      <c r="CI1550" s="8">
        <v>0.31499460625674219</v>
      </c>
      <c r="CJ1550" s="5">
        <v>159</v>
      </c>
      <c r="CK1550">
        <v>9</v>
      </c>
      <c r="CL1550">
        <v>343</v>
      </c>
      <c r="CM1550">
        <v>90</v>
      </c>
      <c r="CN1550" s="5">
        <v>11308</v>
      </c>
      <c r="CO1550">
        <v>53</v>
      </c>
      <c r="CP1550" s="5">
        <v>847</v>
      </c>
      <c r="CQ1550" s="8">
        <v>7.4902723735408558E-2</v>
      </c>
      <c r="CR1550" s="5">
        <v>54</v>
      </c>
      <c r="CS1550">
        <v>2</v>
      </c>
      <c r="CT1550">
        <v>405</v>
      </c>
      <c r="CU1550">
        <v>153</v>
      </c>
      <c r="CV1550" s="5">
        <v>6129</v>
      </c>
      <c r="CW1550">
        <v>42</v>
      </c>
      <c r="CX1550" s="5">
        <v>59</v>
      </c>
      <c r="CY1550" s="8">
        <v>9.6263664545602878E-3</v>
      </c>
      <c r="CZ1550" s="5">
        <v>3</v>
      </c>
      <c r="DA1550">
        <v>1</v>
      </c>
      <c r="DB1550">
        <v>209</v>
      </c>
      <c r="DC1550">
        <v>100</v>
      </c>
    </row>
    <row r="1551" spans="1:107" x14ac:dyDescent="0.25">
      <c r="A1551">
        <v>75</v>
      </c>
      <c r="B1551" t="s">
        <v>75</v>
      </c>
      <c r="C1551" s="1">
        <v>43988</v>
      </c>
      <c r="D1551" s="5">
        <v>9</v>
      </c>
      <c r="E1551" s="6">
        <v>0.34078000757288907</v>
      </c>
      <c r="F1551" s="6">
        <v>0.34078000757288907</v>
      </c>
      <c r="G1551" s="5">
        <v>2641</v>
      </c>
      <c r="H1551" s="5">
        <v>2632</v>
      </c>
      <c r="I1551" s="5">
        <v>14</v>
      </c>
      <c r="J1551" s="5">
        <v>15</v>
      </c>
      <c r="K1551" s="5">
        <v>68</v>
      </c>
      <c r="L1551" s="5">
        <v>125</v>
      </c>
      <c r="M1551" s="5">
        <v>165</v>
      </c>
      <c r="N1551" s="5">
        <v>340</v>
      </c>
      <c r="O1551" s="5">
        <v>454</v>
      </c>
      <c r="P1551" s="5">
        <v>487</v>
      </c>
      <c r="Q1551" s="5">
        <v>612</v>
      </c>
      <c r="R1551" s="5">
        <v>352</v>
      </c>
      <c r="S1551" s="6">
        <f t="shared" si="24"/>
        <v>69.637537993920972</v>
      </c>
      <c r="T1551" s="5">
        <v>42081</v>
      </c>
      <c r="U1551">
        <v>206</v>
      </c>
      <c r="V1551" s="5">
        <v>9425</v>
      </c>
      <c r="W1551" s="8">
        <v>0.22397281433426011</v>
      </c>
      <c r="X1551" s="5">
        <v>622</v>
      </c>
      <c r="Y1551">
        <v>24</v>
      </c>
      <c r="Z1551">
        <v>2032</v>
      </c>
      <c r="AA1551">
        <v>403</v>
      </c>
      <c r="AB1551" s="5">
        <v>95</v>
      </c>
      <c r="AC1551">
        <v>0</v>
      </c>
      <c r="AD1551" s="5">
        <v>13</v>
      </c>
      <c r="AE1551" s="8">
        <v>0.1368421052631579</v>
      </c>
      <c r="AF1551" s="5">
        <v>3</v>
      </c>
      <c r="AG1551">
        <v>0</v>
      </c>
      <c r="AH1551">
        <v>13</v>
      </c>
      <c r="AI1551">
        <v>0</v>
      </c>
      <c r="AJ1551" s="5">
        <v>241</v>
      </c>
      <c r="AK1551">
        <v>2</v>
      </c>
      <c r="AL1551" s="5">
        <v>23</v>
      </c>
      <c r="AM1551" s="8">
        <v>9.5435684647302899E-2</v>
      </c>
      <c r="AN1551" s="5">
        <v>1</v>
      </c>
      <c r="AO1551">
        <v>0</v>
      </c>
      <c r="AP1551">
        <v>13</v>
      </c>
      <c r="AQ1551">
        <v>0</v>
      </c>
      <c r="AR1551" s="5">
        <v>426</v>
      </c>
      <c r="AS1551">
        <v>1</v>
      </c>
      <c r="AT1551" s="5">
        <v>83</v>
      </c>
      <c r="AU1551" s="8">
        <v>0.19483568075117372</v>
      </c>
      <c r="AV1551" s="5">
        <v>16</v>
      </c>
      <c r="AW1551">
        <v>0</v>
      </c>
      <c r="AX1551">
        <v>65</v>
      </c>
      <c r="AY1551">
        <v>2</v>
      </c>
      <c r="AZ1551" s="5">
        <v>742</v>
      </c>
      <c r="BA1551">
        <v>4</v>
      </c>
      <c r="BB1551" s="5">
        <v>169</v>
      </c>
      <c r="BC1551" s="8">
        <v>0.22776280323450135</v>
      </c>
      <c r="BD1551" s="5">
        <v>28</v>
      </c>
      <c r="BE1551">
        <v>1</v>
      </c>
      <c r="BF1551">
        <v>119</v>
      </c>
      <c r="BG1551">
        <v>2</v>
      </c>
      <c r="BH1551" s="5">
        <v>1483</v>
      </c>
      <c r="BI1551">
        <v>4</v>
      </c>
      <c r="BJ1551" s="5">
        <v>588</v>
      </c>
      <c r="BK1551" s="8">
        <v>0.39649359406608226</v>
      </c>
      <c r="BL1551" s="5">
        <v>65</v>
      </c>
      <c r="BM1551">
        <v>2</v>
      </c>
      <c r="BN1551">
        <v>159</v>
      </c>
      <c r="BO1551">
        <v>2</v>
      </c>
      <c r="BP1551" s="5">
        <v>4127</v>
      </c>
      <c r="BQ1551">
        <v>8</v>
      </c>
      <c r="BR1551" s="5">
        <v>1624</v>
      </c>
      <c r="BS1551" s="8">
        <v>0.39350617882238914</v>
      </c>
      <c r="BT1551" s="5">
        <v>139</v>
      </c>
      <c r="BU1551">
        <v>0</v>
      </c>
      <c r="BV1551">
        <v>316</v>
      </c>
      <c r="BW1551">
        <v>13</v>
      </c>
      <c r="BX1551" s="5">
        <v>7844</v>
      </c>
      <c r="BY1551">
        <v>37</v>
      </c>
      <c r="BZ1551" s="5">
        <v>3048</v>
      </c>
      <c r="CA1551" s="8">
        <v>0.38857725650178482</v>
      </c>
      <c r="CB1551" s="5">
        <v>180</v>
      </c>
      <c r="CC1551">
        <v>10</v>
      </c>
      <c r="CD1551">
        <v>378</v>
      </c>
      <c r="CE1551">
        <v>39</v>
      </c>
      <c r="CF1551" s="5">
        <v>9323</v>
      </c>
      <c r="CG1551">
        <v>53</v>
      </c>
      <c r="CH1551" s="5">
        <v>2928</v>
      </c>
      <c r="CI1551" s="8">
        <v>0.3140619972111981</v>
      </c>
      <c r="CJ1551" s="5">
        <v>159</v>
      </c>
      <c r="CK1551">
        <v>8</v>
      </c>
      <c r="CL1551">
        <v>343</v>
      </c>
      <c r="CM1551">
        <v>91</v>
      </c>
      <c r="CN1551" s="5">
        <v>11362</v>
      </c>
      <c r="CO1551">
        <v>54</v>
      </c>
      <c r="CP1551" s="5">
        <v>849</v>
      </c>
      <c r="CQ1551" s="8">
        <v>7.4722760077451156E-2</v>
      </c>
      <c r="CR1551" s="5">
        <v>54</v>
      </c>
      <c r="CS1551">
        <v>2</v>
      </c>
      <c r="CT1551">
        <v>405</v>
      </c>
      <c r="CU1551">
        <v>153</v>
      </c>
      <c r="CV1551" s="5">
        <v>6169</v>
      </c>
      <c r="CW1551">
        <v>40</v>
      </c>
      <c r="CX1551" s="5">
        <v>60</v>
      </c>
      <c r="CY1551" s="8">
        <v>9.7260496028529746E-3</v>
      </c>
      <c r="CZ1551" s="5">
        <v>3</v>
      </c>
      <c r="DA1551">
        <v>1</v>
      </c>
      <c r="DB1551">
        <v>211</v>
      </c>
      <c r="DC1551">
        <v>101</v>
      </c>
    </row>
    <row r="1552" spans="1:107" x14ac:dyDescent="0.25">
      <c r="A1552">
        <v>75</v>
      </c>
      <c r="B1552" t="s">
        <v>75</v>
      </c>
      <c r="C1552" s="1">
        <v>43989</v>
      </c>
      <c r="D1552" s="5">
        <v>9</v>
      </c>
      <c r="E1552" s="6">
        <v>0.34039334341906202</v>
      </c>
      <c r="F1552" s="6">
        <v>0.34039334341906202</v>
      </c>
      <c r="G1552" s="5">
        <v>2644</v>
      </c>
      <c r="H1552" s="5">
        <v>2635</v>
      </c>
      <c r="I1552" s="5">
        <v>14</v>
      </c>
      <c r="J1552" s="5">
        <v>15</v>
      </c>
      <c r="K1552" s="5">
        <v>68</v>
      </c>
      <c r="L1552" s="5">
        <v>125</v>
      </c>
      <c r="M1552" s="5">
        <v>166</v>
      </c>
      <c r="N1552" s="5">
        <v>340</v>
      </c>
      <c r="O1552" s="5">
        <v>454</v>
      </c>
      <c r="P1552" s="5">
        <v>488</v>
      </c>
      <c r="Q1552" s="5">
        <v>613</v>
      </c>
      <c r="R1552" s="5">
        <v>352</v>
      </c>
      <c r="S1552" s="6">
        <f t="shared" si="24"/>
        <v>69.636053130929795</v>
      </c>
      <c r="T1552" s="5">
        <v>42287</v>
      </c>
      <c r="U1552">
        <v>206</v>
      </c>
      <c r="V1552" s="5">
        <v>9449</v>
      </c>
      <c r="W1552" s="8">
        <v>0.22344928701492184</v>
      </c>
      <c r="X1552" s="5">
        <v>622</v>
      </c>
      <c r="Y1552">
        <v>24</v>
      </c>
      <c r="Z1552">
        <v>2035</v>
      </c>
      <c r="AA1552">
        <v>403</v>
      </c>
      <c r="AB1552" s="5">
        <v>95</v>
      </c>
      <c r="AC1552">
        <v>0</v>
      </c>
      <c r="AD1552" s="5">
        <v>13</v>
      </c>
      <c r="AE1552" s="8">
        <v>0.1368421052631579</v>
      </c>
      <c r="AF1552" s="5">
        <v>3</v>
      </c>
      <c r="AG1552">
        <v>0</v>
      </c>
      <c r="AH1552">
        <v>13</v>
      </c>
      <c r="AI1552">
        <v>0</v>
      </c>
      <c r="AJ1552" s="5">
        <v>243</v>
      </c>
      <c r="AK1552">
        <v>2</v>
      </c>
      <c r="AL1552" s="5">
        <v>23</v>
      </c>
      <c r="AM1552" s="8">
        <v>9.4650205761316872E-2</v>
      </c>
      <c r="AN1552" s="5">
        <v>1</v>
      </c>
      <c r="AO1552">
        <v>0</v>
      </c>
      <c r="AP1552">
        <v>13</v>
      </c>
      <c r="AQ1552">
        <v>0</v>
      </c>
      <c r="AR1552" s="5">
        <v>427</v>
      </c>
      <c r="AS1552">
        <v>1</v>
      </c>
      <c r="AT1552" s="5">
        <v>83</v>
      </c>
      <c r="AU1552" s="8">
        <v>0.19437939110070257</v>
      </c>
      <c r="AV1552" s="5">
        <v>16</v>
      </c>
      <c r="AW1552">
        <v>0</v>
      </c>
      <c r="AX1552">
        <v>65</v>
      </c>
      <c r="AY1552">
        <v>2</v>
      </c>
      <c r="AZ1552" s="5">
        <v>746</v>
      </c>
      <c r="BA1552">
        <v>4</v>
      </c>
      <c r="BB1552" s="5">
        <v>170</v>
      </c>
      <c r="BC1552" s="8">
        <v>0.22788203753351208</v>
      </c>
      <c r="BD1552" s="5">
        <v>28</v>
      </c>
      <c r="BE1552">
        <v>1</v>
      </c>
      <c r="BF1552">
        <v>119</v>
      </c>
      <c r="BG1552">
        <v>2</v>
      </c>
      <c r="BH1552" s="5">
        <v>1487</v>
      </c>
      <c r="BI1552">
        <v>4</v>
      </c>
      <c r="BJ1552" s="5">
        <v>590</v>
      </c>
      <c r="BK1552" s="8">
        <v>0.39677202420981844</v>
      </c>
      <c r="BL1552" s="5">
        <v>66</v>
      </c>
      <c r="BM1552">
        <v>2</v>
      </c>
      <c r="BN1552">
        <v>160</v>
      </c>
      <c r="BO1552">
        <v>2</v>
      </c>
      <c r="BP1552" s="5">
        <v>4135</v>
      </c>
      <c r="BQ1552">
        <v>8</v>
      </c>
      <c r="BR1552" s="5">
        <v>1624</v>
      </c>
      <c r="BS1552" s="8">
        <v>0.39274486094316807</v>
      </c>
      <c r="BT1552" s="5">
        <v>139</v>
      </c>
      <c r="BU1552">
        <v>0</v>
      </c>
      <c r="BV1552">
        <v>316</v>
      </c>
      <c r="BW1552">
        <v>13</v>
      </c>
      <c r="BX1552" s="5">
        <v>7881</v>
      </c>
      <c r="BY1552">
        <v>37</v>
      </c>
      <c r="BZ1552" s="5">
        <v>3058</v>
      </c>
      <c r="CA1552" s="8">
        <v>0.38802182464154295</v>
      </c>
      <c r="CB1552" s="5">
        <v>180</v>
      </c>
      <c r="CC1552">
        <v>10</v>
      </c>
      <c r="CD1552">
        <v>378</v>
      </c>
      <c r="CE1552">
        <v>39</v>
      </c>
      <c r="CF1552" s="5">
        <v>9376</v>
      </c>
      <c r="CG1552">
        <v>53</v>
      </c>
      <c r="CH1552" s="5">
        <v>2936</v>
      </c>
      <c r="CI1552" s="8">
        <v>0.31313993174061433</v>
      </c>
      <c r="CJ1552" s="5">
        <v>159</v>
      </c>
      <c r="CK1552">
        <v>8</v>
      </c>
      <c r="CL1552">
        <v>344</v>
      </c>
      <c r="CM1552">
        <v>91</v>
      </c>
      <c r="CN1552" s="5">
        <v>11416</v>
      </c>
      <c r="CO1552">
        <v>54</v>
      </c>
      <c r="CP1552" s="5">
        <v>851</v>
      </c>
      <c r="CQ1552" s="8">
        <v>7.4544498948843727E-2</v>
      </c>
      <c r="CR1552" s="5">
        <v>54</v>
      </c>
      <c r="CS1552">
        <v>2</v>
      </c>
      <c r="CT1552">
        <v>406</v>
      </c>
      <c r="CU1552">
        <v>153</v>
      </c>
      <c r="CV1552" s="5">
        <v>6209</v>
      </c>
      <c r="CW1552">
        <v>40</v>
      </c>
      <c r="CX1552" s="5">
        <v>61</v>
      </c>
      <c r="CY1552" s="8">
        <v>9.8244483813818648E-3</v>
      </c>
      <c r="CZ1552" s="5">
        <v>3</v>
      </c>
      <c r="DA1552">
        <v>1</v>
      </c>
      <c r="DB1552">
        <v>211</v>
      </c>
      <c r="DC1552">
        <v>101</v>
      </c>
    </row>
    <row r="1553" spans="1:107" x14ac:dyDescent="0.25">
      <c r="A1553">
        <v>75</v>
      </c>
      <c r="B1553" t="s">
        <v>75</v>
      </c>
      <c r="C1553" s="1">
        <v>43990</v>
      </c>
      <c r="D1553" s="5">
        <v>9</v>
      </c>
      <c r="E1553" s="6">
        <v>0.33987915407854985</v>
      </c>
      <c r="F1553" s="6">
        <v>0.33987915407854985</v>
      </c>
      <c r="G1553" s="5">
        <v>2648</v>
      </c>
      <c r="H1553" s="5">
        <v>2639</v>
      </c>
      <c r="I1553" s="5">
        <v>14</v>
      </c>
      <c r="J1553" s="5">
        <v>15</v>
      </c>
      <c r="K1553" s="5">
        <v>69</v>
      </c>
      <c r="L1553" s="5">
        <v>125</v>
      </c>
      <c r="M1553" s="5">
        <v>167</v>
      </c>
      <c r="N1553" s="5">
        <v>340</v>
      </c>
      <c r="O1553" s="5">
        <v>454</v>
      </c>
      <c r="P1553" s="5">
        <v>489</v>
      </c>
      <c r="Q1553" s="5">
        <v>614</v>
      </c>
      <c r="R1553" s="5">
        <v>352</v>
      </c>
      <c r="S1553" s="6">
        <f t="shared" si="24"/>
        <v>69.617658203865105</v>
      </c>
      <c r="T1553" s="5">
        <v>42482</v>
      </c>
      <c r="U1553">
        <v>195</v>
      </c>
      <c r="V1553" s="5">
        <v>9470</v>
      </c>
      <c r="W1553" s="8">
        <v>0.22291794171649168</v>
      </c>
      <c r="X1553" s="5">
        <v>622</v>
      </c>
      <c r="Y1553">
        <v>21</v>
      </c>
      <c r="Z1553">
        <v>2050</v>
      </c>
      <c r="AA1553">
        <v>403</v>
      </c>
      <c r="AB1553" s="5">
        <v>95</v>
      </c>
      <c r="AC1553">
        <v>0</v>
      </c>
      <c r="AD1553" s="5">
        <v>13</v>
      </c>
      <c r="AE1553" s="8">
        <v>0.1368421052631579</v>
      </c>
      <c r="AF1553" s="5">
        <v>3</v>
      </c>
      <c r="AG1553">
        <v>0</v>
      </c>
      <c r="AH1553">
        <v>13</v>
      </c>
      <c r="AI1553">
        <v>0</v>
      </c>
      <c r="AJ1553" s="5">
        <v>244</v>
      </c>
      <c r="AK1553">
        <v>1</v>
      </c>
      <c r="AL1553" s="5">
        <v>23</v>
      </c>
      <c r="AM1553" s="8">
        <v>9.4262295081967207E-2</v>
      </c>
      <c r="AN1553" s="5">
        <v>1</v>
      </c>
      <c r="AO1553">
        <v>0</v>
      </c>
      <c r="AP1553">
        <v>14</v>
      </c>
      <c r="AQ1553">
        <v>0</v>
      </c>
      <c r="AR1553" s="5">
        <v>428</v>
      </c>
      <c r="AS1553">
        <v>1</v>
      </c>
      <c r="AT1553" s="5">
        <v>83</v>
      </c>
      <c r="AU1553" s="8">
        <v>0.19392523364485981</v>
      </c>
      <c r="AV1553" s="5">
        <v>16</v>
      </c>
      <c r="AW1553">
        <v>0</v>
      </c>
      <c r="AX1553">
        <v>66</v>
      </c>
      <c r="AY1553">
        <v>2</v>
      </c>
      <c r="AZ1553" s="5">
        <v>749</v>
      </c>
      <c r="BA1553">
        <v>3</v>
      </c>
      <c r="BB1553" s="5">
        <v>171</v>
      </c>
      <c r="BC1553" s="8">
        <v>0.22830440587449932</v>
      </c>
      <c r="BD1553" s="5">
        <v>29</v>
      </c>
      <c r="BE1553">
        <v>1</v>
      </c>
      <c r="BF1553">
        <v>120</v>
      </c>
      <c r="BG1553">
        <v>2</v>
      </c>
      <c r="BH1553" s="5">
        <v>1491</v>
      </c>
      <c r="BI1553">
        <v>4</v>
      </c>
      <c r="BJ1553" s="5">
        <v>592</v>
      </c>
      <c r="BK1553" s="8">
        <v>0.39704896042924209</v>
      </c>
      <c r="BL1553" s="5">
        <v>66</v>
      </c>
      <c r="BM1553">
        <v>2</v>
      </c>
      <c r="BN1553">
        <v>161</v>
      </c>
      <c r="BO1553">
        <v>2</v>
      </c>
      <c r="BP1553" s="5">
        <v>4141</v>
      </c>
      <c r="BQ1553">
        <v>6</v>
      </c>
      <c r="BR1553" s="5">
        <v>1624</v>
      </c>
      <c r="BS1553" s="8">
        <v>0.39217580294614829</v>
      </c>
      <c r="BT1553" s="5">
        <v>139</v>
      </c>
      <c r="BU1553">
        <v>0</v>
      </c>
      <c r="BV1553">
        <v>318</v>
      </c>
      <c r="BW1553">
        <v>13</v>
      </c>
      <c r="BX1553" s="5">
        <v>7917</v>
      </c>
      <c r="BY1553">
        <v>36</v>
      </c>
      <c r="BZ1553" s="5">
        <v>3066</v>
      </c>
      <c r="CA1553" s="8">
        <v>0.38726790450928383</v>
      </c>
      <c r="CB1553" s="5">
        <v>180</v>
      </c>
      <c r="CC1553">
        <v>8</v>
      </c>
      <c r="CD1553">
        <v>379</v>
      </c>
      <c r="CE1553">
        <v>39</v>
      </c>
      <c r="CF1553" s="5">
        <v>9427</v>
      </c>
      <c r="CG1553">
        <v>51</v>
      </c>
      <c r="CH1553" s="5">
        <v>2944</v>
      </c>
      <c r="CI1553" s="8">
        <v>0.31229447332131111</v>
      </c>
      <c r="CJ1553" s="5">
        <v>159</v>
      </c>
      <c r="CK1553">
        <v>8</v>
      </c>
      <c r="CL1553">
        <v>347</v>
      </c>
      <c r="CM1553">
        <v>91</v>
      </c>
      <c r="CN1553" s="5">
        <v>11469</v>
      </c>
      <c r="CO1553">
        <v>53</v>
      </c>
      <c r="CP1553" s="5">
        <v>852</v>
      </c>
      <c r="CQ1553" s="8">
        <v>7.4287208998168971E-2</v>
      </c>
      <c r="CR1553" s="5">
        <v>54</v>
      </c>
      <c r="CS1553">
        <v>1</v>
      </c>
      <c r="CT1553">
        <v>408</v>
      </c>
      <c r="CU1553">
        <v>153</v>
      </c>
      <c r="CV1553" s="5">
        <v>6246</v>
      </c>
      <c r="CW1553">
        <v>37</v>
      </c>
      <c r="CX1553" s="5">
        <v>62</v>
      </c>
      <c r="CY1553" s="8">
        <v>9.9263528658341347E-3</v>
      </c>
      <c r="CZ1553" s="5">
        <v>3</v>
      </c>
      <c r="DA1553">
        <v>1</v>
      </c>
      <c r="DB1553">
        <v>214</v>
      </c>
      <c r="DC1553">
        <v>101</v>
      </c>
    </row>
    <row r="1554" spans="1:107" x14ac:dyDescent="0.25">
      <c r="A1554">
        <v>75</v>
      </c>
      <c r="B1554" t="s">
        <v>75</v>
      </c>
      <c r="C1554" s="1">
        <v>43991</v>
      </c>
      <c r="D1554" s="5">
        <v>9</v>
      </c>
      <c r="E1554" s="6">
        <v>0.33911077618688773</v>
      </c>
      <c r="F1554" s="6">
        <v>0.33911077618688773</v>
      </c>
      <c r="G1554" s="5">
        <v>2654</v>
      </c>
      <c r="H1554" s="5">
        <v>2645</v>
      </c>
      <c r="I1554" s="5">
        <v>14</v>
      </c>
      <c r="J1554" s="5">
        <v>16</v>
      </c>
      <c r="K1554" s="5">
        <v>69</v>
      </c>
      <c r="L1554" s="5">
        <v>126</v>
      </c>
      <c r="M1554" s="5">
        <v>167</v>
      </c>
      <c r="N1554" s="5">
        <v>340</v>
      </c>
      <c r="O1554" s="5">
        <v>455</v>
      </c>
      <c r="P1554" s="5">
        <v>490</v>
      </c>
      <c r="Q1554" s="5">
        <v>616</v>
      </c>
      <c r="R1554" s="5">
        <v>352</v>
      </c>
      <c r="S1554" s="6">
        <f t="shared" si="24"/>
        <v>69.595841209829871</v>
      </c>
      <c r="T1554" s="5">
        <v>42671</v>
      </c>
      <c r="U1554">
        <v>189</v>
      </c>
      <c r="V1554" s="5">
        <v>9489</v>
      </c>
      <c r="W1554" s="8">
        <v>0.22237585245248528</v>
      </c>
      <c r="X1554" s="5">
        <v>622</v>
      </c>
      <c r="Y1554">
        <v>19</v>
      </c>
      <c r="Z1554">
        <v>2060</v>
      </c>
      <c r="AA1554">
        <v>405</v>
      </c>
      <c r="AB1554" s="5">
        <v>95</v>
      </c>
      <c r="AC1554">
        <v>0</v>
      </c>
      <c r="AD1554" s="5">
        <v>13</v>
      </c>
      <c r="AE1554" s="8">
        <v>0.1368421052631579</v>
      </c>
      <c r="AF1554" s="5">
        <v>3</v>
      </c>
      <c r="AG1554">
        <v>0</v>
      </c>
      <c r="AH1554">
        <v>13</v>
      </c>
      <c r="AI1554">
        <v>0</v>
      </c>
      <c r="AJ1554" s="5">
        <v>246</v>
      </c>
      <c r="AK1554">
        <v>2</v>
      </c>
      <c r="AL1554" s="5">
        <v>23</v>
      </c>
      <c r="AM1554" s="8">
        <v>9.3495934959349589E-2</v>
      </c>
      <c r="AN1554" s="5">
        <v>1</v>
      </c>
      <c r="AO1554">
        <v>0</v>
      </c>
      <c r="AP1554">
        <v>14</v>
      </c>
      <c r="AQ1554">
        <v>0</v>
      </c>
      <c r="AR1554" s="5">
        <v>429</v>
      </c>
      <c r="AS1554">
        <v>1</v>
      </c>
      <c r="AT1554" s="5">
        <v>83</v>
      </c>
      <c r="AU1554" s="8">
        <v>0.19347319347319347</v>
      </c>
      <c r="AV1554" s="5">
        <v>16</v>
      </c>
      <c r="AW1554">
        <v>0</v>
      </c>
      <c r="AX1554">
        <v>66</v>
      </c>
      <c r="AY1554">
        <v>2</v>
      </c>
      <c r="AZ1554" s="5">
        <v>753</v>
      </c>
      <c r="BA1554">
        <v>4</v>
      </c>
      <c r="BB1554" s="5">
        <v>172</v>
      </c>
      <c r="BC1554" s="8">
        <v>0.22841965471447542</v>
      </c>
      <c r="BD1554" s="5">
        <v>29</v>
      </c>
      <c r="BE1554">
        <v>1</v>
      </c>
      <c r="BF1554">
        <v>120</v>
      </c>
      <c r="BG1554">
        <v>2</v>
      </c>
      <c r="BH1554" s="5">
        <v>1495</v>
      </c>
      <c r="BI1554">
        <v>4</v>
      </c>
      <c r="BJ1554" s="5">
        <v>594</v>
      </c>
      <c r="BK1554" s="8">
        <v>0.39732441471571905</v>
      </c>
      <c r="BL1554" s="5">
        <v>66</v>
      </c>
      <c r="BM1554">
        <v>2</v>
      </c>
      <c r="BN1554">
        <v>161</v>
      </c>
      <c r="BO1554">
        <v>2</v>
      </c>
      <c r="BP1554" s="5">
        <v>4147</v>
      </c>
      <c r="BQ1554">
        <v>6</v>
      </c>
      <c r="BR1554" s="5">
        <v>1624</v>
      </c>
      <c r="BS1554" s="8">
        <v>0.39160839160839161</v>
      </c>
      <c r="BT1554" s="5">
        <v>139</v>
      </c>
      <c r="BU1554">
        <v>0</v>
      </c>
      <c r="BV1554">
        <v>318</v>
      </c>
      <c r="BW1554">
        <v>13</v>
      </c>
      <c r="BX1554" s="5">
        <v>7951</v>
      </c>
      <c r="BY1554">
        <v>34</v>
      </c>
      <c r="BZ1554" s="5">
        <v>3074</v>
      </c>
      <c r="CA1554" s="8">
        <v>0.38661803546723683</v>
      </c>
      <c r="CB1554" s="5">
        <v>180</v>
      </c>
      <c r="CC1554">
        <v>8</v>
      </c>
      <c r="CD1554">
        <v>381</v>
      </c>
      <c r="CE1554">
        <v>40</v>
      </c>
      <c r="CF1554" s="5">
        <v>9475</v>
      </c>
      <c r="CG1554">
        <v>48</v>
      </c>
      <c r="CH1554" s="5">
        <v>2951</v>
      </c>
      <c r="CI1554" s="8">
        <v>0.31145118733509236</v>
      </c>
      <c r="CJ1554" s="5">
        <v>159</v>
      </c>
      <c r="CK1554">
        <v>7</v>
      </c>
      <c r="CL1554">
        <v>350</v>
      </c>
      <c r="CM1554">
        <v>92</v>
      </c>
      <c r="CN1554" s="5">
        <v>11521</v>
      </c>
      <c r="CO1554">
        <v>52</v>
      </c>
      <c r="CP1554" s="5">
        <v>852</v>
      </c>
      <c r="CQ1554" s="8">
        <v>7.3951913896363158E-2</v>
      </c>
      <c r="CR1554" s="5">
        <v>54</v>
      </c>
      <c r="CS1554">
        <v>0</v>
      </c>
      <c r="CT1554">
        <v>411</v>
      </c>
      <c r="CU1554">
        <v>153</v>
      </c>
      <c r="CV1554" s="5">
        <v>6281</v>
      </c>
      <c r="CW1554">
        <v>35</v>
      </c>
      <c r="CX1554" s="5">
        <v>63</v>
      </c>
      <c r="CY1554" s="8">
        <v>1.0030249960197421E-2</v>
      </c>
      <c r="CZ1554" s="5">
        <v>4</v>
      </c>
      <c r="DA1554">
        <v>1</v>
      </c>
      <c r="DB1554">
        <v>216</v>
      </c>
      <c r="DC1554">
        <v>101</v>
      </c>
    </row>
    <row r="1555" spans="1:107" x14ac:dyDescent="0.25">
      <c r="A1555">
        <v>75</v>
      </c>
      <c r="B1555" t="s">
        <v>75</v>
      </c>
      <c r="C1555" s="1">
        <v>43992</v>
      </c>
      <c r="D1555" s="5">
        <v>10</v>
      </c>
      <c r="E1555" s="6">
        <v>0.37650602409638556</v>
      </c>
      <c r="F1555" s="6">
        <v>0.37650602409638556</v>
      </c>
      <c r="G1555" s="5">
        <v>2656</v>
      </c>
      <c r="H1555" s="5">
        <v>2646</v>
      </c>
      <c r="I1555" s="5">
        <v>14</v>
      </c>
      <c r="J1555" s="5">
        <v>16</v>
      </c>
      <c r="K1555" s="5">
        <v>69</v>
      </c>
      <c r="L1555" s="5">
        <v>126</v>
      </c>
      <c r="M1555" s="5">
        <v>168</v>
      </c>
      <c r="N1555" s="5">
        <v>340</v>
      </c>
      <c r="O1555" s="5">
        <v>455</v>
      </c>
      <c r="P1555" s="5">
        <v>490</v>
      </c>
      <c r="Q1555" s="5">
        <v>616</v>
      </c>
      <c r="R1555" s="5">
        <v>352</v>
      </c>
      <c r="S1555" s="6">
        <f t="shared" si="24"/>
        <v>69.586545729402872</v>
      </c>
      <c r="T1555" s="5">
        <v>42853</v>
      </c>
      <c r="U1555">
        <v>182</v>
      </c>
      <c r="V1555" s="5">
        <v>9508</v>
      </c>
      <c r="W1555" s="8">
        <v>0.22187478122885212</v>
      </c>
      <c r="X1555" s="5">
        <v>622</v>
      </c>
      <c r="Y1555">
        <v>19</v>
      </c>
      <c r="Z1555">
        <v>2068</v>
      </c>
      <c r="AA1555">
        <v>406</v>
      </c>
      <c r="AB1555" s="5">
        <v>95</v>
      </c>
      <c r="AC1555">
        <v>0</v>
      </c>
      <c r="AD1555" s="5">
        <v>13</v>
      </c>
      <c r="AE1555" s="8">
        <v>0.1368421052631579</v>
      </c>
      <c r="AF1555" s="5">
        <v>3</v>
      </c>
      <c r="AG1555">
        <v>0</v>
      </c>
      <c r="AH1555">
        <v>13</v>
      </c>
      <c r="AI1555">
        <v>0</v>
      </c>
      <c r="AJ1555" s="5">
        <v>247</v>
      </c>
      <c r="AK1555">
        <v>1</v>
      </c>
      <c r="AL1555" s="5">
        <v>23</v>
      </c>
      <c r="AM1555" s="8">
        <v>9.3117408906882596E-2</v>
      </c>
      <c r="AN1555" s="5">
        <v>1</v>
      </c>
      <c r="AO1555">
        <v>0</v>
      </c>
      <c r="AP1555">
        <v>15</v>
      </c>
      <c r="AQ1555">
        <v>0</v>
      </c>
      <c r="AR1555" s="5">
        <v>430</v>
      </c>
      <c r="AS1555">
        <v>1</v>
      </c>
      <c r="AT1555" s="5">
        <v>83</v>
      </c>
      <c r="AU1555" s="8">
        <v>0.19302325581395349</v>
      </c>
      <c r="AV1555" s="5">
        <v>16</v>
      </c>
      <c r="AW1555">
        <v>0</v>
      </c>
      <c r="AX1555">
        <v>66</v>
      </c>
      <c r="AY1555">
        <v>2</v>
      </c>
      <c r="AZ1555" s="5">
        <v>757</v>
      </c>
      <c r="BA1555">
        <v>4</v>
      </c>
      <c r="BB1555" s="5">
        <v>173</v>
      </c>
      <c r="BC1555" s="8">
        <v>0.2285336856010568</v>
      </c>
      <c r="BD1555" s="5">
        <v>29</v>
      </c>
      <c r="BE1555">
        <v>1</v>
      </c>
      <c r="BF1555">
        <v>120</v>
      </c>
      <c r="BG1555">
        <v>2</v>
      </c>
      <c r="BH1555" s="5">
        <v>1500</v>
      </c>
      <c r="BI1555">
        <v>5</v>
      </c>
      <c r="BJ1555" s="5">
        <v>596</v>
      </c>
      <c r="BK1555" s="8">
        <v>0.39733333333333332</v>
      </c>
      <c r="BL1555" s="5">
        <v>67</v>
      </c>
      <c r="BM1555">
        <v>2</v>
      </c>
      <c r="BN1555">
        <v>161</v>
      </c>
      <c r="BO1555">
        <v>2</v>
      </c>
      <c r="BP1555" s="5">
        <v>4154</v>
      </c>
      <c r="BQ1555">
        <v>7</v>
      </c>
      <c r="BR1555" s="5">
        <v>1625</v>
      </c>
      <c r="BS1555" s="8">
        <v>0.39118921521425132</v>
      </c>
      <c r="BT1555" s="5">
        <v>139</v>
      </c>
      <c r="BU1555">
        <v>1</v>
      </c>
      <c r="BV1555">
        <v>318</v>
      </c>
      <c r="BW1555">
        <v>13</v>
      </c>
      <c r="BX1555" s="5">
        <v>7984</v>
      </c>
      <c r="BY1555">
        <v>33</v>
      </c>
      <c r="BZ1555" s="5">
        <v>3081</v>
      </c>
      <c r="CA1555" s="8">
        <v>0.38589679358717432</v>
      </c>
      <c r="CB1555" s="5">
        <v>180</v>
      </c>
      <c r="CC1555">
        <v>7</v>
      </c>
      <c r="CD1555">
        <v>382</v>
      </c>
      <c r="CE1555">
        <v>40</v>
      </c>
      <c r="CF1555" s="5">
        <v>9520</v>
      </c>
      <c r="CG1555">
        <v>45</v>
      </c>
      <c r="CH1555" s="5">
        <v>2956</v>
      </c>
      <c r="CI1555" s="8">
        <v>0.31050420168067228</v>
      </c>
      <c r="CJ1555" s="5">
        <v>159</v>
      </c>
      <c r="CK1555">
        <v>5</v>
      </c>
      <c r="CL1555">
        <v>353</v>
      </c>
      <c r="CM1555">
        <v>92</v>
      </c>
      <c r="CN1555" s="5">
        <v>11570</v>
      </c>
      <c r="CO1555">
        <v>49</v>
      </c>
      <c r="CP1555" s="5">
        <v>854</v>
      </c>
      <c r="CQ1555" s="8">
        <v>7.3811581676750213E-2</v>
      </c>
      <c r="CR1555" s="5">
        <v>54</v>
      </c>
      <c r="CS1555">
        <v>2</v>
      </c>
      <c r="CT1555">
        <v>413</v>
      </c>
      <c r="CU1555">
        <v>154</v>
      </c>
      <c r="CV1555" s="5">
        <v>6314</v>
      </c>
      <c r="CW1555">
        <v>33</v>
      </c>
      <c r="CX1555" s="5">
        <v>64</v>
      </c>
      <c r="CY1555" s="8">
        <v>1.0136205258156478E-2</v>
      </c>
      <c r="CZ1555" s="5">
        <v>4</v>
      </c>
      <c r="DA1555">
        <v>1</v>
      </c>
      <c r="DB1555">
        <v>217</v>
      </c>
      <c r="DC1555">
        <v>101</v>
      </c>
    </row>
    <row r="1556" spans="1:107" x14ac:dyDescent="0.25">
      <c r="A1556">
        <v>75</v>
      </c>
      <c r="B1556" t="s">
        <v>75</v>
      </c>
      <c r="C1556" s="1">
        <v>43993</v>
      </c>
      <c r="D1556" s="5">
        <v>11</v>
      </c>
      <c r="E1556" s="6">
        <v>0.41384499623777277</v>
      </c>
      <c r="F1556" s="6">
        <v>0.41384499623777277</v>
      </c>
      <c r="G1556" s="5">
        <v>2658</v>
      </c>
      <c r="H1556" s="5">
        <v>2647</v>
      </c>
      <c r="I1556" s="5">
        <v>14</v>
      </c>
      <c r="J1556" s="5">
        <v>16</v>
      </c>
      <c r="K1556" s="5">
        <v>69</v>
      </c>
      <c r="L1556" s="5">
        <v>126</v>
      </c>
      <c r="M1556" s="5">
        <v>168</v>
      </c>
      <c r="N1556" s="5">
        <v>340</v>
      </c>
      <c r="O1556" s="5">
        <v>456</v>
      </c>
      <c r="P1556" s="5">
        <v>490</v>
      </c>
      <c r="Q1556" s="5">
        <v>616</v>
      </c>
      <c r="R1556" s="5">
        <v>352</v>
      </c>
      <c r="S1556" s="6">
        <f t="shared" si="24"/>
        <v>69.584812995844345</v>
      </c>
      <c r="T1556" s="5">
        <v>43029</v>
      </c>
      <c r="U1556">
        <v>176</v>
      </c>
      <c r="V1556" s="5">
        <v>9526</v>
      </c>
      <c r="W1556" s="8">
        <v>0.2213855771688861</v>
      </c>
      <c r="X1556" s="5">
        <v>622</v>
      </c>
      <c r="Y1556">
        <v>18</v>
      </c>
      <c r="Z1556">
        <v>2075</v>
      </c>
      <c r="AA1556">
        <v>407</v>
      </c>
      <c r="AB1556" s="5">
        <v>95</v>
      </c>
      <c r="AC1556">
        <v>0</v>
      </c>
      <c r="AD1556" s="5">
        <v>13</v>
      </c>
      <c r="AE1556" s="8">
        <v>0.1368421052631579</v>
      </c>
      <c r="AF1556" s="5">
        <v>3</v>
      </c>
      <c r="AG1556">
        <v>0</v>
      </c>
      <c r="AH1556">
        <v>13</v>
      </c>
      <c r="AI1556">
        <v>0</v>
      </c>
      <c r="AJ1556" s="5">
        <v>248</v>
      </c>
      <c r="AK1556">
        <v>1</v>
      </c>
      <c r="AL1556" s="5">
        <v>23</v>
      </c>
      <c r="AM1556" s="8">
        <v>9.2741935483870969E-2</v>
      </c>
      <c r="AN1556" s="5">
        <v>1</v>
      </c>
      <c r="AO1556">
        <v>0</v>
      </c>
      <c r="AP1556">
        <v>15</v>
      </c>
      <c r="AQ1556">
        <v>0</v>
      </c>
      <c r="AR1556" s="5">
        <v>431</v>
      </c>
      <c r="AS1556">
        <v>1</v>
      </c>
      <c r="AT1556" s="5">
        <v>83</v>
      </c>
      <c r="AU1556" s="8">
        <v>0.1925754060324826</v>
      </c>
      <c r="AV1556" s="5">
        <v>16</v>
      </c>
      <c r="AW1556">
        <v>0</v>
      </c>
      <c r="AX1556">
        <v>66</v>
      </c>
      <c r="AY1556">
        <v>2</v>
      </c>
      <c r="AZ1556" s="5">
        <v>760</v>
      </c>
      <c r="BA1556">
        <v>3</v>
      </c>
      <c r="BB1556" s="5">
        <v>173</v>
      </c>
      <c r="BC1556" s="8">
        <v>0.22763157894736843</v>
      </c>
      <c r="BD1556" s="5">
        <v>29</v>
      </c>
      <c r="BE1556">
        <v>0</v>
      </c>
      <c r="BF1556">
        <v>121</v>
      </c>
      <c r="BG1556">
        <v>2</v>
      </c>
      <c r="BH1556" s="5">
        <v>1505</v>
      </c>
      <c r="BI1556">
        <v>5</v>
      </c>
      <c r="BJ1556" s="5">
        <v>598</v>
      </c>
      <c r="BK1556" s="8">
        <v>0.39734219269102988</v>
      </c>
      <c r="BL1556" s="5">
        <v>67</v>
      </c>
      <c r="BM1556">
        <v>2</v>
      </c>
      <c r="BN1556">
        <v>161</v>
      </c>
      <c r="BO1556">
        <v>2</v>
      </c>
      <c r="BP1556" s="5">
        <v>4160</v>
      </c>
      <c r="BQ1556">
        <v>6</v>
      </c>
      <c r="BR1556" s="5">
        <v>1626</v>
      </c>
      <c r="BS1556" s="8">
        <v>0.39086538461538461</v>
      </c>
      <c r="BT1556" s="5">
        <v>139</v>
      </c>
      <c r="BU1556">
        <v>1</v>
      </c>
      <c r="BV1556">
        <v>319</v>
      </c>
      <c r="BW1556">
        <v>13</v>
      </c>
      <c r="BX1556" s="5">
        <v>8017</v>
      </c>
      <c r="BY1556">
        <v>33</v>
      </c>
      <c r="BZ1556" s="5">
        <v>3088</v>
      </c>
      <c r="CA1556" s="8">
        <v>0.38518148933516277</v>
      </c>
      <c r="CB1556" s="5">
        <v>180</v>
      </c>
      <c r="CC1556">
        <v>7</v>
      </c>
      <c r="CD1556">
        <v>383</v>
      </c>
      <c r="CE1556">
        <v>40</v>
      </c>
      <c r="CF1556" s="5">
        <v>9564</v>
      </c>
      <c r="CG1556">
        <v>44</v>
      </c>
      <c r="CH1556" s="5">
        <v>2961</v>
      </c>
      <c r="CI1556" s="8">
        <v>0.30959849435382686</v>
      </c>
      <c r="CJ1556" s="5">
        <v>159</v>
      </c>
      <c r="CK1556">
        <v>5</v>
      </c>
      <c r="CL1556">
        <v>354</v>
      </c>
      <c r="CM1556">
        <v>92</v>
      </c>
      <c r="CN1556" s="5">
        <v>11616</v>
      </c>
      <c r="CO1556">
        <v>46</v>
      </c>
      <c r="CP1556" s="5">
        <v>856</v>
      </c>
      <c r="CQ1556" s="8">
        <v>7.3691460055096414E-2</v>
      </c>
      <c r="CR1556" s="5">
        <v>54</v>
      </c>
      <c r="CS1556">
        <v>2</v>
      </c>
      <c r="CT1556">
        <v>415</v>
      </c>
      <c r="CU1556">
        <v>155</v>
      </c>
      <c r="CV1556" s="5">
        <v>6347</v>
      </c>
      <c r="CW1556">
        <v>33</v>
      </c>
      <c r="CX1556" s="5">
        <v>65</v>
      </c>
      <c r="CY1556" s="8">
        <v>1.0241058767921854E-2</v>
      </c>
      <c r="CZ1556" s="5">
        <v>4</v>
      </c>
      <c r="DA1556">
        <v>1</v>
      </c>
      <c r="DB1556">
        <v>218</v>
      </c>
      <c r="DC1556">
        <v>101</v>
      </c>
    </row>
    <row r="1557" spans="1:107" x14ac:dyDescent="0.25">
      <c r="A1557">
        <v>75</v>
      </c>
      <c r="B1557" t="s">
        <v>75</v>
      </c>
      <c r="C1557" s="1">
        <v>43994</v>
      </c>
      <c r="D1557" s="5">
        <v>11</v>
      </c>
      <c r="E1557" s="6">
        <v>0.41353383458646614</v>
      </c>
      <c r="F1557" s="6">
        <v>0.41353383458646614</v>
      </c>
      <c r="G1557" s="5">
        <v>2660</v>
      </c>
      <c r="H1557" s="5">
        <v>2649</v>
      </c>
      <c r="I1557" s="5">
        <v>14</v>
      </c>
      <c r="J1557" s="5">
        <v>16</v>
      </c>
      <c r="K1557" s="5">
        <v>69</v>
      </c>
      <c r="L1557" s="5">
        <v>126</v>
      </c>
      <c r="M1557" s="5">
        <v>168</v>
      </c>
      <c r="N1557" s="5">
        <v>340</v>
      </c>
      <c r="O1557" s="5">
        <v>456</v>
      </c>
      <c r="P1557" s="5">
        <v>490</v>
      </c>
      <c r="Q1557" s="5">
        <v>618</v>
      </c>
      <c r="R1557" s="5">
        <v>352</v>
      </c>
      <c r="S1557" s="6">
        <f t="shared" si="24"/>
        <v>69.596451491128732</v>
      </c>
      <c r="T1557" s="5">
        <v>43204</v>
      </c>
      <c r="U1557">
        <v>175</v>
      </c>
      <c r="V1557" s="5">
        <v>9544</v>
      </c>
      <c r="W1557" s="8">
        <v>0.22090547171558189</v>
      </c>
      <c r="X1557" s="5">
        <v>622</v>
      </c>
      <c r="Y1557">
        <v>18</v>
      </c>
      <c r="Z1557">
        <v>2077</v>
      </c>
      <c r="AA1557">
        <v>408</v>
      </c>
      <c r="AB1557" s="5">
        <v>95</v>
      </c>
      <c r="AC1557">
        <v>0</v>
      </c>
      <c r="AD1557" s="5">
        <v>13</v>
      </c>
      <c r="AE1557" s="8">
        <v>0.1368421052631579</v>
      </c>
      <c r="AF1557" s="5">
        <v>3</v>
      </c>
      <c r="AG1557">
        <v>0</v>
      </c>
      <c r="AH1557">
        <v>13</v>
      </c>
      <c r="AI1557">
        <v>0</v>
      </c>
      <c r="AJ1557" s="5">
        <v>249</v>
      </c>
      <c r="AK1557">
        <v>1</v>
      </c>
      <c r="AL1557" s="5">
        <v>23</v>
      </c>
      <c r="AM1557" s="8">
        <v>9.2369477911646583E-2</v>
      </c>
      <c r="AN1557" s="5">
        <v>1</v>
      </c>
      <c r="AO1557">
        <v>0</v>
      </c>
      <c r="AP1557">
        <v>15</v>
      </c>
      <c r="AQ1557">
        <v>0</v>
      </c>
      <c r="AR1557" s="5">
        <v>432</v>
      </c>
      <c r="AS1557">
        <v>1</v>
      </c>
      <c r="AT1557" s="5">
        <v>83</v>
      </c>
      <c r="AU1557" s="8">
        <v>0.19212962962962962</v>
      </c>
      <c r="AV1557" s="5">
        <v>16</v>
      </c>
      <c r="AW1557">
        <v>0</v>
      </c>
      <c r="AX1557">
        <v>66</v>
      </c>
      <c r="AY1557">
        <v>2</v>
      </c>
      <c r="AZ1557" s="5">
        <v>763</v>
      </c>
      <c r="BA1557">
        <v>3</v>
      </c>
      <c r="BB1557" s="5">
        <v>173</v>
      </c>
      <c r="BC1557" s="8">
        <v>0.22673656618610746</v>
      </c>
      <c r="BD1557" s="5">
        <v>29</v>
      </c>
      <c r="BE1557">
        <v>0</v>
      </c>
      <c r="BF1557">
        <v>121</v>
      </c>
      <c r="BG1557">
        <v>2</v>
      </c>
      <c r="BH1557" s="5">
        <v>1510</v>
      </c>
      <c r="BI1557">
        <v>5</v>
      </c>
      <c r="BJ1557" s="5">
        <v>600</v>
      </c>
      <c r="BK1557" s="8">
        <v>0.39735099337748342</v>
      </c>
      <c r="BL1557" s="5">
        <v>67</v>
      </c>
      <c r="BM1557">
        <v>2</v>
      </c>
      <c r="BN1557">
        <v>161</v>
      </c>
      <c r="BO1557">
        <v>2</v>
      </c>
      <c r="BP1557" s="5">
        <v>4166</v>
      </c>
      <c r="BQ1557">
        <v>6</v>
      </c>
      <c r="BR1557" s="5">
        <v>1627</v>
      </c>
      <c r="BS1557" s="8">
        <v>0.39054248679788767</v>
      </c>
      <c r="BT1557" s="5">
        <v>139</v>
      </c>
      <c r="BU1557">
        <v>1</v>
      </c>
      <c r="BV1557">
        <v>319</v>
      </c>
      <c r="BW1557">
        <v>13</v>
      </c>
      <c r="BX1557" s="5">
        <v>8050</v>
      </c>
      <c r="BY1557">
        <v>33</v>
      </c>
      <c r="BZ1557" s="5">
        <v>3095</v>
      </c>
      <c r="CA1557" s="8">
        <v>0.38447204968944099</v>
      </c>
      <c r="CB1557" s="5">
        <v>180</v>
      </c>
      <c r="CC1557">
        <v>7</v>
      </c>
      <c r="CD1557">
        <v>383</v>
      </c>
      <c r="CE1557">
        <v>40</v>
      </c>
      <c r="CF1557" s="5">
        <v>9608</v>
      </c>
      <c r="CG1557">
        <v>44</v>
      </c>
      <c r="CH1557" s="5">
        <v>2966</v>
      </c>
      <c r="CI1557" s="8">
        <v>0.30870108243130723</v>
      </c>
      <c r="CJ1557" s="5">
        <v>159</v>
      </c>
      <c r="CK1557">
        <v>5</v>
      </c>
      <c r="CL1557">
        <v>354</v>
      </c>
      <c r="CM1557">
        <v>92</v>
      </c>
      <c r="CN1557" s="5">
        <v>11662</v>
      </c>
      <c r="CO1557">
        <v>46</v>
      </c>
      <c r="CP1557" s="5">
        <v>858</v>
      </c>
      <c r="CQ1557" s="8">
        <v>7.3572286057280056E-2</v>
      </c>
      <c r="CR1557" s="5">
        <v>54</v>
      </c>
      <c r="CS1557">
        <v>2</v>
      </c>
      <c r="CT1557">
        <v>416</v>
      </c>
      <c r="CU1557">
        <v>156</v>
      </c>
      <c r="CV1557" s="5">
        <v>6379</v>
      </c>
      <c r="CW1557">
        <v>32</v>
      </c>
      <c r="CX1557" s="5">
        <v>66</v>
      </c>
      <c r="CY1557" s="8">
        <v>1.0346449286722056E-2</v>
      </c>
      <c r="CZ1557" s="5">
        <v>4</v>
      </c>
      <c r="DA1557">
        <v>1</v>
      </c>
      <c r="DB1557">
        <v>219</v>
      </c>
      <c r="DC1557">
        <v>101</v>
      </c>
    </row>
    <row r="1558" spans="1:107" x14ac:dyDescent="0.25">
      <c r="A1558">
        <v>75</v>
      </c>
      <c r="B1558" t="s">
        <v>75</v>
      </c>
      <c r="C1558" s="1">
        <v>43995</v>
      </c>
      <c r="D1558" s="5">
        <v>11</v>
      </c>
      <c r="E1558" s="6">
        <v>0.41353383458646614</v>
      </c>
      <c r="F1558" s="6">
        <v>0.41353383458646614</v>
      </c>
      <c r="G1558" s="5">
        <v>2660</v>
      </c>
      <c r="H1558" s="5">
        <v>2649</v>
      </c>
      <c r="I1558" s="5">
        <v>14</v>
      </c>
      <c r="J1558" s="5">
        <v>16</v>
      </c>
      <c r="K1558" s="5">
        <v>69</v>
      </c>
      <c r="L1558" s="5">
        <v>126</v>
      </c>
      <c r="M1558" s="5">
        <v>168</v>
      </c>
      <c r="N1558" s="5">
        <v>340</v>
      </c>
      <c r="O1558" s="5">
        <v>456</v>
      </c>
      <c r="P1558" s="5">
        <v>490</v>
      </c>
      <c r="Q1558" s="5">
        <v>618</v>
      </c>
      <c r="R1558" s="5">
        <v>352</v>
      </c>
      <c r="S1558" s="6">
        <f t="shared" si="24"/>
        <v>69.596451491128732</v>
      </c>
      <c r="T1558" s="5">
        <v>43373</v>
      </c>
      <c r="U1558">
        <v>169</v>
      </c>
      <c r="V1558" s="5">
        <v>9562</v>
      </c>
      <c r="W1558" s="8">
        <v>0.22045973301362598</v>
      </c>
      <c r="X1558" s="5">
        <v>622</v>
      </c>
      <c r="Y1558">
        <v>18</v>
      </c>
      <c r="Z1558">
        <v>2082</v>
      </c>
      <c r="AA1558">
        <v>408</v>
      </c>
      <c r="AB1558" s="5">
        <v>95</v>
      </c>
      <c r="AC1558">
        <v>0</v>
      </c>
      <c r="AD1558" s="5">
        <v>13</v>
      </c>
      <c r="AE1558" s="8">
        <v>0.1368421052631579</v>
      </c>
      <c r="AF1558" s="5">
        <v>3</v>
      </c>
      <c r="AG1558">
        <v>0</v>
      </c>
      <c r="AH1558">
        <v>13</v>
      </c>
      <c r="AI1558">
        <v>0</v>
      </c>
      <c r="AJ1558" s="5">
        <v>250</v>
      </c>
      <c r="AK1558">
        <v>1</v>
      </c>
      <c r="AL1558" s="5">
        <v>23</v>
      </c>
      <c r="AM1558" s="8">
        <v>9.1999999999999998E-2</v>
      </c>
      <c r="AN1558" s="5">
        <v>1</v>
      </c>
      <c r="AO1558">
        <v>0</v>
      </c>
      <c r="AP1558">
        <v>15</v>
      </c>
      <c r="AQ1558">
        <v>0</v>
      </c>
      <c r="AR1558" s="5">
        <v>433</v>
      </c>
      <c r="AS1558">
        <v>1</v>
      </c>
      <c r="AT1558" s="5">
        <v>83</v>
      </c>
      <c r="AU1558" s="8">
        <v>0.19168591224018475</v>
      </c>
      <c r="AV1558" s="5">
        <v>16</v>
      </c>
      <c r="AW1558">
        <v>0</v>
      </c>
      <c r="AX1558">
        <v>66</v>
      </c>
      <c r="AY1558">
        <v>2</v>
      </c>
      <c r="AZ1558" s="5">
        <v>766</v>
      </c>
      <c r="BA1558">
        <v>3</v>
      </c>
      <c r="BB1558" s="5">
        <v>173</v>
      </c>
      <c r="BC1558" s="8">
        <v>0.2258485639686684</v>
      </c>
      <c r="BD1558" s="5">
        <v>29</v>
      </c>
      <c r="BE1558">
        <v>0</v>
      </c>
      <c r="BF1558">
        <v>121</v>
      </c>
      <c r="BG1558">
        <v>2</v>
      </c>
      <c r="BH1558" s="5">
        <v>1514</v>
      </c>
      <c r="BI1558">
        <v>4</v>
      </c>
      <c r="BJ1558" s="5">
        <v>602</v>
      </c>
      <c r="BK1558" s="8">
        <v>0.39762219286657857</v>
      </c>
      <c r="BL1558" s="5">
        <v>67</v>
      </c>
      <c r="BM1558">
        <v>2</v>
      </c>
      <c r="BN1558">
        <v>161</v>
      </c>
      <c r="BO1558">
        <v>2</v>
      </c>
      <c r="BP1558" s="5">
        <v>4172</v>
      </c>
      <c r="BQ1558">
        <v>6</v>
      </c>
      <c r="BR1558" s="5">
        <v>1628</v>
      </c>
      <c r="BS1558" s="8">
        <v>0.39022051773729627</v>
      </c>
      <c r="BT1558" s="5">
        <v>139</v>
      </c>
      <c r="BU1558">
        <v>1</v>
      </c>
      <c r="BV1558">
        <v>319</v>
      </c>
      <c r="BW1558">
        <v>13</v>
      </c>
      <c r="BX1558" s="5">
        <v>8083</v>
      </c>
      <c r="BY1558">
        <v>33</v>
      </c>
      <c r="BZ1558" s="5">
        <v>3102</v>
      </c>
      <c r="CA1558" s="8">
        <v>0.38376840282073488</v>
      </c>
      <c r="CB1558" s="5">
        <v>180</v>
      </c>
      <c r="CC1558">
        <v>7</v>
      </c>
      <c r="CD1558">
        <v>383</v>
      </c>
      <c r="CE1558">
        <v>40</v>
      </c>
      <c r="CF1558" s="5">
        <v>9650</v>
      </c>
      <c r="CG1558">
        <v>42</v>
      </c>
      <c r="CH1558" s="5">
        <v>2971</v>
      </c>
      <c r="CI1558" s="8">
        <v>0.30787564766839376</v>
      </c>
      <c r="CJ1558" s="5">
        <v>159</v>
      </c>
      <c r="CK1558">
        <v>5</v>
      </c>
      <c r="CL1558">
        <v>356</v>
      </c>
      <c r="CM1558">
        <v>92</v>
      </c>
      <c r="CN1558" s="5">
        <v>11707</v>
      </c>
      <c r="CO1558">
        <v>45</v>
      </c>
      <c r="CP1558" s="5">
        <v>860</v>
      </c>
      <c r="CQ1558" s="8">
        <v>7.3460322883744766E-2</v>
      </c>
      <c r="CR1558" s="5">
        <v>54</v>
      </c>
      <c r="CS1558">
        <v>2</v>
      </c>
      <c r="CT1558">
        <v>417</v>
      </c>
      <c r="CU1558">
        <v>156</v>
      </c>
      <c r="CV1558" s="5">
        <v>6409</v>
      </c>
      <c r="CW1558">
        <v>30</v>
      </c>
      <c r="CX1558" s="5">
        <v>67</v>
      </c>
      <c r="CY1558" s="8">
        <v>1.0454048993602746E-2</v>
      </c>
      <c r="CZ1558" s="5">
        <v>4</v>
      </c>
      <c r="DA1558">
        <v>1</v>
      </c>
      <c r="DB1558">
        <v>221</v>
      </c>
      <c r="DC1558">
        <v>101</v>
      </c>
    </row>
    <row r="1559" spans="1:107" x14ac:dyDescent="0.25">
      <c r="A1559">
        <v>75</v>
      </c>
      <c r="B1559" t="s">
        <v>75</v>
      </c>
      <c r="C1559" s="1">
        <v>43996</v>
      </c>
      <c r="D1559" s="5">
        <v>10</v>
      </c>
      <c r="E1559" s="6">
        <v>0.37593984962406013</v>
      </c>
      <c r="F1559" s="6">
        <v>0.37593984962406013</v>
      </c>
      <c r="G1559" s="5">
        <v>2660</v>
      </c>
      <c r="H1559" s="5">
        <v>2650</v>
      </c>
      <c r="I1559" s="5">
        <v>14</v>
      </c>
      <c r="J1559" s="5">
        <v>16</v>
      </c>
      <c r="K1559" s="5">
        <v>69</v>
      </c>
      <c r="L1559" s="5">
        <v>126</v>
      </c>
      <c r="M1559" s="5">
        <v>168</v>
      </c>
      <c r="N1559" s="5">
        <v>340</v>
      </c>
      <c r="O1559" s="5">
        <v>456</v>
      </c>
      <c r="P1559" s="5">
        <v>490</v>
      </c>
      <c r="Q1559" s="5">
        <v>619</v>
      </c>
      <c r="R1559" s="5">
        <v>352</v>
      </c>
      <c r="S1559" s="6">
        <f t="shared" si="24"/>
        <v>69.602264150943398</v>
      </c>
      <c r="T1559" s="5">
        <v>43539</v>
      </c>
      <c r="U1559">
        <v>166</v>
      </c>
      <c r="V1559" s="5">
        <v>9580</v>
      </c>
      <c r="W1559" s="8">
        <v>0.22003261443763064</v>
      </c>
      <c r="X1559" s="5">
        <v>622</v>
      </c>
      <c r="Y1559">
        <v>18</v>
      </c>
      <c r="Z1559">
        <v>2086</v>
      </c>
      <c r="AA1559">
        <v>408</v>
      </c>
      <c r="AB1559" s="5">
        <v>95</v>
      </c>
      <c r="AC1559">
        <v>0</v>
      </c>
      <c r="AD1559" s="5">
        <v>13</v>
      </c>
      <c r="AE1559" s="8">
        <v>0.1368421052631579</v>
      </c>
      <c r="AF1559" s="5">
        <v>3</v>
      </c>
      <c r="AG1559">
        <v>0</v>
      </c>
      <c r="AH1559">
        <v>13</v>
      </c>
      <c r="AI1559">
        <v>0</v>
      </c>
      <c r="AJ1559" s="5">
        <v>251</v>
      </c>
      <c r="AK1559">
        <v>1</v>
      </c>
      <c r="AL1559" s="5">
        <v>23</v>
      </c>
      <c r="AM1559" s="8">
        <v>9.1633466135458169E-2</v>
      </c>
      <c r="AN1559" s="5">
        <v>1</v>
      </c>
      <c r="AO1559">
        <v>0</v>
      </c>
      <c r="AP1559">
        <v>15</v>
      </c>
      <c r="AQ1559">
        <v>0</v>
      </c>
      <c r="AR1559" s="5">
        <v>434</v>
      </c>
      <c r="AS1559">
        <v>1</v>
      </c>
      <c r="AT1559" s="5">
        <v>83</v>
      </c>
      <c r="AU1559" s="8">
        <v>0.19124423963133641</v>
      </c>
      <c r="AV1559" s="5">
        <v>16</v>
      </c>
      <c r="AW1559">
        <v>0</v>
      </c>
      <c r="AX1559">
        <v>66</v>
      </c>
      <c r="AY1559">
        <v>2</v>
      </c>
      <c r="AZ1559" s="5">
        <v>769</v>
      </c>
      <c r="BA1559">
        <v>3</v>
      </c>
      <c r="BB1559" s="5">
        <v>173</v>
      </c>
      <c r="BC1559" s="8">
        <v>0.22496749024707413</v>
      </c>
      <c r="BD1559" s="5">
        <v>29</v>
      </c>
      <c r="BE1559">
        <v>0</v>
      </c>
      <c r="BF1559">
        <v>121</v>
      </c>
      <c r="BG1559">
        <v>2</v>
      </c>
      <c r="BH1559" s="5">
        <v>1518</v>
      </c>
      <c r="BI1559">
        <v>4</v>
      </c>
      <c r="BJ1559" s="5">
        <v>604</v>
      </c>
      <c r="BK1559" s="8">
        <v>0.39789196310935443</v>
      </c>
      <c r="BL1559" s="5">
        <v>67</v>
      </c>
      <c r="BM1559">
        <v>2</v>
      </c>
      <c r="BN1559">
        <v>161</v>
      </c>
      <c r="BO1559">
        <v>2</v>
      </c>
      <c r="BP1559" s="5">
        <v>4178</v>
      </c>
      <c r="BQ1559">
        <v>6</v>
      </c>
      <c r="BR1559" s="5">
        <v>1629</v>
      </c>
      <c r="BS1559" s="8">
        <v>0.38989947343226422</v>
      </c>
      <c r="BT1559" s="5">
        <v>139</v>
      </c>
      <c r="BU1559">
        <v>1</v>
      </c>
      <c r="BV1559">
        <v>319</v>
      </c>
      <c r="BW1559">
        <v>13</v>
      </c>
      <c r="BX1559" s="5">
        <v>8116</v>
      </c>
      <c r="BY1559">
        <v>33</v>
      </c>
      <c r="BZ1559" s="5">
        <v>3109</v>
      </c>
      <c r="CA1559" s="8">
        <v>0.38307047806801381</v>
      </c>
      <c r="CB1559" s="5">
        <v>180</v>
      </c>
      <c r="CC1559">
        <v>7</v>
      </c>
      <c r="CD1559">
        <v>383</v>
      </c>
      <c r="CE1559">
        <v>40</v>
      </c>
      <c r="CF1559" s="5">
        <v>9691</v>
      </c>
      <c r="CG1559">
        <v>41</v>
      </c>
      <c r="CH1559" s="5">
        <v>2976</v>
      </c>
      <c r="CI1559" s="8">
        <v>0.30708905169745127</v>
      </c>
      <c r="CJ1559" s="5">
        <v>159</v>
      </c>
      <c r="CK1559">
        <v>5</v>
      </c>
      <c r="CL1559">
        <v>357</v>
      </c>
      <c r="CM1559">
        <v>92</v>
      </c>
      <c r="CN1559" s="5">
        <v>11751</v>
      </c>
      <c r="CO1559">
        <v>44</v>
      </c>
      <c r="CP1559" s="5">
        <v>862</v>
      </c>
      <c r="CQ1559" s="8">
        <v>7.3355459109862992E-2</v>
      </c>
      <c r="CR1559" s="5">
        <v>54</v>
      </c>
      <c r="CS1559">
        <v>2</v>
      </c>
      <c r="CT1559">
        <v>419</v>
      </c>
      <c r="CU1559">
        <v>156</v>
      </c>
      <c r="CV1559" s="5">
        <v>6438</v>
      </c>
      <c r="CW1559">
        <v>29</v>
      </c>
      <c r="CX1559" s="5">
        <v>68</v>
      </c>
      <c r="CY1559" s="8">
        <v>1.056228642435539E-2</v>
      </c>
      <c r="CZ1559" s="5">
        <v>4</v>
      </c>
      <c r="DA1559">
        <v>1</v>
      </c>
      <c r="DB1559">
        <v>222</v>
      </c>
      <c r="DC1559">
        <v>101</v>
      </c>
    </row>
    <row r="1560" spans="1:107" x14ac:dyDescent="0.25">
      <c r="A1560">
        <v>75</v>
      </c>
      <c r="B1560" t="s">
        <v>75</v>
      </c>
      <c r="C1560" s="1">
        <v>43997</v>
      </c>
      <c r="D1560" s="5">
        <v>11</v>
      </c>
      <c r="E1560" s="6">
        <v>0.41306796845662785</v>
      </c>
      <c r="F1560" s="6">
        <v>0.41306796845662785</v>
      </c>
      <c r="G1560" s="5">
        <v>2663</v>
      </c>
      <c r="H1560" s="5">
        <v>2652</v>
      </c>
      <c r="I1560" s="5">
        <v>14</v>
      </c>
      <c r="J1560" s="5">
        <v>16</v>
      </c>
      <c r="K1560" s="5">
        <v>69</v>
      </c>
      <c r="L1560" s="5">
        <v>126</v>
      </c>
      <c r="M1560" s="5">
        <v>169</v>
      </c>
      <c r="N1560" s="5">
        <v>340</v>
      </c>
      <c r="O1560" s="5">
        <v>456</v>
      </c>
      <c r="P1560" s="5">
        <v>491</v>
      </c>
      <c r="Q1560" s="5">
        <v>619</v>
      </c>
      <c r="R1560" s="5">
        <v>352</v>
      </c>
      <c r="S1560" s="6">
        <f t="shared" si="24"/>
        <v>69.595022624434392</v>
      </c>
      <c r="T1560" s="5">
        <v>43702</v>
      </c>
      <c r="U1560">
        <v>163</v>
      </c>
      <c r="V1560" s="5">
        <v>9598</v>
      </c>
      <c r="W1560" s="8">
        <v>0.21962381584366847</v>
      </c>
      <c r="X1560" s="5">
        <v>622</v>
      </c>
      <c r="Y1560">
        <v>18</v>
      </c>
      <c r="Z1560">
        <v>2090</v>
      </c>
      <c r="AA1560">
        <v>410</v>
      </c>
      <c r="AB1560" s="5">
        <v>95</v>
      </c>
      <c r="AC1560">
        <v>0</v>
      </c>
      <c r="AD1560" s="5">
        <v>13</v>
      </c>
      <c r="AE1560" s="8">
        <v>0.1368421052631579</v>
      </c>
      <c r="AF1560" s="5">
        <v>3</v>
      </c>
      <c r="AG1560">
        <v>0</v>
      </c>
      <c r="AH1560">
        <v>13</v>
      </c>
      <c r="AI1560">
        <v>0</v>
      </c>
      <c r="AJ1560" s="5">
        <v>252</v>
      </c>
      <c r="AK1560">
        <v>1</v>
      </c>
      <c r="AL1560" s="5">
        <v>23</v>
      </c>
      <c r="AM1560" s="8">
        <v>9.1269841269841265E-2</v>
      </c>
      <c r="AN1560" s="5">
        <v>1</v>
      </c>
      <c r="AO1560">
        <v>0</v>
      </c>
      <c r="AP1560">
        <v>15</v>
      </c>
      <c r="AQ1560">
        <v>0</v>
      </c>
      <c r="AR1560" s="5">
        <v>435</v>
      </c>
      <c r="AS1560">
        <v>1</v>
      </c>
      <c r="AT1560" s="5">
        <v>83</v>
      </c>
      <c r="AU1560" s="8">
        <v>0.19080459770114944</v>
      </c>
      <c r="AV1560" s="5">
        <v>16</v>
      </c>
      <c r="AW1560">
        <v>0</v>
      </c>
      <c r="AX1560">
        <v>66</v>
      </c>
      <c r="AY1560">
        <v>2</v>
      </c>
      <c r="AZ1560" s="5">
        <v>772</v>
      </c>
      <c r="BA1560">
        <v>3</v>
      </c>
      <c r="BB1560" s="5">
        <v>173</v>
      </c>
      <c r="BC1560" s="8">
        <v>0.22409326424870465</v>
      </c>
      <c r="BD1560" s="5">
        <v>29</v>
      </c>
      <c r="BE1560">
        <v>0</v>
      </c>
      <c r="BF1560">
        <v>121</v>
      </c>
      <c r="BG1560">
        <v>2</v>
      </c>
      <c r="BH1560" s="5">
        <v>1522</v>
      </c>
      <c r="BI1560">
        <v>4</v>
      </c>
      <c r="BJ1560" s="5">
        <v>606</v>
      </c>
      <c r="BK1560" s="8">
        <v>0.39816031537450725</v>
      </c>
      <c r="BL1560" s="5">
        <v>67</v>
      </c>
      <c r="BM1560">
        <v>2</v>
      </c>
      <c r="BN1560">
        <v>163</v>
      </c>
      <c r="BO1560">
        <v>2</v>
      </c>
      <c r="BP1560" s="5">
        <v>4184</v>
      </c>
      <c r="BQ1560">
        <v>6</v>
      </c>
      <c r="BR1560" s="5">
        <v>1630</v>
      </c>
      <c r="BS1560" s="8">
        <v>0.38957934990439769</v>
      </c>
      <c r="BT1560" s="5">
        <v>139</v>
      </c>
      <c r="BU1560">
        <v>1</v>
      </c>
      <c r="BV1560">
        <v>319</v>
      </c>
      <c r="BW1560">
        <v>13</v>
      </c>
      <c r="BX1560" s="5">
        <v>8149</v>
      </c>
      <c r="BY1560">
        <v>33</v>
      </c>
      <c r="BZ1560" s="5">
        <v>3116</v>
      </c>
      <c r="CA1560" s="8">
        <v>0.38237820591483618</v>
      </c>
      <c r="CB1560" s="5">
        <v>180</v>
      </c>
      <c r="CC1560">
        <v>7</v>
      </c>
      <c r="CD1560">
        <v>383</v>
      </c>
      <c r="CE1560">
        <v>40</v>
      </c>
      <c r="CF1560" s="5">
        <v>9732</v>
      </c>
      <c r="CG1560">
        <v>41</v>
      </c>
      <c r="CH1560" s="5">
        <v>2981</v>
      </c>
      <c r="CI1560" s="8">
        <v>0.30630908343608715</v>
      </c>
      <c r="CJ1560" s="5">
        <v>159</v>
      </c>
      <c r="CK1560">
        <v>5</v>
      </c>
      <c r="CL1560">
        <v>358</v>
      </c>
      <c r="CM1560">
        <v>92</v>
      </c>
      <c r="CN1560" s="5">
        <v>11794</v>
      </c>
      <c r="CO1560">
        <v>43</v>
      </c>
      <c r="CP1560" s="5">
        <v>864</v>
      </c>
      <c r="CQ1560" s="8">
        <v>7.3257588604375104E-2</v>
      </c>
      <c r="CR1560" s="5">
        <v>54</v>
      </c>
      <c r="CS1560">
        <v>2</v>
      </c>
      <c r="CT1560">
        <v>420</v>
      </c>
      <c r="CU1560">
        <v>156</v>
      </c>
      <c r="CV1560" s="5">
        <v>6465</v>
      </c>
      <c r="CW1560">
        <v>27</v>
      </c>
      <c r="CX1560" s="5">
        <v>69</v>
      </c>
      <c r="CY1560" s="8">
        <v>1.0672853828306265E-2</v>
      </c>
      <c r="CZ1560" s="5">
        <v>4</v>
      </c>
      <c r="DA1560">
        <v>1</v>
      </c>
      <c r="DB1560">
        <v>222</v>
      </c>
      <c r="DC1560">
        <v>103</v>
      </c>
    </row>
    <row r="1561" spans="1:107" x14ac:dyDescent="0.25">
      <c r="A1561">
        <v>75</v>
      </c>
      <c r="B1561" t="s">
        <v>75</v>
      </c>
      <c r="C1561" s="1">
        <v>43998</v>
      </c>
      <c r="D1561" s="5">
        <v>13</v>
      </c>
      <c r="E1561" s="6">
        <v>0.48762190547636908</v>
      </c>
      <c r="F1561" s="6">
        <v>0.48762190547636908</v>
      </c>
      <c r="G1561" s="5">
        <v>2666</v>
      </c>
      <c r="H1561" s="5">
        <v>2653</v>
      </c>
      <c r="I1561" s="5">
        <v>14</v>
      </c>
      <c r="J1561" s="5">
        <v>16</v>
      </c>
      <c r="K1561" s="5">
        <v>69</v>
      </c>
      <c r="L1561" s="5">
        <v>126</v>
      </c>
      <c r="M1561" s="5">
        <v>169</v>
      </c>
      <c r="N1561" s="5">
        <v>340</v>
      </c>
      <c r="O1561" s="5">
        <v>456</v>
      </c>
      <c r="P1561" s="5">
        <v>491</v>
      </c>
      <c r="Q1561" s="5">
        <v>620</v>
      </c>
      <c r="R1561" s="5">
        <v>352</v>
      </c>
      <c r="S1561" s="6">
        <f t="shared" si="24"/>
        <v>69.600829249905772</v>
      </c>
      <c r="T1561" s="5">
        <v>43856</v>
      </c>
      <c r="U1561">
        <v>154</v>
      </c>
      <c r="V1561" s="5">
        <v>9615</v>
      </c>
      <c r="W1561" s="8">
        <v>0.21924024078803356</v>
      </c>
      <c r="X1561" s="5">
        <v>622</v>
      </c>
      <c r="Y1561">
        <v>17</v>
      </c>
      <c r="Z1561">
        <v>2101</v>
      </c>
      <c r="AA1561">
        <v>411</v>
      </c>
      <c r="AB1561" s="5">
        <v>95</v>
      </c>
      <c r="AC1561">
        <v>0</v>
      </c>
      <c r="AD1561" s="5">
        <v>13</v>
      </c>
      <c r="AE1561" s="8">
        <v>0.1368421052631579</v>
      </c>
      <c r="AF1561" s="5">
        <v>3</v>
      </c>
      <c r="AG1561">
        <v>0</v>
      </c>
      <c r="AH1561">
        <v>13</v>
      </c>
      <c r="AI1561">
        <v>0</v>
      </c>
      <c r="AJ1561" s="5">
        <v>253</v>
      </c>
      <c r="AK1561">
        <v>1</v>
      </c>
      <c r="AL1561" s="5">
        <v>23</v>
      </c>
      <c r="AM1561" s="8">
        <v>9.0909090909090912E-2</v>
      </c>
      <c r="AN1561" s="5">
        <v>1</v>
      </c>
      <c r="AO1561">
        <v>0</v>
      </c>
      <c r="AP1561">
        <v>15</v>
      </c>
      <c r="AQ1561">
        <v>0</v>
      </c>
      <c r="AR1561" s="5">
        <v>436</v>
      </c>
      <c r="AS1561">
        <v>1</v>
      </c>
      <c r="AT1561" s="5">
        <v>83</v>
      </c>
      <c r="AU1561" s="8">
        <v>0.19036697247706422</v>
      </c>
      <c r="AV1561" s="5">
        <v>16</v>
      </c>
      <c r="AW1561">
        <v>0</v>
      </c>
      <c r="AX1561">
        <v>66</v>
      </c>
      <c r="AY1561">
        <v>2</v>
      </c>
      <c r="AZ1561" s="5">
        <v>775</v>
      </c>
      <c r="BA1561">
        <v>3</v>
      </c>
      <c r="BB1561" s="5">
        <v>173</v>
      </c>
      <c r="BC1561" s="8">
        <v>0.22322580645161291</v>
      </c>
      <c r="BD1561" s="5">
        <v>29</v>
      </c>
      <c r="BE1561">
        <v>0</v>
      </c>
      <c r="BF1561">
        <v>121</v>
      </c>
      <c r="BG1561">
        <v>2</v>
      </c>
      <c r="BH1561" s="5">
        <v>1525</v>
      </c>
      <c r="BI1561">
        <v>3</v>
      </c>
      <c r="BJ1561" s="5">
        <v>608</v>
      </c>
      <c r="BK1561" s="8">
        <v>0.39868852459016396</v>
      </c>
      <c r="BL1561" s="5">
        <v>67</v>
      </c>
      <c r="BM1561">
        <v>2</v>
      </c>
      <c r="BN1561">
        <v>164</v>
      </c>
      <c r="BO1561">
        <v>2</v>
      </c>
      <c r="BP1561" s="5">
        <v>4191</v>
      </c>
      <c r="BQ1561">
        <v>7</v>
      </c>
      <c r="BR1561" s="5">
        <v>1630</v>
      </c>
      <c r="BS1561" s="8">
        <v>0.38892865664519211</v>
      </c>
      <c r="BT1561" s="5">
        <v>139</v>
      </c>
      <c r="BU1561">
        <v>0</v>
      </c>
      <c r="BV1561">
        <v>320</v>
      </c>
      <c r="BW1561">
        <v>13</v>
      </c>
      <c r="BX1561" s="5">
        <v>8179</v>
      </c>
      <c r="BY1561">
        <v>30</v>
      </c>
      <c r="BZ1561" s="5">
        <v>3123</v>
      </c>
      <c r="CA1561" s="8">
        <v>0.38183151974569018</v>
      </c>
      <c r="CB1561" s="5">
        <v>180</v>
      </c>
      <c r="CC1561">
        <v>7</v>
      </c>
      <c r="CD1561">
        <v>385</v>
      </c>
      <c r="CE1561">
        <v>41</v>
      </c>
      <c r="CF1561" s="5">
        <v>9768</v>
      </c>
      <c r="CG1561">
        <v>36</v>
      </c>
      <c r="CH1561" s="5">
        <v>2986</v>
      </c>
      <c r="CI1561" s="8">
        <v>0.30569205569205571</v>
      </c>
      <c r="CJ1561" s="5">
        <v>159</v>
      </c>
      <c r="CK1561">
        <v>5</v>
      </c>
      <c r="CL1561">
        <v>363</v>
      </c>
      <c r="CM1561">
        <v>92</v>
      </c>
      <c r="CN1561" s="5">
        <v>11836</v>
      </c>
      <c r="CO1561">
        <v>42</v>
      </c>
      <c r="CP1561" s="5">
        <v>866</v>
      </c>
      <c r="CQ1561" s="8">
        <v>7.3166610341331526E-2</v>
      </c>
      <c r="CR1561" s="5">
        <v>54</v>
      </c>
      <c r="CS1561">
        <v>2</v>
      </c>
      <c r="CT1561">
        <v>422</v>
      </c>
      <c r="CU1561">
        <v>156</v>
      </c>
      <c r="CV1561" s="5">
        <v>6492</v>
      </c>
      <c r="CW1561">
        <v>27</v>
      </c>
      <c r="CX1561" s="5">
        <v>70</v>
      </c>
      <c r="CY1561" s="8">
        <v>1.0782501540357363E-2</v>
      </c>
      <c r="CZ1561" s="5">
        <v>4</v>
      </c>
      <c r="DA1561">
        <v>1</v>
      </c>
      <c r="DB1561">
        <v>222</v>
      </c>
      <c r="DC1561">
        <v>103</v>
      </c>
    </row>
    <row r="1562" spans="1:107" x14ac:dyDescent="0.25">
      <c r="A1562">
        <v>75</v>
      </c>
      <c r="B1562" t="s">
        <v>75</v>
      </c>
      <c r="C1562" s="1">
        <v>43999</v>
      </c>
      <c r="D1562" s="5">
        <v>11</v>
      </c>
      <c r="E1562" s="6">
        <v>0.41260315078769694</v>
      </c>
      <c r="F1562" s="6">
        <v>0.41260315078769694</v>
      </c>
      <c r="G1562" s="5">
        <v>2666</v>
      </c>
      <c r="H1562" s="5">
        <v>2655</v>
      </c>
      <c r="I1562" s="5">
        <v>14</v>
      </c>
      <c r="J1562" s="5">
        <v>16</v>
      </c>
      <c r="K1562" s="5">
        <v>69</v>
      </c>
      <c r="L1562" s="5">
        <v>126</v>
      </c>
      <c r="M1562" s="5">
        <v>169</v>
      </c>
      <c r="N1562" s="5">
        <v>340</v>
      </c>
      <c r="O1562" s="5">
        <v>456</v>
      </c>
      <c r="P1562" s="5">
        <v>492</v>
      </c>
      <c r="Q1562" s="5">
        <v>621</v>
      </c>
      <c r="R1562" s="5">
        <v>352</v>
      </c>
      <c r="S1562" s="6">
        <f t="shared" si="24"/>
        <v>69.608662900188321</v>
      </c>
      <c r="T1562" s="5">
        <v>44004</v>
      </c>
      <c r="U1562">
        <v>148</v>
      </c>
      <c r="V1562" s="5">
        <v>9631</v>
      </c>
      <c r="W1562" s="8">
        <v>0.21886646668484683</v>
      </c>
      <c r="X1562" s="5">
        <v>622</v>
      </c>
      <c r="Y1562">
        <v>16</v>
      </c>
      <c r="Z1562">
        <v>2107</v>
      </c>
      <c r="AA1562">
        <v>411</v>
      </c>
      <c r="AB1562" s="5">
        <v>95</v>
      </c>
      <c r="AC1562">
        <v>0</v>
      </c>
      <c r="AD1562" s="5">
        <v>13</v>
      </c>
      <c r="AE1562" s="8">
        <v>0.1368421052631579</v>
      </c>
      <c r="AF1562" s="5">
        <v>3</v>
      </c>
      <c r="AG1562">
        <v>0</v>
      </c>
      <c r="AH1562">
        <v>13</v>
      </c>
      <c r="AI1562">
        <v>0</v>
      </c>
      <c r="AJ1562" s="5">
        <v>254</v>
      </c>
      <c r="AK1562">
        <v>1</v>
      </c>
      <c r="AL1562" s="5">
        <v>23</v>
      </c>
      <c r="AM1562" s="8">
        <v>9.055118110236221E-2</v>
      </c>
      <c r="AN1562" s="5">
        <v>1</v>
      </c>
      <c r="AO1562">
        <v>0</v>
      </c>
      <c r="AP1562">
        <v>15</v>
      </c>
      <c r="AQ1562">
        <v>0</v>
      </c>
      <c r="AR1562" s="5">
        <v>437</v>
      </c>
      <c r="AS1562">
        <v>1</v>
      </c>
      <c r="AT1562" s="5">
        <v>83</v>
      </c>
      <c r="AU1562" s="8">
        <v>0.18993135011441648</v>
      </c>
      <c r="AV1562" s="5">
        <v>16</v>
      </c>
      <c r="AW1562">
        <v>0</v>
      </c>
      <c r="AX1562">
        <v>66</v>
      </c>
      <c r="AY1562">
        <v>2</v>
      </c>
      <c r="AZ1562" s="5">
        <v>777</v>
      </c>
      <c r="BA1562">
        <v>2</v>
      </c>
      <c r="BB1562" s="5">
        <v>173</v>
      </c>
      <c r="BC1562" s="8">
        <v>0.22265122265122264</v>
      </c>
      <c r="BD1562" s="5">
        <v>29</v>
      </c>
      <c r="BE1562">
        <v>0</v>
      </c>
      <c r="BF1562">
        <v>122</v>
      </c>
      <c r="BG1562">
        <v>2</v>
      </c>
      <c r="BH1562" s="5">
        <v>1528</v>
      </c>
      <c r="BI1562">
        <v>3</v>
      </c>
      <c r="BJ1562" s="5">
        <v>610</v>
      </c>
      <c r="BK1562" s="8">
        <v>0.39921465968586389</v>
      </c>
      <c r="BL1562" s="5">
        <v>67</v>
      </c>
      <c r="BM1562">
        <v>2</v>
      </c>
      <c r="BN1562">
        <v>164</v>
      </c>
      <c r="BO1562">
        <v>2</v>
      </c>
      <c r="BP1562" s="5">
        <v>4198</v>
      </c>
      <c r="BQ1562">
        <v>7</v>
      </c>
      <c r="BR1562" s="5">
        <v>1630</v>
      </c>
      <c r="BS1562" s="8">
        <v>0.38828013339685563</v>
      </c>
      <c r="BT1562" s="5">
        <v>139</v>
      </c>
      <c r="BU1562">
        <v>0</v>
      </c>
      <c r="BV1562">
        <v>320</v>
      </c>
      <c r="BW1562">
        <v>13</v>
      </c>
      <c r="BX1562" s="5">
        <v>8207</v>
      </c>
      <c r="BY1562">
        <v>28</v>
      </c>
      <c r="BZ1562" s="5">
        <v>3129</v>
      </c>
      <c r="CA1562" s="8">
        <v>0.38125990008529304</v>
      </c>
      <c r="CB1562" s="5">
        <v>180</v>
      </c>
      <c r="CC1562">
        <v>6</v>
      </c>
      <c r="CD1562">
        <v>385</v>
      </c>
      <c r="CE1562">
        <v>41</v>
      </c>
      <c r="CF1562" s="5">
        <v>9804</v>
      </c>
      <c r="CG1562">
        <v>36</v>
      </c>
      <c r="CH1562" s="5">
        <v>2991</v>
      </c>
      <c r="CI1562" s="8">
        <v>0.3050795593635251</v>
      </c>
      <c r="CJ1562" s="5">
        <v>159</v>
      </c>
      <c r="CK1562">
        <v>5</v>
      </c>
      <c r="CL1562">
        <v>364</v>
      </c>
      <c r="CM1562">
        <v>92</v>
      </c>
      <c r="CN1562" s="5">
        <v>11875</v>
      </c>
      <c r="CO1562">
        <v>39</v>
      </c>
      <c r="CP1562" s="5">
        <v>868</v>
      </c>
      <c r="CQ1562" s="8">
        <v>7.3094736842105268E-2</v>
      </c>
      <c r="CR1562" s="5">
        <v>54</v>
      </c>
      <c r="CS1562">
        <v>2</v>
      </c>
      <c r="CT1562">
        <v>426</v>
      </c>
      <c r="CU1562">
        <v>156</v>
      </c>
      <c r="CV1562" s="5">
        <v>6519</v>
      </c>
      <c r="CW1562">
        <v>27</v>
      </c>
      <c r="CX1562" s="5">
        <v>71</v>
      </c>
      <c r="CY1562" s="8">
        <v>1.0891240987881577E-2</v>
      </c>
      <c r="CZ1562" s="5">
        <v>4</v>
      </c>
      <c r="DA1562">
        <v>1</v>
      </c>
      <c r="DB1562">
        <v>222</v>
      </c>
      <c r="DC1562">
        <v>103</v>
      </c>
    </row>
    <row r="1563" spans="1:107" x14ac:dyDescent="0.25">
      <c r="A1563">
        <v>75</v>
      </c>
      <c r="B1563" t="s">
        <v>75</v>
      </c>
      <c r="C1563" s="1">
        <v>44000</v>
      </c>
      <c r="D1563" s="5">
        <v>11</v>
      </c>
      <c r="E1563" s="6">
        <v>0.41260315078769694</v>
      </c>
      <c r="F1563" s="6">
        <v>0.41260315078769694</v>
      </c>
      <c r="G1563" s="5">
        <v>2666</v>
      </c>
      <c r="H1563" s="5">
        <v>2655</v>
      </c>
      <c r="I1563" s="5">
        <v>14</v>
      </c>
      <c r="J1563" s="5">
        <v>16</v>
      </c>
      <c r="K1563" s="5">
        <v>69</v>
      </c>
      <c r="L1563" s="5">
        <v>126</v>
      </c>
      <c r="M1563" s="5">
        <v>169</v>
      </c>
      <c r="N1563" s="5">
        <v>340</v>
      </c>
      <c r="O1563" s="5">
        <v>456</v>
      </c>
      <c r="P1563" s="5">
        <v>492</v>
      </c>
      <c r="Q1563" s="5">
        <v>621</v>
      </c>
      <c r="R1563" s="5">
        <v>352</v>
      </c>
      <c r="S1563" s="6">
        <f t="shared" si="24"/>
        <v>69.608662900188321</v>
      </c>
      <c r="T1563" s="5">
        <v>44145</v>
      </c>
      <c r="U1563">
        <v>141</v>
      </c>
      <c r="V1563" s="5">
        <v>9647</v>
      </c>
      <c r="W1563" s="8">
        <v>0.21852984482953902</v>
      </c>
      <c r="X1563" s="5">
        <v>622</v>
      </c>
      <c r="Y1563">
        <v>16</v>
      </c>
      <c r="Z1563">
        <v>2112</v>
      </c>
      <c r="AA1563">
        <v>412</v>
      </c>
      <c r="AB1563" s="5">
        <v>95</v>
      </c>
      <c r="AC1563">
        <v>0</v>
      </c>
      <c r="AD1563" s="5">
        <v>13</v>
      </c>
      <c r="AE1563" s="8">
        <v>0.1368421052631579</v>
      </c>
      <c r="AF1563" s="5">
        <v>3</v>
      </c>
      <c r="AG1563">
        <v>0</v>
      </c>
      <c r="AH1563">
        <v>13</v>
      </c>
      <c r="AI1563">
        <v>0</v>
      </c>
      <c r="AJ1563" s="5">
        <v>255</v>
      </c>
      <c r="AK1563">
        <v>1</v>
      </c>
      <c r="AL1563" s="5">
        <v>23</v>
      </c>
      <c r="AM1563" s="8">
        <v>9.0196078431372548E-2</v>
      </c>
      <c r="AN1563" s="5">
        <v>1</v>
      </c>
      <c r="AO1563">
        <v>0</v>
      </c>
      <c r="AP1563">
        <v>15</v>
      </c>
      <c r="AQ1563">
        <v>0</v>
      </c>
      <c r="AR1563" s="5">
        <v>438</v>
      </c>
      <c r="AS1563">
        <v>1</v>
      </c>
      <c r="AT1563" s="5">
        <v>83</v>
      </c>
      <c r="AU1563" s="8">
        <v>0.18949771689497716</v>
      </c>
      <c r="AV1563" s="5">
        <v>16</v>
      </c>
      <c r="AW1563">
        <v>0</v>
      </c>
      <c r="AX1563">
        <v>66</v>
      </c>
      <c r="AY1563">
        <v>2</v>
      </c>
      <c r="AZ1563" s="5">
        <v>779</v>
      </c>
      <c r="BA1563">
        <v>2</v>
      </c>
      <c r="BB1563" s="5">
        <v>173</v>
      </c>
      <c r="BC1563" s="8">
        <v>0.22207958921694479</v>
      </c>
      <c r="BD1563" s="5">
        <v>29</v>
      </c>
      <c r="BE1563">
        <v>0</v>
      </c>
      <c r="BF1563">
        <v>122</v>
      </c>
      <c r="BG1563">
        <v>2</v>
      </c>
      <c r="BH1563" s="5">
        <v>1531</v>
      </c>
      <c r="BI1563">
        <v>3</v>
      </c>
      <c r="BJ1563" s="5">
        <v>612</v>
      </c>
      <c r="BK1563" s="8">
        <v>0.39973873285434358</v>
      </c>
      <c r="BL1563" s="5">
        <v>68</v>
      </c>
      <c r="BM1563">
        <v>2</v>
      </c>
      <c r="BN1563">
        <v>164</v>
      </c>
      <c r="BO1563">
        <v>2</v>
      </c>
      <c r="BP1563" s="5">
        <v>4205</v>
      </c>
      <c r="BQ1563">
        <v>7</v>
      </c>
      <c r="BR1563" s="5">
        <v>1630</v>
      </c>
      <c r="BS1563" s="8">
        <v>0.38763376932223542</v>
      </c>
      <c r="BT1563" s="5">
        <v>139</v>
      </c>
      <c r="BU1563">
        <v>0</v>
      </c>
      <c r="BV1563">
        <v>320</v>
      </c>
      <c r="BW1563">
        <v>13</v>
      </c>
      <c r="BX1563" s="5">
        <v>8233</v>
      </c>
      <c r="BY1563">
        <v>26</v>
      </c>
      <c r="BZ1563" s="5">
        <v>3135</v>
      </c>
      <c r="CA1563" s="8">
        <v>0.38078464715170657</v>
      </c>
      <c r="CB1563" s="5">
        <v>180</v>
      </c>
      <c r="CC1563">
        <v>6</v>
      </c>
      <c r="CD1563">
        <v>387</v>
      </c>
      <c r="CE1563">
        <v>41</v>
      </c>
      <c r="CF1563" s="5">
        <v>9838</v>
      </c>
      <c r="CG1563">
        <v>34</v>
      </c>
      <c r="CH1563" s="5">
        <v>2996</v>
      </c>
      <c r="CI1563" s="8">
        <v>0.30453344175645458</v>
      </c>
      <c r="CJ1563" s="5">
        <v>159</v>
      </c>
      <c r="CK1563">
        <v>5</v>
      </c>
      <c r="CL1563">
        <v>365</v>
      </c>
      <c r="CM1563">
        <v>93</v>
      </c>
      <c r="CN1563" s="5">
        <v>11911</v>
      </c>
      <c r="CO1563">
        <v>36</v>
      </c>
      <c r="CP1563" s="5">
        <v>870</v>
      </c>
      <c r="CQ1563" s="8">
        <v>7.3041726135504997E-2</v>
      </c>
      <c r="CR1563" s="5">
        <v>54</v>
      </c>
      <c r="CS1563">
        <v>2</v>
      </c>
      <c r="CT1563">
        <v>428</v>
      </c>
      <c r="CU1563">
        <v>156</v>
      </c>
      <c r="CV1563" s="5">
        <v>6546</v>
      </c>
      <c r="CW1563">
        <v>27</v>
      </c>
      <c r="CX1563" s="5">
        <v>72</v>
      </c>
      <c r="CY1563" s="8">
        <v>1.0999083409715857E-2</v>
      </c>
      <c r="CZ1563" s="5">
        <v>4</v>
      </c>
      <c r="DA1563">
        <v>1</v>
      </c>
      <c r="DB1563">
        <v>222</v>
      </c>
      <c r="DC1563">
        <v>103</v>
      </c>
    </row>
    <row r="1564" spans="1:107" x14ac:dyDescent="0.25">
      <c r="A1564">
        <v>75</v>
      </c>
      <c r="B1564" t="s">
        <v>75</v>
      </c>
      <c r="C1564" s="1">
        <v>44001</v>
      </c>
      <c r="D1564" s="5">
        <v>10</v>
      </c>
      <c r="E1564" s="6">
        <v>0.37509377344336087</v>
      </c>
      <c r="F1564" s="6">
        <v>0.37509377344336087</v>
      </c>
      <c r="G1564" s="5">
        <v>2666</v>
      </c>
      <c r="H1564" s="5">
        <v>2656</v>
      </c>
      <c r="I1564" s="5">
        <v>14</v>
      </c>
      <c r="J1564" s="5">
        <v>16</v>
      </c>
      <c r="K1564" s="5">
        <v>69</v>
      </c>
      <c r="L1564" s="5">
        <v>126</v>
      </c>
      <c r="M1564" s="5">
        <v>170</v>
      </c>
      <c r="N1564" s="5">
        <v>340</v>
      </c>
      <c r="O1564" s="5">
        <v>456</v>
      </c>
      <c r="P1564" s="5">
        <v>492</v>
      </c>
      <c r="Q1564" s="5">
        <v>621</v>
      </c>
      <c r="R1564" s="5">
        <v>352</v>
      </c>
      <c r="S1564" s="6">
        <f t="shared" si="24"/>
        <v>69.599397590361448</v>
      </c>
      <c r="T1564" s="5">
        <v>44284</v>
      </c>
      <c r="U1564">
        <v>139</v>
      </c>
      <c r="V1564" s="5">
        <v>9663</v>
      </c>
      <c r="W1564" s="8">
        <v>0.2182052208472586</v>
      </c>
      <c r="X1564" s="5">
        <v>622</v>
      </c>
      <c r="Y1564">
        <v>16</v>
      </c>
      <c r="Z1564">
        <v>2115</v>
      </c>
      <c r="AA1564">
        <v>412</v>
      </c>
      <c r="AB1564" s="5">
        <v>95</v>
      </c>
      <c r="AC1564">
        <v>0</v>
      </c>
      <c r="AD1564" s="5">
        <v>13</v>
      </c>
      <c r="AE1564" s="8">
        <v>0.1368421052631579</v>
      </c>
      <c r="AF1564" s="5">
        <v>3</v>
      </c>
      <c r="AG1564">
        <v>0</v>
      </c>
      <c r="AH1564">
        <v>13</v>
      </c>
      <c r="AI1564">
        <v>0</v>
      </c>
      <c r="AJ1564" s="5">
        <v>256</v>
      </c>
      <c r="AK1564">
        <v>1</v>
      </c>
      <c r="AL1564" s="5">
        <v>23</v>
      </c>
      <c r="AM1564" s="8">
        <v>8.984375E-2</v>
      </c>
      <c r="AN1564" s="5">
        <v>1</v>
      </c>
      <c r="AO1564">
        <v>0</v>
      </c>
      <c r="AP1564">
        <v>15</v>
      </c>
      <c r="AQ1564">
        <v>0</v>
      </c>
      <c r="AR1564" s="5">
        <v>439</v>
      </c>
      <c r="AS1564">
        <v>1</v>
      </c>
      <c r="AT1564" s="5">
        <v>83</v>
      </c>
      <c r="AU1564" s="8">
        <v>0.18906605922551253</v>
      </c>
      <c r="AV1564" s="5">
        <v>16</v>
      </c>
      <c r="AW1564">
        <v>0</v>
      </c>
      <c r="AX1564">
        <v>66</v>
      </c>
      <c r="AY1564">
        <v>2</v>
      </c>
      <c r="AZ1564" s="5">
        <v>780</v>
      </c>
      <c r="BA1564">
        <v>1</v>
      </c>
      <c r="BB1564" s="5">
        <v>173</v>
      </c>
      <c r="BC1564" s="8">
        <v>0.22179487179487178</v>
      </c>
      <c r="BD1564" s="5">
        <v>29</v>
      </c>
      <c r="BE1564">
        <v>0</v>
      </c>
      <c r="BF1564">
        <v>123</v>
      </c>
      <c r="BG1564">
        <v>2</v>
      </c>
      <c r="BH1564" s="5">
        <v>1535</v>
      </c>
      <c r="BI1564">
        <v>4</v>
      </c>
      <c r="BJ1564" s="5">
        <v>614</v>
      </c>
      <c r="BK1564" s="8">
        <v>0.4</v>
      </c>
      <c r="BL1564" s="5">
        <v>68</v>
      </c>
      <c r="BM1564">
        <v>2</v>
      </c>
      <c r="BN1564">
        <v>164</v>
      </c>
      <c r="BO1564">
        <v>2</v>
      </c>
      <c r="BP1564" s="5">
        <v>4212</v>
      </c>
      <c r="BQ1564">
        <v>7</v>
      </c>
      <c r="BR1564" s="5">
        <v>1630</v>
      </c>
      <c r="BS1564" s="8">
        <v>0.38698955365622034</v>
      </c>
      <c r="BT1564" s="5">
        <v>139</v>
      </c>
      <c r="BU1564">
        <v>0</v>
      </c>
      <c r="BV1564">
        <v>320</v>
      </c>
      <c r="BW1564">
        <v>13</v>
      </c>
      <c r="BX1564" s="5">
        <v>8259</v>
      </c>
      <c r="BY1564">
        <v>26</v>
      </c>
      <c r="BZ1564" s="5">
        <v>3141</v>
      </c>
      <c r="CA1564" s="8">
        <v>0.38031238648746823</v>
      </c>
      <c r="CB1564" s="5">
        <v>180</v>
      </c>
      <c r="CC1564">
        <v>6</v>
      </c>
      <c r="CD1564">
        <v>387</v>
      </c>
      <c r="CE1564">
        <v>41</v>
      </c>
      <c r="CF1564" s="5">
        <v>9872</v>
      </c>
      <c r="CG1564">
        <v>34</v>
      </c>
      <c r="CH1564" s="5">
        <v>3001</v>
      </c>
      <c r="CI1564" s="8">
        <v>0.30399108589951379</v>
      </c>
      <c r="CJ1564" s="5">
        <v>159</v>
      </c>
      <c r="CK1564">
        <v>5</v>
      </c>
      <c r="CL1564">
        <v>365</v>
      </c>
      <c r="CM1564">
        <v>93</v>
      </c>
      <c r="CN1564" s="5">
        <v>11946</v>
      </c>
      <c r="CO1564">
        <v>35</v>
      </c>
      <c r="CP1564" s="5">
        <v>872</v>
      </c>
      <c r="CQ1564" s="8">
        <v>7.2995144818349234E-2</v>
      </c>
      <c r="CR1564" s="5">
        <v>54</v>
      </c>
      <c r="CS1564">
        <v>2</v>
      </c>
      <c r="CT1564">
        <v>429</v>
      </c>
      <c r="CU1564">
        <v>156</v>
      </c>
      <c r="CV1564" s="5">
        <v>6572</v>
      </c>
      <c r="CW1564">
        <v>26</v>
      </c>
      <c r="CX1564" s="5">
        <v>73</v>
      </c>
      <c r="CY1564" s="8">
        <v>1.1107729762629337E-2</v>
      </c>
      <c r="CZ1564" s="5">
        <v>4</v>
      </c>
      <c r="DA1564">
        <v>1</v>
      </c>
      <c r="DB1564">
        <v>223</v>
      </c>
      <c r="DC1564">
        <v>103</v>
      </c>
    </row>
    <row r="1565" spans="1:107" x14ac:dyDescent="0.25">
      <c r="A1565">
        <v>75</v>
      </c>
      <c r="B1565" t="s">
        <v>75</v>
      </c>
      <c r="C1565" s="1">
        <v>44002</v>
      </c>
      <c r="D1565" s="5">
        <v>11</v>
      </c>
      <c r="E1565" s="6">
        <v>0.41244844394450692</v>
      </c>
      <c r="F1565" s="6">
        <v>0.41244844394450692</v>
      </c>
      <c r="G1565" s="5">
        <v>2667</v>
      </c>
      <c r="H1565" s="5">
        <v>2656</v>
      </c>
      <c r="I1565" s="5">
        <v>14</v>
      </c>
      <c r="J1565" s="5">
        <v>16</v>
      </c>
      <c r="K1565" s="5">
        <v>69</v>
      </c>
      <c r="L1565" s="5">
        <v>126</v>
      </c>
      <c r="M1565" s="5">
        <v>170</v>
      </c>
      <c r="N1565" s="5">
        <v>340</v>
      </c>
      <c r="O1565" s="5">
        <v>456</v>
      </c>
      <c r="P1565" s="5">
        <v>492</v>
      </c>
      <c r="Q1565" s="5">
        <v>621</v>
      </c>
      <c r="R1565" s="5">
        <v>352</v>
      </c>
      <c r="S1565" s="6">
        <f t="shared" si="24"/>
        <v>69.599397590361448</v>
      </c>
      <c r="T1565" s="5">
        <v>44422</v>
      </c>
      <c r="U1565">
        <v>138</v>
      </c>
      <c r="V1565" s="5">
        <v>9679</v>
      </c>
      <c r="W1565" s="8">
        <v>0.21788753320426815</v>
      </c>
      <c r="X1565" s="5">
        <v>622</v>
      </c>
      <c r="Y1565">
        <v>16</v>
      </c>
      <c r="Z1565">
        <v>2117</v>
      </c>
      <c r="AA1565">
        <v>412</v>
      </c>
      <c r="AB1565" s="5">
        <v>95</v>
      </c>
      <c r="AC1565">
        <v>0</v>
      </c>
      <c r="AD1565" s="5">
        <v>13</v>
      </c>
      <c r="AE1565" s="8">
        <v>0.1368421052631579</v>
      </c>
      <c r="AF1565" s="5">
        <v>3</v>
      </c>
      <c r="AG1565">
        <v>0</v>
      </c>
      <c r="AH1565">
        <v>13</v>
      </c>
      <c r="AI1565">
        <v>0</v>
      </c>
      <c r="AJ1565" s="5">
        <v>257</v>
      </c>
      <c r="AK1565">
        <v>1</v>
      </c>
      <c r="AL1565" s="5">
        <v>23</v>
      </c>
      <c r="AM1565" s="8">
        <v>8.9494163424124515E-2</v>
      </c>
      <c r="AN1565" s="5">
        <v>1</v>
      </c>
      <c r="AO1565">
        <v>0</v>
      </c>
      <c r="AP1565">
        <v>15</v>
      </c>
      <c r="AQ1565">
        <v>0</v>
      </c>
      <c r="AR1565" s="5">
        <v>440</v>
      </c>
      <c r="AS1565">
        <v>1</v>
      </c>
      <c r="AT1565" s="5">
        <v>83</v>
      </c>
      <c r="AU1565" s="8">
        <v>0.18863636363636363</v>
      </c>
      <c r="AV1565" s="5">
        <v>16</v>
      </c>
      <c r="AW1565">
        <v>0</v>
      </c>
      <c r="AX1565">
        <v>66</v>
      </c>
      <c r="AY1565">
        <v>2</v>
      </c>
      <c r="AZ1565" s="5">
        <v>781</v>
      </c>
      <c r="BA1565">
        <v>1</v>
      </c>
      <c r="BB1565" s="5">
        <v>173</v>
      </c>
      <c r="BC1565" s="8">
        <v>0.22151088348271447</v>
      </c>
      <c r="BD1565" s="5">
        <v>29</v>
      </c>
      <c r="BE1565">
        <v>0</v>
      </c>
      <c r="BF1565">
        <v>123</v>
      </c>
      <c r="BG1565">
        <v>2</v>
      </c>
      <c r="BH1565" s="5">
        <v>1539</v>
      </c>
      <c r="BI1565">
        <v>4</v>
      </c>
      <c r="BJ1565" s="5">
        <v>616</v>
      </c>
      <c r="BK1565" s="8">
        <v>0.40025990903183883</v>
      </c>
      <c r="BL1565" s="5">
        <v>68</v>
      </c>
      <c r="BM1565">
        <v>2</v>
      </c>
      <c r="BN1565">
        <v>164</v>
      </c>
      <c r="BO1565">
        <v>2</v>
      </c>
      <c r="BP1565" s="5">
        <v>4219</v>
      </c>
      <c r="BQ1565">
        <v>7</v>
      </c>
      <c r="BR1565" s="5">
        <v>1630</v>
      </c>
      <c r="BS1565" s="8">
        <v>0.38634747570514338</v>
      </c>
      <c r="BT1565" s="5">
        <v>139</v>
      </c>
      <c r="BU1565">
        <v>0</v>
      </c>
      <c r="BV1565">
        <v>320</v>
      </c>
      <c r="BW1565">
        <v>13</v>
      </c>
      <c r="BX1565" s="5">
        <v>8286</v>
      </c>
      <c r="BY1565">
        <v>27</v>
      </c>
      <c r="BZ1565" s="5">
        <v>3147</v>
      </c>
      <c r="CA1565" s="8">
        <v>0.37979724837074585</v>
      </c>
      <c r="CB1565" s="5">
        <v>180</v>
      </c>
      <c r="CC1565">
        <v>6</v>
      </c>
      <c r="CD1565">
        <v>387</v>
      </c>
      <c r="CE1565">
        <v>41</v>
      </c>
      <c r="CF1565" s="5">
        <v>9905</v>
      </c>
      <c r="CG1565">
        <v>33</v>
      </c>
      <c r="CH1565" s="5">
        <v>3006</v>
      </c>
      <c r="CI1565" s="8">
        <v>0.30348308934881374</v>
      </c>
      <c r="CJ1565" s="5">
        <v>159</v>
      </c>
      <c r="CK1565">
        <v>5</v>
      </c>
      <c r="CL1565">
        <v>366</v>
      </c>
      <c r="CM1565">
        <v>93</v>
      </c>
      <c r="CN1565" s="5">
        <v>11981</v>
      </c>
      <c r="CO1565">
        <v>35</v>
      </c>
      <c r="CP1565" s="5">
        <v>874</v>
      </c>
      <c r="CQ1565" s="8">
        <v>7.294883565645606E-2</v>
      </c>
      <c r="CR1565" s="5">
        <v>54</v>
      </c>
      <c r="CS1565">
        <v>2</v>
      </c>
      <c r="CT1565">
        <v>429</v>
      </c>
      <c r="CU1565">
        <v>156</v>
      </c>
      <c r="CV1565" s="5">
        <v>6598</v>
      </c>
      <c r="CW1565">
        <v>26</v>
      </c>
      <c r="CX1565" s="5">
        <v>74</v>
      </c>
      <c r="CY1565" s="8">
        <v>1.1215519854501364E-2</v>
      </c>
      <c r="CZ1565" s="5">
        <v>4</v>
      </c>
      <c r="DA1565">
        <v>1</v>
      </c>
      <c r="DB1565">
        <v>223</v>
      </c>
      <c r="DC1565">
        <v>103</v>
      </c>
    </row>
    <row r="1566" spans="1:107" x14ac:dyDescent="0.25">
      <c r="A1566">
        <v>75</v>
      </c>
      <c r="B1566" t="s">
        <v>75</v>
      </c>
      <c r="C1566" s="1">
        <v>44003</v>
      </c>
      <c r="D1566" s="5">
        <v>11</v>
      </c>
      <c r="E1566" s="6">
        <v>0.41244844394450692</v>
      </c>
      <c r="F1566" s="6">
        <v>0.41244844394450692</v>
      </c>
      <c r="G1566" s="5">
        <v>2667</v>
      </c>
      <c r="H1566" s="5">
        <v>2656</v>
      </c>
      <c r="I1566" s="5">
        <v>14</v>
      </c>
      <c r="J1566" s="5">
        <v>16</v>
      </c>
      <c r="K1566" s="5">
        <v>69</v>
      </c>
      <c r="L1566" s="5">
        <v>126</v>
      </c>
      <c r="M1566" s="5">
        <v>170</v>
      </c>
      <c r="N1566" s="5">
        <v>340</v>
      </c>
      <c r="O1566" s="5">
        <v>456</v>
      </c>
      <c r="P1566" s="5">
        <v>492</v>
      </c>
      <c r="Q1566" s="5">
        <v>621</v>
      </c>
      <c r="R1566" s="5">
        <v>352</v>
      </c>
      <c r="S1566" s="6">
        <f t="shared" si="24"/>
        <v>69.599397590361448</v>
      </c>
      <c r="T1566" s="5">
        <v>44560</v>
      </c>
      <c r="U1566">
        <v>138</v>
      </c>
      <c r="V1566" s="5">
        <v>9695</v>
      </c>
      <c r="W1566" s="8">
        <v>0.2175718132854578</v>
      </c>
      <c r="X1566" s="5">
        <v>622</v>
      </c>
      <c r="Y1566">
        <v>16</v>
      </c>
      <c r="Z1566">
        <v>2117</v>
      </c>
      <c r="AA1566">
        <v>412</v>
      </c>
      <c r="AB1566" s="5">
        <v>95</v>
      </c>
      <c r="AC1566">
        <v>0</v>
      </c>
      <c r="AD1566" s="5">
        <v>13</v>
      </c>
      <c r="AE1566" s="8">
        <v>0.1368421052631579</v>
      </c>
      <c r="AF1566" s="5">
        <v>3</v>
      </c>
      <c r="AG1566">
        <v>0</v>
      </c>
      <c r="AH1566">
        <v>13</v>
      </c>
      <c r="AI1566">
        <v>0</v>
      </c>
      <c r="AJ1566" s="5">
        <v>258</v>
      </c>
      <c r="AK1566">
        <v>1</v>
      </c>
      <c r="AL1566" s="5">
        <v>23</v>
      </c>
      <c r="AM1566" s="8">
        <v>8.9147286821705432E-2</v>
      </c>
      <c r="AN1566" s="5">
        <v>1</v>
      </c>
      <c r="AO1566">
        <v>0</v>
      </c>
      <c r="AP1566">
        <v>15</v>
      </c>
      <c r="AQ1566">
        <v>0</v>
      </c>
      <c r="AR1566" s="5">
        <v>441</v>
      </c>
      <c r="AS1566">
        <v>1</v>
      </c>
      <c r="AT1566" s="5">
        <v>83</v>
      </c>
      <c r="AU1566" s="8">
        <v>0.18820861678004536</v>
      </c>
      <c r="AV1566" s="5">
        <v>16</v>
      </c>
      <c r="AW1566">
        <v>0</v>
      </c>
      <c r="AX1566">
        <v>66</v>
      </c>
      <c r="AY1566">
        <v>2</v>
      </c>
      <c r="AZ1566" s="5">
        <v>782</v>
      </c>
      <c r="BA1566">
        <v>1</v>
      </c>
      <c r="BB1566" s="5">
        <v>173</v>
      </c>
      <c r="BC1566" s="8">
        <v>0.22122762148337596</v>
      </c>
      <c r="BD1566" s="5">
        <v>29</v>
      </c>
      <c r="BE1566">
        <v>0</v>
      </c>
      <c r="BF1566">
        <v>123</v>
      </c>
      <c r="BG1566">
        <v>2</v>
      </c>
      <c r="BH1566" s="5">
        <v>1543</v>
      </c>
      <c r="BI1566">
        <v>4</v>
      </c>
      <c r="BJ1566" s="5">
        <v>618</v>
      </c>
      <c r="BK1566" s="8">
        <v>0.40051847051198963</v>
      </c>
      <c r="BL1566" s="5">
        <v>68</v>
      </c>
      <c r="BM1566">
        <v>2</v>
      </c>
      <c r="BN1566">
        <v>164</v>
      </c>
      <c r="BO1566">
        <v>2</v>
      </c>
      <c r="BP1566" s="5">
        <v>4226</v>
      </c>
      <c r="BQ1566">
        <v>7</v>
      </c>
      <c r="BR1566" s="5">
        <v>1630</v>
      </c>
      <c r="BS1566" s="8">
        <v>0.38570752484619025</v>
      </c>
      <c r="BT1566" s="5">
        <v>139</v>
      </c>
      <c r="BU1566">
        <v>0</v>
      </c>
      <c r="BV1566">
        <v>320</v>
      </c>
      <c r="BW1566">
        <v>13</v>
      </c>
      <c r="BX1566" s="5">
        <v>8313</v>
      </c>
      <c r="BY1566">
        <v>27</v>
      </c>
      <c r="BZ1566" s="5">
        <v>3153</v>
      </c>
      <c r="CA1566" s="8">
        <v>0.37928545651389389</v>
      </c>
      <c r="CB1566" s="5">
        <v>180</v>
      </c>
      <c r="CC1566">
        <v>6</v>
      </c>
      <c r="CD1566">
        <v>387</v>
      </c>
      <c r="CE1566">
        <v>41</v>
      </c>
      <c r="CF1566" s="5">
        <v>9938</v>
      </c>
      <c r="CG1566">
        <v>33</v>
      </c>
      <c r="CH1566" s="5">
        <v>3011</v>
      </c>
      <c r="CI1566" s="8">
        <v>0.30297846649225196</v>
      </c>
      <c r="CJ1566" s="5">
        <v>159</v>
      </c>
      <c r="CK1566">
        <v>5</v>
      </c>
      <c r="CL1566">
        <v>366</v>
      </c>
      <c r="CM1566">
        <v>93</v>
      </c>
      <c r="CN1566" s="5">
        <v>12016</v>
      </c>
      <c r="CO1566">
        <v>35</v>
      </c>
      <c r="CP1566" s="5">
        <v>876</v>
      </c>
      <c r="CQ1566" s="8">
        <v>7.2902796271637815E-2</v>
      </c>
      <c r="CR1566" s="5">
        <v>54</v>
      </c>
      <c r="CS1566">
        <v>2</v>
      </c>
      <c r="CT1566">
        <v>429</v>
      </c>
      <c r="CU1566">
        <v>156</v>
      </c>
      <c r="CV1566" s="5">
        <v>6624</v>
      </c>
      <c r="CW1566">
        <v>26</v>
      </c>
      <c r="CX1566" s="5">
        <v>75</v>
      </c>
      <c r="CY1566" s="8">
        <v>1.1322463768115942E-2</v>
      </c>
      <c r="CZ1566" s="5">
        <v>4</v>
      </c>
      <c r="DA1566">
        <v>1</v>
      </c>
      <c r="DB1566">
        <v>223</v>
      </c>
      <c r="DC1566">
        <v>103</v>
      </c>
    </row>
    <row r="1567" spans="1:107" x14ac:dyDescent="0.25">
      <c r="A1567">
        <v>75</v>
      </c>
      <c r="B1567" t="s">
        <v>75</v>
      </c>
      <c r="C1567" s="1">
        <v>44004</v>
      </c>
      <c r="D1567" s="5">
        <v>11</v>
      </c>
      <c r="E1567" s="6">
        <v>0.4121393780442113</v>
      </c>
      <c r="F1567" s="6">
        <v>0.4121393780442113</v>
      </c>
      <c r="G1567" s="5">
        <v>2669</v>
      </c>
      <c r="H1567" s="5">
        <v>2658</v>
      </c>
      <c r="I1567" s="5">
        <v>14</v>
      </c>
      <c r="J1567" s="5">
        <v>16</v>
      </c>
      <c r="K1567" s="5">
        <v>69</v>
      </c>
      <c r="L1567" s="5">
        <v>126</v>
      </c>
      <c r="M1567" s="5">
        <v>170</v>
      </c>
      <c r="N1567" s="5">
        <v>340</v>
      </c>
      <c r="O1567" s="5">
        <v>456</v>
      </c>
      <c r="P1567" s="5">
        <v>494</v>
      </c>
      <c r="Q1567" s="5">
        <v>621</v>
      </c>
      <c r="R1567" s="5">
        <v>352</v>
      </c>
      <c r="S1567" s="6">
        <f t="shared" si="24"/>
        <v>69.60346124905945</v>
      </c>
      <c r="T1567" s="5">
        <v>44696</v>
      </c>
      <c r="U1567">
        <v>136</v>
      </c>
      <c r="V1567" s="5">
        <v>9709</v>
      </c>
      <c r="W1567" s="8">
        <v>0.21722301771970645</v>
      </c>
      <c r="X1567" s="5">
        <v>622</v>
      </c>
      <c r="Y1567">
        <v>14</v>
      </c>
      <c r="Z1567">
        <v>2121</v>
      </c>
      <c r="AA1567">
        <v>412</v>
      </c>
      <c r="AB1567" s="5">
        <v>95</v>
      </c>
      <c r="AC1567">
        <v>0</v>
      </c>
      <c r="AD1567" s="5">
        <v>13</v>
      </c>
      <c r="AE1567" s="8">
        <v>0.1368421052631579</v>
      </c>
      <c r="AF1567" s="5">
        <v>3</v>
      </c>
      <c r="AG1567">
        <v>0</v>
      </c>
      <c r="AH1567">
        <v>13</v>
      </c>
      <c r="AI1567">
        <v>0</v>
      </c>
      <c r="AJ1567" s="5">
        <v>259</v>
      </c>
      <c r="AK1567">
        <v>1</v>
      </c>
      <c r="AL1567" s="5">
        <v>23</v>
      </c>
      <c r="AM1567" s="8">
        <v>8.8803088803088806E-2</v>
      </c>
      <c r="AN1567" s="5">
        <v>1</v>
      </c>
      <c r="AO1567">
        <v>0</v>
      </c>
      <c r="AP1567">
        <v>15</v>
      </c>
      <c r="AQ1567">
        <v>0</v>
      </c>
      <c r="AR1567" s="5">
        <v>442</v>
      </c>
      <c r="AS1567">
        <v>1</v>
      </c>
      <c r="AT1567" s="5">
        <v>83</v>
      </c>
      <c r="AU1567" s="8">
        <v>0.18778280542986425</v>
      </c>
      <c r="AV1567" s="5">
        <v>16</v>
      </c>
      <c r="AW1567">
        <v>0</v>
      </c>
      <c r="AX1567">
        <v>66</v>
      </c>
      <c r="AY1567">
        <v>2</v>
      </c>
      <c r="AZ1567" s="5">
        <v>783</v>
      </c>
      <c r="BA1567">
        <v>1</v>
      </c>
      <c r="BB1567" s="5">
        <v>173</v>
      </c>
      <c r="BC1567" s="8">
        <v>0.22094508301404853</v>
      </c>
      <c r="BD1567" s="5">
        <v>29</v>
      </c>
      <c r="BE1567">
        <v>0</v>
      </c>
      <c r="BF1567">
        <v>123</v>
      </c>
      <c r="BG1567">
        <v>2</v>
      </c>
      <c r="BH1567" s="5">
        <v>1546</v>
      </c>
      <c r="BI1567">
        <v>3</v>
      </c>
      <c r="BJ1567" s="5">
        <v>620</v>
      </c>
      <c r="BK1567" s="8">
        <v>0.40103492884864167</v>
      </c>
      <c r="BL1567" s="5">
        <v>68</v>
      </c>
      <c r="BM1567">
        <v>2</v>
      </c>
      <c r="BN1567">
        <v>165</v>
      </c>
      <c r="BO1567">
        <v>2</v>
      </c>
      <c r="BP1567" s="5">
        <v>4233</v>
      </c>
      <c r="BQ1567">
        <v>7</v>
      </c>
      <c r="BR1567" s="5">
        <v>1630</v>
      </c>
      <c r="BS1567" s="8">
        <v>0.38506969052681311</v>
      </c>
      <c r="BT1567" s="5">
        <v>139</v>
      </c>
      <c r="BU1567">
        <v>0</v>
      </c>
      <c r="BV1567">
        <v>320</v>
      </c>
      <c r="BW1567">
        <v>13</v>
      </c>
      <c r="BX1567" s="5">
        <v>8339</v>
      </c>
      <c r="BY1567">
        <v>26</v>
      </c>
      <c r="BZ1567" s="5">
        <v>3158</v>
      </c>
      <c r="CA1567" s="8">
        <v>0.3787024823120278</v>
      </c>
      <c r="CB1567" s="5">
        <v>180</v>
      </c>
      <c r="CC1567">
        <v>5</v>
      </c>
      <c r="CD1567">
        <v>388</v>
      </c>
      <c r="CE1567">
        <v>41</v>
      </c>
      <c r="CF1567" s="5">
        <v>9971</v>
      </c>
      <c r="CG1567">
        <v>33</v>
      </c>
      <c r="CH1567" s="5">
        <v>3016</v>
      </c>
      <c r="CI1567" s="8">
        <v>0.30247718383311606</v>
      </c>
      <c r="CJ1567" s="5">
        <v>159</v>
      </c>
      <c r="CK1567">
        <v>5</v>
      </c>
      <c r="CL1567">
        <v>368</v>
      </c>
      <c r="CM1567">
        <v>93</v>
      </c>
      <c r="CN1567" s="5">
        <v>12051</v>
      </c>
      <c r="CO1567">
        <v>35</v>
      </c>
      <c r="CP1567" s="5">
        <v>877</v>
      </c>
      <c r="CQ1567" s="8">
        <v>7.277404364783005E-2</v>
      </c>
      <c r="CR1567" s="5">
        <v>54</v>
      </c>
      <c r="CS1567">
        <v>1</v>
      </c>
      <c r="CT1567">
        <v>429</v>
      </c>
      <c r="CU1567">
        <v>156</v>
      </c>
      <c r="CV1567" s="5">
        <v>6650</v>
      </c>
      <c r="CW1567">
        <v>26</v>
      </c>
      <c r="CX1567" s="5">
        <v>76</v>
      </c>
      <c r="CY1567" s="8">
        <v>1.1428571428571429E-2</v>
      </c>
      <c r="CZ1567" s="5">
        <v>4</v>
      </c>
      <c r="DA1567">
        <v>1</v>
      </c>
      <c r="DB1567">
        <v>223</v>
      </c>
      <c r="DC1567">
        <v>103</v>
      </c>
    </row>
    <row r="1568" spans="1:107" x14ac:dyDescent="0.25">
      <c r="A1568">
        <v>75</v>
      </c>
      <c r="B1568" t="s">
        <v>75</v>
      </c>
      <c r="C1568" s="1">
        <v>44005</v>
      </c>
      <c r="D1568" s="5">
        <v>11</v>
      </c>
      <c r="E1568" s="6">
        <v>0.4121393780442113</v>
      </c>
      <c r="F1568" s="6">
        <v>0.4121393780442113</v>
      </c>
      <c r="G1568" s="5">
        <v>2669</v>
      </c>
      <c r="H1568" s="5">
        <v>2658</v>
      </c>
      <c r="I1568" s="5">
        <v>14</v>
      </c>
      <c r="J1568" s="5">
        <v>16</v>
      </c>
      <c r="K1568" s="5">
        <v>69</v>
      </c>
      <c r="L1568" s="5">
        <v>126</v>
      </c>
      <c r="M1568" s="5">
        <v>170</v>
      </c>
      <c r="N1568" s="5">
        <v>340</v>
      </c>
      <c r="O1568" s="5">
        <v>456</v>
      </c>
      <c r="P1568" s="5">
        <v>494</v>
      </c>
      <c r="Q1568" s="5">
        <v>621</v>
      </c>
      <c r="R1568" s="5">
        <v>352</v>
      </c>
      <c r="S1568" s="6">
        <f t="shared" si="24"/>
        <v>69.60346124905945</v>
      </c>
      <c r="T1568" s="5">
        <v>44829</v>
      </c>
      <c r="U1568">
        <v>133</v>
      </c>
      <c r="V1568" s="5">
        <v>9723</v>
      </c>
      <c r="W1568" s="8">
        <v>0.2168908519039015</v>
      </c>
      <c r="X1568" s="5">
        <v>622</v>
      </c>
      <c r="Y1568">
        <v>14</v>
      </c>
      <c r="Z1568">
        <v>2124</v>
      </c>
      <c r="AA1568">
        <v>412</v>
      </c>
      <c r="AB1568" s="5">
        <v>95</v>
      </c>
      <c r="AC1568">
        <v>0</v>
      </c>
      <c r="AD1568" s="5">
        <v>13</v>
      </c>
      <c r="AE1568" s="8">
        <v>0.1368421052631579</v>
      </c>
      <c r="AF1568" s="5">
        <v>3</v>
      </c>
      <c r="AG1568">
        <v>0</v>
      </c>
      <c r="AH1568">
        <v>13</v>
      </c>
      <c r="AI1568">
        <v>0</v>
      </c>
      <c r="AJ1568" s="5">
        <v>260</v>
      </c>
      <c r="AK1568">
        <v>1</v>
      </c>
      <c r="AL1568" s="5">
        <v>23</v>
      </c>
      <c r="AM1568" s="8">
        <v>8.8461538461538466E-2</v>
      </c>
      <c r="AN1568" s="5">
        <v>1</v>
      </c>
      <c r="AO1568">
        <v>0</v>
      </c>
      <c r="AP1568">
        <v>15</v>
      </c>
      <c r="AQ1568">
        <v>0</v>
      </c>
      <c r="AR1568" s="5">
        <v>443</v>
      </c>
      <c r="AS1568">
        <v>1</v>
      </c>
      <c r="AT1568" s="5">
        <v>83</v>
      </c>
      <c r="AU1568" s="8">
        <v>0.18735891647855529</v>
      </c>
      <c r="AV1568" s="5">
        <v>16</v>
      </c>
      <c r="AW1568">
        <v>0</v>
      </c>
      <c r="AX1568">
        <v>66</v>
      </c>
      <c r="AY1568">
        <v>2</v>
      </c>
      <c r="AZ1568" s="5">
        <v>784</v>
      </c>
      <c r="BA1568">
        <v>1</v>
      </c>
      <c r="BB1568" s="5">
        <v>173</v>
      </c>
      <c r="BC1568" s="8">
        <v>0.22066326530612246</v>
      </c>
      <c r="BD1568" s="5">
        <v>29</v>
      </c>
      <c r="BE1568">
        <v>0</v>
      </c>
      <c r="BF1568">
        <v>123</v>
      </c>
      <c r="BG1568">
        <v>2</v>
      </c>
      <c r="BH1568" s="5">
        <v>1549</v>
      </c>
      <c r="BI1568">
        <v>3</v>
      </c>
      <c r="BJ1568" s="5">
        <v>622</v>
      </c>
      <c r="BK1568" s="8">
        <v>0.40154938670109747</v>
      </c>
      <c r="BL1568" s="5">
        <v>68</v>
      </c>
      <c r="BM1568">
        <v>2</v>
      </c>
      <c r="BN1568">
        <v>165</v>
      </c>
      <c r="BO1568">
        <v>2</v>
      </c>
      <c r="BP1568" s="5">
        <v>4239</v>
      </c>
      <c r="BQ1568">
        <v>6</v>
      </c>
      <c r="BR1568" s="5">
        <v>1630</v>
      </c>
      <c r="BS1568" s="8">
        <v>0.38452465204057562</v>
      </c>
      <c r="BT1568" s="5">
        <v>139</v>
      </c>
      <c r="BU1568">
        <v>0</v>
      </c>
      <c r="BV1568">
        <v>321</v>
      </c>
      <c r="BW1568">
        <v>13</v>
      </c>
      <c r="BX1568" s="5">
        <v>8365</v>
      </c>
      <c r="BY1568">
        <v>26</v>
      </c>
      <c r="BZ1568" s="5">
        <v>3163</v>
      </c>
      <c r="CA1568" s="8">
        <v>0.3781231320980275</v>
      </c>
      <c r="CB1568" s="5">
        <v>180</v>
      </c>
      <c r="CC1568">
        <v>5</v>
      </c>
      <c r="CD1568">
        <v>388</v>
      </c>
      <c r="CE1568">
        <v>41</v>
      </c>
      <c r="CF1568" s="5">
        <v>10003</v>
      </c>
      <c r="CG1568">
        <v>32</v>
      </c>
      <c r="CH1568" s="5">
        <v>3021</v>
      </c>
      <c r="CI1568" s="8">
        <v>0.30200939718084574</v>
      </c>
      <c r="CJ1568" s="5">
        <v>159</v>
      </c>
      <c r="CK1568">
        <v>5</v>
      </c>
      <c r="CL1568">
        <v>369</v>
      </c>
      <c r="CM1568">
        <v>93</v>
      </c>
      <c r="CN1568" s="5">
        <v>12085</v>
      </c>
      <c r="CO1568">
        <v>34</v>
      </c>
      <c r="CP1568" s="5">
        <v>878</v>
      </c>
      <c r="CQ1568" s="8">
        <v>7.2652047993380223E-2</v>
      </c>
      <c r="CR1568" s="5">
        <v>54</v>
      </c>
      <c r="CS1568">
        <v>1</v>
      </c>
      <c r="CT1568">
        <v>430</v>
      </c>
      <c r="CU1568">
        <v>156</v>
      </c>
      <c r="CV1568" s="5">
        <v>6676</v>
      </c>
      <c r="CW1568">
        <v>26</v>
      </c>
      <c r="CX1568" s="5">
        <v>77</v>
      </c>
      <c r="CY1568" s="8">
        <v>1.1533852606351109E-2</v>
      </c>
      <c r="CZ1568" s="5">
        <v>4</v>
      </c>
      <c r="DA1568">
        <v>1</v>
      </c>
      <c r="DB1568">
        <v>223</v>
      </c>
      <c r="DC1568">
        <v>103</v>
      </c>
    </row>
    <row r="1569" spans="1:107" x14ac:dyDescent="0.25">
      <c r="A1569">
        <v>75</v>
      </c>
      <c r="B1569" t="s">
        <v>75</v>
      </c>
      <c r="C1569" s="1">
        <v>44006</v>
      </c>
      <c r="D1569" s="5">
        <v>11</v>
      </c>
      <c r="E1569" s="6">
        <v>0.4121393780442113</v>
      </c>
      <c r="F1569" s="6">
        <v>0.4121393780442113</v>
      </c>
      <c r="G1569" s="5">
        <v>2669</v>
      </c>
      <c r="H1569" s="5">
        <v>2658</v>
      </c>
      <c r="I1569" s="5">
        <v>14</v>
      </c>
      <c r="J1569" s="5">
        <v>16</v>
      </c>
      <c r="K1569" s="5">
        <v>69</v>
      </c>
      <c r="L1569" s="5">
        <v>126</v>
      </c>
      <c r="M1569" s="5">
        <v>170</v>
      </c>
      <c r="N1569" s="5">
        <v>340</v>
      </c>
      <c r="O1569" s="5">
        <v>456</v>
      </c>
      <c r="P1569" s="5">
        <v>494</v>
      </c>
      <c r="Q1569" s="5">
        <v>621</v>
      </c>
      <c r="R1569" s="5">
        <v>352</v>
      </c>
      <c r="S1569" s="6">
        <f t="shared" si="24"/>
        <v>69.60346124905945</v>
      </c>
      <c r="T1569" s="5">
        <v>44950</v>
      </c>
      <c r="U1569">
        <v>121</v>
      </c>
      <c r="V1569" s="5">
        <v>9737</v>
      </c>
      <c r="W1569" s="8">
        <v>0.21661846496106785</v>
      </c>
      <c r="X1569" s="5">
        <v>622</v>
      </c>
      <c r="Y1569">
        <v>14</v>
      </c>
      <c r="Z1569">
        <v>2136</v>
      </c>
      <c r="AA1569">
        <v>412</v>
      </c>
      <c r="AB1569" s="5">
        <v>95</v>
      </c>
      <c r="AC1569">
        <v>0</v>
      </c>
      <c r="AD1569" s="5">
        <v>13</v>
      </c>
      <c r="AE1569" s="8">
        <v>0.1368421052631579</v>
      </c>
      <c r="AF1569" s="5">
        <v>3</v>
      </c>
      <c r="AG1569">
        <v>0</v>
      </c>
      <c r="AH1569">
        <v>13</v>
      </c>
      <c r="AI1569">
        <v>0</v>
      </c>
      <c r="AJ1569" s="5">
        <v>261</v>
      </c>
      <c r="AK1569">
        <v>1</v>
      </c>
      <c r="AL1569" s="5">
        <v>23</v>
      </c>
      <c r="AM1569" s="8">
        <v>8.8122605363984668E-2</v>
      </c>
      <c r="AN1569" s="5">
        <v>1</v>
      </c>
      <c r="AO1569">
        <v>0</v>
      </c>
      <c r="AP1569">
        <v>15</v>
      </c>
      <c r="AQ1569">
        <v>0</v>
      </c>
      <c r="AR1569" s="5">
        <v>444</v>
      </c>
      <c r="AS1569">
        <v>1</v>
      </c>
      <c r="AT1569" s="5">
        <v>83</v>
      </c>
      <c r="AU1569" s="8">
        <v>0.18693693693693694</v>
      </c>
      <c r="AV1569" s="5">
        <v>16</v>
      </c>
      <c r="AW1569">
        <v>0</v>
      </c>
      <c r="AX1569">
        <v>66</v>
      </c>
      <c r="AY1569">
        <v>2</v>
      </c>
      <c r="AZ1569" s="5">
        <v>785</v>
      </c>
      <c r="BA1569">
        <v>1</v>
      </c>
      <c r="BB1569" s="5">
        <v>173</v>
      </c>
      <c r="BC1569" s="8">
        <v>0.22038216560509555</v>
      </c>
      <c r="BD1569" s="5">
        <v>29</v>
      </c>
      <c r="BE1569">
        <v>0</v>
      </c>
      <c r="BF1569">
        <v>123</v>
      </c>
      <c r="BG1569">
        <v>2</v>
      </c>
      <c r="BH1569" s="5">
        <v>1552</v>
      </c>
      <c r="BI1569">
        <v>3</v>
      </c>
      <c r="BJ1569" s="5">
        <v>624</v>
      </c>
      <c r="BK1569" s="8">
        <v>0.40206185567010311</v>
      </c>
      <c r="BL1569" s="5">
        <v>68</v>
      </c>
      <c r="BM1569">
        <v>2</v>
      </c>
      <c r="BN1569">
        <v>165</v>
      </c>
      <c r="BO1569">
        <v>2</v>
      </c>
      <c r="BP1569" s="5">
        <v>4244</v>
      </c>
      <c r="BQ1569">
        <v>5</v>
      </c>
      <c r="BR1569" s="5">
        <v>1630</v>
      </c>
      <c r="BS1569" s="8">
        <v>0.38407163053722904</v>
      </c>
      <c r="BT1569" s="5">
        <v>139</v>
      </c>
      <c r="BU1569">
        <v>0</v>
      </c>
      <c r="BV1569">
        <v>322</v>
      </c>
      <c r="BW1569">
        <v>13</v>
      </c>
      <c r="BX1569" s="5">
        <v>8388</v>
      </c>
      <c r="BY1569">
        <v>23</v>
      </c>
      <c r="BZ1569" s="5">
        <v>3168</v>
      </c>
      <c r="CA1569" s="8">
        <v>0.37768240343347642</v>
      </c>
      <c r="CB1569" s="5">
        <v>180</v>
      </c>
      <c r="CC1569">
        <v>5</v>
      </c>
      <c r="CD1569">
        <v>391</v>
      </c>
      <c r="CE1569">
        <v>41</v>
      </c>
      <c r="CF1569" s="5">
        <v>10034</v>
      </c>
      <c r="CG1569">
        <v>31</v>
      </c>
      <c r="CH1569" s="5">
        <v>3026</v>
      </c>
      <c r="CI1569" s="8">
        <v>0.30157464620291008</v>
      </c>
      <c r="CJ1569" s="5">
        <v>159</v>
      </c>
      <c r="CK1569">
        <v>5</v>
      </c>
      <c r="CL1569">
        <v>370</v>
      </c>
      <c r="CM1569">
        <v>93</v>
      </c>
      <c r="CN1569" s="5">
        <v>12115</v>
      </c>
      <c r="CO1569">
        <v>30</v>
      </c>
      <c r="CP1569" s="5">
        <v>879</v>
      </c>
      <c r="CQ1569" s="8">
        <v>7.2554684275691297E-2</v>
      </c>
      <c r="CR1569" s="5">
        <v>54</v>
      </c>
      <c r="CS1569">
        <v>1</v>
      </c>
      <c r="CT1569">
        <v>434</v>
      </c>
      <c r="CU1569">
        <v>156</v>
      </c>
      <c r="CV1569" s="5">
        <v>6701</v>
      </c>
      <c r="CW1569">
        <v>25</v>
      </c>
      <c r="CX1569" s="5">
        <v>78</v>
      </c>
      <c r="CY1569" s="8">
        <v>1.1640053723324877E-2</v>
      </c>
      <c r="CZ1569" s="5">
        <v>4</v>
      </c>
      <c r="DA1569">
        <v>1</v>
      </c>
      <c r="DB1569">
        <v>224</v>
      </c>
      <c r="DC1569">
        <v>103</v>
      </c>
    </row>
    <row r="1570" spans="1:107" x14ac:dyDescent="0.25">
      <c r="A1570">
        <v>75</v>
      </c>
      <c r="B1570" t="s">
        <v>75</v>
      </c>
      <c r="C1570" s="1">
        <v>44007</v>
      </c>
      <c r="D1570" s="5">
        <v>11</v>
      </c>
      <c r="E1570" s="6">
        <v>0.4121393780442113</v>
      </c>
      <c r="F1570" s="6">
        <v>0.4121393780442113</v>
      </c>
      <c r="G1570" s="5">
        <v>2669</v>
      </c>
      <c r="H1570" s="5">
        <v>2658</v>
      </c>
      <c r="I1570" s="5">
        <v>14</v>
      </c>
      <c r="J1570" s="5">
        <v>16</v>
      </c>
      <c r="K1570" s="5">
        <v>69</v>
      </c>
      <c r="L1570" s="5">
        <v>126</v>
      </c>
      <c r="M1570" s="5">
        <v>170</v>
      </c>
      <c r="N1570" s="5">
        <v>340</v>
      </c>
      <c r="O1570" s="5">
        <v>456</v>
      </c>
      <c r="P1570" s="5">
        <v>494</v>
      </c>
      <c r="Q1570" s="5">
        <v>621</v>
      </c>
      <c r="R1570" s="5">
        <v>352</v>
      </c>
      <c r="S1570" s="6">
        <f t="shared" si="24"/>
        <v>69.60346124905945</v>
      </c>
      <c r="T1570" s="5">
        <v>45061</v>
      </c>
      <c r="U1570">
        <v>111</v>
      </c>
      <c r="V1570" s="5">
        <v>9750</v>
      </c>
      <c r="W1570" s="8">
        <v>0.21637336055569117</v>
      </c>
      <c r="X1570" s="5">
        <v>622</v>
      </c>
      <c r="Y1570">
        <v>13</v>
      </c>
      <c r="Z1570">
        <v>2146</v>
      </c>
      <c r="AA1570">
        <v>412</v>
      </c>
      <c r="AB1570" s="5">
        <v>95</v>
      </c>
      <c r="AC1570">
        <v>0</v>
      </c>
      <c r="AD1570" s="5">
        <v>13</v>
      </c>
      <c r="AE1570" s="8">
        <v>0.1368421052631579</v>
      </c>
      <c r="AF1570" s="5">
        <v>3</v>
      </c>
      <c r="AG1570">
        <v>0</v>
      </c>
      <c r="AH1570">
        <v>13</v>
      </c>
      <c r="AI1570">
        <v>0</v>
      </c>
      <c r="AJ1570" s="5">
        <v>262</v>
      </c>
      <c r="AK1570">
        <v>1</v>
      </c>
      <c r="AL1570" s="5">
        <v>23</v>
      </c>
      <c r="AM1570" s="8">
        <v>8.7786259541984726E-2</v>
      </c>
      <c r="AN1570" s="5">
        <v>1</v>
      </c>
      <c r="AO1570">
        <v>0</v>
      </c>
      <c r="AP1570">
        <v>15</v>
      </c>
      <c r="AQ1570">
        <v>0</v>
      </c>
      <c r="AR1570" s="5">
        <v>445</v>
      </c>
      <c r="AS1570">
        <v>1</v>
      </c>
      <c r="AT1570" s="5">
        <v>83</v>
      </c>
      <c r="AU1570" s="8">
        <v>0.18651685393258427</v>
      </c>
      <c r="AV1570" s="5">
        <v>16</v>
      </c>
      <c r="AW1570">
        <v>0</v>
      </c>
      <c r="AX1570">
        <v>66</v>
      </c>
      <c r="AY1570">
        <v>2</v>
      </c>
      <c r="AZ1570" s="5">
        <v>786</v>
      </c>
      <c r="BA1570">
        <v>1</v>
      </c>
      <c r="BB1570" s="5">
        <v>173</v>
      </c>
      <c r="BC1570" s="8">
        <v>0.22010178117048346</v>
      </c>
      <c r="BD1570" s="5">
        <v>29</v>
      </c>
      <c r="BE1570">
        <v>0</v>
      </c>
      <c r="BF1570">
        <v>123</v>
      </c>
      <c r="BG1570">
        <v>2</v>
      </c>
      <c r="BH1570" s="5">
        <v>1555</v>
      </c>
      <c r="BI1570">
        <v>3</v>
      </c>
      <c r="BJ1570" s="5">
        <v>626</v>
      </c>
      <c r="BK1570" s="8">
        <v>0.40257234726688101</v>
      </c>
      <c r="BL1570" s="5">
        <v>68</v>
      </c>
      <c r="BM1570">
        <v>2</v>
      </c>
      <c r="BN1570">
        <v>165</v>
      </c>
      <c r="BO1570">
        <v>2</v>
      </c>
      <c r="BP1570" s="5">
        <v>4248</v>
      </c>
      <c r="BQ1570">
        <v>4</v>
      </c>
      <c r="BR1570" s="5">
        <v>1630</v>
      </c>
      <c r="BS1570" s="8">
        <v>0.38370998116760829</v>
      </c>
      <c r="BT1570" s="5">
        <v>139</v>
      </c>
      <c r="BU1570">
        <v>0</v>
      </c>
      <c r="BV1570">
        <v>323</v>
      </c>
      <c r="BW1570">
        <v>13</v>
      </c>
      <c r="BX1570" s="5">
        <v>8409</v>
      </c>
      <c r="BY1570">
        <v>21</v>
      </c>
      <c r="BZ1570" s="5">
        <v>3173</v>
      </c>
      <c r="CA1570" s="8">
        <v>0.37733380901415148</v>
      </c>
      <c r="CB1570" s="5">
        <v>180</v>
      </c>
      <c r="CC1570">
        <v>5</v>
      </c>
      <c r="CD1570">
        <v>393</v>
      </c>
      <c r="CE1570">
        <v>41</v>
      </c>
      <c r="CF1570" s="5">
        <v>10064</v>
      </c>
      <c r="CG1570">
        <v>30</v>
      </c>
      <c r="CH1570" s="5">
        <v>3030</v>
      </c>
      <c r="CI1570" s="8">
        <v>0.30107313195548491</v>
      </c>
      <c r="CJ1570" s="5">
        <v>159</v>
      </c>
      <c r="CK1570">
        <v>4</v>
      </c>
      <c r="CL1570">
        <v>371</v>
      </c>
      <c r="CM1570">
        <v>93</v>
      </c>
      <c r="CN1570" s="5">
        <v>12142</v>
      </c>
      <c r="CO1570">
        <v>27</v>
      </c>
      <c r="CP1570" s="5">
        <v>880</v>
      </c>
      <c r="CQ1570" s="8">
        <v>7.2475704167352994E-2</v>
      </c>
      <c r="CR1570" s="5">
        <v>54</v>
      </c>
      <c r="CS1570">
        <v>1</v>
      </c>
      <c r="CT1570">
        <v>437</v>
      </c>
      <c r="CU1570">
        <v>156</v>
      </c>
      <c r="CV1570" s="5">
        <v>6723</v>
      </c>
      <c r="CW1570">
        <v>22</v>
      </c>
      <c r="CX1570" s="5">
        <v>79</v>
      </c>
      <c r="CY1570" s="8">
        <v>1.1750706529822996E-2</v>
      </c>
      <c r="CZ1570" s="5">
        <v>4</v>
      </c>
      <c r="DA1570">
        <v>1</v>
      </c>
      <c r="DB1570">
        <v>227</v>
      </c>
      <c r="DC1570">
        <v>103</v>
      </c>
    </row>
    <row r="1571" spans="1:107" x14ac:dyDescent="0.25">
      <c r="A1571">
        <v>75</v>
      </c>
      <c r="B1571" t="s">
        <v>75</v>
      </c>
      <c r="C1571" s="1">
        <v>44008</v>
      </c>
      <c r="D1571" s="5">
        <v>11</v>
      </c>
      <c r="E1571" s="6">
        <v>0.41198501872659177</v>
      </c>
      <c r="F1571" s="6">
        <v>0.41198501872659177</v>
      </c>
      <c r="G1571" s="5">
        <v>2670</v>
      </c>
      <c r="H1571" s="5">
        <v>2659</v>
      </c>
      <c r="I1571" s="5">
        <v>14</v>
      </c>
      <c r="J1571" s="5">
        <v>16</v>
      </c>
      <c r="K1571" s="5">
        <v>69</v>
      </c>
      <c r="L1571" s="5">
        <v>126</v>
      </c>
      <c r="M1571" s="5">
        <v>170</v>
      </c>
      <c r="N1571" s="5">
        <v>340</v>
      </c>
      <c r="O1571" s="5">
        <v>456</v>
      </c>
      <c r="P1571" s="5">
        <v>495</v>
      </c>
      <c r="Q1571" s="5">
        <v>621</v>
      </c>
      <c r="R1571" s="5">
        <v>352</v>
      </c>
      <c r="S1571" s="6">
        <f t="shared" si="24"/>
        <v>69.605490786009781</v>
      </c>
      <c r="T1571" s="5">
        <v>45166</v>
      </c>
      <c r="U1571">
        <v>105</v>
      </c>
      <c r="V1571" s="5">
        <v>9762</v>
      </c>
      <c r="W1571" s="8">
        <v>0.21613603152814065</v>
      </c>
      <c r="X1571" s="5">
        <v>622</v>
      </c>
      <c r="Y1571">
        <v>12</v>
      </c>
      <c r="Z1571">
        <v>2152</v>
      </c>
      <c r="AA1571">
        <v>413</v>
      </c>
      <c r="AB1571" s="5">
        <v>95</v>
      </c>
      <c r="AC1571">
        <v>0</v>
      </c>
      <c r="AD1571" s="5">
        <v>13</v>
      </c>
      <c r="AE1571" s="8">
        <v>0.1368421052631579</v>
      </c>
      <c r="AF1571" s="5">
        <v>3</v>
      </c>
      <c r="AG1571">
        <v>0</v>
      </c>
      <c r="AH1571">
        <v>13</v>
      </c>
      <c r="AI1571">
        <v>0</v>
      </c>
      <c r="AJ1571" s="5">
        <v>263</v>
      </c>
      <c r="AK1571">
        <v>1</v>
      </c>
      <c r="AL1571" s="5">
        <v>23</v>
      </c>
      <c r="AM1571" s="8">
        <v>8.7452471482889732E-2</v>
      </c>
      <c r="AN1571" s="5">
        <v>1</v>
      </c>
      <c r="AO1571">
        <v>0</v>
      </c>
      <c r="AP1571">
        <v>15</v>
      </c>
      <c r="AQ1571">
        <v>0</v>
      </c>
      <c r="AR1571" s="5">
        <v>446</v>
      </c>
      <c r="AS1571">
        <v>1</v>
      </c>
      <c r="AT1571" s="5">
        <v>83</v>
      </c>
      <c r="AU1571" s="8">
        <v>0.18609865470852019</v>
      </c>
      <c r="AV1571" s="5">
        <v>16</v>
      </c>
      <c r="AW1571">
        <v>0</v>
      </c>
      <c r="AX1571">
        <v>66</v>
      </c>
      <c r="AY1571">
        <v>2</v>
      </c>
      <c r="AZ1571" s="5">
        <v>787</v>
      </c>
      <c r="BA1571">
        <v>1</v>
      </c>
      <c r="BB1571" s="5">
        <v>173</v>
      </c>
      <c r="BC1571" s="8">
        <v>0.21982210927573062</v>
      </c>
      <c r="BD1571" s="5">
        <v>29</v>
      </c>
      <c r="BE1571">
        <v>0</v>
      </c>
      <c r="BF1571">
        <v>123</v>
      </c>
      <c r="BG1571">
        <v>2</v>
      </c>
      <c r="BH1571" s="5">
        <v>1558</v>
      </c>
      <c r="BI1571">
        <v>3</v>
      </c>
      <c r="BJ1571" s="5">
        <v>628</v>
      </c>
      <c r="BK1571" s="8">
        <v>0.40308087291399231</v>
      </c>
      <c r="BL1571" s="5">
        <v>69</v>
      </c>
      <c r="BM1571">
        <v>2</v>
      </c>
      <c r="BN1571">
        <v>165</v>
      </c>
      <c r="BO1571">
        <v>2</v>
      </c>
      <c r="BP1571" s="5">
        <v>4252</v>
      </c>
      <c r="BQ1571">
        <v>4</v>
      </c>
      <c r="BR1571" s="5">
        <v>1630</v>
      </c>
      <c r="BS1571" s="8">
        <v>0.38334901222953904</v>
      </c>
      <c r="BT1571" s="5">
        <v>139</v>
      </c>
      <c r="BU1571">
        <v>0</v>
      </c>
      <c r="BV1571">
        <v>323</v>
      </c>
      <c r="BW1571">
        <v>13</v>
      </c>
      <c r="BX1571" s="5">
        <v>8429</v>
      </c>
      <c r="BY1571">
        <v>20</v>
      </c>
      <c r="BZ1571" s="5">
        <v>3178</v>
      </c>
      <c r="CA1571" s="8">
        <v>0.37703167635543955</v>
      </c>
      <c r="CB1571" s="5">
        <v>180</v>
      </c>
      <c r="CC1571">
        <v>5</v>
      </c>
      <c r="CD1571">
        <v>394</v>
      </c>
      <c r="CE1571">
        <v>41</v>
      </c>
      <c r="CF1571" s="5">
        <v>10094</v>
      </c>
      <c r="CG1571">
        <v>30</v>
      </c>
      <c r="CH1571" s="5">
        <v>3034</v>
      </c>
      <c r="CI1571" s="8">
        <v>0.30057459877154746</v>
      </c>
      <c r="CJ1571" s="5">
        <v>159</v>
      </c>
      <c r="CK1571">
        <v>4</v>
      </c>
      <c r="CL1571">
        <v>372</v>
      </c>
      <c r="CM1571">
        <v>93</v>
      </c>
      <c r="CN1571" s="5">
        <v>12165</v>
      </c>
      <c r="CO1571">
        <v>23</v>
      </c>
      <c r="CP1571" s="5">
        <v>880</v>
      </c>
      <c r="CQ1571" s="8">
        <v>7.2338676531031654E-2</v>
      </c>
      <c r="CR1571" s="5">
        <v>54</v>
      </c>
      <c r="CS1571">
        <v>0</v>
      </c>
      <c r="CT1571">
        <v>440</v>
      </c>
      <c r="CU1571">
        <v>157</v>
      </c>
      <c r="CV1571" s="5">
        <v>6744</v>
      </c>
      <c r="CW1571">
        <v>21</v>
      </c>
      <c r="CX1571" s="5">
        <v>80</v>
      </c>
      <c r="CY1571" s="8">
        <v>1.1862396204033215E-2</v>
      </c>
      <c r="CZ1571" s="5">
        <v>4</v>
      </c>
      <c r="DA1571">
        <v>1</v>
      </c>
      <c r="DB1571">
        <v>228</v>
      </c>
      <c r="DC1571">
        <v>103</v>
      </c>
    </row>
    <row r="1572" spans="1:107" x14ac:dyDescent="0.25">
      <c r="A1572">
        <v>75</v>
      </c>
      <c r="B1572" t="s">
        <v>75</v>
      </c>
      <c r="C1572" s="1">
        <v>44009</v>
      </c>
      <c r="D1572" s="5">
        <v>11</v>
      </c>
      <c r="E1572" s="6">
        <v>0.41183077499064019</v>
      </c>
      <c r="F1572" s="6">
        <v>0.41183077499064019</v>
      </c>
      <c r="G1572" s="5">
        <v>2671</v>
      </c>
      <c r="H1572" s="5">
        <v>2660</v>
      </c>
      <c r="I1572" s="5">
        <v>14</v>
      </c>
      <c r="J1572" s="5">
        <v>16</v>
      </c>
      <c r="K1572" s="5">
        <v>69</v>
      </c>
      <c r="L1572" s="5">
        <v>126</v>
      </c>
      <c r="M1572" s="5">
        <v>170</v>
      </c>
      <c r="N1572" s="5">
        <v>340</v>
      </c>
      <c r="O1572" s="5">
        <v>456</v>
      </c>
      <c r="P1572" s="5">
        <v>496</v>
      </c>
      <c r="Q1572" s="5">
        <v>621</v>
      </c>
      <c r="R1572" s="5">
        <v>352</v>
      </c>
      <c r="S1572" s="6">
        <f t="shared" si="24"/>
        <v>69.60751879699248</v>
      </c>
      <c r="T1572" s="5">
        <v>45247</v>
      </c>
      <c r="U1572">
        <v>81</v>
      </c>
      <c r="V1572" s="5">
        <v>9772</v>
      </c>
      <c r="W1572" s="8">
        <v>0.21597011956593806</v>
      </c>
      <c r="X1572" s="5">
        <v>622</v>
      </c>
      <c r="Y1572">
        <v>10</v>
      </c>
      <c r="Z1572">
        <v>2172</v>
      </c>
      <c r="AA1572">
        <v>418</v>
      </c>
      <c r="AB1572" s="5">
        <v>95</v>
      </c>
      <c r="AC1572">
        <v>0</v>
      </c>
      <c r="AD1572" s="5">
        <v>13</v>
      </c>
      <c r="AE1572" s="8">
        <v>0.1368421052631579</v>
      </c>
      <c r="AF1572" s="5">
        <v>3</v>
      </c>
      <c r="AG1572">
        <v>0</v>
      </c>
      <c r="AH1572">
        <v>13</v>
      </c>
      <c r="AI1572">
        <v>0</v>
      </c>
      <c r="AJ1572" s="5">
        <v>263</v>
      </c>
      <c r="AK1572">
        <v>0</v>
      </c>
      <c r="AL1572" s="5">
        <v>23</v>
      </c>
      <c r="AM1572" s="8">
        <v>8.7452471482889732E-2</v>
      </c>
      <c r="AN1572" s="5">
        <v>1</v>
      </c>
      <c r="AO1572">
        <v>0</v>
      </c>
      <c r="AP1572">
        <v>16</v>
      </c>
      <c r="AQ1572">
        <v>0</v>
      </c>
      <c r="AR1572" s="5">
        <v>447</v>
      </c>
      <c r="AS1572">
        <v>1</v>
      </c>
      <c r="AT1572" s="5">
        <v>83</v>
      </c>
      <c r="AU1572" s="8">
        <v>0.18568232662192394</v>
      </c>
      <c r="AV1572" s="5">
        <v>16</v>
      </c>
      <c r="AW1572">
        <v>0</v>
      </c>
      <c r="AX1572">
        <v>66</v>
      </c>
      <c r="AY1572">
        <v>2</v>
      </c>
      <c r="AZ1572" s="5">
        <v>788</v>
      </c>
      <c r="BA1572">
        <v>1</v>
      </c>
      <c r="BB1572" s="5">
        <v>173</v>
      </c>
      <c r="BC1572" s="8">
        <v>0.21954314720812182</v>
      </c>
      <c r="BD1572" s="5">
        <v>29</v>
      </c>
      <c r="BE1572">
        <v>0</v>
      </c>
      <c r="BF1572">
        <v>123</v>
      </c>
      <c r="BG1572">
        <v>2</v>
      </c>
      <c r="BH1572" s="5">
        <v>1560</v>
      </c>
      <c r="BI1572">
        <v>2</v>
      </c>
      <c r="BJ1572" s="5">
        <v>629</v>
      </c>
      <c r="BK1572" s="8">
        <v>0.40320512820512822</v>
      </c>
      <c r="BL1572" s="5">
        <v>69</v>
      </c>
      <c r="BM1572">
        <v>1</v>
      </c>
      <c r="BN1572">
        <v>165</v>
      </c>
      <c r="BO1572">
        <v>3</v>
      </c>
      <c r="BP1572" s="5">
        <v>4256</v>
      </c>
      <c r="BQ1572">
        <v>4</v>
      </c>
      <c r="BR1572" s="5">
        <v>1630</v>
      </c>
      <c r="BS1572" s="8">
        <v>0.38298872180451127</v>
      </c>
      <c r="BT1572" s="5">
        <v>139</v>
      </c>
      <c r="BU1572">
        <v>0</v>
      </c>
      <c r="BV1572">
        <v>323</v>
      </c>
      <c r="BW1572">
        <v>13</v>
      </c>
      <c r="BX1572" s="5">
        <v>8444</v>
      </c>
      <c r="BY1572">
        <v>15</v>
      </c>
      <c r="BZ1572" s="5">
        <v>3183</v>
      </c>
      <c r="CA1572" s="8">
        <v>0.37695405021316913</v>
      </c>
      <c r="CB1572" s="5">
        <v>180</v>
      </c>
      <c r="CC1572">
        <v>5</v>
      </c>
      <c r="CD1572">
        <v>398</v>
      </c>
      <c r="CE1572">
        <v>42</v>
      </c>
      <c r="CF1572" s="5">
        <v>10117</v>
      </c>
      <c r="CG1572">
        <v>23</v>
      </c>
      <c r="CH1572" s="5">
        <v>3038</v>
      </c>
      <c r="CI1572" s="8">
        <v>0.30028664623900364</v>
      </c>
      <c r="CJ1572" s="5">
        <v>159</v>
      </c>
      <c r="CK1572">
        <v>4</v>
      </c>
      <c r="CL1572">
        <v>378</v>
      </c>
      <c r="CM1572">
        <v>95</v>
      </c>
      <c r="CN1572" s="5">
        <v>12183</v>
      </c>
      <c r="CO1572">
        <v>18</v>
      </c>
      <c r="CP1572" s="5">
        <v>880</v>
      </c>
      <c r="CQ1572" s="8">
        <v>7.2231798407617176E-2</v>
      </c>
      <c r="CR1572" s="5">
        <v>54</v>
      </c>
      <c r="CS1572">
        <v>0</v>
      </c>
      <c r="CT1572">
        <v>445</v>
      </c>
      <c r="CU1572">
        <v>157</v>
      </c>
      <c r="CV1572" s="5">
        <v>6760</v>
      </c>
      <c r="CW1572">
        <v>16</v>
      </c>
      <c r="CX1572" s="5">
        <v>80</v>
      </c>
      <c r="CY1572" s="8">
        <v>1.1834319526627219E-2</v>
      </c>
      <c r="CZ1572" s="5">
        <v>4</v>
      </c>
      <c r="DA1572">
        <v>0</v>
      </c>
      <c r="DB1572">
        <v>232</v>
      </c>
      <c r="DC1572">
        <v>104</v>
      </c>
    </row>
    <row r="1573" spans="1:107" x14ac:dyDescent="0.25">
      <c r="A1573">
        <v>75</v>
      </c>
      <c r="B1573" t="s">
        <v>75</v>
      </c>
      <c r="C1573" s="1">
        <v>44010</v>
      </c>
      <c r="D1573" s="5">
        <v>11</v>
      </c>
      <c r="E1573" s="6">
        <v>0.41183077499064019</v>
      </c>
      <c r="F1573" s="6">
        <v>0.41183077499064019</v>
      </c>
      <c r="G1573" s="5">
        <v>2671</v>
      </c>
      <c r="H1573" s="5">
        <v>2660</v>
      </c>
      <c r="I1573" s="5">
        <v>14</v>
      </c>
      <c r="J1573" s="5">
        <v>16</v>
      </c>
      <c r="K1573" s="5">
        <v>69</v>
      </c>
      <c r="L1573" s="5">
        <v>126</v>
      </c>
      <c r="M1573" s="5">
        <v>170</v>
      </c>
      <c r="N1573" s="5">
        <v>340</v>
      </c>
      <c r="O1573" s="5">
        <v>456</v>
      </c>
      <c r="P1573" s="5">
        <v>496</v>
      </c>
      <c r="Q1573" s="5">
        <v>621</v>
      </c>
      <c r="R1573" s="5">
        <v>352</v>
      </c>
      <c r="S1573" s="6">
        <f t="shared" si="24"/>
        <v>69.60751879699248</v>
      </c>
      <c r="T1573" s="5">
        <v>45328</v>
      </c>
      <c r="U1573">
        <v>81</v>
      </c>
      <c r="V1573" s="5">
        <v>9782</v>
      </c>
      <c r="W1573" s="8">
        <v>0.21580480056477233</v>
      </c>
      <c r="X1573" s="5">
        <v>622</v>
      </c>
      <c r="Y1573">
        <v>10</v>
      </c>
      <c r="Z1573">
        <v>2172</v>
      </c>
      <c r="AA1573">
        <v>418</v>
      </c>
      <c r="AB1573" s="5">
        <v>95</v>
      </c>
      <c r="AC1573">
        <v>0</v>
      </c>
      <c r="AD1573" s="5">
        <v>13</v>
      </c>
      <c r="AE1573" s="8">
        <v>0.1368421052631579</v>
      </c>
      <c r="AF1573" s="5">
        <v>3</v>
      </c>
      <c r="AG1573">
        <v>0</v>
      </c>
      <c r="AH1573">
        <v>13</v>
      </c>
      <c r="AI1573">
        <v>0</v>
      </c>
      <c r="AJ1573" s="5">
        <v>263</v>
      </c>
      <c r="AK1573">
        <v>0</v>
      </c>
      <c r="AL1573" s="5">
        <v>23</v>
      </c>
      <c r="AM1573" s="8">
        <v>8.7452471482889732E-2</v>
      </c>
      <c r="AN1573" s="5">
        <v>1</v>
      </c>
      <c r="AO1573">
        <v>0</v>
      </c>
      <c r="AP1573">
        <v>16</v>
      </c>
      <c r="AQ1573">
        <v>0</v>
      </c>
      <c r="AR1573" s="5">
        <v>448</v>
      </c>
      <c r="AS1573">
        <v>1</v>
      </c>
      <c r="AT1573" s="5">
        <v>83</v>
      </c>
      <c r="AU1573" s="8">
        <v>0.18526785714285715</v>
      </c>
      <c r="AV1573" s="5">
        <v>16</v>
      </c>
      <c r="AW1573">
        <v>0</v>
      </c>
      <c r="AX1573">
        <v>66</v>
      </c>
      <c r="AY1573">
        <v>2</v>
      </c>
      <c r="AZ1573" s="5">
        <v>789</v>
      </c>
      <c r="BA1573">
        <v>1</v>
      </c>
      <c r="BB1573" s="5">
        <v>173</v>
      </c>
      <c r="BC1573" s="8">
        <v>0.21926489226869456</v>
      </c>
      <c r="BD1573" s="5">
        <v>29</v>
      </c>
      <c r="BE1573">
        <v>0</v>
      </c>
      <c r="BF1573">
        <v>123</v>
      </c>
      <c r="BG1573">
        <v>2</v>
      </c>
      <c r="BH1573" s="5">
        <v>1562</v>
      </c>
      <c r="BI1573">
        <v>2</v>
      </c>
      <c r="BJ1573" s="5">
        <v>630</v>
      </c>
      <c r="BK1573" s="8">
        <v>0.40332906530089629</v>
      </c>
      <c r="BL1573" s="5">
        <v>69</v>
      </c>
      <c r="BM1573">
        <v>1</v>
      </c>
      <c r="BN1573">
        <v>165</v>
      </c>
      <c r="BO1573">
        <v>3</v>
      </c>
      <c r="BP1573" s="5">
        <v>4260</v>
      </c>
      <c r="BQ1573">
        <v>4</v>
      </c>
      <c r="BR1573" s="5">
        <v>1630</v>
      </c>
      <c r="BS1573" s="8">
        <v>0.38262910798122068</v>
      </c>
      <c r="BT1573" s="5">
        <v>139</v>
      </c>
      <c r="BU1573">
        <v>0</v>
      </c>
      <c r="BV1573">
        <v>323</v>
      </c>
      <c r="BW1573">
        <v>13</v>
      </c>
      <c r="BX1573" s="5">
        <v>8459</v>
      </c>
      <c r="BY1573">
        <v>15</v>
      </c>
      <c r="BZ1573" s="5">
        <v>3188</v>
      </c>
      <c r="CA1573" s="8">
        <v>0.37687669937344842</v>
      </c>
      <c r="CB1573" s="5">
        <v>180</v>
      </c>
      <c r="CC1573">
        <v>5</v>
      </c>
      <c r="CD1573">
        <v>398</v>
      </c>
      <c r="CE1573">
        <v>42</v>
      </c>
      <c r="CF1573" s="5">
        <v>10140</v>
      </c>
      <c r="CG1573">
        <v>23</v>
      </c>
      <c r="CH1573" s="5">
        <v>3042</v>
      </c>
      <c r="CI1573" s="8">
        <v>0.3</v>
      </c>
      <c r="CJ1573" s="5">
        <v>159</v>
      </c>
      <c r="CK1573">
        <v>4</v>
      </c>
      <c r="CL1573">
        <v>378</v>
      </c>
      <c r="CM1573">
        <v>95</v>
      </c>
      <c r="CN1573" s="5">
        <v>12201</v>
      </c>
      <c r="CO1573">
        <v>18</v>
      </c>
      <c r="CP1573" s="5">
        <v>880</v>
      </c>
      <c r="CQ1573" s="8">
        <v>7.2125235636423243E-2</v>
      </c>
      <c r="CR1573" s="5">
        <v>54</v>
      </c>
      <c r="CS1573">
        <v>0</v>
      </c>
      <c r="CT1573">
        <v>445</v>
      </c>
      <c r="CU1573">
        <v>157</v>
      </c>
      <c r="CV1573" s="5">
        <v>6776</v>
      </c>
      <c r="CW1573">
        <v>16</v>
      </c>
      <c r="CX1573" s="5">
        <v>80</v>
      </c>
      <c r="CY1573" s="8">
        <v>1.1806375442739079E-2</v>
      </c>
      <c r="CZ1573" s="5">
        <v>4</v>
      </c>
      <c r="DA1573">
        <v>0</v>
      </c>
      <c r="DB1573">
        <v>232</v>
      </c>
      <c r="DC1573">
        <v>104</v>
      </c>
    </row>
    <row r="1574" spans="1:107" x14ac:dyDescent="0.25">
      <c r="A1574">
        <v>75</v>
      </c>
      <c r="B1574" t="s">
        <v>75</v>
      </c>
      <c r="C1574" s="1">
        <v>44011</v>
      </c>
      <c r="D1574" s="5">
        <v>11</v>
      </c>
      <c r="E1574" s="6">
        <v>0.41090773253642138</v>
      </c>
      <c r="F1574" s="6">
        <v>0.41090773253642138</v>
      </c>
      <c r="G1574" s="5">
        <v>2677</v>
      </c>
      <c r="H1574" s="5">
        <v>2666</v>
      </c>
      <c r="I1574" s="5">
        <v>14</v>
      </c>
      <c r="J1574" s="5">
        <v>16</v>
      </c>
      <c r="K1574" s="5">
        <v>71</v>
      </c>
      <c r="L1574" s="5">
        <v>126</v>
      </c>
      <c r="M1574" s="5">
        <v>171</v>
      </c>
      <c r="N1574" s="5">
        <v>340</v>
      </c>
      <c r="O1574" s="5">
        <v>456</v>
      </c>
      <c r="P1574" s="5">
        <v>499</v>
      </c>
      <c r="Q1574" s="5">
        <v>621</v>
      </c>
      <c r="R1574" s="5">
        <v>352</v>
      </c>
      <c r="S1574" s="6">
        <f t="shared" si="24"/>
        <v>69.570892723180791</v>
      </c>
      <c r="T1574" s="5">
        <v>45412</v>
      </c>
      <c r="U1574">
        <v>84</v>
      </c>
      <c r="V1574" s="5">
        <v>9794</v>
      </c>
      <c r="W1574" s="8">
        <v>0.2156698669955078</v>
      </c>
      <c r="X1574" s="5">
        <v>622</v>
      </c>
      <c r="Y1574">
        <v>12</v>
      </c>
      <c r="Z1574">
        <v>2175</v>
      </c>
      <c r="AA1574">
        <v>418</v>
      </c>
      <c r="AB1574" s="5">
        <v>95</v>
      </c>
      <c r="AC1574">
        <v>0</v>
      </c>
      <c r="AD1574" s="5">
        <v>13</v>
      </c>
      <c r="AE1574" s="8">
        <v>0.1368421052631579</v>
      </c>
      <c r="AF1574" s="5">
        <v>3</v>
      </c>
      <c r="AG1574">
        <v>0</v>
      </c>
      <c r="AH1574">
        <v>14</v>
      </c>
      <c r="AI1574">
        <v>0</v>
      </c>
      <c r="AJ1574" s="5">
        <v>263</v>
      </c>
      <c r="AK1574">
        <v>0</v>
      </c>
      <c r="AL1574" s="5">
        <v>23</v>
      </c>
      <c r="AM1574" s="8">
        <v>8.7452471482889732E-2</v>
      </c>
      <c r="AN1574" s="5">
        <v>1</v>
      </c>
      <c r="AO1574">
        <v>0</v>
      </c>
      <c r="AP1574">
        <v>16</v>
      </c>
      <c r="AQ1574">
        <v>0</v>
      </c>
      <c r="AR1574" s="5">
        <v>451</v>
      </c>
      <c r="AS1574">
        <v>3</v>
      </c>
      <c r="AT1574" s="5">
        <v>84</v>
      </c>
      <c r="AU1574" s="8">
        <v>0.18625277161862527</v>
      </c>
      <c r="AV1574" s="5">
        <v>16</v>
      </c>
      <c r="AW1574">
        <v>1</v>
      </c>
      <c r="AX1574">
        <v>66</v>
      </c>
      <c r="AY1574">
        <v>2</v>
      </c>
      <c r="AZ1574" s="5">
        <v>790</v>
      </c>
      <c r="BA1574">
        <v>1</v>
      </c>
      <c r="BB1574" s="5">
        <v>173</v>
      </c>
      <c r="BC1574" s="8">
        <v>0.2189873417721519</v>
      </c>
      <c r="BD1574" s="5">
        <v>29</v>
      </c>
      <c r="BE1574">
        <v>0</v>
      </c>
      <c r="BF1574">
        <v>123</v>
      </c>
      <c r="BG1574">
        <v>2</v>
      </c>
      <c r="BH1574" s="5">
        <v>1564</v>
      </c>
      <c r="BI1574">
        <v>2</v>
      </c>
      <c r="BJ1574" s="5">
        <v>631</v>
      </c>
      <c r="BK1574" s="8">
        <v>0.40345268542199486</v>
      </c>
      <c r="BL1574" s="5">
        <v>69</v>
      </c>
      <c r="BM1574">
        <v>1</v>
      </c>
      <c r="BN1574">
        <v>166</v>
      </c>
      <c r="BO1574">
        <v>3</v>
      </c>
      <c r="BP1574" s="5">
        <v>4264</v>
      </c>
      <c r="BQ1574">
        <v>4</v>
      </c>
      <c r="BR1574" s="5">
        <v>1630</v>
      </c>
      <c r="BS1574" s="8">
        <v>0.38227016885553472</v>
      </c>
      <c r="BT1574" s="5">
        <v>139</v>
      </c>
      <c r="BU1574">
        <v>0</v>
      </c>
      <c r="BV1574">
        <v>323</v>
      </c>
      <c r="BW1574">
        <v>13</v>
      </c>
      <c r="BX1574" s="5">
        <v>8474</v>
      </c>
      <c r="BY1574">
        <v>15</v>
      </c>
      <c r="BZ1574" s="5">
        <v>3193</v>
      </c>
      <c r="CA1574" s="8">
        <v>0.37679962237432146</v>
      </c>
      <c r="CB1574" s="5">
        <v>180</v>
      </c>
      <c r="CC1574">
        <v>5</v>
      </c>
      <c r="CD1574">
        <v>398</v>
      </c>
      <c r="CE1574">
        <v>42</v>
      </c>
      <c r="CF1574" s="5">
        <v>10165</v>
      </c>
      <c r="CG1574">
        <v>25</v>
      </c>
      <c r="CH1574" s="5">
        <v>3047</v>
      </c>
      <c r="CI1574" s="8">
        <v>0.29975405804230204</v>
      </c>
      <c r="CJ1574" s="5">
        <v>159</v>
      </c>
      <c r="CK1574">
        <v>5</v>
      </c>
      <c r="CL1574">
        <v>379</v>
      </c>
      <c r="CM1574">
        <v>95</v>
      </c>
      <c r="CN1574" s="5">
        <v>12218</v>
      </c>
      <c r="CO1574">
        <v>17</v>
      </c>
      <c r="CP1574" s="5">
        <v>880</v>
      </c>
      <c r="CQ1574" s="8">
        <v>7.2024881322638734E-2</v>
      </c>
      <c r="CR1574" s="5">
        <v>54</v>
      </c>
      <c r="CS1574">
        <v>0</v>
      </c>
      <c r="CT1574">
        <v>445</v>
      </c>
      <c r="CU1574">
        <v>157</v>
      </c>
      <c r="CV1574" s="5">
        <v>6792</v>
      </c>
      <c r="CW1574">
        <v>16</v>
      </c>
      <c r="CX1574" s="5">
        <v>80</v>
      </c>
      <c r="CY1574" s="8">
        <v>1.1778563015312132E-2</v>
      </c>
      <c r="CZ1574" s="5">
        <v>4</v>
      </c>
      <c r="DA1574">
        <v>0</v>
      </c>
      <c r="DB1574">
        <v>232</v>
      </c>
      <c r="DC1574">
        <v>104</v>
      </c>
    </row>
    <row r="1575" spans="1:107" x14ac:dyDescent="0.25">
      <c r="A1575">
        <v>75</v>
      </c>
      <c r="B1575" t="s">
        <v>75</v>
      </c>
      <c r="C1575" s="1">
        <v>44012</v>
      </c>
      <c r="D1575" s="5">
        <v>11</v>
      </c>
      <c r="E1575" s="6">
        <v>0.41090773253642138</v>
      </c>
      <c r="F1575" s="6">
        <v>0.41090773253642138</v>
      </c>
      <c r="G1575" s="5">
        <v>2677</v>
      </c>
      <c r="H1575" s="5">
        <v>2666</v>
      </c>
      <c r="I1575" s="5">
        <v>14</v>
      </c>
      <c r="J1575" s="5">
        <v>16</v>
      </c>
      <c r="K1575" s="5">
        <v>71</v>
      </c>
      <c r="L1575" s="5">
        <v>126</v>
      </c>
      <c r="M1575" s="5">
        <v>171</v>
      </c>
      <c r="N1575" s="5">
        <v>340</v>
      </c>
      <c r="O1575" s="5">
        <v>456</v>
      </c>
      <c r="P1575" s="5">
        <v>499</v>
      </c>
      <c r="Q1575" s="5">
        <v>621</v>
      </c>
      <c r="R1575" s="5">
        <v>352</v>
      </c>
      <c r="S1575" s="6">
        <f t="shared" si="24"/>
        <v>69.570892723180791</v>
      </c>
      <c r="T1575" s="5">
        <v>45494</v>
      </c>
      <c r="U1575">
        <v>82</v>
      </c>
      <c r="V1575" s="5">
        <v>9806</v>
      </c>
      <c r="W1575" s="8">
        <v>0.21554490702070603</v>
      </c>
      <c r="X1575" s="5">
        <v>622</v>
      </c>
      <c r="Y1575">
        <v>12</v>
      </c>
      <c r="Z1575">
        <v>2177</v>
      </c>
      <c r="AA1575">
        <v>418</v>
      </c>
      <c r="AB1575" s="5">
        <v>95</v>
      </c>
      <c r="AC1575">
        <v>0</v>
      </c>
      <c r="AD1575" s="5">
        <v>13</v>
      </c>
      <c r="AE1575" s="8">
        <v>0.1368421052631579</v>
      </c>
      <c r="AF1575" s="5">
        <v>3</v>
      </c>
      <c r="AG1575">
        <v>0</v>
      </c>
      <c r="AH1575">
        <v>14</v>
      </c>
      <c r="AI1575">
        <v>0</v>
      </c>
      <c r="AJ1575" s="5">
        <v>263</v>
      </c>
      <c r="AK1575">
        <v>0</v>
      </c>
      <c r="AL1575" s="5">
        <v>23</v>
      </c>
      <c r="AM1575" s="8">
        <v>8.7452471482889732E-2</v>
      </c>
      <c r="AN1575" s="5">
        <v>1</v>
      </c>
      <c r="AO1575">
        <v>0</v>
      </c>
      <c r="AP1575">
        <v>16</v>
      </c>
      <c r="AQ1575">
        <v>0</v>
      </c>
      <c r="AR1575" s="5">
        <v>454</v>
      </c>
      <c r="AS1575">
        <v>3</v>
      </c>
      <c r="AT1575" s="5">
        <v>85</v>
      </c>
      <c r="AU1575" s="8">
        <v>0.18722466960352424</v>
      </c>
      <c r="AV1575" s="5">
        <v>16</v>
      </c>
      <c r="AW1575">
        <v>1</v>
      </c>
      <c r="AX1575">
        <v>66</v>
      </c>
      <c r="AY1575">
        <v>2</v>
      </c>
      <c r="AZ1575" s="5">
        <v>791</v>
      </c>
      <c r="BA1575">
        <v>1</v>
      </c>
      <c r="BB1575" s="5">
        <v>173</v>
      </c>
      <c r="BC1575" s="8">
        <v>0.21871049304677623</v>
      </c>
      <c r="BD1575" s="5">
        <v>29</v>
      </c>
      <c r="BE1575">
        <v>0</v>
      </c>
      <c r="BF1575">
        <v>123</v>
      </c>
      <c r="BG1575">
        <v>2</v>
      </c>
      <c r="BH1575" s="5">
        <v>1566</v>
      </c>
      <c r="BI1575">
        <v>2</v>
      </c>
      <c r="BJ1575" s="5">
        <v>632</v>
      </c>
      <c r="BK1575" s="8">
        <v>0.40357598978288634</v>
      </c>
      <c r="BL1575" s="5">
        <v>69</v>
      </c>
      <c r="BM1575">
        <v>1</v>
      </c>
      <c r="BN1575">
        <v>166</v>
      </c>
      <c r="BO1575">
        <v>3</v>
      </c>
      <c r="BP1575" s="5">
        <v>4268</v>
      </c>
      <c r="BQ1575">
        <v>4</v>
      </c>
      <c r="BR1575" s="5">
        <v>1630</v>
      </c>
      <c r="BS1575" s="8">
        <v>0.38191190253045926</v>
      </c>
      <c r="BT1575" s="5">
        <v>139</v>
      </c>
      <c r="BU1575">
        <v>0</v>
      </c>
      <c r="BV1575">
        <v>323</v>
      </c>
      <c r="BW1575">
        <v>13</v>
      </c>
      <c r="BX1575" s="5">
        <v>8490</v>
      </c>
      <c r="BY1575">
        <v>16</v>
      </c>
      <c r="BZ1575" s="5">
        <v>3198</v>
      </c>
      <c r="CA1575" s="8">
        <v>0.37667844522968197</v>
      </c>
      <c r="CB1575" s="5">
        <v>180</v>
      </c>
      <c r="CC1575">
        <v>5</v>
      </c>
      <c r="CD1575">
        <v>398</v>
      </c>
      <c r="CE1575">
        <v>42</v>
      </c>
      <c r="CF1575" s="5">
        <v>10189</v>
      </c>
      <c r="CG1575">
        <v>24</v>
      </c>
      <c r="CH1575" s="5">
        <v>3052</v>
      </c>
      <c r="CI1575" s="8">
        <v>0.29953871822553735</v>
      </c>
      <c r="CJ1575" s="5">
        <v>159</v>
      </c>
      <c r="CK1575">
        <v>5</v>
      </c>
      <c r="CL1575">
        <v>379</v>
      </c>
      <c r="CM1575">
        <v>95</v>
      </c>
      <c r="CN1575" s="5">
        <v>12233</v>
      </c>
      <c r="CO1575">
        <v>15</v>
      </c>
      <c r="CP1575" s="5">
        <v>880</v>
      </c>
      <c r="CQ1575" s="8">
        <v>7.1936565029019864E-2</v>
      </c>
      <c r="CR1575" s="5">
        <v>54</v>
      </c>
      <c r="CS1575">
        <v>0</v>
      </c>
      <c r="CT1575">
        <v>447</v>
      </c>
      <c r="CU1575">
        <v>157</v>
      </c>
      <c r="CV1575" s="5">
        <v>6808</v>
      </c>
      <c r="CW1575">
        <v>16</v>
      </c>
      <c r="CX1575" s="5">
        <v>80</v>
      </c>
      <c r="CY1575" s="8">
        <v>1.1750881316098707E-2</v>
      </c>
      <c r="CZ1575" s="5">
        <v>4</v>
      </c>
      <c r="DA1575">
        <v>0</v>
      </c>
      <c r="DB1575">
        <v>232</v>
      </c>
      <c r="DC1575">
        <v>104</v>
      </c>
    </row>
    <row r="1576" spans="1:107" x14ac:dyDescent="0.25">
      <c r="A1576">
        <v>75</v>
      </c>
      <c r="B1576" t="s">
        <v>75</v>
      </c>
      <c r="C1576" s="1">
        <v>44013</v>
      </c>
      <c r="D1576" s="5">
        <v>13</v>
      </c>
      <c r="E1576" s="6">
        <v>0.48507462686567165</v>
      </c>
      <c r="F1576" s="6">
        <v>0.48507462686567165</v>
      </c>
      <c r="G1576" s="5">
        <v>2680</v>
      </c>
      <c r="H1576" s="5">
        <v>2667</v>
      </c>
      <c r="I1576" s="5">
        <v>14</v>
      </c>
      <c r="J1576" s="5">
        <v>16</v>
      </c>
      <c r="K1576" s="5">
        <v>71</v>
      </c>
      <c r="L1576" s="5">
        <v>126</v>
      </c>
      <c r="M1576" s="5">
        <v>171</v>
      </c>
      <c r="N1576" s="5">
        <v>340</v>
      </c>
      <c r="O1576" s="5">
        <v>457</v>
      </c>
      <c r="P1576" s="5">
        <v>499</v>
      </c>
      <c r="Q1576" s="5">
        <v>621</v>
      </c>
      <c r="R1576" s="5">
        <v>352</v>
      </c>
      <c r="S1576" s="6">
        <f t="shared" si="24"/>
        <v>69.569178852643418</v>
      </c>
      <c r="T1576" s="5">
        <v>45571</v>
      </c>
      <c r="U1576">
        <v>77</v>
      </c>
      <c r="V1576" s="5">
        <v>9818</v>
      </c>
      <c r="W1576" s="8">
        <v>0.21544403238901932</v>
      </c>
      <c r="X1576" s="5">
        <v>622</v>
      </c>
      <c r="Y1576">
        <v>12</v>
      </c>
      <c r="Z1576">
        <v>2185</v>
      </c>
      <c r="AA1576">
        <v>418</v>
      </c>
      <c r="AB1576" s="5">
        <v>95</v>
      </c>
      <c r="AC1576">
        <v>0</v>
      </c>
      <c r="AD1576" s="5">
        <v>13</v>
      </c>
      <c r="AE1576" s="8">
        <v>0.1368421052631579</v>
      </c>
      <c r="AF1576" s="5">
        <v>3</v>
      </c>
      <c r="AG1576">
        <v>0</v>
      </c>
      <c r="AH1576">
        <v>14</v>
      </c>
      <c r="AI1576">
        <v>0</v>
      </c>
      <c r="AJ1576" s="5">
        <v>263</v>
      </c>
      <c r="AK1576">
        <v>0</v>
      </c>
      <c r="AL1576" s="5">
        <v>23</v>
      </c>
      <c r="AM1576" s="8">
        <v>8.7452471482889732E-2</v>
      </c>
      <c r="AN1576" s="5">
        <v>1</v>
      </c>
      <c r="AO1576">
        <v>0</v>
      </c>
      <c r="AP1576">
        <v>16</v>
      </c>
      <c r="AQ1576">
        <v>0</v>
      </c>
      <c r="AR1576" s="5">
        <v>457</v>
      </c>
      <c r="AS1576">
        <v>3</v>
      </c>
      <c r="AT1576" s="5">
        <v>86</v>
      </c>
      <c r="AU1576" s="8">
        <v>0.18818380743982493</v>
      </c>
      <c r="AV1576" s="5">
        <v>16</v>
      </c>
      <c r="AW1576">
        <v>1</v>
      </c>
      <c r="AX1576">
        <v>66</v>
      </c>
      <c r="AY1576">
        <v>2</v>
      </c>
      <c r="AZ1576" s="5">
        <v>792</v>
      </c>
      <c r="BA1576">
        <v>1</v>
      </c>
      <c r="BB1576" s="5">
        <v>173</v>
      </c>
      <c r="BC1576" s="8">
        <v>0.21843434343434343</v>
      </c>
      <c r="BD1576" s="5">
        <v>29</v>
      </c>
      <c r="BE1576">
        <v>0</v>
      </c>
      <c r="BF1576">
        <v>123</v>
      </c>
      <c r="BG1576">
        <v>2</v>
      </c>
      <c r="BH1576" s="5">
        <v>1568</v>
      </c>
      <c r="BI1576">
        <v>2</v>
      </c>
      <c r="BJ1576" s="5">
        <v>633</v>
      </c>
      <c r="BK1576" s="8">
        <v>0.40369897959183676</v>
      </c>
      <c r="BL1576" s="5">
        <v>69</v>
      </c>
      <c r="BM1576">
        <v>1</v>
      </c>
      <c r="BN1576">
        <v>166</v>
      </c>
      <c r="BO1576">
        <v>3</v>
      </c>
      <c r="BP1576" s="5">
        <v>4271</v>
      </c>
      <c r="BQ1576">
        <v>3</v>
      </c>
      <c r="BR1576" s="5">
        <v>1630</v>
      </c>
      <c r="BS1576" s="8">
        <v>0.38164364317490052</v>
      </c>
      <c r="BT1576" s="5">
        <v>139</v>
      </c>
      <c r="BU1576">
        <v>0</v>
      </c>
      <c r="BV1576">
        <v>324</v>
      </c>
      <c r="BW1576">
        <v>13</v>
      </c>
      <c r="BX1576" s="5">
        <v>8507</v>
      </c>
      <c r="BY1576">
        <v>17</v>
      </c>
      <c r="BZ1576" s="5">
        <v>3203</v>
      </c>
      <c r="CA1576" s="8">
        <v>0.37651345950393794</v>
      </c>
      <c r="CB1576" s="5">
        <v>180</v>
      </c>
      <c r="CC1576">
        <v>5</v>
      </c>
      <c r="CD1576">
        <v>398</v>
      </c>
      <c r="CE1576">
        <v>42</v>
      </c>
      <c r="CF1576" s="5">
        <v>10212</v>
      </c>
      <c r="CG1576">
        <v>23</v>
      </c>
      <c r="CH1576" s="5">
        <v>3057</v>
      </c>
      <c r="CI1576" s="8">
        <v>0.29935370152761459</v>
      </c>
      <c r="CJ1576" s="5">
        <v>159</v>
      </c>
      <c r="CK1576">
        <v>5</v>
      </c>
      <c r="CL1576">
        <v>380</v>
      </c>
      <c r="CM1576">
        <v>95</v>
      </c>
      <c r="CN1576" s="5">
        <v>12245</v>
      </c>
      <c r="CO1576">
        <v>12</v>
      </c>
      <c r="CP1576" s="5">
        <v>880</v>
      </c>
      <c r="CQ1576" s="8">
        <v>7.1866067782768481E-2</v>
      </c>
      <c r="CR1576" s="5">
        <v>54</v>
      </c>
      <c r="CS1576">
        <v>0</v>
      </c>
      <c r="CT1576">
        <v>452</v>
      </c>
      <c r="CU1576">
        <v>157</v>
      </c>
      <c r="CV1576" s="5">
        <v>6823</v>
      </c>
      <c r="CW1576">
        <v>15</v>
      </c>
      <c r="CX1576" s="5">
        <v>80</v>
      </c>
      <c r="CY1576" s="8">
        <v>1.1725047633006009E-2</v>
      </c>
      <c r="CZ1576" s="5">
        <v>4</v>
      </c>
      <c r="DA1576">
        <v>0</v>
      </c>
      <c r="DB1576">
        <v>233</v>
      </c>
      <c r="DC1576">
        <v>104</v>
      </c>
    </row>
    <row r="1577" spans="1:107" x14ac:dyDescent="0.25">
      <c r="A1577">
        <v>76</v>
      </c>
      <c r="B1577" t="s">
        <v>76</v>
      </c>
      <c r="C1577" s="1">
        <v>43908</v>
      </c>
      <c r="D1577" s="5">
        <v>1</v>
      </c>
      <c r="E1577" s="6">
        <v>0.65789473684210531</v>
      </c>
      <c r="F1577" s="6">
        <v>0.65789473684210531</v>
      </c>
      <c r="G1577" s="5">
        <v>152</v>
      </c>
      <c r="H1577" s="5">
        <v>151</v>
      </c>
      <c r="I1577" s="5">
        <v>4</v>
      </c>
      <c r="J1577" s="5">
        <v>3</v>
      </c>
      <c r="K1577" s="5">
        <v>5</v>
      </c>
      <c r="L1577" s="5">
        <v>11</v>
      </c>
      <c r="M1577" s="5">
        <v>11</v>
      </c>
      <c r="N1577" s="5">
        <v>27</v>
      </c>
      <c r="O1577" s="5">
        <v>27</v>
      </c>
      <c r="P1577" s="5">
        <v>40</v>
      </c>
      <c r="Q1577" s="5">
        <v>22</v>
      </c>
      <c r="R1577" s="5">
        <v>1</v>
      </c>
      <c r="S1577" s="6">
        <f t="shared" si="24"/>
        <v>61.410596026490069</v>
      </c>
      <c r="T1577" s="5">
        <v>95</v>
      </c>
      <c r="U1577">
        <v>95</v>
      </c>
      <c r="V1577" s="5">
        <v>39</v>
      </c>
      <c r="W1577" s="8">
        <v>0.41052631578947368</v>
      </c>
      <c r="X1577" s="5">
        <v>62</v>
      </c>
      <c r="Y1577">
        <v>39</v>
      </c>
      <c r="Z1577">
        <v>51</v>
      </c>
      <c r="AA1577">
        <v>6</v>
      </c>
      <c r="AB1577" s="5">
        <v>2</v>
      </c>
      <c r="AC1577">
        <v>2</v>
      </c>
      <c r="AD1577" s="5">
        <v>0</v>
      </c>
      <c r="AE1577" s="8">
        <v>0</v>
      </c>
      <c r="AF1577" s="5">
        <v>0</v>
      </c>
      <c r="AG1577">
        <v>0</v>
      </c>
      <c r="AH1577">
        <v>2</v>
      </c>
      <c r="AI1577">
        <v>0</v>
      </c>
      <c r="AJ1577" s="5">
        <v>0</v>
      </c>
      <c r="AK1577">
        <v>0</v>
      </c>
      <c r="AL1577" s="5">
        <v>0</v>
      </c>
      <c r="AM1577" s="8">
        <v>0</v>
      </c>
      <c r="AN1577" s="5">
        <v>0</v>
      </c>
      <c r="AO1577">
        <v>0</v>
      </c>
      <c r="AP1577">
        <v>3</v>
      </c>
      <c r="AQ1577">
        <v>0</v>
      </c>
      <c r="AR1577" s="5">
        <v>2</v>
      </c>
      <c r="AS1577">
        <v>2</v>
      </c>
      <c r="AT1577" s="5">
        <v>0</v>
      </c>
      <c r="AU1577" s="8">
        <v>0</v>
      </c>
      <c r="AV1577" s="5">
        <v>0</v>
      </c>
      <c r="AW1577">
        <v>0</v>
      </c>
      <c r="AX1577">
        <v>3</v>
      </c>
      <c r="AY1577">
        <v>0</v>
      </c>
      <c r="AZ1577" s="5">
        <v>3</v>
      </c>
      <c r="BA1577">
        <v>3</v>
      </c>
      <c r="BB1577" s="5">
        <v>0</v>
      </c>
      <c r="BC1577" s="8">
        <v>0</v>
      </c>
      <c r="BD1577" s="5">
        <v>0</v>
      </c>
      <c r="BE1577">
        <v>0</v>
      </c>
      <c r="BF1577">
        <v>8</v>
      </c>
      <c r="BG1577">
        <v>0</v>
      </c>
      <c r="BH1577" s="5">
        <v>3</v>
      </c>
      <c r="BI1577">
        <v>3</v>
      </c>
      <c r="BJ1577" s="5">
        <v>1</v>
      </c>
      <c r="BK1577" s="8">
        <v>0.33333333333333331</v>
      </c>
      <c r="BL1577" s="5">
        <v>4</v>
      </c>
      <c r="BM1577">
        <v>1</v>
      </c>
      <c r="BN1577">
        <v>8</v>
      </c>
      <c r="BO1577">
        <v>0</v>
      </c>
      <c r="BP1577" s="5">
        <v>13</v>
      </c>
      <c r="BQ1577">
        <v>13</v>
      </c>
      <c r="BR1577" s="5">
        <v>5</v>
      </c>
      <c r="BS1577" s="8">
        <v>0.38461538461538464</v>
      </c>
      <c r="BT1577" s="5">
        <v>10</v>
      </c>
      <c r="BU1577">
        <v>5</v>
      </c>
      <c r="BV1577">
        <v>13</v>
      </c>
      <c r="BW1577">
        <v>1</v>
      </c>
      <c r="BX1577" s="5">
        <v>24</v>
      </c>
      <c r="BY1577">
        <v>24</v>
      </c>
      <c r="BZ1577" s="5">
        <v>13</v>
      </c>
      <c r="CA1577" s="8">
        <v>0.54166666666666663</v>
      </c>
      <c r="CB1577" s="5">
        <v>15</v>
      </c>
      <c r="CC1577">
        <v>13</v>
      </c>
      <c r="CD1577">
        <v>3</v>
      </c>
      <c r="CE1577">
        <v>0</v>
      </c>
      <c r="CF1577" s="5">
        <v>29</v>
      </c>
      <c r="CG1577">
        <v>29</v>
      </c>
      <c r="CH1577" s="5">
        <v>14</v>
      </c>
      <c r="CI1577" s="8">
        <v>0.48275862068965519</v>
      </c>
      <c r="CJ1577" s="5">
        <v>19</v>
      </c>
      <c r="CK1577">
        <v>14</v>
      </c>
      <c r="CL1577">
        <v>10</v>
      </c>
      <c r="CM1577">
        <v>1</v>
      </c>
      <c r="CN1577" s="5">
        <v>17</v>
      </c>
      <c r="CO1577">
        <v>17</v>
      </c>
      <c r="CP1577" s="5">
        <v>6</v>
      </c>
      <c r="CQ1577" s="8">
        <v>0.35294117647058826</v>
      </c>
      <c r="CR1577" s="5">
        <v>8</v>
      </c>
      <c r="CS1577">
        <v>6</v>
      </c>
      <c r="CT1577">
        <v>1</v>
      </c>
      <c r="CU1577">
        <v>4</v>
      </c>
      <c r="CV1577" s="5">
        <v>1</v>
      </c>
      <c r="CW1577">
        <v>1</v>
      </c>
      <c r="CX1577" s="5">
        <v>0</v>
      </c>
      <c r="CY1577" s="8">
        <v>0</v>
      </c>
      <c r="CZ1577" s="5">
        <v>0</v>
      </c>
      <c r="DA1577">
        <v>0</v>
      </c>
      <c r="DB1577">
        <v>0</v>
      </c>
      <c r="DC1577">
        <v>0</v>
      </c>
    </row>
    <row r="1578" spans="1:107" x14ac:dyDescent="0.25">
      <c r="A1578">
        <v>76</v>
      </c>
      <c r="B1578" t="s">
        <v>76</v>
      </c>
      <c r="C1578" s="1">
        <v>43909</v>
      </c>
      <c r="D1578" s="5">
        <v>2</v>
      </c>
      <c r="E1578" s="6">
        <v>0.86956521739130432</v>
      </c>
      <c r="F1578" s="6">
        <v>0.86956521739130432</v>
      </c>
      <c r="G1578" s="5">
        <v>230</v>
      </c>
      <c r="H1578" s="5">
        <v>228</v>
      </c>
      <c r="I1578" s="5">
        <v>8</v>
      </c>
      <c r="J1578" s="5">
        <v>4</v>
      </c>
      <c r="K1578" s="5">
        <v>8</v>
      </c>
      <c r="L1578" s="5">
        <v>13</v>
      </c>
      <c r="M1578" s="5">
        <v>14</v>
      </c>
      <c r="N1578" s="5">
        <v>35</v>
      </c>
      <c r="O1578" s="5">
        <v>39</v>
      </c>
      <c r="P1578" s="5">
        <v>67</v>
      </c>
      <c r="Q1578" s="5">
        <v>34</v>
      </c>
      <c r="R1578" s="5">
        <v>6</v>
      </c>
      <c r="S1578" s="6">
        <f t="shared" si="24"/>
        <v>62.798245614035089</v>
      </c>
      <c r="T1578" s="5">
        <v>240</v>
      </c>
      <c r="U1578">
        <v>145</v>
      </c>
      <c r="V1578" s="5">
        <v>98</v>
      </c>
      <c r="W1578" s="8">
        <v>0.40833333333333333</v>
      </c>
      <c r="X1578" s="5">
        <v>94</v>
      </c>
      <c r="Y1578">
        <v>59</v>
      </c>
      <c r="Z1578">
        <v>68</v>
      </c>
      <c r="AA1578">
        <v>17</v>
      </c>
      <c r="AB1578" s="5">
        <v>3</v>
      </c>
      <c r="AC1578">
        <v>1</v>
      </c>
      <c r="AD1578" s="5">
        <v>0</v>
      </c>
      <c r="AE1578" s="8">
        <v>0</v>
      </c>
      <c r="AF1578" s="5">
        <v>0</v>
      </c>
      <c r="AG1578">
        <v>0</v>
      </c>
      <c r="AH1578">
        <v>7</v>
      </c>
      <c r="AI1578">
        <v>0</v>
      </c>
      <c r="AJ1578" s="5">
        <v>0</v>
      </c>
      <c r="AK1578">
        <v>0</v>
      </c>
      <c r="AL1578" s="5">
        <v>0</v>
      </c>
      <c r="AM1578" s="8">
        <v>0</v>
      </c>
      <c r="AN1578" s="5">
        <v>0</v>
      </c>
      <c r="AO1578">
        <v>0</v>
      </c>
      <c r="AP1578">
        <v>4</v>
      </c>
      <c r="AQ1578">
        <v>0</v>
      </c>
      <c r="AR1578" s="5">
        <v>4</v>
      </c>
      <c r="AS1578">
        <v>2</v>
      </c>
      <c r="AT1578" s="5">
        <v>0</v>
      </c>
      <c r="AU1578" s="8">
        <v>0</v>
      </c>
      <c r="AV1578" s="5">
        <v>0</v>
      </c>
      <c r="AW1578">
        <v>0</v>
      </c>
      <c r="AX1578">
        <v>5</v>
      </c>
      <c r="AY1578">
        <v>1</v>
      </c>
      <c r="AZ1578" s="5">
        <v>7</v>
      </c>
      <c r="BA1578">
        <v>4</v>
      </c>
      <c r="BB1578" s="5">
        <v>0</v>
      </c>
      <c r="BC1578" s="8">
        <v>0</v>
      </c>
      <c r="BD1578" s="5">
        <v>0</v>
      </c>
      <c r="BE1578">
        <v>0</v>
      </c>
      <c r="BF1578">
        <v>9</v>
      </c>
      <c r="BG1578">
        <v>0</v>
      </c>
      <c r="BH1578" s="5">
        <v>10</v>
      </c>
      <c r="BI1578">
        <v>7</v>
      </c>
      <c r="BJ1578" s="5">
        <v>5</v>
      </c>
      <c r="BK1578" s="8">
        <v>0.5</v>
      </c>
      <c r="BL1578" s="5">
        <v>7</v>
      </c>
      <c r="BM1578">
        <v>4</v>
      </c>
      <c r="BN1578">
        <v>7</v>
      </c>
      <c r="BO1578">
        <v>0</v>
      </c>
      <c r="BP1578" s="5">
        <v>30</v>
      </c>
      <c r="BQ1578">
        <v>17</v>
      </c>
      <c r="BR1578" s="5">
        <v>13</v>
      </c>
      <c r="BS1578" s="8">
        <v>0.43333333333333335</v>
      </c>
      <c r="BT1578" s="5">
        <v>15</v>
      </c>
      <c r="BU1578">
        <v>8</v>
      </c>
      <c r="BV1578">
        <v>17</v>
      </c>
      <c r="BW1578">
        <v>1</v>
      </c>
      <c r="BX1578" s="5">
        <v>58</v>
      </c>
      <c r="BY1578">
        <v>34</v>
      </c>
      <c r="BZ1578" s="5">
        <v>31</v>
      </c>
      <c r="CA1578" s="8">
        <v>0.53448275862068961</v>
      </c>
      <c r="CB1578" s="5">
        <v>21</v>
      </c>
      <c r="CC1578">
        <v>18</v>
      </c>
      <c r="CD1578">
        <v>4</v>
      </c>
      <c r="CE1578">
        <v>1</v>
      </c>
      <c r="CF1578" s="5">
        <v>79</v>
      </c>
      <c r="CG1578">
        <v>50</v>
      </c>
      <c r="CH1578" s="5">
        <v>36</v>
      </c>
      <c r="CI1578" s="8">
        <v>0.45569620253164556</v>
      </c>
      <c r="CJ1578" s="5">
        <v>31</v>
      </c>
      <c r="CK1578">
        <v>22</v>
      </c>
      <c r="CL1578">
        <v>13</v>
      </c>
      <c r="CM1578">
        <v>4</v>
      </c>
      <c r="CN1578" s="5">
        <v>40</v>
      </c>
      <c r="CO1578">
        <v>23</v>
      </c>
      <c r="CP1578" s="5">
        <v>12</v>
      </c>
      <c r="CQ1578" s="8">
        <v>0.3</v>
      </c>
      <c r="CR1578" s="5">
        <v>10</v>
      </c>
      <c r="CS1578">
        <v>6</v>
      </c>
      <c r="CT1578">
        <v>2</v>
      </c>
      <c r="CU1578">
        <v>9</v>
      </c>
      <c r="CV1578" s="5">
        <v>6</v>
      </c>
      <c r="CW1578">
        <v>5</v>
      </c>
      <c r="CX1578" s="5">
        <v>1</v>
      </c>
      <c r="CY1578" s="8">
        <v>0.16666666666666666</v>
      </c>
      <c r="CZ1578" s="5">
        <v>1</v>
      </c>
      <c r="DA1578">
        <v>1</v>
      </c>
      <c r="DB1578">
        <v>0</v>
      </c>
      <c r="DC1578">
        <v>1</v>
      </c>
    </row>
    <row r="1579" spans="1:107" x14ac:dyDescent="0.25">
      <c r="A1579">
        <v>76</v>
      </c>
      <c r="B1579" t="s">
        <v>76</v>
      </c>
      <c r="C1579" s="1">
        <v>43910</v>
      </c>
      <c r="D1579" s="5">
        <v>2</v>
      </c>
      <c r="E1579" s="6">
        <v>0.72202166064981954</v>
      </c>
      <c r="F1579" s="6">
        <v>0.72202166064981954</v>
      </c>
      <c r="G1579" s="5">
        <v>277</v>
      </c>
      <c r="H1579" s="5">
        <v>275</v>
      </c>
      <c r="I1579" s="5">
        <v>8</v>
      </c>
      <c r="J1579" s="5">
        <v>4</v>
      </c>
      <c r="K1579" s="5">
        <v>9</v>
      </c>
      <c r="L1579" s="5">
        <v>13</v>
      </c>
      <c r="M1579" s="5">
        <v>20</v>
      </c>
      <c r="N1579" s="5">
        <v>40</v>
      </c>
      <c r="O1579" s="5">
        <v>53</v>
      </c>
      <c r="P1579" s="5">
        <v>77</v>
      </c>
      <c r="Q1579" s="5">
        <v>42</v>
      </c>
      <c r="R1579" s="5">
        <v>9</v>
      </c>
      <c r="S1579" s="6">
        <f t="shared" si="24"/>
        <v>63.661818181818184</v>
      </c>
      <c r="T1579" s="5">
        <v>423</v>
      </c>
      <c r="U1579">
        <v>183</v>
      </c>
      <c r="V1579" s="5">
        <v>164</v>
      </c>
      <c r="W1579" s="8">
        <v>0.38770685579196218</v>
      </c>
      <c r="X1579" s="5">
        <v>107</v>
      </c>
      <c r="Y1579">
        <v>66</v>
      </c>
      <c r="Z1579">
        <v>73</v>
      </c>
      <c r="AA1579">
        <v>21</v>
      </c>
      <c r="AB1579" s="5">
        <v>4</v>
      </c>
      <c r="AC1579">
        <v>1</v>
      </c>
      <c r="AD1579" s="5">
        <v>0</v>
      </c>
      <c r="AE1579" s="8">
        <v>0</v>
      </c>
      <c r="AF1579" s="5">
        <v>0</v>
      </c>
      <c r="AG1579">
        <v>0</v>
      </c>
      <c r="AH1579">
        <v>7</v>
      </c>
      <c r="AI1579">
        <v>0</v>
      </c>
      <c r="AJ1579" s="5">
        <v>0</v>
      </c>
      <c r="AK1579">
        <v>0</v>
      </c>
      <c r="AL1579" s="5">
        <v>0</v>
      </c>
      <c r="AM1579" s="8">
        <v>0</v>
      </c>
      <c r="AN1579" s="5">
        <v>0</v>
      </c>
      <c r="AO1579">
        <v>0</v>
      </c>
      <c r="AP1579">
        <v>4</v>
      </c>
      <c r="AQ1579">
        <v>0</v>
      </c>
      <c r="AR1579" s="5">
        <v>7</v>
      </c>
      <c r="AS1579">
        <v>3</v>
      </c>
      <c r="AT1579" s="5">
        <v>0</v>
      </c>
      <c r="AU1579" s="8">
        <v>0</v>
      </c>
      <c r="AV1579" s="5">
        <v>0</v>
      </c>
      <c r="AW1579">
        <v>0</v>
      </c>
      <c r="AX1579">
        <v>5</v>
      </c>
      <c r="AY1579">
        <v>1</v>
      </c>
      <c r="AZ1579" s="5">
        <v>11</v>
      </c>
      <c r="BA1579">
        <v>4</v>
      </c>
      <c r="BB1579" s="5">
        <v>1</v>
      </c>
      <c r="BC1579" s="8">
        <v>9.0909090909090912E-2</v>
      </c>
      <c r="BD1579" s="5">
        <v>1</v>
      </c>
      <c r="BE1579">
        <v>1</v>
      </c>
      <c r="BF1579">
        <v>9</v>
      </c>
      <c r="BG1579">
        <v>0</v>
      </c>
      <c r="BH1579" s="5">
        <v>23</v>
      </c>
      <c r="BI1579">
        <v>13</v>
      </c>
      <c r="BJ1579" s="5">
        <v>11</v>
      </c>
      <c r="BK1579" s="8">
        <v>0.47826086956521741</v>
      </c>
      <c r="BL1579" s="5">
        <v>10</v>
      </c>
      <c r="BM1579">
        <v>6</v>
      </c>
      <c r="BN1579">
        <v>7</v>
      </c>
      <c r="BO1579">
        <v>0</v>
      </c>
      <c r="BP1579" s="5">
        <v>51</v>
      </c>
      <c r="BQ1579">
        <v>21</v>
      </c>
      <c r="BR1579" s="5">
        <v>22</v>
      </c>
      <c r="BS1579" s="8">
        <v>0.43137254901960786</v>
      </c>
      <c r="BT1579" s="5">
        <v>17</v>
      </c>
      <c r="BU1579">
        <v>9</v>
      </c>
      <c r="BV1579">
        <v>18</v>
      </c>
      <c r="BW1579">
        <v>1</v>
      </c>
      <c r="BX1579" s="5">
        <v>107</v>
      </c>
      <c r="BY1579">
        <v>49</v>
      </c>
      <c r="BZ1579" s="5">
        <v>51</v>
      </c>
      <c r="CA1579" s="8">
        <v>0.47663551401869159</v>
      </c>
      <c r="CB1579" s="5">
        <v>25</v>
      </c>
      <c r="CC1579">
        <v>20</v>
      </c>
      <c r="CD1579">
        <v>4</v>
      </c>
      <c r="CE1579">
        <v>0</v>
      </c>
      <c r="CF1579" s="5">
        <v>135</v>
      </c>
      <c r="CG1579">
        <v>56</v>
      </c>
      <c r="CH1579" s="5">
        <v>60</v>
      </c>
      <c r="CI1579" s="8">
        <v>0.44444444444444442</v>
      </c>
      <c r="CJ1579" s="5">
        <v>34</v>
      </c>
      <c r="CK1579">
        <v>24</v>
      </c>
      <c r="CL1579">
        <v>16</v>
      </c>
      <c r="CM1579">
        <v>5</v>
      </c>
      <c r="CN1579" s="5">
        <v>68</v>
      </c>
      <c r="CO1579">
        <v>28</v>
      </c>
      <c r="CP1579" s="5">
        <v>17</v>
      </c>
      <c r="CQ1579" s="8">
        <v>0.25</v>
      </c>
      <c r="CR1579" s="5">
        <v>11</v>
      </c>
      <c r="CS1579">
        <v>5</v>
      </c>
      <c r="CT1579">
        <v>2</v>
      </c>
      <c r="CU1579">
        <v>12</v>
      </c>
      <c r="CV1579" s="5">
        <v>13</v>
      </c>
      <c r="CW1579">
        <v>7</v>
      </c>
      <c r="CX1579" s="5">
        <v>2</v>
      </c>
      <c r="CY1579" s="8">
        <v>0.15384615384615385</v>
      </c>
      <c r="CZ1579" s="5">
        <v>1</v>
      </c>
      <c r="DA1579">
        <v>1</v>
      </c>
      <c r="DB1579">
        <v>0</v>
      </c>
      <c r="DC1579">
        <v>2</v>
      </c>
    </row>
    <row r="1580" spans="1:107" x14ac:dyDescent="0.25">
      <c r="A1580">
        <v>76</v>
      </c>
      <c r="B1580" t="s">
        <v>76</v>
      </c>
      <c r="C1580" s="1">
        <v>43911</v>
      </c>
      <c r="D1580" s="5">
        <v>5</v>
      </c>
      <c r="E1580" s="6">
        <v>1.524390243902439</v>
      </c>
      <c r="F1580" s="6">
        <v>1.524390243902439</v>
      </c>
      <c r="G1580" s="5">
        <v>328</v>
      </c>
      <c r="H1580" s="5">
        <v>323</v>
      </c>
      <c r="I1580" s="5">
        <v>8</v>
      </c>
      <c r="J1580" s="5">
        <v>4</v>
      </c>
      <c r="K1580" s="5">
        <v>12</v>
      </c>
      <c r="L1580" s="5">
        <v>16</v>
      </c>
      <c r="M1580" s="5">
        <v>27</v>
      </c>
      <c r="N1580" s="5">
        <v>49</v>
      </c>
      <c r="O1580" s="5">
        <v>60</v>
      </c>
      <c r="P1580" s="5">
        <v>82</v>
      </c>
      <c r="Q1580" s="5">
        <v>53</v>
      </c>
      <c r="R1580" s="5">
        <v>12</v>
      </c>
      <c r="S1580" s="6">
        <f t="shared" si="24"/>
        <v>63.594427244582043</v>
      </c>
      <c r="T1580" s="5">
        <v>629</v>
      </c>
      <c r="U1580">
        <v>206</v>
      </c>
      <c r="V1580" s="5">
        <v>236</v>
      </c>
      <c r="W1580" s="8">
        <v>0.37519872813990462</v>
      </c>
      <c r="X1580" s="5">
        <v>123</v>
      </c>
      <c r="Y1580">
        <v>72</v>
      </c>
      <c r="Z1580">
        <v>96</v>
      </c>
      <c r="AA1580">
        <v>26</v>
      </c>
      <c r="AB1580" s="5">
        <v>5</v>
      </c>
      <c r="AC1580">
        <v>1</v>
      </c>
      <c r="AD1580" s="5">
        <v>0</v>
      </c>
      <c r="AE1580" s="8">
        <v>0</v>
      </c>
      <c r="AF1580" s="5">
        <v>0</v>
      </c>
      <c r="AG1580">
        <v>0</v>
      </c>
      <c r="AH1580">
        <v>7</v>
      </c>
      <c r="AI1580">
        <v>0</v>
      </c>
      <c r="AJ1580" s="5">
        <v>0</v>
      </c>
      <c r="AK1580">
        <v>0</v>
      </c>
      <c r="AL1580" s="5">
        <v>0</v>
      </c>
      <c r="AM1580" s="8">
        <v>0</v>
      </c>
      <c r="AN1580" s="5">
        <v>0</v>
      </c>
      <c r="AO1580">
        <v>0</v>
      </c>
      <c r="AP1580">
        <v>4</v>
      </c>
      <c r="AQ1580">
        <v>0</v>
      </c>
      <c r="AR1580" s="5">
        <v>10</v>
      </c>
      <c r="AS1580">
        <v>3</v>
      </c>
      <c r="AT1580" s="5">
        <v>1</v>
      </c>
      <c r="AU1580" s="8">
        <v>0.1</v>
      </c>
      <c r="AV1580" s="5">
        <v>1</v>
      </c>
      <c r="AW1580">
        <v>1</v>
      </c>
      <c r="AX1580">
        <v>8</v>
      </c>
      <c r="AY1580">
        <v>1</v>
      </c>
      <c r="AZ1580" s="5">
        <v>16</v>
      </c>
      <c r="BA1580">
        <v>5</v>
      </c>
      <c r="BB1580" s="5">
        <v>4</v>
      </c>
      <c r="BC1580" s="8">
        <v>0.25</v>
      </c>
      <c r="BD1580" s="5">
        <v>4</v>
      </c>
      <c r="BE1580">
        <v>3</v>
      </c>
      <c r="BF1580">
        <v>11</v>
      </c>
      <c r="BG1580">
        <v>0</v>
      </c>
      <c r="BH1580" s="5">
        <v>41</v>
      </c>
      <c r="BI1580">
        <v>18</v>
      </c>
      <c r="BJ1580" s="5">
        <v>18</v>
      </c>
      <c r="BK1580" s="8">
        <v>0.43902439024390244</v>
      </c>
      <c r="BL1580" s="5">
        <v>12</v>
      </c>
      <c r="BM1580">
        <v>7</v>
      </c>
      <c r="BN1580">
        <v>9</v>
      </c>
      <c r="BO1580">
        <v>0</v>
      </c>
      <c r="BP1580" s="5">
        <v>76</v>
      </c>
      <c r="BQ1580">
        <v>25</v>
      </c>
      <c r="BR1580" s="5">
        <v>32</v>
      </c>
      <c r="BS1580" s="8">
        <v>0.42105263157894735</v>
      </c>
      <c r="BT1580" s="5">
        <v>21</v>
      </c>
      <c r="BU1580">
        <v>10</v>
      </c>
      <c r="BV1580">
        <v>23</v>
      </c>
      <c r="BW1580">
        <v>1</v>
      </c>
      <c r="BX1580" s="5">
        <v>154</v>
      </c>
      <c r="BY1580">
        <v>47</v>
      </c>
      <c r="BZ1580" s="5">
        <v>72</v>
      </c>
      <c r="CA1580" s="8">
        <v>0.46753246753246752</v>
      </c>
      <c r="CB1580" s="5">
        <v>28</v>
      </c>
      <c r="CC1580">
        <v>21</v>
      </c>
      <c r="CD1580">
        <v>12</v>
      </c>
      <c r="CE1580">
        <v>1</v>
      </c>
      <c r="CF1580" s="5">
        <v>193</v>
      </c>
      <c r="CG1580">
        <v>58</v>
      </c>
      <c r="CH1580" s="5">
        <v>83</v>
      </c>
      <c r="CI1580" s="8">
        <v>0.43005181347150256</v>
      </c>
      <c r="CJ1580" s="5">
        <v>35</v>
      </c>
      <c r="CK1580">
        <v>23</v>
      </c>
      <c r="CL1580">
        <v>19</v>
      </c>
      <c r="CM1580">
        <v>5</v>
      </c>
      <c r="CN1580" s="5">
        <v>103</v>
      </c>
      <c r="CO1580">
        <v>35</v>
      </c>
      <c r="CP1580" s="5">
        <v>22</v>
      </c>
      <c r="CQ1580" s="8">
        <v>0.21359223300970873</v>
      </c>
      <c r="CR1580" s="5">
        <v>11</v>
      </c>
      <c r="CS1580">
        <v>5</v>
      </c>
      <c r="CT1580">
        <v>3</v>
      </c>
      <c r="CU1580">
        <v>15</v>
      </c>
      <c r="CV1580" s="5">
        <v>22</v>
      </c>
      <c r="CW1580">
        <v>9</v>
      </c>
      <c r="CX1580" s="5">
        <v>3</v>
      </c>
      <c r="CY1580" s="8">
        <v>0.13636363636363635</v>
      </c>
      <c r="CZ1580" s="5">
        <v>2</v>
      </c>
      <c r="DA1580">
        <v>1</v>
      </c>
      <c r="DB1580">
        <v>0</v>
      </c>
      <c r="DC1580">
        <v>3</v>
      </c>
    </row>
    <row r="1581" spans="1:107" x14ac:dyDescent="0.25">
      <c r="A1581">
        <v>76</v>
      </c>
      <c r="B1581" t="s">
        <v>76</v>
      </c>
      <c r="C1581" s="1">
        <v>43912</v>
      </c>
      <c r="D1581" s="5">
        <v>4</v>
      </c>
      <c r="E1581" s="6">
        <v>1.0075566750629723</v>
      </c>
      <c r="F1581" s="6">
        <v>1.0075566750629723</v>
      </c>
      <c r="G1581" s="5">
        <v>397</v>
      </c>
      <c r="H1581" s="5">
        <v>393</v>
      </c>
      <c r="I1581" s="5">
        <v>10</v>
      </c>
      <c r="J1581" s="5">
        <v>4</v>
      </c>
      <c r="K1581" s="5">
        <v>12</v>
      </c>
      <c r="L1581" s="5">
        <v>19</v>
      </c>
      <c r="M1581" s="5">
        <v>35</v>
      </c>
      <c r="N1581" s="5">
        <v>61</v>
      </c>
      <c r="O1581" s="5">
        <v>75</v>
      </c>
      <c r="P1581" s="5">
        <v>97</v>
      </c>
      <c r="Q1581" s="5">
        <v>66</v>
      </c>
      <c r="R1581" s="5">
        <v>14</v>
      </c>
      <c r="S1581" s="6">
        <f t="shared" si="24"/>
        <v>63.783715012722645</v>
      </c>
      <c r="T1581" s="5">
        <v>890</v>
      </c>
      <c r="U1581">
        <v>261</v>
      </c>
      <c r="V1581" s="5">
        <v>309</v>
      </c>
      <c r="W1581" s="8">
        <v>0.34719101123595508</v>
      </c>
      <c r="X1581" s="5">
        <v>138</v>
      </c>
      <c r="Y1581">
        <v>73</v>
      </c>
      <c r="Z1581">
        <v>108</v>
      </c>
      <c r="AA1581">
        <v>28</v>
      </c>
      <c r="AB1581" s="5">
        <v>8</v>
      </c>
      <c r="AC1581">
        <v>3</v>
      </c>
      <c r="AD1581" s="5">
        <v>0</v>
      </c>
      <c r="AE1581" s="8">
        <v>0</v>
      </c>
      <c r="AF1581" s="5">
        <v>0</v>
      </c>
      <c r="AG1581">
        <v>0</v>
      </c>
      <c r="AH1581">
        <v>7</v>
      </c>
      <c r="AI1581">
        <v>0</v>
      </c>
      <c r="AJ1581" s="5">
        <v>0</v>
      </c>
      <c r="AK1581">
        <v>0</v>
      </c>
      <c r="AL1581" s="5">
        <v>0</v>
      </c>
      <c r="AM1581" s="8">
        <v>0</v>
      </c>
      <c r="AN1581" s="5">
        <v>0</v>
      </c>
      <c r="AO1581">
        <v>0</v>
      </c>
      <c r="AP1581">
        <v>4</v>
      </c>
      <c r="AQ1581">
        <v>0</v>
      </c>
      <c r="AR1581" s="5">
        <v>12</v>
      </c>
      <c r="AS1581">
        <v>2</v>
      </c>
      <c r="AT1581" s="5">
        <v>1</v>
      </c>
      <c r="AU1581" s="8">
        <v>8.3333333333333329E-2</v>
      </c>
      <c r="AV1581" s="5">
        <v>1</v>
      </c>
      <c r="AW1581">
        <v>0</v>
      </c>
      <c r="AX1581">
        <v>9</v>
      </c>
      <c r="AY1581">
        <v>1</v>
      </c>
      <c r="AZ1581" s="5">
        <v>24</v>
      </c>
      <c r="BA1581">
        <v>8</v>
      </c>
      <c r="BB1581" s="5">
        <v>6</v>
      </c>
      <c r="BC1581" s="8">
        <v>0.25</v>
      </c>
      <c r="BD1581" s="5">
        <v>5</v>
      </c>
      <c r="BE1581">
        <v>2</v>
      </c>
      <c r="BF1581">
        <v>11</v>
      </c>
      <c r="BG1581">
        <v>0</v>
      </c>
      <c r="BH1581" s="5">
        <v>64</v>
      </c>
      <c r="BI1581">
        <v>23</v>
      </c>
      <c r="BJ1581" s="5">
        <v>26</v>
      </c>
      <c r="BK1581" s="8">
        <v>0.40625</v>
      </c>
      <c r="BL1581" s="5">
        <v>14</v>
      </c>
      <c r="BM1581">
        <v>8</v>
      </c>
      <c r="BN1581">
        <v>12</v>
      </c>
      <c r="BO1581">
        <v>0</v>
      </c>
      <c r="BP1581" s="5">
        <v>110</v>
      </c>
      <c r="BQ1581">
        <v>34</v>
      </c>
      <c r="BR1581" s="5">
        <v>42</v>
      </c>
      <c r="BS1581" s="8">
        <v>0.38181818181818183</v>
      </c>
      <c r="BT1581" s="5">
        <v>23</v>
      </c>
      <c r="BU1581">
        <v>10</v>
      </c>
      <c r="BV1581">
        <v>26</v>
      </c>
      <c r="BW1581">
        <v>1</v>
      </c>
      <c r="BX1581" s="5">
        <v>214</v>
      </c>
      <c r="BY1581">
        <v>60</v>
      </c>
      <c r="BZ1581" s="5">
        <v>94</v>
      </c>
      <c r="CA1581" s="8">
        <v>0.43925233644859812</v>
      </c>
      <c r="CB1581" s="5">
        <v>33</v>
      </c>
      <c r="CC1581">
        <v>22</v>
      </c>
      <c r="CD1581">
        <v>14</v>
      </c>
      <c r="CE1581">
        <v>1</v>
      </c>
      <c r="CF1581" s="5">
        <v>264</v>
      </c>
      <c r="CG1581">
        <v>71</v>
      </c>
      <c r="CH1581" s="5">
        <v>106</v>
      </c>
      <c r="CI1581" s="8">
        <v>0.40151515151515149</v>
      </c>
      <c r="CJ1581" s="5">
        <v>39</v>
      </c>
      <c r="CK1581">
        <v>23</v>
      </c>
      <c r="CL1581">
        <v>22</v>
      </c>
      <c r="CM1581">
        <v>4</v>
      </c>
      <c r="CN1581" s="5">
        <v>149</v>
      </c>
      <c r="CO1581">
        <v>46</v>
      </c>
      <c r="CP1581" s="5">
        <v>29</v>
      </c>
      <c r="CQ1581" s="8">
        <v>0.19463087248322147</v>
      </c>
      <c r="CR1581" s="5">
        <v>13</v>
      </c>
      <c r="CS1581">
        <v>7</v>
      </c>
      <c r="CT1581">
        <v>2</v>
      </c>
      <c r="CU1581">
        <v>18</v>
      </c>
      <c r="CV1581" s="5">
        <v>33</v>
      </c>
      <c r="CW1581">
        <v>11</v>
      </c>
      <c r="CX1581" s="5">
        <v>4</v>
      </c>
      <c r="CY1581" s="8">
        <v>0.12121212121212122</v>
      </c>
      <c r="CZ1581" s="5">
        <v>2</v>
      </c>
      <c r="DA1581">
        <v>1</v>
      </c>
      <c r="DB1581">
        <v>0</v>
      </c>
      <c r="DC1581">
        <v>3</v>
      </c>
    </row>
    <row r="1582" spans="1:107" x14ac:dyDescent="0.25">
      <c r="A1582">
        <v>76</v>
      </c>
      <c r="B1582" t="s">
        <v>76</v>
      </c>
      <c r="C1582" s="1">
        <v>43913</v>
      </c>
      <c r="D1582" s="5">
        <v>1</v>
      </c>
      <c r="E1582" s="6">
        <v>0.20833333333333334</v>
      </c>
      <c r="F1582" s="6">
        <v>0.20833333333333334</v>
      </c>
      <c r="G1582" s="5">
        <v>480</v>
      </c>
      <c r="H1582" s="5">
        <v>479</v>
      </c>
      <c r="I1582" s="5">
        <v>12</v>
      </c>
      <c r="J1582" s="5">
        <v>4</v>
      </c>
      <c r="K1582" s="5">
        <v>14</v>
      </c>
      <c r="L1582" s="5">
        <v>24</v>
      </c>
      <c r="M1582" s="5">
        <v>47</v>
      </c>
      <c r="N1582" s="5">
        <v>75</v>
      </c>
      <c r="O1582" s="5">
        <v>95</v>
      </c>
      <c r="P1582" s="5">
        <v>118</v>
      </c>
      <c r="Q1582" s="5">
        <v>75</v>
      </c>
      <c r="R1582" s="5">
        <v>15</v>
      </c>
      <c r="S1582" s="6">
        <f t="shared" si="24"/>
        <v>63.350730688935279</v>
      </c>
      <c r="T1582" s="5">
        <v>1221</v>
      </c>
      <c r="U1582">
        <v>331</v>
      </c>
      <c r="V1582" s="5">
        <v>410</v>
      </c>
      <c r="W1582" s="8">
        <v>0.33579033579033579</v>
      </c>
      <c r="X1582" s="5">
        <v>161</v>
      </c>
      <c r="Y1582">
        <v>101</v>
      </c>
      <c r="Z1582">
        <v>117</v>
      </c>
      <c r="AA1582">
        <v>32</v>
      </c>
      <c r="AB1582" s="5">
        <v>13</v>
      </c>
      <c r="AC1582">
        <v>5</v>
      </c>
      <c r="AD1582" s="5">
        <v>0</v>
      </c>
      <c r="AE1582" s="8">
        <v>0</v>
      </c>
      <c r="AF1582" s="5">
        <v>0</v>
      </c>
      <c r="AG1582">
        <v>0</v>
      </c>
      <c r="AH1582">
        <v>7</v>
      </c>
      <c r="AI1582">
        <v>0</v>
      </c>
      <c r="AJ1582" s="5">
        <v>0</v>
      </c>
      <c r="AK1582">
        <v>0</v>
      </c>
      <c r="AL1582" s="5">
        <v>0</v>
      </c>
      <c r="AM1582" s="8">
        <v>0</v>
      </c>
      <c r="AN1582" s="5">
        <v>0</v>
      </c>
      <c r="AO1582">
        <v>0</v>
      </c>
      <c r="AP1582">
        <v>4</v>
      </c>
      <c r="AQ1582">
        <v>0</v>
      </c>
      <c r="AR1582" s="5">
        <v>15</v>
      </c>
      <c r="AS1582">
        <v>3</v>
      </c>
      <c r="AT1582" s="5">
        <v>2</v>
      </c>
      <c r="AU1582" s="8">
        <v>0.13333333333333333</v>
      </c>
      <c r="AV1582" s="5">
        <v>2</v>
      </c>
      <c r="AW1582">
        <v>1</v>
      </c>
      <c r="AX1582">
        <v>10</v>
      </c>
      <c r="AY1582">
        <v>1</v>
      </c>
      <c r="AZ1582" s="5">
        <v>35</v>
      </c>
      <c r="BA1582">
        <v>11</v>
      </c>
      <c r="BB1582" s="5">
        <v>7</v>
      </c>
      <c r="BC1582" s="8">
        <v>0.2</v>
      </c>
      <c r="BD1582" s="5">
        <v>5</v>
      </c>
      <c r="BE1582">
        <v>1</v>
      </c>
      <c r="BF1582">
        <v>13</v>
      </c>
      <c r="BG1582">
        <v>0</v>
      </c>
      <c r="BH1582" s="5">
        <v>99</v>
      </c>
      <c r="BI1582">
        <v>35</v>
      </c>
      <c r="BJ1582" s="5">
        <v>39</v>
      </c>
      <c r="BK1582" s="8">
        <v>0.39393939393939392</v>
      </c>
      <c r="BL1582" s="5">
        <v>19</v>
      </c>
      <c r="BM1582">
        <v>13</v>
      </c>
      <c r="BN1582">
        <v>12</v>
      </c>
      <c r="BO1582">
        <v>0</v>
      </c>
      <c r="BP1582" s="5">
        <v>153</v>
      </c>
      <c r="BQ1582">
        <v>43</v>
      </c>
      <c r="BR1582" s="5">
        <v>57</v>
      </c>
      <c r="BS1582" s="8">
        <v>0.37254901960784315</v>
      </c>
      <c r="BT1582" s="5">
        <v>28</v>
      </c>
      <c r="BU1582">
        <v>15</v>
      </c>
      <c r="BV1582">
        <v>30</v>
      </c>
      <c r="BW1582">
        <v>2</v>
      </c>
      <c r="BX1582" s="5">
        <v>292</v>
      </c>
      <c r="BY1582">
        <v>78</v>
      </c>
      <c r="BZ1582" s="5">
        <v>123</v>
      </c>
      <c r="CA1582" s="8">
        <v>0.42123287671232879</v>
      </c>
      <c r="CB1582" s="5">
        <v>40</v>
      </c>
      <c r="CC1582">
        <v>29</v>
      </c>
      <c r="CD1582">
        <v>16</v>
      </c>
      <c r="CE1582">
        <v>1</v>
      </c>
      <c r="CF1582" s="5">
        <v>355</v>
      </c>
      <c r="CG1582">
        <v>91</v>
      </c>
      <c r="CH1582" s="5">
        <v>138</v>
      </c>
      <c r="CI1582" s="8">
        <v>0.38873239436619716</v>
      </c>
      <c r="CJ1582" s="5">
        <v>46</v>
      </c>
      <c r="CK1582">
        <v>32</v>
      </c>
      <c r="CL1582">
        <v>22</v>
      </c>
      <c r="CM1582">
        <v>5</v>
      </c>
      <c r="CN1582" s="5">
        <v>201</v>
      </c>
      <c r="CO1582">
        <v>52</v>
      </c>
      <c r="CP1582" s="5">
        <v>38</v>
      </c>
      <c r="CQ1582" s="8">
        <v>0.1890547263681592</v>
      </c>
      <c r="CR1582" s="5">
        <v>14</v>
      </c>
      <c r="CS1582">
        <v>9</v>
      </c>
      <c r="CT1582">
        <v>3</v>
      </c>
      <c r="CU1582">
        <v>20</v>
      </c>
      <c r="CV1582" s="5">
        <v>45</v>
      </c>
      <c r="CW1582">
        <v>12</v>
      </c>
      <c r="CX1582" s="5">
        <v>5</v>
      </c>
      <c r="CY1582" s="8">
        <v>0.1111111111111111</v>
      </c>
      <c r="CZ1582" s="5">
        <v>2</v>
      </c>
      <c r="DA1582">
        <v>1</v>
      </c>
      <c r="DB1582">
        <v>0</v>
      </c>
      <c r="DC1582">
        <v>3</v>
      </c>
    </row>
    <row r="1583" spans="1:107" x14ac:dyDescent="0.25">
      <c r="A1583">
        <v>76</v>
      </c>
      <c r="B1583" t="s">
        <v>76</v>
      </c>
      <c r="C1583" s="1">
        <v>43914</v>
      </c>
      <c r="D1583" s="5">
        <v>0</v>
      </c>
      <c r="E1583" s="6">
        <v>0</v>
      </c>
      <c r="F1583" s="6">
        <v>0</v>
      </c>
      <c r="G1583" s="5">
        <v>570</v>
      </c>
      <c r="H1583" s="5">
        <v>570</v>
      </c>
      <c r="I1583" s="5">
        <v>13</v>
      </c>
      <c r="J1583" s="5">
        <v>4</v>
      </c>
      <c r="K1583" s="5">
        <v>19</v>
      </c>
      <c r="L1583" s="5">
        <v>32</v>
      </c>
      <c r="M1583" s="5">
        <v>53</v>
      </c>
      <c r="N1583" s="5">
        <v>92</v>
      </c>
      <c r="O1583" s="5">
        <v>111</v>
      </c>
      <c r="P1583" s="5">
        <v>141</v>
      </c>
      <c r="Q1583" s="5">
        <v>87</v>
      </c>
      <c r="R1583" s="5">
        <v>18</v>
      </c>
      <c r="S1583" s="6">
        <f t="shared" si="24"/>
        <v>63.2</v>
      </c>
      <c r="T1583" s="5">
        <v>1603</v>
      </c>
      <c r="U1583">
        <v>382</v>
      </c>
      <c r="V1583" s="5">
        <v>535</v>
      </c>
      <c r="W1583" s="8">
        <v>0.33374922021210229</v>
      </c>
      <c r="X1583" s="5">
        <v>190</v>
      </c>
      <c r="Y1583">
        <v>125</v>
      </c>
      <c r="Z1583">
        <v>149</v>
      </c>
      <c r="AA1583">
        <v>39</v>
      </c>
      <c r="AB1583" s="5">
        <v>17</v>
      </c>
      <c r="AC1583">
        <v>4</v>
      </c>
      <c r="AD1583" s="5">
        <v>0</v>
      </c>
      <c r="AE1583" s="8">
        <v>0</v>
      </c>
      <c r="AF1583" s="5">
        <v>0</v>
      </c>
      <c r="AG1583">
        <v>0</v>
      </c>
      <c r="AH1583">
        <v>9</v>
      </c>
      <c r="AI1583">
        <v>0</v>
      </c>
      <c r="AJ1583" s="5">
        <v>0</v>
      </c>
      <c r="AK1583">
        <v>0</v>
      </c>
      <c r="AL1583" s="5">
        <v>0</v>
      </c>
      <c r="AM1583" s="8">
        <v>0</v>
      </c>
      <c r="AN1583" s="5">
        <v>0</v>
      </c>
      <c r="AO1583">
        <v>0</v>
      </c>
      <c r="AP1583">
        <v>4</v>
      </c>
      <c r="AQ1583">
        <v>0</v>
      </c>
      <c r="AR1583" s="5">
        <v>21</v>
      </c>
      <c r="AS1583">
        <v>6</v>
      </c>
      <c r="AT1583" s="5">
        <v>3</v>
      </c>
      <c r="AU1583" s="8">
        <v>0.14285714285714285</v>
      </c>
      <c r="AV1583" s="5">
        <v>3</v>
      </c>
      <c r="AW1583">
        <v>1</v>
      </c>
      <c r="AX1583">
        <v>12</v>
      </c>
      <c r="AY1583">
        <v>1</v>
      </c>
      <c r="AZ1583" s="5">
        <v>44</v>
      </c>
      <c r="BA1583">
        <v>9</v>
      </c>
      <c r="BB1583" s="5">
        <v>10</v>
      </c>
      <c r="BC1583" s="8">
        <v>0.22727272727272727</v>
      </c>
      <c r="BD1583" s="5">
        <v>7</v>
      </c>
      <c r="BE1583">
        <v>3</v>
      </c>
      <c r="BF1583">
        <v>23</v>
      </c>
      <c r="BG1583">
        <v>0</v>
      </c>
      <c r="BH1583" s="5">
        <v>140</v>
      </c>
      <c r="BI1583">
        <v>41</v>
      </c>
      <c r="BJ1583" s="5">
        <v>51</v>
      </c>
      <c r="BK1583" s="8">
        <v>0.36428571428571427</v>
      </c>
      <c r="BL1583" s="5">
        <v>19</v>
      </c>
      <c r="BM1583">
        <v>12</v>
      </c>
      <c r="BN1583">
        <v>12</v>
      </c>
      <c r="BO1583">
        <v>0</v>
      </c>
      <c r="BP1583" s="5">
        <v>209</v>
      </c>
      <c r="BQ1583">
        <v>56</v>
      </c>
      <c r="BR1583" s="5">
        <v>78</v>
      </c>
      <c r="BS1583" s="8">
        <v>0.37320574162679426</v>
      </c>
      <c r="BT1583" s="5">
        <v>34</v>
      </c>
      <c r="BU1583">
        <v>21</v>
      </c>
      <c r="BV1583">
        <v>34</v>
      </c>
      <c r="BW1583">
        <v>2</v>
      </c>
      <c r="BX1583" s="5">
        <v>380</v>
      </c>
      <c r="BY1583">
        <v>88</v>
      </c>
      <c r="BZ1583" s="5">
        <v>155</v>
      </c>
      <c r="CA1583" s="8">
        <v>0.40789473684210525</v>
      </c>
      <c r="CB1583" s="5">
        <v>45</v>
      </c>
      <c r="CC1583">
        <v>32</v>
      </c>
      <c r="CD1583">
        <v>22</v>
      </c>
      <c r="CE1583">
        <v>1</v>
      </c>
      <c r="CF1583" s="5">
        <v>465</v>
      </c>
      <c r="CG1583">
        <v>110</v>
      </c>
      <c r="CH1583" s="5">
        <v>184</v>
      </c>
      <c r="CI1583" s="8">
        <v>0.39569892473118279</v>
      </c>
      <c r="CJ1583" s="5">
        <v>56</v>
      </c>
      <c r="CK1583">
        <v>46</v>
      </c>
      <c r="CL1583">
        <v>24</v>
      </c>
      <c r="CM1583">
        <v>7</v>
      </c>
      <c r="CN1583" s="5">
        <v>255</v>
      </c>
      <c r="CO1583">
        <v>54</v>
      </c>
      <c r="CP1583" s="5">
        <v>47</v>
      </c>
      <c r="CQ1583" s="8">
        <v>0.18431372549019609</v>
      </c>
      <c r="CR1583" s="5">
        <v>16</v>
      </c>
      <c r="CS1583">
        <v>9</v>
      </c>
      <c r="CT1583">
        <v>9</v>
      </c>
      <c r="CU1583">
        <v>24</v>
      </c>
      <c r="CV1583" s="5">
        <v>59</v>
      </c>
      <c r="CW1583">
        <v>14</v>
      </c>
      <c r="CX1583" s="5">
        <v>6</v>
      </c>
      <c r="CY1583" s="8">
        <v>0.10169491525423729</v>
      </c>
      <c r="CZ1583" s="5">
        <v>2</v>
      </c>
      <c r="DA1583">
        <v>1</v>
      </c>
      <c r="DB1583">
        <v>0</v>
      </c>
      <c r="DC1583">
        <v>4</v>
      </c>
    </row>
    <row r="1584" spans="1:107" x14ac:dyDescent="0.25">
      <c r="A1584">
        <v>76</v>
      </c>
      <c r="B1584" t="s">
        <v>76</v>
      </c>
      <c r="C1584" s="1">
        <v>43915</v>
      </c>
      <c r="D1584" s="5">
        <v>2</v>
      </c>
      <c r="E1584" s="6">
        <v>0.28653295128939826</v>
      </c>
      <c r="F1584" s="6">
        <v>0.28653295128939826</v>
      </c>
      <c r="G1584" s="5">
        <v>698</v>
      </c>
      <c r="H1584" s="5">
        <v>696</v>
      </c>
      <c r="I1584" s="5">
        <v>13</v>
      </c>
      <c r="J1584" s="5">
        <v>4</v>
      </c>
      <c r="K1584" s="5">
        <v>21</v>
      </c>
      <c r="L1584" s="5">
        <v>38</v>
      </c>
      <c r="M1584" s="5">
        <v>67</v>
      </c>
      <c r="N1584" s="5">
        <v>111</v>
      </c>
      <c r="O1584" s="5">
        <v>136</v>
      </c>
      <c r="P1584" s="5">
        <v>171</v>
      </c>
      <c r="Q1584" s="5">
        <v>109</v>
      </c>
      <c r="R1584" s="5">
        <v>26</v>
      </c>
      <c r="S1584" s="6">
        <f t="shared" si="24"/>
        <v>63.862068965517238</v>
      </c>
      <c r="T1584" s="5">
        <v>2072</v>
      </c>
      <c r="U1584">
        <v>469</v>
      </c>
      <c r="V1584" s="5">
        <v>682</v>
      </c>
      <c r="W1584" s="8">
        <v>0.32915057915057916</v>
      </c>
      <c r="X1584" s="5">
        <v>230</v>
      </c>
      <c r="Y1584">
        <v>147</v>
      </c>
      <c r="Z1584">
        <v>183</v>
      </c>
      <c r="AA1584">
        <v>46</v>
      </c>
      <c r="AB1584" s="5">
        <v>20</v>
      </c>
      <c r="AC1584">
        <v>3</v>
      </c>
      <c r="AD1584" s="5">
        <v>1</v>
      </c>
      <c r="AE1584" s="8">
        <v>0.05</v>
      </c>
      <c r="AF1584" s="5">
        <v>1</v>
      </c>
      <c r="AG1584">
        <v>1</v>
      </c>
      <c r="AH1584">
        <v>10</v>
      </c>
      <c r="AI1584">
        <v>0</v>
      </c>
      <c r="AJ1584" s="5">
        <v>0</v>
      </c>
      <c r="AK1584">
        <v>0</v>
      </c>
      <c r="AL1584" s="5">
        <v>0</v>
      </c>
      <c r="AM1584" s="8">
        <v>0</v>
      </c>
      <c r="AN1584" s="5">
        <v>0</v>
      </c>
      <c r="AO1584">
        <v>0</v>
      </c>
      <c r="AP1584">
        <v>4</v>
      </c>
      <c r="AQ1584">
        <v>0</v>
      </c>
      <c r="AR1584" s="5">
        <v>25</v>
      </c>
      <c r="AS1584">
        <v>4</v>
      </c>
      <c r="AT1584" s="5">
        <v>4</v>
      </c>
      <c r="AU1584" s="8">
        <v>0.16</v>
      </c>
      <c r="AV1584" s="5">
        <v>3</v>
      </c>
      <c r="AW1584">
        <v>1</v>
      </c>
      <c r="AX1584">
        <v>16</v>
      </c>
      <c r="AY1584">
        <v>1</v>
      </c>
      <c r="AZ1584" s="5">
        <v>56</v>
      </c>
      <c r="BA1584">
        <v>12</v>
      </c>
      <c r="BB1584" s="5">
        <v>13</v>
      </c>
      <c r="BC1584" s="8">
        <v>0.23214285714285715</v>
      </c>
      <c r="BD1584" s="5">
        <v>9</v>
      </c>
      <c r="BE1584">
        <v>3</v>
      </c>
      <c r="BF1584">
        <v>26</v>
      </c>
      <c r="BG1584">
        <v>0</v>
      </c>
      <c r="BH1584" s="5">
        <v>188</v>
      </c>
      <c r="BI1584">
        <v>48</v>
      </c>
      <c r="BJ1584" s="5">
        <v>64</v>
      </c>
      <c r="BK1584" s="8">
        <v>0.34042553191489361</v>
      </c>
      <c r="BL1584" s="5">
        <v>23</v>
      </c>
      <c r="BM1584">
        <v>13</v>
      </c>
      <c r="BN1584">
        <v>19</v>
      </c>
      <c r="BO1584">
        <v>0</v>
      </c>
      <c r="BP1584" s="5">
        <v>277</v>
      </c>
      <c r="BQ1584">
        <v>68</v>
      </c>
      <c r="BR1584" s="5">
        <v>103</v>
      </c>
      <c r="BS1584" s="8">
        <v>0.37184115523465705</v>
      </c>
      <c r="BT1584" s="5">
        <v>41</v>
      </c>
      <c r="BU1584">
        <v>25</v>
      </c>
      <c r="BV1584">
        <v>41</v>
      </c>
      <c r="BW1584">
        <v>2</v>
      </c>
      <c r="BX1584" s="5">
        <v>484</v>
      </c>
      <c r="BY1584">
        <v>104</v>
      </c>
      <c r="BZ1584" s="5">
        <v>196</v>
      </c>
      <c r="CA1584" s="8">
        <v>0.4049586776859504</v>
      </c>
      <c r="CB1584" s="5">
        <v>55</v>
      </c>
      <c r="CC1584">
        <v>41</v>
      </c>
      <c r="CD1584">
        <v>29</v>
      </c>
      <c r="CE1584">
        <v>3</v>
      </c>
      <c r="CF1584" s="5">
        <v>598</v>
      </c>
      <c r="CG1584">
        <v>133</v>
      </c>
      <c r="CH1584" s="5">
        <v>236</v>
      </c>
      <c r="CI1584" s="8">
        <v>0.39464882943143814</v>
      </c>
      <c r="CJ1584" s="5">
        <v>67</v>
      </c>
      <c r="CK1584">
        <v>52</v>
      </c>
      <c r="CL1584">
        <v>29</v>
      </c>
      <c r="CM1584">
        <v>9</v>
      </c>
      <c r="CN1584" s="5">
        <v>329</v>
      </c>
      <c r="CO1584">
        <v>74</v>
      </c>
      <c r="CP1584" s="5">
        <v>57</v>
      </c>
      <c r="CQ1584" s="8">
        <v>0.17325227963525835</v>
      </c>
      <c r="CR1584" s="5">
        <v>19</v>
      </c>
      <c r="CS1584">
        <v>10</v>
      </c>
      <c r="CT1584">
        <v>9</v>
      </c>
      <c r="CU1584">
        <v>26</v>
      </c>
      <c r="CV1584" s="5">
        <v>80</v>
      </c>
      <c r="CW1584">
        <v>21</v>
      </c>
      <c r="CX1584" s="5">
        <v>6</v>
      </c>
      <c r="CY1584" s="8">
        <v>7.4999999999999997E-2</v>
      </c>
      <c r="CZ1584" s="5">
        <v>2</v>
      </c>
      <c r="DA1584">
        <v>0</v>
      </c>
      <c r="DB1584">
        <v>0</v>
      </c>
      <c r="DC1584">
        <v>5</v>
      </c>
    </row>
    <row r="1585" spans="1:107" x14ac:dyDescent="0.25">
      <c r="A1585">
        <v>76</v>
      </c>
      <c r="B1585" t="s">
        <v>76</v>
      </c>
      <c r="C1585" s="1">
        <v>43916</v>
      </c>
      <c r="D1585" s="5">
        <v>0</v>
      </c>
      <c r="E1585" s="6">
        <v>0</v>
      </c>
      <c r="F1585" s="6">
        <v>0</v>
      </c>
      <c r="G1585" s="5">
        <v>829</v>
      </c>
      <c r="H1585" s="5">
        <v>829</v>
      </c>
      <c r="I1585" s="5">
        <v>16</v>
      </c>
      <c r="J1585" s="5">
        <v>5</v>
      </c>
      <c r="K1585" s="5">
        <v>28</v>
      </c>
      <c r="L1585" s="5">
        <v>51</v>
      </c>
      <c r="M1585" s="5">
        <v>81</v>
      </c>
      <c r="N1585" s="5">
        <v>136</v>
      </c>
      <c r="O1585" s="5">
        <v>149</v>
      </c>
      <c r="P1585" s="5">
        <v>208</v>
      </c>
      <c r="Q1585" s="5">
        <v>125</v>
      </c>
      <c r="R1585" s="5">
        <v>30</v>
      </c>
      <c r="S1585" s="6">
        <f t="shared" si="24"/>
        <v>63.287092882991558</v>
      </c>
      <c r="T1585" s="5">
        <v>2623</v>
      </c>
      <c r="U1585">
        <v>551</v>
      </c>
      <c r="V1585" s="5">
        <v>859</v>
      </c>
      <c r="W1585" s="8">
        <v>0.32748760960731987</v>
      </c>
      <c r="X1585" s="5">
        <v>271</v>
      </c>
      <c r="Y1585">
        <v>177</v>
      </c>
      <c r="Z1585">
        <v>224</v>
      </c>
      <c r="AA1585">
        <v>54</v>
      </c>
      <c r="AB1585" s="5">
        <v>27</v>
      </c>
      <c r="AC1585">
        <v>7</v>
      </c>
      <c r="AD1585" s="5">
        <v>2</v>
      </c>
      <c r="AE1585" s="8">
        <v>7.407407407407407E-2</v>
      </c>
      <c r="AF1585" s="5">
        <v>1</v>
      </c>
      <c r="AG1585">
        <v>1</v>
      </c>
      <c r="AH1585">
        <v>9</v>
      </c>
      <c r="AI1585">
        <v>0</v>
      </c>
      <c r="AJ1585" s="5">
        <v>1</v>
      </c>
      <c r="AK1585">
        <v>1</v>
      </c>
      <c r="AL1585" s="5">
        <v>0</v>
      </c>
      <c r="AM1585" s="8">
        <v>0</v>
      </c>
      <c r="AN1585" s="5">
        <v>0</v>
      </c>
      <c r="AO1585">
        <v>0</v>
      </c>
      <c r="AP1585">
        <v>4</v>
      </c>
      <c r="AQ1585">
        <v>0</v>
      </c>
      <c r="AR1585" s="5">
        <v>33</v>
      </c>
      <c r="AS1585">
        <v>8</v>
      </c>
      <c r="AT1585" s="5">
        <v>6</v>
      </c>
      <c r="AU1585" s="8">
        <v>0.18181818181818182</v>
      </c>
      <c r="AV1585" s="5">
        <v>5</v>
      </c>
      <c r="AW1585">
        <v>2</v>
      </c>
      <c r="AX1585">
        <v>19</v>
      </c>
      <c r="AY1585">
        <v>1</v>
      </c>
      <c r="AZ1585" s="5">
        <v>76</v>
      </c>
      <c r="BA1585">
        <v>20</v>
      </c>
      <c r="BB1585" s="5">
        <v>19</v>
      </c>
      <c r="BC1585" s="8">
        <v>0.25</v>
      </c>
      <c r="BD1585" s="5">
        <v>13</v>
      </c>
      <c r="BE1585">
        <v>6</v>
      </c>
      <c r="BF1585">
        <v>31</v>
      </c>
      <c r="BG1585">
        <v>0</v>
      </c>
      <c r="BH1585" s="5">
        <v>242</v>
      </c>
      <c r="BI1585">
        <v>54</v>
      </c>
      <c r="BJ1585" s="5">
        <v>82</v>
      </c>
      <c r="BK1585" s="8">
        <v>0.33884297520661155</v>
      </c>
      <c r="BL1585" s="5">
        <v>27</v>
      </c>
      <c r="BM1585">
        <v>18</v>
      </c>
      <c r="BN1585">
        <v>27</v>
      </c>
      <c r="BO1585">
        <v>0</v>
      </c>
      <c r="BP1585" s="5">
        <v>361</v>
      </c>
      <c r="BQ1585">
        <v>84</v>
      </c>
      <c r="BR1585" s="5">
        <v>136</v>
      </c>
      <c r="BS1585" s="8">
        <v>0.37673130193905818</v>
      </c>
      <c r="BT1585" s="5">
        <v>51</v>
      </c>
      <c r="BU1585">
        <v>33</v>
      </c>
      <c r="BV1585">
        <v>50</v>
      </c>
      <c r="BW1585">
        <v>2</v>
      </c>
      <c r="BX1585" s="5">
        <v>596</v>
      </c>
      <c r="BY1585">
        <v>112</v>
      </c>
      <c r="BZ1585" s="5">
        <v>241</v>
      </c>
      <c r="CA1585" s="8">
        <v>0.40436241610738255</v>
      </c>
      <c r="CB1585" s="5">
        <v>60</v>
      </c>
      <c r="CC1585">
        <v>45</v>
      </c>
      <c r="CD1585">
        <v>34</v>
      </c>
      <c r="CE1585">
        <v>3</v>
      </c>
      <c r="CF1585" s="5">
        <v>761</v>
      </c>
      <c r="CG1585">
        <v>163</v>
      </c>
      <c r="CH1585" s="5">
        <v>300</v>
      </c>
      <c r="CI1585" s="8">
        <v>0.39421813403416556</v>
      </c>
      <c r="CJ1585" s="5">
        <v>82</v>
      </c>
      <c r="CK1585">
        <v>64</v>
      </c>
      <c r="CL1585">
        <v>35</v>
      </c>
      <c r="CM1585">
        <v>10</v>
      </c>
      <c r="CN1585" s="5">
        <v>410</v>
      </c>
      <c r="CO1585">
        <v>81</v>
      </c>
      <c r="CP1585" s="5">
        <v>65</v>
      </c>
      <c r="CQ1585" s="8">
        <v>0.15853658536585366</v>
      </c>
      <c r="CR1585" s="5">
        <v>20</v>
      </c>
      <c r="CS1585">
        <v>8</v>
      </c>
      <c r="CT1585">
        <v>14</v>
      </c>
      <c r="CU1585">
        <v>30</v>
      </c>
      <c r="CV1585" s="5">
        <v>101</v>
      </c>
      <c r="CW1585">
        <v>21</v>
      </c>
      <c r="CX1585" s="5">
        <v>6</v>
      </c>
      <c r="CY1585" s="8">
        <v>5.9405940594059403E-2</v>
      </c>
      <c r="CZ1585" s="5">
        <v>2</v>
      </c>
      <c r="DA1585">
        <v>0</v>
      </c>
      <c r="DB1585">
        <v>1</v>
      </c>
      <c r="DC1585">
        <v>8</v>
      </c>
    </row>
    <row r="1586" spans="1:107" x14ac:dyDescent="0.25">
      <c r="A1586">
        <v>76</v>
      </c>
      <c r="B1586" t="s">
        <v>76</v>
      </c>
      <c r="C1586" s="1">
        <v>43917</v>
      </c>
      <c r="D1586" s="5">
        <v>1</v>
      </c>
      <c r="E1586" s="6">
        <v>0.10695187165775401</v>
      </c>
      <c r="F1586" s="6">
        <v>0.10695187165775401</v>
      </c>
      <c r="G1586" s="5">
        <v>935</v>
      </c>
      <c r="H1586" s="5">
        <v>934</v>
      </c>
      <c r="I1586" s="5">
        <v>17</v>
      </c>
      <c r="J1586" s="5">
        <v>6</v>
      </c>
      <c r="K1586" s="5">
        <v>32</v>
      </c>
      <c r="L1586" s="5">
        <v>58</v>
      </c>
      <c r="M1586" s="5">
        <v>90</v>
      </c>
      <c r="N1586" s="5">
        <v>153</v>
      </c>
      <c r="O1586" s="5">
        <v>175</v>
      </c>
      <c r="P1586" s="5">
        <v>228</v>
      </c>
      <c r="Q1586" s="5">
        <v>143</v>
      </c>
      <c r="R1586" s="5">
        <v>32</v>
      </c>
      <c r="S1586" s="6">
        <f t="shared" si="24"/>
        <v>63.25053533190578</v>
      </c>
      <c r="T1586" s="5">
        <v>3241</v>
      </c>
      <c r="U1586">
        <v>618</v>
      </c>
      <c r="V1586" s="5">
        <v>1046</v>
      </c>
      <c r="W1586" s="8">
        <v>0.32273989509410678</v>
      </c>
      <c r="X1586" s="5">
        <v>302</v>
      </c>
      <c r="Y1586">
        <v>187</v>
      </c>
      <c r="Z1586">
        <v>256</v>
      </c>
      <c r="AA1586">
        <v>61</v>
      </c>
      <c r="AB1586" s="5">
        <v>34</v>
      </c>
      <c r="AC1586">
        <v>7</v>
      </c>
      <c r="AD1586" s="5">
        <v>3</v>
      </c>
      <c r="AE1586" s="8">
        <v>8.8235294117647065E-2</v>
      </c>
      <c r="AF1586" s="5">
        <v>2</v>
      </c>
      <c r="AG1586">
        <v>1</v>
      </c>
      <c r="AH1586">
        <v>10</v>
      </c>
      <c r="AI1586">
        <v>0</v>
      </c>
      <c r="AJ1586" s="5">
        <v>3</v>
      </c>
      <c r="AK1586">
        <v>2</v>
      </c>
      <c r="AL1586" s="5">
        <v>0</v>
      </c>
      <c r="AM1586" s="8">
        <v>0</v>
      </c>
      <c r="AN1586" s="5">
        <v>0</v>
      </c>
      <c r="AO1586">
        <v>0</v>
      </c>
      <c r="AP1586">
        <v>4</v>
      </c>
      <c r="AQ1586">
        <v>0</v>
      </c>
      <c r="AR1586" s="5">
        <v>44</v>
      </c>
      <c r="AS1586">
        <v>11</v>
      </c>
      <c r="AT1586" s="5">
        <v>9</v>
      </c>
      <c r="AU1586" s="8">
        <v>0.20454545454545456</v>
      </c>
      <c r="AV1586" s="5">
        <v>7</v>
      </c>
      <c r="AW1586">
        <v>3</v>
      </c>
      <c r="AX1586">
        <v>20</v>
      </c>
      <c r="AY1586">
        <v>1</v>
      </c>
      <c r="AZ1586" s="5">
        <v>100</v>
      </c>
      <c r="BA1586">
        <v>24</v>
      </c>
      <c r="BB1586" s="5">
        <v>24</v>
      </c>
      <c r="BC1586" s="8">
        <v>0.24</v>
      </c>
      <c r="BD1586" s="5">
        <v>14</v>
      </c>
      <c r="BE1586">
        <v>5</v>
      </c>
      <c r="BF1586">
        <v>34</v>
      </c>
      <c r="BG1586">
        <v>0</v>
      </c>
      <c r="BH1586" s="5">
        <v>300</v>
      </c>
      <c r="BI1586">
        <v>58</v>
      </c>
      <c r="BJ1586" s="5">
        <v>99</v>
      </c>
      <c r="BK1586" s="8">
        <v>0.33</v>
      </c>
      <c r="BL1586" s="5">
        <v>30</v>
      </c>
      <c r="BM1586">
        <v>17</v>
      </c>
      <c r="BN1586">
        <v>32</v>
      </c>
      <c r="BO1586">
        <v>0</v>
      </c>
      <c r="BP1586" s="5">
        <v>453</v>
      </c>
      <c r="BQ1586">
        <v>92</v>
      </c>
      <c r="BR1586" s="5">
        <v>170</v>
      </c>
      <c r="BS1586" s="8">
        <v>0.37527593818984545</v>
      </c>
      <c r="BT1586" s="5">
        <v>57</v>
      </c>
      <c r="BU1586">
        <v>34</v>
      </c>
      <c r="BV1586">
        <v>59</v>
      </c>
      <c r="BW1586">
        <v>2</v>
      </c>
      <c r="BX1586" s="5">
        <v>727</v>
      </c>
      <c r="BY1586">
        <v>131</v>
      </c>
      <c r="BZ1586" s="5">
        <v>292</v>
      </c>
      <c r="CA1586" s="8">
        <v>0.40165061898211829</v>
      </c>
      <c r="CB1586" s="5">
        <v>70</v>
      </c>
      <c r="CC1586">
        <v>51</v>
      </c>
      <c r="CD1586">
        <v>41</v>
      </c>
      <c r="CE1586">
        <v>3</v>
      </c>
      <c r="CF1586" s="5">
        <v>938</v>
      </c>
      <c r="CG1586">
        <v>177</v>
      </c>
      <c r="CH1586" s="5">
        <v>366</v>
      </c>
      <c r="CI1586" s="8">
        <v>0.39019189765458423</v>
      </c>
      <c r="CJ1586" s="5">
        <v>89</v>
      </c>
      <c r="CK1586">
        <v>66</v>
      </c>
      <c r="CL1586">
        <v>38</v>
      </c>
      <c r="CM1586">
        <v>13</v>
      </c>
      <c r="CN1586" s="5">
        <v>503</v>
      </c>
      <c r="CO1586">
        <v>93</v>
      </c>
      <c r="CP1586" s="5">
        <v>75</v>
      </c>
      <c r="CQ1586" s="8">
        <v>0.14910536779324055</v>
      </c>
      <c r="CR1586" s="5">
        <v>21</v>
      </c>
      <c r="CS1586">
        <v>10</v>
      </c>
      <c r="CT1586">
        <v>17</v>
      </c>
      <c r="CU1586">
        <v>33</v>
      </c>
      <c r="CV1586" s="5">
        <v>123</v>
      </c>
      <c r="CW1586">
        <v>22</v>
      </c>
      <c r="CX1586" s="5">
        <v>6</v>
      </c>
      <c r="CY1586" s="8">
        <v>4.878048780487805E-2</v>
      </c>
      <c r="CZ1586" s="5">
        <v>2</v>
      </c>
      <c r="DA1586">
        <v>0</v>
      </c>
      <c r="DB1586">
        <v>1</v>
      </c>
      <c r="DC1586">
        <v>9</v>
      </c>
    </row>
    <row r="1587" spans="1:107" x14ac:dyDescent="0.25">
      <c r="A1587">
        <v>76</v>
      </c>
      <c r="B1587" t="s">
        <v>76</v>
      </c>
      <c r="C1587" s="1">
        <v>43918</v>
      </c>
      <c r="D1587" s="5">
        <v>2</v>
      </c>
      <c r="E1587" s="6">
        <v>0.18604651162790697</v>
      </c>
      <c r="F1587" s="6">
        <v>0.18604651162790697</v>
      </c>
      <c r="G1587" s="5">
        <v>1075</v>
      </c>
      <c r="H1587" s="5">
        <v>1073</v>
      </c>
      <c r="I1587" s="5">
        <v>19</v>
      </c>
      <c r="J1587" s="5">
        <v>6</v>
      </c>
      <c r="K1587" s="5">
        <v>35</v>
      </c>
      <c r="L1587" s="5">
        <v>68</v>
      </c>
      <c r="M1587" s="5">
        <v>105</v>
      </c>
      <c r="N1587" s="5">
        <v>173</v>
      </c>
      <c r="O1587" s="5">
        <v>196</v>
      </c>
      <c r="P1587" s="5">
        <v>258</v>
      </c>
      <c r="Q1587" s="5">
        <v>174</v>
      </c>
      <c r="R1587" s="5">
        <v>39</v>
      </c>
      <c r="S1587" s="6">
        <f t="shared" si="24"/>
        <v>63.547996272134206</v>
      </c>
      <c r="T1587" s="5">
        <v>3947</v>
      </c>
      <c r="U1587">
        <v>706</v>
      </c>
      <c r="V1587" s="5">
        <v>1258</v>
      </c>
      <c r="W1587" s="8">
        <v>0.31872308082087664</v>
      </c>
      <c r="X1587" s="5">
        <v>343</v>
      </c>
      <c r="Y1587">
        <v>212</v>
      </c>
      <c r="Z1587">
        <v>301</v>
      </c>
      <c r="AA1587">
        <v>68</v>
      </c>
      <c r="AB1587" s="5">
        <v>40</v>
      </c>
      <c r="AC1587">
        <v>6</v>
      </c>
      <c r="AD1587" s="5">
        <v>4</v>
      </c>
      <c r="AE1587" s="8">
        <v>0.1</v>
      </c>
      <c r="AF1587" s="5">
        <v>2</v>
      </c>
      <c r="AG1587">
        <v>1</v>
      </c>
      <c r="AH1587">
        <v>13</v>
      </c>
      <c r="AI1587">
        <v>0</v>
      </c>
      <c r="AJ1587" s="5">
        <v>5</v>
      </c>
      <c r="AK1587">
        <v>2</v>
      </c>
      <c r="AL1587" s="5">
        <v>0</v>
      </c>
      <c r="AM1587" s="8">
        <v>0</v>
      </c>
      <c r="AN1587" s="5">
        <v>0</v>
      </c>
      <c r="AO1587">
        <v>0</v>
      </c>
      <c r="AP1587">
        <v>4</v>
      </c>
      <c r="AQ1587">
        <v>0</v>
      </c>
      <c r="AR1587" s="5">
        <v>54</v>
      </c>
      <c r="AS1587">
        <v>10</v>
      </c>
      <c r="AT1587" s="5">
        <v>13</v>
      </c>
      <c r="AU1587" s="8">
        <v>0.24074074074074073</v>
      </c>
      <c r="AV1587" s="5">
        <v>8</v>
      </c>
      <c r="AW1587">
        <v>4</v>
      </c>
      <c r="AX1587">
        <v>24</v>
      </c>
      <c r="AY1587">
        <v>1</v>
      </c>
      <c r="AZ1587" s="5">
        <v>128</v>
      </c>
      <c r="BA1587">
        <v>28</v>
      </c>
      <c r="BB1587" s="5">
        <v>30</v>
      </c>
      <c r="BC1587" s="8">
        <v>0.234375</v>
      </c>
      <c r="BD1587" s="5">
        <v>16</v>
      </c>
      <c r="BE1587">
        <v>6</v>
      </c>
      <c r="BF1587">
        <v>40</v>
      </c>
      <c r="BG1587">
        <v>0</v>
      </c>
      <c r="BH1587" s="5">
        <v>365</v>
      </c>
      <c r="BI1587">
        <v>65</v>
      </c>
      <c r="BJ1587" s="5">
        <v>117</v>
      </c>
      <c r="BK1587" s="8">
        <v>0.32054794520547947</v>
      </c>
      <c r="BL1587" s="5">
        <v>34</v>
      </c>
      <c r="BM1587">
        <v>18</v>
      </c>
      <c r="BN1587">
        <v>40</v>
      </c>
      <c r="BO1587">
        <v>0</v>
      </c>
      <c r="BP1587" s="5">
        <v>557</v>
      </c>
      <c r="BQ1587">
        <v>104</v>
      </c>
      <c r="BR1587" s="5">
        <v>208</v>
      </c>
      <c r="BS1587" s="8">
        <v>0.3734290843806104</v>
      </c>
      <c r="BT1587" s="5">
        <v>65</v>
      </c>
      <c r="BU1587">
        <v>38</v>
      </c>
      <c r="BV1587">
        <v>67</v>
      </c>
      <c r="BW1587">
        <v>2</v>
      </c>
      <c r="BX1587" s="5">
        <v>869</v>
      </c>
      <c r="BY1587">
        <v>142</v>
      </c>
      <c r="BZ1587" s="5">
        <v>352</v>
      </c>
      <c r="CA1587" s="8">
        <v>0.4050632911392405</v>
      </c>
      <c r="CB1587" s="5">
        <v>79</v>
      </c>
      <c r="CC1587">
        <v>60</v>
      </c>
      <c r="CD1587">
        <v>49</v>
      </c>
      <c r="CE1587">
        <v>5</v>
      </c>
      <c r="CF1587" s="5">
        <v>1138</v>
      </c>
      <c r="CG1587">
        <v>200</v>
      </c>
      <c r="CH1587" s="5">
        <v>440</v>
      </c>
      <c r="CI1587" s="8">
        <v>0.38664323374340948</v>
      </c>
      <c r="CJ1587" s="5">
        <v>100</v>
      </c>
      <c r="CK1587">
        <v>74</v>
      </c>
      <c r="CL1587">
        <v>44</v>
      </c>
      <c r="CM1587">
        <v>14</v>
      </c>
      <c r="CN1587" s="5">
        <v>622</v>
      </c>
      <c r="CO1587">
        <v>119</v>
      </c>
      <c r="CP1587" s="5">
        <v>86</v>
      </c>
      <c r="CQ1587" s="8">
        <v>0.13826366559485531</v>
      </c>
      <c r="CR1587" s="5">
        <v>24</v>
      </c>
      <c r="CS1587">
        <v>11</v>
      </c>
      <c r="CT1587">
        <v>19</v>
      </c>
      <c r="CU1587">
        <v>36</v>
      </c>
      <c r="CV1587" s="5">
        <v>151</v>
      </c>
      <c r="CW1587">
        <v>28</v>
      </c>
      <c r="CX1587" s="5">
        <v>6</v>
      </c>
      <c r="CY1587" s="8">
        <v>3.9735099337748346E-2</v>
      </c>
      <c r="CZ1587" s="5">
        <v>2</v>
      </c>
      <c r="DA1587">
        <v>0</v>
      </c>
      <c r="DB1587">
        <v>1</v>
      </c>
      <c r="DC1587">
        <v>10</v>
      </c>
    </row>
    <row r="1588" spans="1:107" x14ac:dyDescent="0.25">
      <c r="A1588">
        <v>76</v>
      </c>
      <c r="B1588" t="s">
        <v>76</v>
      </c>
      <c r="C1588" s="1">
        <v>43919</v>
      </c>
      <c r="D1588" s="5">
        <v>-1</v>
      </c>
      <c r="E1588" s="6">
        <v>-8.4317032040472181E-2</v>
      </c>
      <c r="F1588" s="6">
        <v>8.4317032040472181E-2</v>
      </c>
      <c r="G1588" s="5">
        <v>1186</v>
      </c>
      <c r="H1588" s="5">
        <v>1187</v>
      </c>
      <c r="I1588" s="5">
        <v>20</v>
      </c>
      <c r="J1588" s="5">
        <v>6</v>
      </c>
      <c r="K1588" s="5">
        <v>40</v>
      </c>
      <c r="L1588" s="5">
        <v>73</v>
      </c>
      <c r="M1588" s="5">
        <v>114</v>
      </c>
      <c r="N1588" s="5">
        <v>186</v>
      </c>
      <c r="O1588" s="5">
        <v>217</v>
      </c>
      <c r="P1588" s="5">
        <v>288</v>
      </c>
      <c r="Q1588" s="5">
        <v>196</v>
      </c>
      <c r="R1588" s="5">
        <v>47</v>
      </c>
      <c r="S1588" s="6">
        <f t="shared" si="24"/>
        <v>63.893007582139852</v>
      </c>
      <c r="T1588" s="5">
        <v>4743</v>
      </c>
      <c r="U1588">
        <v>796</v>
      </c>
      <c r="V1588" s="5">
        <v>1485</v>
      </c>
      <c r="W1588" s="8">
        <v>0.31309297912713474</v>
      </c>
      <c r="X1588" s="5">
        <v>371</v>
      </c>
      <c r="Y1588">
        <v>227</v>
      </c>
      <c r="Z1588">
        <v>314</v>
      </c>
      <c r="AA1588">
        <v>76</v>
      </c>
      <c r="AB1588" s="5">
        <v>46</v>
      </c>
      <c r="AC1588">
        <v>6</v>
      </c>
      <c r="AD1588" s="5">
        <v>5</v>
      </c>
      <c r="AE1588" s="8">
        <v>0.10869565217391304</v>
      </c>
      <c r="AF1588" s="5">
        <v>2</v>
      </c>
      <c r="AG1588">
        <v>1</v>
      </c>
      <c r="AH1588">
        <v>14</v>
      </c>
      <c r="AI1588">
        <v>0</v>
      </c>
      <c r="AJ1588" s="5">
        <v>6</v>
      </c>
      <c r="AK1588">
        <v>1</v>
      </c>
      <c r="AL1588" s="5">
        <v>1</v>
      </c>
      <c r="AM1588" s="8">
        <v>0.16666666666666666</v>
      </c>
      <c r="AN1588" s="5">
        <v>1</v>
      </c>
      <c r="AO1588">
        <v>1</v>
      </c>
      <c r="AP1588">
        <v>4</v>
      </c>
      <c r="AQ1588">
        <v>0</v>
      </c>
      <c r="AR1588" s="5">
        <v>68</v>
      </c>
      <c r="AS1588">
        <v>14</v>
      </c>
      <c r="AT1588" s="5">
        <v>17</v>
      </c>
      <c r="AU1588" s="8">
        <v>0.25</v>
      </c>
      <c r="AV1588" s="5">
        <v>10</v>
      </c>
      <c r="AW1588">
        <v>4</v>
      </c>
      <c r="AX1588">
        <v>25</v>
      </c>
      <c r="AY1588">
        <v>1</v>
      </c>
      <c r="AZ1588" s="5">
        <v>160</v>
      </c>
      <c r="BA1588">
        <v>32</v>
      </c>
      <c r="BB1588" s="5">
        <v>37</v>
      </c>
      <c r="BC1588" s="8">
        <v>0.23125000000000001</v>
      </c>
      <c r="BD1588" s="5">
        <v>17</v>
      </c>
      <c r="BE1588">
        <v>7</v>
      </c>
      <c r="BF1588">
        <v>41</v>
      </c>
      <c r="BG1588">
        <v>0</v>
      </c>
      <c r="BH1588" s="5">
        <v>437</v>
      </c>
      <c r="BI1588">
        <v>72</v>
      </c>
      <c r="BJ1588" s="5">
        <v>136</v>
      </c>
      <c r="BK1588" s="8">
        <v>0.31121281464530892</v>
      </c>
      <c r="BL1588" s="5">
        <v>35</v>
      </c>
      <c r="BM1588">
        <v>19</v>
      </c>
      <c r="BN1588">
        <v>42</v>
      </c>
      <c r="BO1588">
        <v>0</v>
      </c>
      <c r="BP1588" s="5">
        <v>671</v>
      </c>
      <c r="BQ1588">
        <v>114</v>
      </c>
      <c r="BR1588" s="5">
        <v>249</v>
      </c>
      <c r="BS1588" s="8">
        <v>0.37108792846497762</v>
      </c>
      <c r="BT1588" s="5">
        <v>69</v>
      </c>
      <c r="BU1588">
        <v>41</v>
      </c>
      <c r="BV1588">
        <v>68</v>
      </c>
      <c r="BW1588">
        <v>4</v>
      </c>
      <c r="BX1588" s="5">
        <v>1028</v>
      </c>
      <c r="BY1588">
        <v>159</v>
      </c>
      <c r="BZ1588" s="5">
        <v>415</v>
      </c>
      <c r="CA1588" s="8">
        <v>0.40369649805447472</v>
      </c>
      <c r="CB1588" s="5">
        <v>88</v>
      </c>
      <c r="CC1588">
        <v>63</v>
      </c>
      <c r="CD1588">
        <v>52</v>
      </c>
      <c r="CE1588">
        <v>6</v>
      </c>
      <c r="CF1588" s="5">
        <v>1364</v>
      </c>
      <c r="CG1588">
        <v>226</v>
      </c>
      <c r="CH1588" s="5">
        <v>518</v>
      </c>
      <c r="CI1588" s="8">
        <v>0.37976539589442815</v>
      </c>
      <c r="CJ1588" s="5">
        <v>109</v>
      </c>
      <c r="CK1588">
        <v>78</v>
      </c>
      <c r="CL1588">
        <v>48</v>
      </c>
      <c r="CM1588">
        <v>14</v>
      </c>
      <c r="CN1588" s="5">
        <v>760</v>
      </c>
      <c r="CO1588">
        <v>138</v>
      </c>
      <c r="CP1588" s="5">
        <v>99</v>
      </c>
      <c r="CQ1588" s="8">
        <v>0.13026315789473683</v>
      </c>
      <c r="CR1588" s="5">
        <v>26</v>
      </c>
      <c r="CS1588">
        <v>13</v>
      </c>
      <c r="CT1588">
        <v>19</v>
      </c>
      <c r="CU1588">
        <v>39</v>
      </c>
      <c r="CV1588" s="5">
        <v>185</v>
      </c>
      <c r="CW1588">
        <v>34</v>
      </c>
      <c r="CX1588" s="5">
        <v>6</v>
      </c>
      <c r="CY1588" s="8">
        <v>3.2432432432432434E-2</v>
      </c>
      <c r="CZ1588" s="5">
        <v>2</v>
      </c>
      <c r="DA1588">
        <v>0</v>
      </c>
      <c r="DB1588">
        <v>1</v>
      </c>
      <c r="DC1588">
        <v>12</v>
      </c>
    </row>
    <row r="1589" spans="1:107" x14ac:dyDescent="0.25">
      <c r="A1589">
        <v>76</v>
      </c>
      <c r="B1589" t="s">
        <v>76</v>
      </c>
      <c r="C1589" s="1">
        <v>43920</v>
      </c>
      <c r="D1589" s="5">
        <v>-2</v>
      </c>
      <c r="E1589" s="6">
        <v>-0.1551590380139643</v>
      </c>
      <c r="F1589" s="6">
        <v>0.1551590380139643</v>
      </c>
      <c r="G1589" s="5">
        <v>1289</v>
      </c>
      <c r="H1589" s="5">
        <v>1291</v>
      </c>
      <c r="I1589" s="5">
        <v>20</v>
      </c>
      <c r="J1589" s="5">
        <v>6</v>
      </c>
      <c r="K1589" s="5">
        <v>41</v>
      </c>
      <c r="L1589" s="5">
        <v>74</v>
      </c>
      <c r="M1589" s="5">
        <v>125</v>
      </c>
      <c r="N1589" s="5">
        <v>209</v>
      </c>
      <c r="O1589" s="5">
        <v>246</v>
      </c>
      <c r="P1589" s="5">
        <v>304</v>
      </c>
      <c r="Q1589" s="5">
        <v>212</v>
      </c>
      <c r="R1589" s="5">
        <v>54</v>
      </c>
      <c r="S1589" s="6">
        <f t="shared" si="24"/>
        <v>64.103020914020135</v>
      </c>
      <c r="T1589" s="5">
        <v>5597</v>
      </c>
      <c r="U1589">
        <v>854</v>
      </c>
      <c r="V1589" s="5">
        <v>1752</v>
      </c>
      <c r="W1589" s="8">
        <v>0.31302483473289261</v>
      </c>
      <c r="X1589" s="5">
        <v>403</v>
      </c>
      <c r="Y1589">
        <v>267</v>
      </c>
      <c r="Z1589">
        <v>353</v>
      </c>
      <c r="AA1589">
        <v>82</v>
      </c>
      <c r="AB1589" s="5">
        <v>50</v>
      </c>
      <c r="AC1589">
        <v>4</v>
      </c>
      <c r="AD1589" s="5">
        <v>6</v>
      </c>
      <c r="AE1589" s="8">
        <v>0.12</v>
      </c>
      <c r="AF1589" s="5">
        <v>2</v>
      </c>
      <c r="AG1589">
        <v>1</v>
      </c>
      <c r="AH1589">
        <v>14</v>
      </c>
      <c r="AI1589">
        <v>0</v>
      </c>
      <c r="AJ1589" s="5">
        <v>8</v>
      </c>
      <c r="AK1589">
        <v>2</v>
      </c>
      <c r="AL1589" s="5">
        <v>3</v>
      </c>
      <c r="AM1589" s="8">
        <v>0.375</v>
      </c>
      <c r="AN1589" s="5">
        <v>2</v>
      </c>
      <c r="AO1589">
        <v>2</v>
      </c>
      <c r="AP1589">
        <v>4</v>
      </c>
      <c r="AQ1589">
        <v>0</v>
      </c>
      <c r="AR1589" s="5">
        <v>81</v>
      </c>
      <c r="AS1589">
        <v>13</v>
      </c>
      <c r="AT1589" s="5">
        <v>20</v>
      </c>
      <c r="AU1589" s="8">
        <v>0.24691358024691357</v>
      </c>
      <c r="AV1589" s="5">
        <v>10</v>
      </c>
      <c r="AW1589">
        <v>3</v>
      </c>
      <c r="AX1589">
        <v>27</v>
      </c>
      <c r="AY1589">
        <v>1</v>
      </c>
      <c r="AZ1589" s="5">
        <v>190</v>
      </c>
      <c r="BA1589">
        <v>30</v>
      </c>
      <c r="BB1589" s="5">
        <v>44</v>
      </c>
      <c r="BC1589" s="8">
        <v>0.23157894736842105</v>
      </c>
      <c r="BD1589" s="5">
        <v>17</v>
      </c>
      <c r="BE1589">
        <v>7</v>
      </c>
      <c r="BF1589">
        <v>44</v>
      </c>
      <c r="BG1589">
        <v>0</v>
      </c>
      <c r="BH1589" s="5">
        <v>506</v>
      </c>
      <c r="BI1589">
        <v>69</v>
      </c>
      <c r="BJ1589" s="5">
        <v>155</v>
      </c>
      <c r="BK1589" s="8">
        <v>0.30632411067193677</v>
      </c>
      <c r="BL1589" s="5">
        <v>38</v>
      </c>
      <c r="BM1589">
        <v>19</v>
      </c>
      <c r="BN1589">
        <v>56</v>
      </c>
      <c r="BO1589">
        <v>0</v>
      </c>
      <c r="BP1589" s="5">
        <v>800</v>
      </c>
      <c r="BQ1589">
        <v>129</v>
      </c>
      <c r="BR1589" s="5">
        <v>300</v>
      </c>
      <c r="BS1589" s="8">
        <v>0.375</v>
      </c>
      <c r="BT1589" s="5">
        <v>78</v>
      </c>
      <c r="BU1589">
        <v>51</v>
      </c>
      <c r="BV1589">
        <v>76</v>
      </c>
      <c r="BW1589">
        <v>4</v>
      </c>
      <c r="BX1589" s="5">
        <v>1211</v>
      </c>
      <c r="BY1589">
        <v>183</v>
      </c>
      <c r="BZ1589" s="5">
        <v>489</v>
      </c>
      <c r="CA1589" s="8">
        <v>0.40379851362510322</v>
      </c>
      <c r="CB1589" s="5">
        <v>99</v>
      </c>
      <c r="CC1589">
        <v>74</v>
      </c>
      <c r="CD1589">
        <v>55</v>
      </c>
      <c r="CE1589">
        <v>8</v>
      </c>
      <c r="CF1589" s="5">
        <v>1596</v>
      </c>
      <c r="CG1589">
        <v>232</v>
      </c>
      <c r="CH1589" s="5">
        <v>611</v>
      </c>
      <c r="CI1589" s="8">
        <v>0.38283208020050125</v>
      </c>
      <c r="CJ1589" s="5">
        <v>116</v>
      </c>
      <c r="CK1589">
        <v>93</v>
      </c>
      <c r="CL1589">
        <v>57</v>
      </c>
      <c r="CM1589">
        <v>15</v>
      </c>
      <c r="CN1589" s="5">
        <v>911</v>
      </c>
      <c r="CO1589">
        <v>151</v>
      </c>
      <c r="CP1589" s="5">
        <v>116</v>
      </c>
      <c r="CQ1589" s="8">
        <v>0.12733260153677278</v>
      </c>
      <c r="CR1589" s="5">
        <v>27</v>
      </c>
      <c r="CS1589">
        <v>17</v>
      </c>
      <c r="CT1589">
        <v>19</v>
      </c>
      <c r="CU1589">
        <v>42</v>
      </c>
      <c r="CV1589" s="5">
        <v>226</v>
      </c>
      <c r="CW1589">
        <v>41</v>
      </c>
      <c r="CX1589" s="5">
        <v>6</v>
      </c>
      <c r="CY1589" s="8">
        <v>2.6548672566371681E-2</v>
      </c>
      <c r="CZ1589" s="5">
        <v>2</v>
      </c>
      <c r="DA1589">
        <v>0</v>
      </c>
      <c r="DB1589">
        <v>1</v>
      </c>
      <c r="DC1589">
        <v>12</v>
      </c>
    </row>
    <row r="1590" spans="1:107" x14ac:dyDescent="0.25">
      <c r="A1590">
        <v>76</v>
      </c>
      <c r="B1590" t="s">
        <v>76</v>
      </c>
      <c r="C1590" s="1">
        <v>43921</v>
      </c>
      <c r="D1590" s="5">
        <v>-1</v>
      </c>
      <c r="E1590" s="6">
        <v>-7.087172218284904E-2</v>
      </c>
      <c r="F1590" s="6">
        <v>7.087172218284904E-2</v>
      </c>
      <c r="G1590" s="5">
        <v>1411</v>
      </c>
      <c r="H1590" s="5">
        <v>1412</v>
      </c>
      <c r="I1590" s="5">
        <v>20</v>
      </c>
      <c r="J1590" s="5">
        <v>6</v>
      </c>
      <c r="K1590" s="5">
        <v>46</v>
      </c>
      <c r="L1590" s="5">
        <v>83</v>
      </c>
      <c r="M1590" s="5">
        <v>132</v>
      </c>
      <c r="N1590" s="5">
        <v>232</v>
      </c>
      <c r="O1590" s="5">
        <v>270</v>
      </c>
      <c r="P1590" s="5">
        <v>333</v>
      </c>
      <c r="Q1590" s="5">
        <v>226</v>
      </c>
      <c r="R1590" s="5">
        <v>64</v>
      </c>
      <c r="S1590" s="6">
        <f t="shared" si="24"/>
        <v>64.186968838526909</v>
      </c>
      <c r="T1590" s="5">
        <v>6471</v>
      </c>
      <c r="U1590">
        <v>874</v>
      </c>
      <c r="V1590" s="5">
        <v>2028</v>
      </c>
      <c r="W1590" s="8">
        <v>0.31339823829392677</v>
      </c>
      <c r="X1590" s="5">
        <v>442</v>
      </c>
      <c r="Y1590">
        <v>276</v>
      </c>
      <c r="Z1590">
        <v>446</v>
      </c>
      <c r="AA1590">
        <v>91</v>
      </c>
      <c r="AB1590" s="5">
        <v>54</v>
      </c>
      <c r="AC1590">
        <v>4</v>
      </c>
      <c r="AD1590" s="5">
        <v>7</v>
      </c>
      <c r="AE1590" s="8">
        <v>0.12962962962962962</v>
      </c>
      <c r="AF1590" s="5">
        <v>3</v>
      </c>
      <c r="AG1590">
        <v>1</v>
      </c>
      <c r="AH1590">
        <v>15</v>
      </c>
      <c r="AI1590">
        <v>0</v>
      </c>
      <c r="AJ1590" s="5">
        <v>10</v>
      </c>
      <c r="AK1590">
        <v>2</v>
      </c>
      <c r="AL1590" s="5">
        <v>5</v>
      </c>
      <c r="AM1590" s="8">
        <v>0.5</v>
      </c>
      <c r="AN1590" s="5">
        <v>3</v>
      </c>
      <c r="AO1590">
        <v>2</v>
      </c>
      <c r="AP1590">
        <v>4</v>
      </c>
      <c r="AQ1590">
        <v>0</v>
      </c>
      <c r="AR1590" s="5">
        <v>94</v>
      </c>
      <c r="AS1590">
        <v>13</v>
      </c>
      <c r="AT1590" s="5">
        <v>24</v>
      </c>
      <c r="AU1590" s="8">
        <v>0.25531914893617019</v>
      </c>
      <c r="AV1590" s="5">
        <v>12</v>
      </c>
      <c r="AW1590">
        <v>4</v>
      </c>
      <c r="AX1590">
        <v>32</v>
      </c>
      <c r="AY1590">
        <v>1</v>
      </c>
      <c r="AZ1590" s="5">
        <v>216</v>
      </c>
      <c r="BA1590">
        <v>26</v>
      </c>
      <c r="BB1590" s="5">
        <v>49</v>
      </c>
      <c r="BC1590" s="8">
        <v>0.22685185185185186</v>
      </c>
      <c r="BD1590" s="5">
        <v>19</v>
      </c>
      <c r="BE1590">
        <v>5</v>
      </c>
      <c r="BF1590">
        <v>57</v>
      </c>
      <c r="BG1590">
        <v>0</v>
      </c>
      <c r="BH1590" s="5">
        <v>572</v>
      </c>
      <c r="BI1590">
        <v>66</v>
      </c>
      <c r="BJ1590" s="5">
        <v>174</v>
      </c>
      <c r="BK1590" s="8">
        <v>0.30419580419580422</v>
      </c>
      <c r="BL1590" s="5">
        <v>40</v>
      </c>
      <c r="BM1590">
        <v>19</v>
      </c>
      <c r="BN1590">
        <v>66</v>
      </c>
      <c r="BO1590">
        <v>0</v>
      </c>
      <c r="BP1590" s="5">
        <v>935</v>
      </c>
      <c r="BQ1590">
        <v>135</v>
      </c>
      <c r="BR1590" s="5">
        <v>350</v>
      </c>
      <c r="BS1590" s="8">
        <v>0.37433155080213903</v>
      </c>
      <c r="BT1590" s="5">
        <v>87</v>
      </c>
      <c r="BU1590">
        <v>50</v>
      </c>
      <c r="BV1590">
        <v>92</v>
      </c>
      <c r="BW1590">
        <v>5</v>
      </c>
      <c r="BX1590" s="5">
        <v>1402</v>
      </c>
      <c r="BY1590">
        <v>191</v>
      </c>
      <c r="BZ1590" s="5">
        <v>568</v>
      </c>
      <c r="CA1590" s="8">
        <v>0.40513552068473607</v>
      </c>
      <c r="CB1590" s="5">
        <v>109</v>
      </c>
      <c r="CC1590">
        <v>79</v>
      </c>
      <c r="CD1590">
        <v>71</v>
      </c>
      <c r="CE1590">
        <v>8</v>
      </c>
      <c r="CF1590" s="5">
        <v>1833</v>
      </c>
      <c r="CG1590">
        <v>237</v>
      </c>
      <c r="CH1590" s="5">
        <v>711</v>
      </c>
      <c r="CI1590" s="8">
        <v>0.38788870703764322</v>
      </c>
      <c r="CJ1590" s="5">
        <v>129</v>
      </c>
      <c r="CK1590">
        <v>100</v>
      </c>
      <c r="CL1590">
        <v>78</v>
      </c>
      <c r="CM1590">
        <v>18</v>
      </c>
      <c r="CN1590" s="5">
        <v>1065</v>
      </c>
      <c r="CO1590">
        <v>154</v>
      </c>
      <c r="CP1590" s="5">
        <v>132</v>
      </c>
      <c r="CQ1590" s="8">
        <v>0.12394366197183099</v>
      </c>
      <c r="CR1590" s="5">
        <v>28</v>
      </c>
      <c r="CS1590">
        <v>16</v>
      </c>
      <c r="CT1590">
        <v>27</v>
      </c>
      <c r="CU1590">
        <v>45</v>
      </c>
      <c r="CV1590" s="5">
        <v>272</v>
      </c>
      <c r="CW1590">
        <v>46</v>
      </c>
      <c r="CX1590" s="5">
        <v>6</v>
      </c>
      <c r="CY1590" s="8">
        <v>2.2058823529411766E-2</v>
      </c>
      <c r="CZ1590" s="5">
        <v>2</v>
      </c>
      <c r="DA1590">
        <v>0</v>
      </c>
      <c r="DB1590">
        <v>4</v>
      </c>
      <c r="DC1590">
        <v>14</v>
      </c>
    </row>
    <row r="1591" spans="1:107" x14ac:dyDescent="0.25">
      <c r="A1591">
        <v>76</v>
      </c>
      <c r="B1591" t="s">
        <v>76</v>
      </c>
      <c r="C1591" s="1">
        <v>43922</v>
      </c>
      <c r="D1591" s="5">
        <v>0</v>
      </c>
      <c r="E1591" s="6">
        <v>0</v>
      </c>
      <c r="F1591" s="6">
        <v>0</v>
      </c>
      <c r="G1591" s="5">
        <v>1558</v>
      </c>
      <c r="H1591" s="5">
        <v>1558</v>
      </c>
      <c r="I1591" s="5">
        <v>20</v>
      </c>
      <c r="J1591" s="5">
        <v>6</v>
      </c>
      <c r="K1591" s="5">
        <v>52</v>
      </c>
      <c r="L1591" s="5">
        <v>84</v>
      </c>
      <c r="M1591" s="5">
        <v>150</v>
      </c>
      <c r="N1591" s="5">
        <v>250</v>
      </c>
      <c r="O1591" s="5">
        <v>302</v>
      </c>
      <c r="P1591" s="5">
        <v>369</v>
      </c>
      <c r="Q1591" s="5">
        <v>256</v>
      </c>
      <c r="R1591" s="5">
        <v>69</v>
      </c>
      <c r="S1591" s="6">
        <f t="shared" si="24"/>
        <v>64.44929396662387</v>
      </c>
      <c r="T1591" s="5">
        <v>7397</v>
      </c>
      <c r="U1591">
        <v>926</v>
      </c>
      <c r="V1591" s="5">
        <v>2332</v>
      </c>
      <c r="W1591" s="8">
        <v>0.31526294443693387</v>
      </c>
      <c r="X1591" s="5">
        <v>491</v>
      </c>
      <c r="Y1591">
        <v>304</v>
      </c>
      <c r="Z1591">
        <v>524</v>
      </c>
      <c r="AA1591">
        <v>108</v>
      </c>
      <c r="AB1591" s="5">
        <v>59</v>
      </c>
      <c r="AC1591">
        <v>5</v>
      </c>
      <c r="AD1591" s="5">
        <v>8</v>
      </c>
      <c r="AE1591" s="8">
        <v>0.13559322033898305</v>
      </c>
      <c r="AF1591" s="5">
        <v>3</v>
      </c>
      <c r="AG1591">
        <v>1</v>
      </c>
      <c r="AH1591">
        <v>15</v>
      </c>
      <c r="AI1591">
        <v>0</v>
      </c>
      <c r="AJ1591" s="5">
        <v>12</v>
      </c>
      <c r="AK1591">
        <v>2</v>
      </c>
      <c r="AL1591" s="5">
        <v>7</v>
      </c>
      <c r="AM1591" s="8">
        <v>0.58333333333333337</v>
      </c>
      <c r="AN1591" s="5">
        <v>4</v>
      </c>
      <c r="AO1591">
        <v>2</v>
      </c>
      <c r="AP1591">
        <v>4</v>
      </c>
      <c r="AQ1591">
        <v>0</v>
      </c>
      <c r="AR1591" s="5">
        <v>107</v>
      </c>
      <c r="AS1591">
        <v>13</v>
      </c>
      <c r="AT1591" s="5">
        <v>27</v>
      </c>
      <c r="AU1591" s="8">
        <v>0.25233644859813081</v>
      </c>
      <c r="AV1591" s="5">
        <v>13</v>
      </c>
      <c r="AW1591">
        <v>3</v>
      </c>
      <c r="AX1591">
        <v>38</v>
      </c>
      <c r="AY1591">
        <v>1</v>
      </c>
      <c r="AZ1591" s="5">
        <v>235</v>
      </c>
      <c r="BA1591">
        <v>19</v>
      </c>
      <c r="BB1591" s="5">
        <v>54</v>
      </c>
      <c r="BC1591" s="8">
        <v>0.22978723404255319</v>
      </c>
      <c r="BD1591" s="5">
        <v>19</v>
      </c>
      <c r="BE1591">
        <v>5</v>
      </c>
      <c r="BF1591">
        <v>65</v>
      </c>
      <c r="BG1591">
        <v>0</v>
      </c>
      <c r="BH1591" s="5">
        <v>643</v>
      </c>
      <c r="BI1591">
        <v>71</v>
      </c>
      <c r="BJ1591" s="5">
        <v>195</v>
      </c>
      <c r="BK1591" s="8">
        <v>0.30326594090202175</v>
      </c>
      <c r="BL1591" s="5">
        <v>45</v>
      </c>
      <c r="BM1591">
        <v>21</v>
      </c>
      <c r="BN1591">
        <v>79</v>
      </c>
      <c r="BO1591">
        <v>0</v>
      </c>
      <c r="BP1591" s="5">
        <v>1070</v>
      </c>
      <c r="BQ1591">
        <v>135</v>
      </c>
      <c r="BR1591" s="5">
        <v>407</v>
      </c>
      <c r="BS1591" s="8">
        <v>0.38037383177570094</v>
      </c>
      <c r="BT1591" s="5">
        <v>95</v>
      </c>
      <c r="BU1591">
        <v>57</v>
      </c>
      <c r="BV1591">
        <v>110</v>
      </c>
      <c r="BW1591">
        <v>5</v>
      </c>
      <c r="BX1591" s="5">
        <v>1615</v>
      </c>
      <c r="BY1591">
        <v>213</v>
      </c>
      <c r="BZ1591" s="5">
        <v>660</v>
      </c>
      <c r="CA1591" s="8">
        <v>0.4086687306501548</v>
      </c>
      <c r="CB1591" s="5">
        <v>123</v>
      </c>
      <c r="CC1591">
        <v>92</v>
      </c>
      <c r="CD1591">
        <v>81</v>
      </c>
      <c r="CE1591">
        <v>8</v>
      </c>
      <c r="CF1591" s="5">
        <v>2084</v>
      </c>
      <c r="CG1591">
        <v>251</v>
      </c>
      <c r="CH1591" s="5">
        <v>817</v>
      </c>
      <c r="CI1591" s="8">
        <v>0.39203454894433781</v>
      </c>
      <c r="CJ1591" s="5">
        <v>145</v>
      </c>
      <c r="CK1591">
        <v>106</v>
      </c>
      <c r="CL1591">
        <v>97</v>
      </c>
      <c r="CM1591">
        <v>21</v>
      </c>
      <c r="CN1591" s="5">
        <v>1236</v>
      </c>
      <c r="CO1591">
        <v>171</v>
      </c>
      <c r="CP1591" s="5">
        <v>148</v>
      </c>
      <c r="CQ1591" s="8">
        <v>0.11974110032362459</v>
      </c>
      <c r="CR1591" s="5">
        <v>31</v>
      </c>
      <c r="CS1591">
        <v>16</v>
      </c>
      <c r="CT1591">
        <v>31</v>
      </c>
      <c r="CU1591">
        <v>54</v>
      </c>
      <c r="CV1591" s="5">
        <v>318</v>
      </c>
      <c r="CW1591">
        <v>46</v>
      </c>
      <c r="CX1591" s="5">
        <v>7</v>
      </c>
      <c r="CY1591" s="8">
        <v>2.20125786163522E-2</v>
      </c>
      <c r="CZ1591" s="5">
        <v>2</v>
      </c>
      <c r="DA1591">
        <v>1</v>
      </c>
      <c r="DB1591">
        <v>4</v>
      </c>
      <c r="DC1591">
        <v>19</v>
      </c>
    </row>
    <row r="1592" spans="1:107" x14ac:dyDescent="0.25">
      <c r="A1592">
        <v>76</v>
      </c>
      <c r="B1592" t="s">
        <v>76</v>
      </c>
      <c r="C1592" s="1">
        <v>43923</v>
      </c>
      <c r="D1592" s="5">
        <v>-3</v>
      </c>
      <c r="E1592" s="6">
        <v>-0.1773049645390071</v>
      </c>
      <c r="F1592" s="6">
        <v>0.1773049645390071</v>
      </c>
      <c r="G1592" s="5">
        <v>1692</v>
      </c>
      <c r="H1592" s="5">
        <v>1695</v>
      </c>
      <c r="I1592" s="5">
        <v>20</v>
      </c>
      <c r="J1592" s="5">
        <v>7</v>
      </c>
      <c r="K1592" s="5">
        <v>57</v>
      </c>
      <c r="L1592" s="5">
        <v>91</v>
      </c>
      <c r="M1592" s="5">
        <v>154</v>
      </c>
      <c r="N1592" s="5">
        <v>263</v>
      </c>
      <c r="O1592" s="5">
        <v>320</v>
      </c>
      <c r="P1592" s="5">
        <v>407</v>
      </c>
      <c r="Q1592" s="5">
        <v>290</v>
      </c>
      <c r="R1592" s="5">
        <v>86</v>
      </c>
      <c r="S1592" s="6">
        <f t="shared" si="24"/>
        <v>65.004719764011796</v>
      </c>
      <c r="T1592" s="5">
        <v>8373</v>
      </c>
      <c r="U1592">
        <v>976</v>
      </c>
      <c r="V1592" s="5">
        <v>2653</v>
      </c>
      <c r="W1592" s="8">
        <v>0.31685178550101517</v>
      </c>
      <c r="X1592" s="5">
        <v>536</v>
      </c>
      <c r="Y1592">
        <v>321</v>
      </c>
      <c r="Z1592">
        <v>597</v>
      </c>
      <c r="AA1592">
        <v>119</v>
      </c>
      <c r="AB1592" s="5">
        <v>61</v>
      </c>
      <c r="AC1592">
        <v>2</v>
      </c>
      <c r="AD1592" s="5">
        <v>9</v>
      </c>
      <c r="AE1592" s="8">
        <v>0.14754098360655737</v>
      </c>
      <c r="AF1592" s="5">
        <v>3</v>
      </c>
      <c r="AG1592">
        <v>1</v>
      </c>
      <c r="AH1592">
        <v>15</v>
      </c>
      <c r="AI1592">
        <v>0</v>
      </c>
      <c r="AJ1592" s="5">
        <v>15</v>
      </c>
      <c r="AK1592">
        <v>3</v>
      </c>
      <c r="AL1592" s="5">
        <v>10</v>
      </c>
      <c r="AM1592" s="8">
        <v>0.66666666666666663</v>
      </c>
      <c r="AN1592" s="5">
        <v>5</v>
      </c>
      <c r="AO1592">
        <v>3</v>
      </c>
      <c r="AP1592">
        <v>4</v>
      </c>
      <c r="AQ1592">
        <v>0</v>
      </c>
      <c r="AR1592" s="5">
        <v>122</v>
      </c>
      <c r="AS1592">
        <v>15</v>
      </c>
      <c r="AT1592" s="5">
        <v>32</v>
      </c>
      <c r="AU1592" s="8">
        <v>0.26229508196721313</v>
      </c>
      <c r="AV1592" s="5">
        <v>15</v>
      </c>
      <c r="AW1592">
        <v>5</v>
      </c>
      <c r="AX1592">
        <v>41</v>
      </c>
      <c r="AY1592">
        <v>1</v>
      </c>
      <c r="AZ1592" s="5">
        <v>255</v>
      </c>
      <c r="BA1592">
        <v>20</v>
      </c>
      <c r="BB1592" s="5">
        <v>59</v>
      </c>
      <c r="BC1592" s="8">
        <v>0.23137254901960785</v>
      </c>
      <c r="BD1592" s="5">
        <v>21</v>
      </c>
      <c r="BE1592">
        <v>5</v>
      </c>
      <c r="BF1592">
        <v>71</v>
      </c>
      <c r="BG1592">
        <v>0</v>
      </c>
      <c r="BH1592" s="5">
        <v>715</v>
      </c>
      <c r="BI1592">
        <v>72</v>
      </c>
      <c r="BJ1592" s="5">
        <v>216</v>
      </c>
      <c r="BK1592" s="8">
        <v>0.3020979020979021</v>
      </c>
      <c r="BL1592" s="5">
        <v>47</v>
      </c>
      <c r="BM1592">
        <v>21</v>
      </c>
      <c r="BN1592">
        <v>82</v>
      </c>
      <c r="BO1592">
        <v>0</v>
      </c>
      <c r="BP1592" s="5">
        <v>1202</v>
      </c>
      <c r="BQ1592">
        <v>132</v>
      </c>
      <c r="BR1592" s="5">
        <v>463</v>
      </c>
      <c r="BS1592" s="8">
        <v>0.38519134775374375</v>
      </c>
      <c r="BT1592" s="5">
        <v>101</v>
      </c>
      <c r="BU1592">
        <v>56</v>
      </c>
      <c r="BV1592">
        <v>126</v>
      </c>
      <c r="BW1592">
        <v>5</v>
      </c>
      <c r="BX1592" s="5">
        <v>1834</v>
      </c>
      <c r="BY1592">
        <v>219</v>
      </c>
      <c r="BZ1592" s="5">
        <v>754</v>
      </c>
      <c r="CA1592" s="8">
        <v>0.41112322791712103</v>
      </c>
      <c r="CB1592" s="5">
        <v>132</v>
      </c>
      <c r="CC1592">
        <v>94</v>
      </c>
      <c r="CD1592">
        <v>92</v>
      </c>
      <c r="CE1592">
        <v>9</v>
      </c>
      <c r="CF1592" s="5">
        <v>2351</v>
      </c>
      <c r="CG1592">
        <v>267</v>
      </c>
      <c r="CH1592" s="5">
        <v>932</v>
      </c>
      <c r="CI1592" s="8">
        <v>0.3964270523181625</v>
      </c>
      <c r="CJ1592" s="5">
        <v>161</v>
      </c>
      <c r="CK1592">
        <v>115</v>
      </c>
      <c r="CL1592">
        <v>115</v>
      </c>
      <c r="CM1592">
        <v>25</v>
      </c>
      <c r="CN1592" s="5">
        <v>1424</v>
      </c>
      <c r="CO1592">
        <v>188</v>
      </c>
      <c r="CP1592" s="5">
        <v>167</v>
      </c>
      <c r="CQ1592" s="8">
        <v>0.1172752808988764</v>
      </c>
      <c r="CR1592" s="5">
        <v>34</v>
      </c>
      <c r="CS1592">
        <v>19</v>
      </c>
      <c r="CT1592">
        <v>42</v>
      </c>
      <c r="CU1592">
        <v>60</v>
      </c>
      <c r="CV1592" s="5">
        <v>376</v>
      </c>
      <c r="CW1592">
        <v>58</v>
      </c>
      <c r="CX1592" s="5">
        <v>9</v>
      </c>
      <c r="CY1592" s="8">
        <v>2.3936170212765957E-2</v>
      </c>
      <c r="CZ1592" s="5">
        <v>2</v>
      </c>
      <c r="DA1592">
        <v>2</v>
      </c>
      <c r="DB1592">
        <v>9</v>
      </c>
      <c r="DC1592">
        <v>19</v>
      </c>
    </row>
    <row r="1593" spans="1:107" x14ac:dyDescent="0.25">
      <c r="A1593">
        <v>76</v>
      </c>
      <c r="B1593" t="s">
        <v>76</v>
      </c>
      <c r="C1593" s="1">
        <v>43924</v>
      </c>
      <c r="D1593" s="5">
        <v>-3</v>
      </c>
      <c r="E1593" s="6">
        <v>-0.16713091922005571</v>
      </c>
      <c r="F1593" s="6">
        <v>0.16713091922005571</v>
      </c>
      <c r="G1593" s="5">
        <v>1795</v>
      </c>
      <c r="H1593" s="5">
        <v>1798</v>
      </c>
      <c r="I1593" s="5">
        <v>20</v>
      </c>
      <c r="J1593" s="5">
        <v>8</v>
      </c>
      <c r="K1593" s="5">
        <v>62</v>
      </c>
      <c r="L1593" s="5">
        <v>94</v>
      </c>
      <c r="M1593" s="5">
        <v>164</v>
      </c>
      <c r="N1593" s="5">
        <v>278</v>
      </c>
      <c r="O1593" s="5">
        <v>340</v>
      </c>
      <c r="P1593" s="5">
        <v>434</v>
      </c>
      <c r="Q1593" s="5">
        <v>304</v>
      </c>
      <c r="R1593" s="5">
        <v>94</v>
      </c>
      <c r="S1593" s="6">
        <f t="shared" si="24"/>
        <v>65.051167964404897</v>
      </c>
      <c r="T1593" s="5">
        <v>9380</v>
      </c>
      <c r="U1593">
        <v>1007</v>
      </c>
      <c r="V1593" s="5">
        <v>2975</v>
      </c>
      <c r="W1593" s="8">
        <v>0.31716417910447764</v>
      </c>
      <c r="X1593" s="5">
        <v>569</v>
      </c>
      <c r="Y1593">
        <v>322</v>
      </c>
      <c r="Z1593">
        <v>657</v>
      </c>
      <c r="AA1593">
        <v>131</v>
      </c>
      <c r="AB1593" s="5">
        <v>63</v>
      </c>
      <c r="AC1593">
        <v>2</v>
      </c>
      <c r="AD1593" s="5">
        <v>10</v>
      </c>
      <c r="AE1593" s="8">
        <v>0.15873015873015872</v>
      </c>
      <c r="AF1593" s="5">
        <v>3</v>
      </c>
      <c r="AG1593">
        <v>1</v>
      </c>
      <c r="AH1593">
        <v>15</v>
      </c>
      <c r="AI1593">
        <v>0</v>
      </c>
      <c r="AJ1593" s="5">
        <v>18</v>
      </c>
      <c r="AK1593">
        <v>3</v>
      </c>
      <c r="AL1593" s="5">
        <v>12</v>
      </c>
      <c r="AM1593" s="8">
        <v>0.66666666666666663</v>
      </c>
      <c r="AN1593" s="5">
        <v>5</v>
      </c>
      <c r="AO1593">
        <v>2</v>
      </c>
      <c r="AP1593">
        <v>5</v>
      </c>
      <c r="AQ1593">
        <v>0</v>
      </c>
      <c r="AR1593" s="5">
        <v>139</v>
      </c>
      <c r="AS1593">
        <v>17</v>
      </c>
      <c r="AT1593" s="5">
        <v>35</v>
      </c>
      <c r="AU1593" s="8">
        <v>0.25179856115107913</v>
      </c>
      <c r="AV1593" s="5">
        <v>16</v>
      </c>
      <c r="AW1593">
        <v>3</v>
      </c>
      <c r="AX1593">
        <v>44</v>
      </c>
      <c r="AY1593">
        <v>1</v>
      </c>
      <c r="AZ1593" s="5">
        <v>274</v>
      </c>
      <c r="BA1593">
        <v>19</v>
      </c>
      <c r="BB1593" s="5">
        <v>63</v>
      </c>
      <c r="BC1593" s="8">
        <v>0.22992700729927007</v>
      </c>
      <c r="BD1593" s="5">
        <v>22</v>
      </c>
      <c r="BE1593">
        <v>4</v>
      </c>
      <c r="BF1593">
        <v>75</v>
      </c>
      <c r="BG1593">
        <v>0</v>
      </c>
      <c r="BH1593" s="5">
        <v>788</v>
      </c>
      <c r="BI1593">
        <v>73</v>
      </c>
      <c r="BJ1593" s="5">
        <v>235</v>
      </c>
      <c r="BK1593" s="8">
        <v>0.29822335025380708</v>
      </c>
      <c r="BL1593" s="5">
        <v>49</v>
      </c>
      <c r="BM1593">
        <v>19</v>
      </c>
      <c r="BN1593">
        <v>91</v>
      </c>
      <c r="BO1593">
        <v>0</v>
      </c>
      <c r="BP1593" s="5">
        <v>1335</v>
      </c>
      <c r="BQ1593">
        <v>133</v>
      </c>
      <c r="BR1593" s="5">
        <v>516</v>
      </c>
      <c r="BS1593" s="8">
        <v>0.38651685393258428</v>
      </c>
      <c r="BT1593" s="5">
        <v>107</v>
      </c>
      <c r="BU1593">
        <v>53</v>
      </c>
      <c r="BV1593">
        <v>139</v>
      </c>
      <c r="BW1593">
        <v>6</v>
      </c>
      <c r="BX1593" s="5">
        <v>2066</v>
      </c>
      <c r="BY1593">
        <v>232</v>
      </c>
      <c r="BZ1593" s="5">
        <v>855</v>
      </c>
      <c r="CA1593" s="8">
        <v>0.41384317521781222</v>
      </c>
      <c r="CB1593" s="5">
        <v>141</v>
      </c>
      <c r="CC1593">
        <v>101</v>
      </c>
      <c r="CD1593">
        <v>99</v>
      </c>
      <c r="CE1593">
        <v>9</v>
      </c>
      <c r="CF1593" s="5">
        <v>2632</v>
      </c>
      <c r="CG1593">
        <v>281</v>
      </c>
      <c r="CH1593" s="5">
        <v>1048</v>
      </c>
      <c r="CI1593" s="8">
        <v>0.3981762917933131</v>
      </c>
      <c r="CJ1593" s="5">
        <v>173</v>
      </c>
      <c r="CK1593">
        <v>116</v>
      </c>
      <c r="CL1593">
        <v>126</v>
      </c>
      <c r="CM1593">
        <v>27</v>
      </c>
      <c r="CN1593" s="5">
        <v>1609</v>
      </c>
      <c r="CO1593">
        <v>185</v>
      </c>
      <c r="CP1593" s="5">
        <v>188</v>
      </c>
      <c r="CQ1593" s="8">
        <v>0.11684275947793661</v>
      </c>
      <c r="CR1593" s="5">
        <v>36</v>
      </c>
      <c r="CS1593">
        <v>21</v>
      </c>
      <c r="CT1593">
        <v>52</v>
      </c>
      <c r="CU1593">
        <v>67</v>
      </c>
      <c r="CV1593" s="5">
        <v>438</v>
      </c>
      <c r="CW1593">
        <v>62</v>
      </c>
      <c r="CX1593" s="5">
        <v>11</v>
      </c>
      <c r="CY1593" s="8">
        <v>2.5114155251141551E-2</v>
      </c>
      <c r="CZ1593" s="5">
        <v>2</v>
      </c>
      <c r="DA1593">
        <v>2</v>
      </c>
      <c r="DB1593">
        <v>11</v>
      </c>
      <c r="DC1593">
        <v>21</v>
      </c>
    </row>
    <row r="1594" spans="1:107" x14ac:dyDescent="0.25">
      <c r="A1594">
        <v>76</v>
      </c>
      <c r="B1594" t="s">
        <v>76</v>
      </c>
      <c r="C1594" s="1">
        <v>43925</v>
      </c>
      <c r="D1594" s="5">
        <v>-3</v>
      </c>
      <c r="E1594" s="6">
        <v>-0.16181229773462782</v>
      </c>
      <c r="F1594" s="6">
        <v>0.16181229773462782</v>
      </c>
      <c r="G1594" s="5">
        <v>1854</v>
      </c>
      <c r="H1594" s="5">
        <v>1857</v>
      </c>
      <c r="I1594" s="5">
        <v>20</v>
      </c>
      <c r="J1594" s="5">
        <v>8</v>
      </c>
      <c r="K1594" s="5">
        <v>63</v>
      </c>
      <c r="L1594" s="5">
        <v>99</v>
      </c>
      <c r="M1594" s="5">
        <v>165</v>
      </c>
      <c r="N1594" s="5">
        <v>298</v>
      </c>
      <c r="O1594" s="5">
        <v>347</v>
      </c>
      <c r="P1594" s="5">
        <v>444</v>
      </c>
      <c r="Q1594" s="5">
        <v>315</v>
      </c>
      <c r="R1594" s="5">
        <v>98</v>
      </c>
      <c r="S1594" s="6">
        <f t="shared" si="24"/>
        <v>65.061389337641359</v>
      </c>
      <c r="T1594" s="5">
        <v>10377</v>
      </c>
      <c r="U1594">
        <v>997</v>
      </c>
      <c r="V1594" s="5">
        <v>3303</v>
      </c>
      <c r="W1594" s="8">
        <v>0.31830008673026888</v>
      </c>
      <c r="X1594" s="5">
        <v>590</v>
      </c>
      <c r="Y1594">
        <v>328</v>
      </c>
      <c r="Z1594">
        <v>709</v>
      </c>
      <c r="AA1594">
        <v>148</v>
      </c>
      <c r="AB1594" s="5">
        <v>65</v>
      </c>
      <c r="AC1594">
        <v>2</v>
      </c>
      <c r="AD1594" s="5">
        <v>10</v>
      </c>
      <c r="AE1594" s="8">
        <v>0.15384615384615385</v>
      </c>
      <c r="AF1594" s="5">
        <v>3</v>
      </c>
      <c r="AG1594">
        <v>0</v>
      </c>
      <c r="AH1594">
        <v>15</v>
      </c>
      <c r="AI1594">
        <v>0</v>
      </c>
      <c r="AJ1594" s="5">
        <v>21</v>
      </c>
      <c r="AK1594">
        <v>3</v>
      </c>
      <c r="AL1594" s="5">
        <v>14</v>
      </c>
      <c r="AM1594" s="8">
        <v>0.66666666666666663</v>
      </c>
      <c r="AN1594" s="5">
        <v>5</v>
      </c>
      <c r="AO1594">
        <v>2</v>
      </c>
      <c r="AP1594">
        <v>5</v>
      </c>
      <c r="AQ1594">
        <v>0</v>
      </c>
      <c r="AR1594" s="5">
        <v>155</v>
      </c>
      <c r="AS1594">
        <v>16</v>
      </c>
      <c r="AT1594" s="5">
        <v>37</v>
      </c>
      <c r="AU1594" s="8">
        <v>0.23870967741935484</v>
      </c>
      <c r="AV1594" s="5">
        <v>16</v>
      </c>
      <c r="AW1594">
        <v>2</v>
      </c>
      <c r="AX1594">
        <v>46</v>
      </c>
      <c r="AY1594">
        <v>1</v>
      </c>
      <c r="AZ1594" s="5">
        <v>295</v>
      </c>
      <c r="BA1594">
        <v>21</v>
      </c>
      <c r="BB1594" s="5">
        <v>67</v>
      </c>
      <c r="BC1594" s="8">
        <v>0.22711864406779661</v>
      </c>
      <c r="BD1594" s="5">
        <v>22</v>
      </c>
      <c r="BE1594">
        <v>4</v>
      </c>
      <c r="BF1594">
        <v>78</v>
      </c>
      <c r="BG1594">
        <v>0</v>
      </c>
      <c r="BH1594" s="5">
        <v>858</v>
      </c>
      <c r="BI1594">
        <v>70</v>
      </c>
      <c r="BJ1594" s="5">
        <v>256</v>
      </c>
      <c r="BK1594" s="8">
        <v>0.29836829836829837</v>
      </c>
      <c r="BL1594" s="5">
        <v>49</v>
      </c>
      <c r="BM1594">
        <v>21</v>
      </c>
      <c r="BN1594">
        <v>95</v>
      </c>
      <c r="BO1594">
        <v>0</v>
      </c>
      <c r="BP1594" s="5">
        <v>1474</v>
      </c>
      <c r="BQ1594">
        <v>139</v>
      </c>
      <c r="BR1594" s="5">
        <v>574</v>
      </c>
      <c r="BS1594" s="8">
        <v>0.38941655359565808</v>
      </c>
      <c r="BT1594" s="5">
        <v>116</v>
      </c>
      <c r="BU1594">
        <v>58</v>
      </c>
      <c r="BV1594">
        <v>153</v>
      </c>
      <c r="BW1594">
        <v>6</v>
      </c>
      <c r="BX1594" s="5">
        <v>2289</v>
      </c>
      <c r="BY1594">
        <v>223</v>
      </c>
      <c r="BZ1594" s="5">
        <v>956</v>
      </c>
      <c r="CA1594" s="8">
        <v>0.41764962865880295</v>
      </c>
      <c r="CB1594" s="5">
        <v>145</v>
      </c>
      <c r="CC1594">
        <v>101</v>
      </c>
      <c r="CD1594">
        <v>112</v>
      </c>
      <c r="CE1594">
        <v>12</v>
      </c>
      <c r="CF1594" s="5">
        <v>2910</v>
      </c>
      <c r="CG1594">
        <v>278</v>
      </c>
      <c r="CH1594" s="5">
        <v>1167</v>
      </c>
      <c r="CI1594" s="8">
        <v>0.40103092783505156</v>
      </c>
      <c r="CJ1594" s="5">
        <v>178</v>
      </c>
      <c r="CK1594">
        <v>119</v>
      </c>
      <c r="CL1594">
        <v>136</v>
      </c>
      <c r="CM1594">
        <v>30</v>
      </c>
      <c r="CN1594" s="5">
        <v>1791</v>
      </c>
      <c r="CO1594">
        <v>182</v>
      </c>
      <c r="CP1594" s="5">
        <v>207</v>
      </c>
      <c r="CQ1594" s="8">
        <v>0.11557788944723618</v>
      </c>
      <c r="CR1594" s="5">
        <v>36</v>
      </c>
      <c r="CS1594">
        <v>19</v>
      </c>
      <c r="CT1594">
        <v>58</v>
      </c>
      <c r="CU1594">
        <v>75</v>
      </c>
      <c r="CV1594" s="5">
        <v>501</v>
      </c>
      <c r="CW1594">
        <v>63</v>
      </c>
      <c r="CX1594" s="5">
        <v>13</v>
      </c>
      <c r="CY1594" s="8">
        <v>2.5948103792415168E-2</v>
      </c>
      <c r="CZ1594" s="5">
        <v>3</v>
      </c>
      <c r="DA1594">
        <v>2</v>
      </c>
      <c r="DB1594">
        <v>11</v>
      </c>
      <c r="DC1594">
        <v>24</v>
      </c>
    </row>
    <row r="1595" spans="1:107" x14ac:dyDescent="0.25">
      <c r="A1595">
        <v>76</v>
      </c>
      <c r="B1595" t="s">
        <v>76</v>
      </c>
      <c r="C1595" s="1">
        <v>43926</v>
      </c>
      <c r="D1595" s="5">
        <v>-5</v>
      </c>
      <c r="E1595" s="6">
        <v>-0.25786487880350695</v>
      </c>
      <c r="F1595" s="6">
        <v>0.25786487880350695</v>
      </c>
      <c r="G1595" s="5">
        <v>1939</v>
      </c>
      <c r="H1595" s="5">
        <v>1944</v>
      </c>
      <c r="I1595" s="5">
        <v>20</v>
      </c>
      <c r="J1595" s="5">
        <v>8</v>
      </c>
      <c r="K1595" s="5">
        <v>63</v>
      </c>
      <c r="L1595" s="5">
        <v>100</v>
      </c>
      <c r="M1595" s="5">
        <v>171</v>
      </c>
      <c r="N1595" s="5">
        <v>306</v>
      </c>
      <c r="O1595" s="5">
        <v>362</v>
      </c>
      <c r="P1595" s="5">
        <v>468</v>
      </c>
      <c r="Q1595" s="5">
        <v>336</v>
      </c>
      <c r="R1595" s="5">
        <v>110</v>
      </c>
      <c r="S1595" s="6">
        <f t="shared" si="24"/>
        <v>65.452674897119337</v>
      </c>
      <c r="T1595" s="5">
        <v>11401</v>
      </c>
      <c r="U1595">
        <v>1024</v>
      </c>
      <c r="V1595" s="5">
        <v>3624</v>
      </c>
      <c r="W1595" s="8">
        <v>0.31786685378475571</v>
      </c>
      <c r="X1595" s="5">
        <v>616</v>
      </c>
      <c r="Y1595">
        <v>321</v>
      </c>
      <c r="Z1595">
        <v>757</v>
      </c>
      <c r="AA1595">
        <v>158</v>
      </c>
      <c r="AB1595" s="5">
        <v>66</v>
      </c>
      <c r="AC1595">
        <v>1</v>
      </c>
      <c r="AD1595" s="5">
        <v>10</v>
      </c>
      <c r="AE1595" s="8">
        <v>0.15151515151515152</v>
      </c>
      <c r="AF1595" s="5">
        <v>3</v>
      </c>
      <c r="AG1595">
        <v>0</v>
      </c>
      <c r="AH1595">
        <v>15</v>
      </c>
      <c r="AI1595">
        <v>0</v>
      </c>
      <c r="AJ1595" s="5">
        <v>23</v>
      </c>
      <c r="AK1595">
        <v>2</v>
      </c>
      <c r="AL1595" s="5">
        <v>16</v>
      </c>
      <c r="AM1595" s="8">
        <v>0.69565217391304346</v>
      </c>
      <c r="AN1595" s="5">
        <v>6</v>
      </c>
      <c r="AO1595">
        <v>2</v>
      </c>
      <c r="AP1595">
        <v>6</v>
      </c>
      <c r="AQ1595">
        <v>0</v>
      </c>
      <c r="AR1595" s="5">
        <v>168</v>
      </c>
      <c r="AS1595">
        <v>13</v>
      </c>
      <c r="AT1595" s="5">
        <v>38</v>
      </c>
      <c r="AU1595" s="8">
        <v>0.22619047619047619</v>
      </c>
      <c r="AV1595" s="5">
        <v>16</v>
      </c>
      <c r="AW1595">
        <v>1</v>
      </c>
      <c r="AX1595">
        <v>48</v>
      </c>
      <c r="AY1595">
        <v>1</v>
      </c>
      <c r="AZ1595" s="5">
        <v>316</v>
      </c>
      <c r="BA1595">
        <v>21</v>
      </c>
      <c r="BB1595" s="5">
        <v>71</v>
      </c>
      <c r="BC1595" s="8">
        <v>0.22468354430379747</v>
      </c>
      <c r="BD1595" s="5">
        <v>22</v>
      </c>
      <c r="BE1595">
        <v>4</v>
      </c>
      <c r="BF1595">
        <v>79</v>
      </c>
      <c r="BG1595">
        <v>0</v>
      </c>
      <c r="BH1595" s="5">
        <v>925</v>
      </c>
      <c r="BI1595">
        <v>67</v>
      </c>
      <c r="BJ1595" s="5">
        <v>273</v>
      </c>
      <c r="BK1595" s="8">
        <v>0.29513513513513512</v>
      </c>
      <c r="BL1595" s="5">
        <v>50</v>
      </c>
      <c r="BM1595">
        <v>17</v>
      </c>
      <c r="BN1595">
        <v>103</v>
      </c>
      <c r="BO1595">
        <v>1</v>
      </c>
      <c r="BP1595" s="5">
        <v>1607</v>
      </c>
      <c r="BQ1595">
        <v>133</v>
      </c>
      <c r="BR1595" s="5">
        <v>631</v>
      </c>
      <c r="BS1595" s="8">
        <v>0.39265712507778472</v>
      </c>
      <c r="BT1595" s="5">
        <v>120</v>
      </c>
      <c r="BU1595">
        <v>57</v>
      </c>
      <c r="BV1595">
        <v>166</v>
      </c>
      <c r="BW1595">
        <v>7</v>
      </c>
      <c r="BX1595" s="5">
        <v>2514</v>
      </c>
      <c r="BY1595">
        <v>225</v>
      </c>
      <c r="BZ1595" s="5">
        <v>1054</v>
      </c>
      <c r="CA1595" s="8">
        <v>0.41925218774860779</v>
      </c>
      <c r="CB1595" s="5">
        <v>152</v>
      </c>
      <c r="CC1595">
        <v>98</v>
      </c>
      <c r="CD1595">
        <v>125</v>
      </c>
      <c r="CE1595">
        <v>12</v>
      </c>
      <c r="CF1595" s="5">
        <v>3201</v>
      </c>
      <c r="CG1595">
        <v>291</v>
      </c>
      <c r="CH1595" s="5">
        <v>1286</v>
      </c>
      <c r="CI1595" s="8">
        <v>0.40174945329584505</v>
      </c>
      <c r="CJ1595" s="5">
        <v>188</v>
      </c>
      <c r="CK1595">
        <v>119</v>
      </c>
      <c r="CL1595">
        <v>141</v>
      </c>
      <c r="CM1595">
        <v>36</v>
      </c>
      <c r="CN1595" s="5">
        <v>1990</v>
      </c>
      <c r="CO1595">
        <v>199</v>
      </c>
      <c r="CP1595" s="5">
        <v>228</v>
      </c>
      <c r="CQ1595" s="8">
        <v>0.11457286432160804</v>
      </c>
      <c r="CR1595" s="5">
        <v>38</v>
      </c>
      <c r="CS1595">
        <v>21</v>
      </c>
      <c r="CT1595">
        <v>62</v>
      </c>
      <c r="CU1595">
        <v>75</v>
      </c>
      <c r="CV1595" s="5">
        <v>573</v>
      </c>
      <c r="CW1595">
        <v>72</v>
      </c>
      <c r="CX1595" s="5">
        <v>15</v>
      </c>
      <c r="CY1595" s="8">
        <v>2.6178010471204188E-2</v>
      </c>
      <c r="CZ1595" s="5">
        <v>3</v>
      </c>
      <c r="DA1595">
        <v>2</v>
      </c>
      <c r="DB1595">
        <v>12</v>
      </c>
      <c r="DC1595">
        <v>26</v>
      </c>
    </row>
    <row r="1596" spans="1:107" x14ac:dyDescent="0.25">
      <c r="A1596">
        <v>76</v>
      </c>
      <c r="B1596" t="s">
        <v>76</v>
      </c>
      <c r="C1596" s="1">
        <v>43927</v>
      </c>
      <c r="D1596" s="5">
        <v>-3</v>
      </c>
      <c r="E1596" s="6">
        <v>-0.14836795252225518</v>
      </c>
      <c r="F1596" s="6">
        <v>0.14836795252225518</v>
      </c>
      <c r="G1596" s="5">
        <v>2022</v>
      </c>
      <c r="H1596" s="5">
        <v>2025</v>
      </c>
      <c r="I1596" s="5">
        <v>20</v>
      </c>
      <c r="J1596" s="5">
        <v>8</v>
      </c>
      <c r="K1596" s="5">
        <v>65</v>
      </c>
      <c r="L1596" s="5">
        <v>106</v>
      </c>
      <c r="M1596" s="5">
        <v>182</v>
      </c>
      <c r="N1596" s="5">
        <v>318</v>
      </c>
      <c r="O1596" s="5">
        <v>389</v>
      </c>
      <c r="P1596" s="5">
        <v>478</v>
      </c>
      <c r="Q1596" s="5">
        <v>342</v>
      </c>
      <c r="R1596" s="5">
        <v>117</v>
      </c>
      <c r="S1596" s="6">
        <f t="shared" si="24"/>
        <v>65.34370370370371</v>
      </c>
      <c r="T1596" s="5">
        <v>12448</v>
      </c>
      <c r="U1596">
        <v>1047</v>
      </c>
      <c r="V1596" s="5">
        <v>3957</v>
      </c>
      <c r="W1596" s="8">
        <v>0.31788239074550129</v>
      </c>
      <c r="X1596" s="5">
        <v>643</v>
      </c>
      <c r="Y1596">
        <v>333</v>
      </c>
      <c r="Z1596">
        <v>803</v>
      </c>
      <c r="AA1596">
        <v>172</v>
      </c>
      <c r="AB1596" s="5">
        <v>66</v>
      </c>
      <c r="AC1596">
        <v>0</v>
      </c>
      <c r="AD1596" s="5">
        <v>10</v>
      </c>
      <c r="AE1596" s="8">
        <v>0.15151515151515152</v>
      </c>
      <c r="AF1596" s="5">
        <v>3</v>
      </c>
      <c r="AG1596">
        <v>0</v>
      </c>
      <c r="AH1596">
        <v>16</v>
      </c>
      <c r="AI1596">
        <v>0</v>
      </c>
      <c r="AJ1596" s="5">
        <v>25</v>
      </c>
      <c r="AK1596">
        <v>2</v>
      </c>
      <c r="AL1596" s="5">
        <v>18</v>
      </c>
      <c r="AM1596" s="8">
        <v>0.72</v>
      </c>
      <c r="AN1596" s="5">
        <v>6</v>
      </c>
      <c r="AO1596">
        <v>2</v>
      </c>
      <c r="AP1596">
        <v>6</v>
      </c>
      <c r="AQ1596">
        <v>0</v>
      </c>
      <c r="AR1596" s="5">
        <v>179</v>
      </c>
      <c r="AS1596">
        <v>11</v>
      </c>
      <c r="AT1596" s="5">
        <v>39</v>
      </c>
      <c r="AU1596" s="8">
        <v>0.21787709497206703</v>
      </c>
      <c r="AV1596" s="5">
        <v>16</v>
      </c>
      <c r="AW1596">
        <v>1</v>
      </c>
      <c r="AX1596">
        <v>53</v>
      </c>
      <c r="AY1596">
        <v>1</v>
      </c>
      <c r="AZ1596" s="5">
        <v>337</v>
      </c>
      <c r="BA1596">
        <v>21</v>
      </c>
      <c r="BB1596" s="5">
        <v>74</v>
      </c>
      <c r="BC1596" s="8">
        <v>0.21958456973293769</v>
      </c>
      <c r="BD1596" s="5">
        <v>23</v>
      </c>
      <c r="BE1596">
        <v>3</v>
      </c>
      <c r="BF1596">
        <v>85</v>
      </c>
      <c r="BG1596">
        <v>0</v>
      </c>
      <c r="BH1596" s="5">
        <v>994</v>
      </c>
      <c r="BI1596">
        <v>69</v>
      </c>
      <c r="BJ1596" s="5">
        <v>290</v>
      </c>
      <c r="BK1596" s="8">
        <v>0.29175050301810868</v>
      </c>
      <c r="BL1596" s="5">
        <v>53</v>
      </c>
      <c r="BM1596">
        <v>17</v>
      </c>
      <c r="BN1596">
        <v>112</v>
      </c>
      <c r="BO1596">
        <v>1</v>
      </c>
      <c r="BP1596" s="5">
        <v>1741</v>
      </c>
      <c r="BQ1596">
        <v>134</v>
      </c>
      <c r="BR1596" s="5">
        <v>691</v>
      </c>
      <c r="BS1596" s="8">
        <v>0.39689833429063759</v>
      </c>
      <c r="BT1596" s="5">
        <v>126</v>
      </c>
      <c r="BU1596">
        <v>60</v>
      </c>
      <c r="BV1596">
        <v>177</v>
      </c>
      <c r="BW1596">
        <v>7</v>
      </c>
      <c r="BX1596" s="5">
        <v>2754</v>
      </c>
      <c r="BY1596">
        <v>240</v>
      </c>
      <c r="BZ1596" s="5">
        <v>1159</v>
      </c>
      <c r="CA1596" s="8">
        <v>0.42084241103848946</v>
      </c>
      <c r="CB1596" s="5">
        <v>164</v>
      </c>
      <c r="CC1596">
        <v>105</v>
      </c>
      <c r="CD1596">
        <v>134</v>
      </c>
      <c r="CE1596">
        <v>15</v>
      </c>
      <c r="CF1596" s="5">
        <v>3495</v>
      </c>
      <c r="CG1596">
        <v>294</v>
      </c>
      <c r="CH1596" s="5">
        <v>1408</v>
      </c>
      <c r="CI1596" s="8">
        <v>0.40286123032904148</v>
      </c>
      <c r="CJ1596" s="5">
        <v>193</v>
      </c>
      <c r="CK1596">
        <v>122</v>
      </c>
      <c r="CL1596">
        <v>145</v>
      </c>
      <c r="CM1596">
        <v>39</v>
      </c>
      <c r="CN1596" s="5">
        <v>2188</v>
      </c>
      <c r="CO1596">
        <v>198</v>
      </c>
      <c r="CP1596" s="5">
        <v>249</v>
      </c>
      <c r="CQ1596" s="8">
        <v>0.11380255941499086</v>
      </c>
      <c r="CR1596" s="5">
        <v>39</v>
      </c>
      <c r="CS1596">
        <v>21</v>
      </c>
      <c r="CT1596">
        <v>63</v>
      </c>
      <c r="CU1596">
        <v>81</v>
      </c>
      <c r="CV1596" s="5">
        <v>650</v>
      </c>
      <c r="CW1596">
        <v>77</v>
      </c>
      <c r="CX1596" s="5">
        <v>17</v>
      </c>
      <c r="CY1596" s="8">
        <v>2.6153846153846153E-2</v>
      </c>
      <c r="CZ1596" s="5">
        <v>3</v>
      </c>
      <c r="DA1596">
        <v>2</v>
      </c>
      <c r="DB1596">
        <v>12</v>
      </c>
      <c r="DC1596">
        <v>28</v>
      </c>
    </row>
    <row r="1597" spans="1:107" x14ac:dyDescent="0.25">
      <c r="A1597">
        <v>76</v>
      </c>
      <c r="B1597" t="s">
        <v>76</v>
      </c>
      <c r="C1597" s="1">
        <v>43928</v>
      </c>
      <c r="D1597" s="5">
        <v>-3</v>
      </c>
      <c r="E1597" s="6">
        <v>-0.14117647058823529</v>
      </c>
      <c r="F1597" s="6">
        <v>0.14117647058823529</v>
      </c>
      <c r="G1597" s="5">
        <v>2125</v>
      </c>
      <c r="H1597" s="5">
        <v>2128</v>
      </c>
      <c r="I1597" s="5">
        <v>20</v>
      </c>
      <c r="J1597" s="5">
        <v>9</v>
      </c>
      <c r="K1597" s="5">
        <v>66</v>
      </c>
      <c r="L1597" s="5">
        <v>112</v>
      </c>
      <c r="M1597" s="5">
        <v>192</v>
      </c>
      <c r="N1597" s="5">
        <v>332</v>
      </c>
      <c r="O1597" s="5">
        <v>399</v>
      </c>
      <c r="P1597" s="5">
        <v>500</v>
      </c>
      <c r="Q1597" s="5">
        <v>368</v>
      </c>
      <c r="R1597" s="5">
        <v>130</v>
      </c>
      <c r="S1597" s="6">
        <f t="shared" si="24"/>
        <v>65.559210526315795</v>
      </c>
      <c r="T1597" s="5">
        <v>13479</v>
      </c>
      <c r="U1597">
        <v>1031</v>
      </c>
      <c r="V1597" s="5">
        <v>4293</v>
      </c>
      <c r="W1597" s="8">
        <v>0.31849543734698421</v>
      </c>
      <c r="X1597" s="5">
        <v>677</v>
      </c>
      <c r="Y1597">
        <v>336</v>
      </c>
      <c r="Z1597">
        <v>914</v>
      </c>
      <c r="AA1597">
        <v>180</v>
      </c>
      <c r="AB1597" s="5">
        <v>67</v>
      </c>
      <c r="AC1597">
        <v>1</v>
      </c>
      <c r="AD1597" s="5">
        <v>10</v>
      </c>
      <c r="AE1597" s="8">
        <v>0.14925373134328357</v>
      </c>
      <c r="AF1597" s="5">
        <v>3</v>
      </c>
      <c r="AG1597">
        <v>0</v>
      </c>
      <c r="AH1597">
        <v>16</v>
      </c>
      <c r="AI1597">
        <v>0</v>
      </c>
      <c r="AJ1597" s="5">
        <v>27</v>
      </c>
      <c r="AK1597">
        <v>2</v>
      </c>
      <c r="AL1597" s="5">
        <v>19</v>
      </c>
      <c r="AM1597" s="8">
        <v>0.70370370370370372</v>
      </c>
      <c r="AN1597" s="5">
        <v>6</v>
      </c>
      <c r="AO1597">
        <v>1</v>
      </c>
      <c r="AP1597">
        <v>7</v>
      </c>
      <c r="AQ1597">
        <v>0</v>
      </c>
      <c r="AR1597" s="5">
        <v>188</v>
      </c>
      <c r="AS1597">
        <v>9</v>
      </c>
      <c r="AT1597" s="5">
        <v>41</v>
      </c>
      <c r="AU1597" s="8">
        <v>0.21808510638297873</v>
      </c>
      <c r="AV1597" s="5">
        <v>16</v>
      </c>
      <c r="AW1597">
        <v>2</v>
      </c>
      <c r="AX1597">
        <v>56</v>
      </c>
      <c r="AY1597">
        <v>1</v>
      </c>
      <c r="AZ1597" s="5">
        <v>361</v>
      </c>
      <c r="BA1597">
        <v>24</v>
      </c>
      <c r="BB1597" s="5">
        <v>78</v>
      </c>
      <c r="BC1597" s="8">
        <v>0.21606648199445982</v>
      </c>
      <c r="BD1597" s="5">
        <v>24</v>
      </c>
      <c r="BE1597">
        <v>4</v>
      </c>
      <c r="BF1597">
        <v>88</v>
      </c>
      <c r="BG1597">
        <v>0</v>
      </c>
      <c r="BH1597" s="5">
        <v>1059</v>
      </c>
      <c r="BI1597">
        <v>65</v>
      </c>
      <c r="BJ1597" s="5">
        <v>307</v>
      </c>
      <c r="BK1597" s="8">
        <v>0.28989612842304058</v>
      </c>
      <c r="BL1597" s="5">
        <v>56</v>
      </c>
      <c r="BM1597">
        <v>17</v>
      </c>
      <c r="BN1597">
        <v>126</v>
      </c>
      <c r="BO1597">
        <v>1</v>
      </c>
      <c r="BP1597" s="5">
        <v>1868</v>
      </c>
      <c r="BQ1597">
        <v>127</v>
      </c>
      <c r="BR1597" s="5">
        <v>750</v>
      </c>
      <c r="BS1597" s="8">
        <v>0.40149892933618841</v>
      </c>
      <c r="BT1597" s="5">
        <v>133</v>
      </c>
      <c r="BU1597">
        <v>59</v>
      </c>
      <c r="BV1597">
        <v>198</v>
      </c>
      <c r="BW1597">
        <v>7</v>
      </c>
      <c r="BX1597" s="5">
        <v>2987</v>
      </c>
      <c r="BY1597">
        <v>233</v>
      </c>
      <c r="BZ1597" s="5">
        <v>1265</v>
      </c>
      <c r="CA1597" s="8">
        <v>0.42350184131235352</v>
      </c>
      <c r="CB1597" s="5">
        <v>169</v>
      </c>
      <c r="CC1597">
        <v>106</v>
      </c>
      <c r="CD1597">
        <v>152</v>
      </c>
      <c r="CE1597">
        <v>14</v>
      </c>
      <c r="CF1597" s="5">
        <v>3782</v>
      </c>
      <c r="CG1597">
        <v>287</v>
      </c>
      <c r="CH1597" s="5">
        <v>1529</v>
      </c>
      <c r="CI1597" s="8">
        <v>0.40428344791115811</v>
      </c>
      <c r="CJ1597" s="5">
        <v>202</v>
      </c>
      <c r="CK1597">
        <v>121</v>
      </c>
      <c r="CL1597">
        <v>172</v>
      </c>
      <c r="CM1597">
        <v>41</v>
      </c>
      <c r="CN1597" s="5">
        <v>2390</v>
      </c>
      <c r="CO1597">
        <v>202</v>
      </c>
      <c r="CP1597" s="5">
        <v>273</v>
      </c>
      <c r="CQ1597" s="8">
        <v>0.11422594142259414</v>
      </c>
      <c r="CR1597" s="5">
        <v>42</v>
      </c>
      <c r="CS1597">
        <v>24</v>
      </c>
      <c r="CT1597">
        <v>79</v>
      </c>
      <c r="CU1597">
        <v>87</v>
      </c>
      <c r="CV1597" s="5">
        <v>731</v>
      </c>
      <c r="CW1597">
        <v>81</v>
      </c>
      <c r="CX1597" s="5">
        <v>19</v>
      </c>
      <c r="CY1597" s="8">
        <v>2.5991792065663474E-2</v>
      </c>
      <c r="CZ1597" s="5">
        <v>3</v>
      </c>
      <c r="DA1597">
        <v>2</v>
      </c>
      <c r="DB1597">
        <v>20</v>
      </c>
      <c r="DC1597">
        <v>29</v>
      </c>
    </row>
    <row r="1598" spans="1:107" x14ac:dyDescent="0.25">
      <c r="A1598">
        <v>76</v>
      </c>
      <c r="B1598" t="s">
        <v>76</v>
      </c>
      <c r="C1598" s="1">
        <v>43929</v>
      </c>
      <c r="D1598" s="5">
        <v>-5</v>
      </c>
      <c r="E1598" s="6">
        <v>-0.22851919561243145</v>
      </c>
      <c r="F1598" s="6">
        <v>0.22851919561243145</v>
      </c>
      <c r="G1598" s="5">
        <v>2188</v>
      </c>
      <c r="H1598" s="5">
        <v>2193</v>
      </c>
      <c r="I1598" s="5">
        <v>20</v>
      </c>
      <c r="J1598" s="5">
        <v>9</v>
      </c>
      <c r="K1598" s="5">
        <v>66</v>
      </c>
      <c r="L1598" s="5">
        <v>114</v>
      </c>
      <c r="M1598" s="5">
        <v>198</v>
      </c>
      <c r="N1598" s="5">
        <v>345</v>
      </c>
      <c r="O1598" s="5">
        <v>410</v>
      </c>
      <c r="P1598" s="5">
        <v>505</v>
      </c>
      <c r="Q1598" s="5">
        <v>391</v>
      </c>
      <c r="R1598" s="5">
        <v>135</v>
      </c>
      <c r="S1598" s="6">
        <f t="shared" si="24"/>
        <v>65.697674418604649</v>
      </c>
      <c r="T1598" s="5">
        <v>14479</v>
      </c>
      <c r="U1598">
        <v>1000</v>
      </c>
      <c r="V1598" s="5">
        <v>4622</v>
      </c>
      <c r="W1598" s="8">
        <v>0.31922094067269841</v>
      </c>
      <c r="X1598" s="5">
        <v>698</v>
      </c>
      <c r="Y1598">
        <v>329</v>
      </c>
      <c r="Z1598">
        <v>993</v>
      </c>
      <c r="AA1598">
        <v>195</v>
      </c>
      <c r="AB1598" s="5">
        <v>67</v>
      </c>
      <c r="AC1598">
        <v>0</v>
      </c>
      <c r="AD1598" s="5">
        <v>10</v>
      </c>
      <c r="AE1598" s="8">
        <v>0.14925373134328357</v>
      </c>
      <c r="AF1598" s="5">
        <v>3</v>
      </c>
      <c r="AG1598">
        <v>0</v>
      </c>
      <c r="AH1598">
        <v>16</v>
      </c>
      <c r="AI1598">
        <v>0</v>
      </c>
      <c r="AJ1598" s="5">
        <v>29</v>
      </c>
      <c r="AK1598">
        <v>2</v>
      </c>
      <c r="AL1598" s="5">
        <v>20</v>
      </c>
      <c r="AM1598" s="8">
        <v>0.68965517241379315</v>
      </c>
      <c r="AN1598" s="5">
        <v>6</v>
      </c>
      <c r="AO1598">
        <v>1</v>
      </c>
      <c r="AP1598">
        <v>7</v>
      </c>
      <c r="AQ1598">
        <v>0</v>
      </c>
      <c r="AR1598" s="5">
        <v>196</v>
      </c>
      <c r="AS1598">
        <v>8</v>
      </c>
      <c r="AT1598" s="5">
        <v>43</v>
      </c>
      <c r="AU1598" s="8">
        <v>0.21938775510204081</v>
      </c>
      <c r="AV1598" s="5">
        <v>16</v>
      </c>
      <c r="AW1598">
        <v>2</v>
      </c>
      <c r="AX1598">
        <v>56</v>
      </c>
      <c r="AY1598">
        <v>1</v>
      </c>
      <c r="AZ1598" s="5">
        <v>381</v>
      </c>
      <c r="BA1598">
        <v>20</v>
      </c>
      <c r="BB1598" s="5">
        <v>83</v>
      </c>
      <c r="BC1598" s="8">
        <v>0.2178477690288714</v>
      </c>
      <c r="BD1598" s="5">
        <v>25</v>
      </c>
      <c r="BE1598">
        <v>5</v>
      </c>
      <c r="BF1598">
        <v>94</v>
      </c>
      <c r="BG1598">
        <v>0</v>
      </c>
      <c r="BH1598" s="5">
        <v>1122</v>
      </c>
      <c r="BI1598">
        <v>63</v>
      </c>
      <c r="BJ1598" s="5">
        <v>324</v>
      </c>
      <c r="BK1598" s="8">
        <v>0.28877005347593582</v>
      </c>
      <c r="BL1598" s="5">
        <v>57</v>
      </c>
      <c r="BM1598">
        <v>17</v>
      </c>
      <c r="BN1598">
        <v>134</v>
      </c>
      <c r="BO1598">
        <v>1</v>
      </c>
      <c r="BP1598" s="5">
        <v>1996</v>
      </c>
      <c r="BQ1598">
        <v>128</v>
      </c>
      <c r="BR1598" s="5">
        <v>810</v>
      </c>
      <c r="BS1598" s="8">
        <v>0.405811623246493</v>
      </c>
      <c r="BT1598" s="5">
        <v>140</v>
      </c>
      <c r="BU1598">
        <v>60</v>
      </c>
      <c r="BV1598">
        <v>210</v>
      </c>
      <c r="BW1598">
        <v>7</v>
      </c>
      <c r="BX1598" s="5">
        <v>3210</v>
      </c>
      <c r="BY1598">
        <v>223</v>
      </c>
      <c r="BZ1598" s="5">
        <v>1370</v>
      </c>
      <c r="CA1598" s="8">
        <v>0.42679127725856697</v>
      </c>
      <c r="CB1598" s="5">
        <v>175</v>
      </c>
      <c r="CC1598">
        <v>105</v>
      </c>
      <c r="CD1598">
        <v>170</v>
      </c>
      <c r="CE1598">
        <v>17</v>
      </c>
      <c r="CF1598" s="5">
        <v>4052</v>
      </c>
      <c r="CG1598">
        <v>270</v>
      </c>
      <c r="CH1598" s="5">
        <v>1642</v>
      </c>
      <c r="CI1598" s="8">
        <v>0.40523198420533069</v>
      </c>
      <c r="CJ1598" s="5">
        <v>205</v>
      </c>
      <c r="CK1598">
        <v>113</v>
      </c>
      <c r="CL1598">
        <v>192</v>
      </c>
      <c r="CM1598">
        <v>43</v>
      </c>
      <c r="CN1598" s="5">
        <v>2596</v>
      </c>
      <c r="CO1598">
        <v>206</v>
      </c>
      <c r="CP1598" s="5">
        <v>296</v>
      </c>
      <c r="CQ1598" s="8">
        <v>0.1140215716486903</v>
      </c>
      <c r="CR1598" s="5">
        <v>45</v>
      </c>
      <c r="CS1598">
        <v>23</v>
      </c>
      <c r="CT1598">
        <v>92</v>
      </c>
      <c r="CU1598">
        <v>93</v>
      </c>
      <c r="CV1598" s="5">
        <v>811</v>
      </c>
      <c r="CW1598">
        <v>80</v>
      </c>
      <c r="CX1598" s="5">
        <v>22</v>
      </c>
      <c r="CY1598" s="8">
        <v>2.7127003699136867E-2</v>
      </c>
      <c r="CZ1598" s="5">
        <v>4</v>
      </c>
      <c r="DA1598">
        <v>3</v>
      </c>
      <c r="DB1598">
        <v>22</v>
      </c>
      <c r="DC1598">
        <v>33</v>
      </c>
    </row>
    <row r="1599" spans="1:107" x14ac:dyDescent="0.25">
      <c r="A1599">
        <v>76</v>
      </c>
      <c r="B1599" t="s">
        <v>76</v>
      </c>
      <c r="C1599" s="1">
        <v>43930</v>
      </c>
      <c r="D1599" s="5">
        <v>-3</v>
      </c>
      <c r="E1599" s="6">
        <v>-0.13181019332161686</v>
      </c>
      <c r="F1599" s="6">
        <v>0.13181019332161686</v>
      </c>
      <c r="G1599" s="5">
        <v>2276</v>
      </c>
      <c r="H1599" s="5">
        <v>2279</v>
      </c>
      <c r="I1599" s="5">
        <v>20</v>
      </c>
      <c r="J1599" s="5">
        <v>9</v>
      </c>
      <c r="K1599" s="5">
        <v>69</v>
      </c>
      <c r="L1599" s="5">
        <v>115</v>
      </c>
      <c r="M1599" s="5">
        <v>207</v>
      </c>
      <c r="N1599" s="5">
        <v>356</v>
      </c>
      <c r="O1599" s="5">
        <v>424</v>
      </c>
      <c r="P1599" s="5">
        <v>513</v>
      </c>
      <c r="Q1599" s="5">
        <v>422</v>
      </c>
      <c r="R1599" s="5">
        <v>144</v>
      </c>
      <c r="S1599" s="6">
        <f t="shared" si="24"/>
        <v>65.896007020623074</v>
      </c>
      <c r="T1599" s="5">
        <v>15471</v>
      </c>
      <c r="U1599">
        <v>992</v>
      </c>
      <c r="V1599" s="5">
        <v>4950</v>
      </c>
      <c r="W1599" s="8">
        <v>0.31995346131471786</v>
      </c>
      <c r="X1599" s="5">
        <v>728</v>
      </c>
      <c r="Y1599">
        <v>328</v>
      </c>
      <c r="Z1599">
        <v>1081</v>
      </c>
      <c r="AA1599">
        <v>203</v>
      </c>
      <c r="AB1599" s="5">
        <v>67</v>
      </c>
      <c r="AC1599">
        <v>0</v>
      </c>
      <c r="AD1599" s="5">
        <v>10</v>
      </c>
      <c r="AE1599" s="8">
        <v>0.14925373134328357</v>
      </c>
      <c r="AF1599" s="5">
        <v>3</v>
      </c>
      <c r="AG1599">
        <v>0</v>
      </c>
      <c r="AH1599">
        <v>16</v>
      </c>
      <c r="AI1599">
        <v>0</v>
      </c>
      <c r="AJ1599" s="5">
        <v>31</v>
      </c>
      <c r="AK1599">
        <v>2</v>
      </c>
      <c r="AL1599" s="5">
        <v>21</v>
      </c>
      <c r="AM1599" s="8">
        <v>0.67741935483870963</v>
      </c>
      <c r="AN1599" s="5">
        <v>6</v>
      </c>
      <c r="AO1599">
        <v>1</v>
      </c>
      <c r="AP1599">
        <v>7</v>
      </c>
      <c r="AQ1599">
        <v>0</v>
      </c>
      <c r="AR1599" s="5">
        <v>204</v>
      </c>
      <c r="AS1599">
        <v>8</v>
      </c>
      <c r="AT1599" s="5">
        <v>45</v>
      </c>
      <c r="AU1599" s="8">
        <v>0.22058823529411764</v>
      </c>
      <c r="AV1599" s="5">
        <v>16</v>
      </c>
      <c r="AW1599">
        <v>2</v>
      </c>
      <c r="AX1599">
        <v>60</v>
      </c>
      <c r="AY1599">
        <v>1</v>
      </c>
      <c r="AZ1599" s="5">
        <v>398</v>
      </c>
      <c r="BA1599">
        <v>17</v>
      </c>
      <c r="BB1599" s="5">
        <v>88</v>
      </c>
      <c r="BC1599" s="8">
        <v>0.22110552763819097</v>
      </c>
      <c r="BD1599" s="5">
        <v>25</v>
      </c>
      <c r="BE1599">
        <v>5</v>
      </c>
      <c r="BF1599">
        <v>98</v>
      </c>
      <c r="BG1599">
        <v>0</v>
      </c>
      <c r="BH1599" s="5">
        <v>1185</v>
      </c>
      <c r="BI1599">
        <v>63</v>
      </c>
      <c r="BJ1599" s="5">
        <v>341</v>
      </c>
      <c r="BK1599" s="8">
        <v>0.28776371308016879</v>
      </c>
      <c r="BL1599" s="5">
        <v>60</v>
      </c>
      <c r="BM1599">
        <v>17</v>
      </c>
      <c r="BN1599">
        <v>143</v>
      </c>
      <c r="BO1599">
        <v>1</v>
      </c>
      <c r="BP1599" s="5">
        <v>2116</v>
      </c>
      <c r="BQ1599">
        <v>120</v>
      </c>
      <c r="BR1599" s="5">
        <v>867</v>
      </c>
      <c r="BS1599" s="8">
        <v>0.40973534971644615</v>
      </c>
      <c r="BT1599" s="5">
        <v>146</v>
      </c>
      <c r="BU1599">
        <v>57</v>
      </c>
      <c r="BV1599">
        <v>229</v>
      </c>
      <c r="BW1599">
        <v>7</v>
      </c>
      <c r="BX1599" s="5">
        <v>3422</v>
      </c>
      <c r="BY1599">
        <v>212</v>
      </c>
      <c r="BZ1599" s="5">
        <v>1474</v>
      </c>
      <c r="CA1599" s="8">
        <v>0.43074225599064875</v>
      </c>
      <c r="CB1599" s="5">
        <v>183</v>
      </c>
      <c r="CC1599">
        <v>104</v>
      </c>
      <c r="CD1599">
        <v>194</v>
      </c>
      <c r="CE1599">
        <v>18</v>
      </c>
      <c r="CF1599" s="5">
        <v>4313</v>
      </c>
      <c r="CG1599">
        <v>261</v>
      </c>
      <c r="CH1599" s="5">
        <v>1755</v>
      </c>
      <c r="CI1599" s="8">
        <v>0.40690934384419197</v>
      </c>
      <c r="CJ1599" s="5">
        <v>209</v>
      </c>
      <c r="CK1599">
        <v>113</v>
      </c>
      <c r="CL1599">
        <v>208</v>
      </c>
      <c r="CM1599">
        <v>44</v>
      </c>
      <c r="CN1599" s="5">
        <v>2821</v>
      </c>
      <c r="CO1599">
        <v>225</v>
      </c>
      <c r="CP1599" s="5">
        <v>322</v>
      </c>
      <c r="CQ1599" s="8">
        <v>0.11414392059553349</v>
      </c>
      <c r="CR1599" s="5">
        <v>48</v>
      </c>
      <c r="CS1599">
        <v>26</v>
      </c>
      <c r="CT1599">
        <v>99</v>
      </c>
      <c r="CU1599">
        <v>98</v>
      </c>
      <c r="CV1599" s="5">
        <v>894</v>
      </c>
      <c r="CW1599">
        <v>83</v>
      </c>
      <c r="CX1599" s="5">
        <v>25</v>
      </c>
      <c r="CY1599" s="8">
        <v>2.7964205816554809E-2</v>
      </c>
      <c r="CZ1599" s="5">
        <v>4</v>
      </c>
      <c r="DA1599">
        <v>3</v>
      </c>
      <c r="DB1599">
        <v>27</v>
      </c>
      <c r="DC1599">
        <v>34</v>
      </c>
    </row>
    <row r="1600" spans="1:107" x14ac:dyDescent="0.25">
      <c r="A1600">
        <v>76</v>
      </c>
      <c r="B1600" t="s">
        <v>76</v>
      </c>
      <c r="C1600" s="1">
        <v>43931</v>
      </c>
      <c r="D1600" s="5">
        <v>-2</v>
      </c>
      <c r="E1600" s="6">
        <v>-8.4495141529362064E-2</v>
      </c>
      <c r="F1600" s="6">
        <v>8.4495141529362064E-2</v>
      </c>
      <c r="G1600" s="5">
        <v>2367</v>
      </c>
      <c r="H1600" s="5">
        <v>2369</v>
      </c>
      <c r="I1600" s="5">
        <v>20</v>
      </c>
      <c r="J1600" s="5">
        <v>11</v>
      </c>
      <c r="K1600" s="5">
        <v>74</v>
      </c>
      <c r="L1600" s="5">
        <v>119</v>
      </c>
      <c r="M1600" s="5">
        <v>212</v>
      </c>
      <c r="N1600" s="5">
        <v>370</v>
      </c>
      <c r="O1600" s="5">
        <v>436</v>
      </c>
      <c r="P1600" s="5">
        <v>528</v>
      </c>
      <c r="Q1600" s="5">
        <v>440</v>
      </c>
      <c r="R1600" s="5">
        <v>159</v>
      </c>
      <c r="S1600" s="6">
        <f t="shared" si="24"/>
        <v>65.975939214858585</v>
      </c>
      <c r="T1600" s="5">
        <v>16429</v>
      </c>
      <c r="U1600">
        <v>958</v>
      </c>
      <c r="V1600" s="5">
        <v>5264</v>
      </c>
      <c r="W1600" s="8">
        <v>0.32040903280783978</v>
      </c>
      <c r="X1600" s="5">
        <v>758</v>
      </c>
      <c r="Y1600">
        <v>314</v>
      </c>
      <c r="Z1600">
        <v>1187</v>
      </c>
      <c r="AA1600">
        <v>222</v>
      </c>
      <c r="AB1600" s="5">
        <v>67</v>
      </c>
      <c r="AC1600">
        <v>0</v>
      </c>
      <c r="AD1600" s="5">
        <v>10</v>
      </c>
      <c r="AE1600" s="8">
        <v>0.14925373134328357</v>
      </c>
      <c r="AF1600" s="5">
        <v>3</v>
      </c>
      <c r="AG1600">
        <v>0</v>
      </c>
      <c r="AH1600">
        <v>16</v>
      </c>
      <c r="AI1600">
        <v>0</v>
      </c>
      <c r="AJ1600" s="5">
        <v>33</v>
      </c>
      <c r="AK1600">
        <v>2</v>
      </c>
      <c r="AL1600" s="5">
        <v>22</v>
      </c>
      <c r="AM1600" s="8">
        <v>0.66666666666666663</v>
      </c>
      <c r="AN1600" s="5">
        <v>7</v>
      </c>
      <c r="AO1600">
        <v>1</v>
      </c>
      <c r="AP1600">
        <v>9</v>
      </c>
      <c r="AQ1600">
        <v>0</v>
      </c>
      <c r="AR1600" s="5">
        <v>210</v>
      </c>
      <c r="AS1600">
        <v>6</v>
      </c>
      <c r="AT1600" s="5">
        <v>46</v>
      </c>
      <c r="AU1600" s="8">
        <v>0.21904761904761905</v>
      </c>
      <c r="AV1600" s="5">
        <v>16</v>
      </c>
      <c r="AW1600">
        <v>1</v>
      </c>
      <c r="AX1600">
        <v>67</v>
      </c>
      <c r="AY1600">
        <v>1</v>
      </c>
      <c r="AZ1600" s="5">
        <v>417</v>
      </c>
      <c r="BA1600">
        <v>19</v>
      </c>
      <c r="BB1600" s="5">
        <v>93</v>
      </c>
      <c r="BC1600" s="8">
        <v>0.22302158273381295</v>
      </c>
      <c r="BD1600" s="5">
        <v>27</v>
      </c>
      <c r="BE1600">
        <v>5</v>
      </c>
      <c r="BF1600">
        <v>100</v>
      </c>
      <c r="BG1600">
        <v>0</v>
      </c>
      <c r="BH1600" s="5">
        <v>1237</v>
      </c>
      <c r="BI1600">
        <v>52</v>
      </c>
      <c r="BJ1600" s="5">
        <v>354</v>
      </c>
      <c r="BK1600" s="8">
        <v>0.28617623282134197</v>
      </c>
      <c r="BL1600" s="5">
        <v>61</v>
      </c>
      <c r="BM1600">
        <v>13</v>
      </c>
      <c r="BN1600">
        <v>159</v>
      </c>
      <c r="BO1600">
        <v>1</v>
      </c>
      <c r="BP1600" s="5">
        <v>2235</v>
      </c>
      <c r="BQ1600">
        <v>119</v>
      </c>
      <c r="BR1600" s="5">
        <v>920</v>
      </c>
      <c r="BS1600" s="8">
        <v>0.4116331096196868</v>
      </c>
      <c r="BT1600" s="5">
        <v>152</v>
      </c>
      <c r="BU1600">
        <v>53</v>
      </c>
      <c r="BV1600">
        <v>243</v>
      </c>
      <c r="BW1600">
        <v>8</v>
      </c>
      <c r="BX1600" s="5">
        <v>3624</v>
      </c>
      <c r="BY1600">
        <v>202</v>
      </c>
      <c r="BZ1600" s="5">
        <v>1572</v>
      </c>
      <c r="CA1600" s="8">
        <v>0.43377483443708609</v>
      </c>
      <c r="CB1600" s="5">
        <v>189</v>
      </c>
      <c r="CC1600">
        <v>98</v>
      </c>
      <c r="CD1600">
        <v>214</v>
      </c>
      <c r="CE1600">
        <v>20</v>
      </c>
      <c r="CF1600" s="5">
        <v>4567</v>
      </c>
      <c r="CG1600">
        <v>254</v>
      </c>
      <c r="CH1600" s="5">
        <v>1869</v>
      </c>
      <c r="CI1600" s="8">
        <v>0.40924020144515</v>
      </c>
      <c r="CJ1600" s="5">
        <v>216</v>
      </c>
      <c r="CK1600">
        <v>114</v>
      </c>
      <c r="CL1600">
        <v>226</v>
      </c>
      <c r="CM1600">
        <v>48</v>
      </c>
      <c r="CN1600" s="5">
        <v>3036</v>
      </c>
      <c r="CO1600">
        <v>215</v>
      </c>
      <c r="CP1600" s="5">
        <v>350</v>
      </c>
      <c r="CQ1600" s="8">
        <v>0.1152832674571805</v>
      </c>
      <c r="CR1600" s="5">
        <v>51</v>
      </c>
      <c r="CS1600">
        <v>28</v>
      </c>
      <c r="CT1600">
        <v>121</v>
      </c>
      <c r="CU1600">
        <v>104</v>
      </c>
      <c r="CV1600" s="5">
        <v>981</v>
      </c>
      <c r="CW1600">
        <v>87</v>
      </c>
      <c r="CX1600" s="5">
        <v>26</v>
      </c>
      <c r="CY1600" s="8">
        <v>2.6503567787971458E-2</v>
      </c>
      <c r="CZ1600" s="5">
        <v>4</v>
      </c>
      <c r="DA1600">
        <v>1</v>
      </c>
      <c r="DB1600">
        <v>32</v>
      </c>
      <c r="DC1600">
        <v>40</v>
      </c>
    </row>
    <row r="1601" spans="1:107" x14ac:dyDescent="0.25">
      <c r="A1601">
        <v>76</v>
      </c>
      <c r="B1601" t="s">
        <v>76</v>
      </c>
      <c r="C1601" s="1">
        <v>43932</v>
      </c>
      <c r="D1601" s="5">
        <v>-4</v>
      </c>
      <c r="E1601" s="6">
        <v>-0.16515276630883569</v>
      </c>
      <c r="F1601" s="6">
        <v>0.16515276630883569</v>
      </c>
      <c r="G1601" s="5">
        <v>2422</v>
      </c>
      <c r="H1601" s="5">
        <v>2426</v>
      </c>
      <c r="I1601" s="5">
        <v>20</v>
      </c>
      <c r="J1601" s="5">
        <v>14</v>
      </c>
      <c r="K1601" s="5">
        <v>75</v>
      </c>
      <c r="L1601" s="5">
        <v>123</v>
      </c>
      <c r="M1601" s="5">
        <v>216</v>
      </c>
      <c r="N1601" s="5">
        <v>374</v>
      </c>
      <c r="O1601" s="5">
        <v>450</v>
      </c>
      <c r="P1601" s="5">
        <v>529</v>
      </c>
      <c r="Q1601" s="5">
        <v>453</v>
      </c>
      <c r="R1601" s="5">
        <v>172</v>
      </c>
      <c r="S1601" s="6">
        <f t="shared" si="24"/>
        <v>66.037098103874698</v>
      </c>
      <c r="T1601" s="5">
        <v>17347</v>
      </c>
      <c r="U1601">
        <v>918</v>
      </c>
      <c r="V1601" s="5">
        <v>5559</v>
      </c>
      <c r="W1601" s="8">
        <v>0.32045886896869774</v>
      </c>
      <c r="X1601" s="5">
        <v>776</v>
      </c>
      <c r="Y1601">
        <v>295</v>
      </c>
      <c r="Z1601">
        <v>1271</v>
      </c>
      <c r="AA1601">
        <v>233</v>
      </c>
      <c r="AB1601" s="5">
        <v>67</v>
      </c>
      <c r="AC1601">
        <v>0</v>
      </c>
      <c r="AD1601" s="5">
        <v>10</v>
      </c>
      <c r="AE1601" s="8">
        <v>0.14925373134328357</v>
      </c>
      <c r="AF1601" s="5">
        <v>3</v>
      </c>
      <c r="AG1601">
        <v>0</v>
      </c>
      <c r="AH1601">
        <v>16</v>
      </c>
      <c r="AI1601">
        <v>0</v>
      </c>
      <c r="AJ1601" s="5">
        <v>38</v>
      </c>
      <c r="AK1601">
        <v>5</v>
      </c>
      <c r="AL1601" s="5">
        <v>23</v>
      </c>
      <c r="AM1601" s="8">
        <v>0.60526315789473684</v>
      </c>
      <c r="AN1601" s="5">
        <v>8</v>
      </c>
      <c r="AO1601">
        <v>1</v>
      </c>
      <c r="AP1601">
        <v>9</v>
      </c>
      <c r="AQ1601">
        <v>0</v>
      </c>
      <c r="AR1601" s="5">
        <v>217</v>
      </c>
      <c r="AS1601">
        <v>7</v>
      </c>
      <c r="AT1601" s="5">
        <v>47</v>
      </c>
      <c r="AU1601" s="8">
        <v>0.21658986175115208</v>
      </c>
      <c r="AV1601" s="5">
        <v>16</v>
      </c>
      <c r="AW1601">
        <v>1</v>
      </c>
      <c r="AX1601">
        <v>67</v>
      </c>
      <c r="AY1601">
        <v>1</v>
      </c>
      <c r="AZ1601" s="5">
        <v>435</v>
      </c>
      <c r="BA1601">
        <v>18</v>
      </c>
      <c r="BB1601" s="5">
        <v>97</v>
      </c>
      <c r="BC1601" s="8">
        <v>0.22298850574712645</v>
      </c>
      <c r="BD1601" s="5">
        <v>27</v>
      </c>
      <c r="BE1601">
        <v>4</v>
      </c>
      <c r="BF1601">
        <v>104</v>
      </c>
      <c r="BG1601">
        <v>1</v>
      </c>
      <c r="BH1601" s="5">
        <v>1285</v>
      </c>
      <c r="BI1601">
        <v>48</v>
      </c>
      <c r="BJ1601" s="5">
        <v>366</v>
      </c>
      <c r="BK1601" s="8">
        <v>0.2848249027237354</v>
      </c>
      <c r="BL1601" s="5">
        <v>62</v>
      </c>
      <c r="BM1601">
        <v>12</v>
      </c>
      <c r="BN1601">
        <v>167</v>
      </c>
      <c r="BO1601">
        <v>1</v>
      </c>
      <c r="BP1601" s="5">
        <v>2345</v>
      </c>
      <c r="BQ1601">
        <v>110</v>
      </c>
      <c r="BR1601" s="5">
        <v>970</v>
      </c>
      <c r="BS1601" s="8">
        <v>0.4136460554371002</v>
      </c>
      <c r="BT1601" s="5">
        <v>155</v>
      </c>
      <c r="BU1601">
        <v>50</v>
      </c>
      <c r="BV1601">
        <v>256</v>
      </c>
      <c r="BW1601">
        <v>8</v>
      </c>
      <c r="BX1601" s="5">
        <v>3824</v>
      </c>
      <c r="BY1601">
        <v>200</v>
      </c>
      <c r="BZ1601" s="5">
        <v>1670</v>
      </c>
      <c r="CA1601" s="8">
        <v>0.43671548117154813</v>
      </c>
      <c r="CB1601" s="5">
        <v>197</v>
      </c>
      <c r="CC1601">
        <v>98</v>
      </c>
      <c r="CD1601">
        <v>229</v>
      </c>
      <c r="CE1601">
        <v>21</v>
      </c>
      <c r="CF1601" s="5">
        <v>4801</v>
      </c>
      <c r="CG1601">
        <v>234</v>
      </c>
      <c r="CH1601" s="5">
        <v>1973</v>
      </c>
      <c r="CI1601" s="8">
        <v>0.41095605082274528</v>
      </c>
      <c r="CJ1601" s="5">
        <v>217</v>
      </c>
      <c r="CK1601">
        <v>104</v>
      </c>
      <c r="CL1601">
        <v>245</v>
      </c>
      <c r="CM1601">
        <v>50</v>
      </c>
      <c r="CN1601" s="5">
        <v>3243</v>
      </c>
      <c r="CO1601">
        <v>207</v>
      </c>
      <c r="CP1601" s="5">
        <v>375</v>
      </c>
      <c r="CQ1601" s="8">
        <v>0.11563367252543941</v>
      </c>
      <c r="CR1601" s="5">
        <v>52</v>
      </c>
      <c r="CS1601">
        <v>25</v>
      </c>
      <c r="CT1601">
        <v>136</v>
      </c>
      <c r="CU1601">
        <v>110</v>
      </c>
      <c r="CV1601" s="5">
        <v>1070</v>
      </c>
      <c r="CW1601">
        <v>89</v>
      </c>
      <c r="CX1601" s="5">
        <v>26</v>
      </c>
      <c r="CY1601" s="8">
        <v>2.4299065420560748E-2</v>
      </c>
      <c r="CZ1601" s="5">
        <v>4</v>
      </c>
      <c r="DA1601">
        <v>0</v>
      </c>
      <c r="DB1601">
        <v>42</v>
      </c>
      <c r="DC1601">
        <v>41</v>
      </c>
    </row>
    <row r="1602" spans="1:107" x14ac:dyDescent="0.25">
      <c r="A1602">
        <v>76</v>
      </c>
      <c r="B1602" t="s">
        <v>76</v>
      </c>
      <c r="C1602" s="1">
        <v>43933</v>
      </c>
      <c r="D1602" s="5">
        <v>-4</v>
      </c>
      <c r="E1602" s="6">
        <v>-0.16129032258064516</v>
      </c>
      <c r="F1602" s="6">
        <v>0.16129032258064516</v>
      </c>
      <c r="G1602" s="5">
        <v>2480</v>
      </c>
      <c r="H1602" s="5">
        <v>2484</v>
      </c>
      <c r="I1602" s="5">
        <v>20</v>
      </c>
      <c r="J1602" s="5">
        <v>14</v>
      </c>
      <c r="K1602" s="5">
        <v>77</v>
      </c>
      <c r="L1602" s="5">
        <v>124</v>
      </c>
      <c r="M1602" s="5">
        <v>220</v>
      </c>
      <c r="N1602" s="5">
        <v>381</v>
      </c>
      <c r="O1602" s="5">
        <v>452</v>
      </c>
      <c r="P1602" s="5">
        <v>536</v>
      </c>
      <c r="Q1602" s="5">
        <v>468</v>
      </c>
      <c r="R1602" s="5">
        <v>192</v>
      </c>
      <c r="S1602" s="6">
        <f t="shared" si="24"/>
        <v>66.282608695652172</v>
      </c>
      <c r="T1602" s="5">
        <v>18301</v>
      </c>
      <c r="U1602">
        <v>954</v>
      </c>
      <c r="V1602" s="5">
        <v>5853</v>
      </c>
      <c r="W1602" s="8">
        <v>0.31981858914813399</v>
      </c>
      <c r="X1602" s="5">
        <v>793</v>
      </c>
      <c r="Y1602">
        <v>294</v>
      </c>
      <c r="Z1602">
        <v>1287</v>
      </c>
      <c r="AA1602">
        <v>239</v>
      </c>
      <c r="AB1602" s="5">
        <v>67</v>
      </c>
      <c r="AC1602">
        <v>0</v>
      </c>
      <c r="AD1602" s="5">
        <v>10</v>
      </c>
      <c r="AE1602" s="8">
        <v>0.14925373134328357</v>
      </c>
      <c r="AF1602" s="5">
        <v>3</v>
      </c>
      <c r="AG1602">
        <v>0</v>
      </c>
      <c r="AH1602">
        <v>16</v>
      </c>
      <c r="AI1602">
        <v>0</v>
      </c>
      <c r="AJ1602" s="5">
        <v>43</v>
      </c>
      <c r="AK1602">
        <v>5</v>
      </c>
      <c r="AL1602" s="5">
        <v>24</v>
      </c>
      <c r="AM1602" s="8">
        <v>0.55813953488372092</v>
      </c>
      <c r="AN1602" s="5">
        <v>8</v>
      </c>
      <c r="AO1602">
        <v>1</v>
      </c>
      <c r="AP1602">
        <v>9</v>
      </c>
      <c r="AQ1602">
        <v>0</v>
      </c>
      <c r="AR1602" s="5">
        <v>225</v>
      </c>
      <c r="AS1602">
        <v>8</v>
      </c>
      <c r="AT1602" s="5">
        <v>48</v>
      </c>
      <c r="AU1602" s="8">
        <v>0.21333333333333335</v>
      </c>
      <c r="AV1602" s="5">
        <v>16</v>
      </c>
      <c r="AW1602">
        <v>1</v>
      </c>
      <c r="AX1602">
        <v>68</v>
      </c>
      <c r="AY1602">
        <v>1</v>
      </c>
      <c r="AZ1602" s="5">
        <v>454</v>
      </c>
      <c r="BA1602">
        <v>19</v>
      </c>
      <c r="BB1602" s="5">
        <v>100</v>
      </c>
      <c r="BC1602" s="8">
        <v>0.22026431718061673</v>
      </c>
      <c r="BD1602" s="5">
        <v>27</v>
      </c>
      <c r="BE1602">
        <v>3</v>
      </c>
      <c r="BF1602">
        <v>104</v>
      </c>
      <c r="BG1602">
        <v>1</v>
      </c>
      <c r="BH1602" s="5">
        <v>1334</v>
      </c>
      <c r="BI1602">
        <v>49</v>
      </c>
      <c r="BJ1602" s="5">
        <v>378</v>
      </c>
      <c r="BK1602" s="8">
        <v>0.28335832083958024</v>
      </c>
      <c r="BL1602" s="5">
        <v>62</v>
      </c>
      <c r="BM1602">
        <v>12</v>
      </c>
      <c r="BN1602">
        <v>170</v>
      </c>
      <c r="BO1602">
        <v>1</v>
      </c>
      <c r="BP1602" s="5">
        <v>2456</v>
      </c>
      <c r="BQ1602">
        <v>111</v>
      </c>
      <c r="BR1602" s="5">
        <v>1021</v>
      </c>
      <c r="BS1602" s="8">
        <v>0.41571661237785018</v>
      </c>
      <c r="BT1602" s="5">
        <v>158</v>
      </c>
      <c r="BU1602">
        <v>51</v>
      </c>
      <c r="BV1602">
        <v>262</v>
      </c>
      <c r="BW1602">
        <v>8</v>
      </c>
      <c r="BX1602" s="5">
        <v>4023</v>
      </c>
      <c r="BY1602">
        <v>199</v>
      </c>
      <c r="BZ1602" s="5">
        <v>1767</v>
      </c>
      <c r="CA1602" s="8">
        <v>0.43922445935868754</v>
      </c>
      <c r="CB1602" s="5">
        <v>199</v>
      </c>
      <c r="CC1602">
        <v>97</v>
      </c>
      <c r="CD1602">
        <v>231</v>
      </c>
      <c r="CE1602">
        <v>22</v>
      </c>
      <c r="CF1602" s="5">
        <v>5037</v>
      </c>
      <c r="CG1602">
        <v>236</v>
      </c>
      <c r="CH1602" s="5">
        <v>2076</v>
      </c>
      <c r="CI1602" s="8">
        <v>0.41215008933889219</v>
      </c>
      <c r="CJ1602" s="5">
        <v>221</v>
      </c>
      <c r="CK1602">
        <v>103</v>
      </c>
      <c r="CL1602">
        <v>248</v>
      </c>
      <c r="CM1602">
        <v>52</v>
      </c>
      <c r="CN1602" s="5">
        <v>3463</v>
      </c>
      <c r="CO1602">
        <v>220</v>
      </c>
      <c r="CP1602" s="5">
        <v>401</v>
      </c>
      <c r="CQ1602" s="8">
        <v>0.11579555298873809</v>
      </c>
      <c r="CR1602" s="5">
        <v>54</v>
      </c>
      <c r="CS1602">
        <v>26</v>
      </c>
      <c r="CT1602">
        <v>136</v>
      </c>
      <c r="CU1602">
        <v>112</v>
      </c>
      <c r="CV1602" s="5">
        <v>1177</v>
      </c>
      <c r="CW1602">
        <v>107</v>
      </c>
      <c r="CX1602" s="5">
        <v>26</v>
      </c>
      <c r="CY1602" s="8">
        <v>2.2090059473237042E-2</v>
      </c>
      <c r="CZ1602" s="5">
        <v>4</v>
      </c>
      <c r="DA1602">
        <v>0</v>
      </c>
      <c r="DB1602">
        <v>43</v>
      </c>
      <c r="DC1602">
        <v>42</v>
      </c>
    </row>
    <row r="1603" spans="1:107" x14ac:dyDescent="0.25">
      <c r="A1603">
        <v>76</v>
      </c>
      <c r="B1603" t="s">
        <v>76</v>
      </c>
      <c r="C1603" s="1">
        <v>43934</v>
      </c>
      <c r="D1603" s="5">
        <v>-2</v>
      </c>
      <c r="E1603" s="6">
        <v>-7.8895463510848127E-2</v>
      </c>
      <c r="F1603" s="6">
        <v>7.8895463510848127E-2</v>
      </c>
      <c r="G1603" s="5">
        <v>2535</v>
      </c>
      <c r="H1603" s="5">
        <v>2537</v>
      </c>
      <c r="I1603" s="5">
        <v>20</v>
      </c>
      <c r="J1603" s="5">
        <v>14</v>
      </c>
      <c r="K1603" s="5">
        <v>77</v>
      </c>
      <c r="L1603" s="5">
        <v>126</v>
      </c>
      <c r="M1603" s="5">
        <v>224</v>
      </c>
      <c r="N1603" s="5">
        <v>385</v>
      </c>
      <c r="O1603" s="5">
        <v>460</v>
      </c>
      <c r="P1603" s="5">
        <v>546</v>
      </c>
      <c r="Q1603" s="5">
        <v>479</v>
      </c>
      <c r="R1603" s="5">
        <v>206</v>
      </c>
      <c r="S1603" s="6">
        <f t="shared" ref="S1603:S1666" si="25">IF(H1603&gt;0,((I1603*5)+(J1603*15)+(K1603*25)+(L1603*35)+(M1603*45)+(N1603*55)+(O1603*65)+(P1603*75)+(Q1603*85)+(R1603*93))/H1603,0)</f>
        <v>66.465510445407958</v>
      </c>
      <c r="T1603" s="5">
        <v>19275</v>
      </c>
      <c r="U1603">
        <v>974</v>
      </c>
      <c r="V1603" s="5">
        <v>6144</v>
      </c>
      <c r="W1603" s="8">
        <v>0.31875486381322959</v>
      </c>
      <c r="X1603" s="5">
        <v>808</v>
      </c>
      <c r="Y1603">
        <v>291</v>
      </c>
      <c r="Z1603">
        <v>1313</v>
      </c>
      <c r="AA1603">
        <v>248</v>
      </c>
      <c r="AB1603" s="5">
        <v>69</v>
      </c>
      <c r="AC1603">
        <v>2</v>
      </c>
      <c r="AD1603" s="5">
        <v>10</v>
      </c>
      <c r="AE1603" s="8">
        <v>0.14492753623188406</v>
      </c>
      <c r="AF1603" s="5">
        <v>3</v>
      </c>
      <c r="AG1603">
        <v>0</v>
      </c>
      <c r="AH1603">
        <v>16</v>
      </c>
      <c r="AI1603">
        <v>0</v>
      </c>
      <c r="AJ1603" s="5">
        <v>48</v>
      </c>
      <c r="AK1603">
        <v>5</v>
      </c>
      <c r="AL1603" s="5">
        <v>25</v>
      </c>
      <c r="AM1603" s="8">
        <v>0.52083333333333337</v>
      </c>
      <c r="AN1603" s="5">
        <v>8</v>
      </c>
      <c r="AO1603">
        <v>1</v>
      </c>
      <c r="AP1603">
        <v>9</v>
      </c>
      <c r="AQ1603">
        <v>0</v>
      </c>
      <c r="AR1603" s="5">
        <v>233</v>
      </c>
      <c r="AS1603">
        <v>8</v>
      </c>
      <c r="AT1603" s="5">
        <v>49</v>
      </c>
      <c r="AU1603" s="8">
        <v>0.21030042918454936</v>
      </c>
      <c r="AV1603" s="5">
        <v>16</v>
      </c>
      <c r="AW1603">
        <v>1</v>
      </c>
      <c r="AX1603">
        <v>68</v>
      </c>
      <c r="AY1603">
        <v>1</v>
      </c>
      <c r="AZ1603" s="5">
        <v>475</v>
      </c>
      <c r="BA1603">
        <v>21</v>
      </c>
      <c r="BB1603" s="5">
        <v>103</v>
      </c>
      <c r="BC1603" s="8">
        <v>0.21684210526315789</v>
      </c>
      <c r="BD1603" s="5">
        <v>27</v>
      </c>
      <c r="BE1603">
        <v>3</v>
      </c>
      <c r="BF1603">
        <v>104</v>
      </c>
      <c r="BG1603">
        <v>1</v>
      </c>
      <c r="BH1603" s="5">
        <v>1380</v>
      </c>
      <c r="BI1603">
        <v>46</v>
      </c>
      <c r="BJ1603" s="5">
        <v>390</v>
      </c>
      <c r="BK1603" s="8">
        <v>0.28260869565217389</v>
      </c>
      <c r="BL1603" s="5">
        <v>63</v>
      </c>
      <c r="BM1603">
        <v>12</v>
      </c>
      <c r="BN1603">
        <v>177</v>
      </c>
      <c r="BO1603">
        <v>1</v>
      </c>
      <c r="BP1603" s="5">
        <v>2566</v>
      </c>
      <c r="BQ1603">
        <v>110</v>
      </c>
      <c r="BR1603" s="5">
        <v>1073</v>
      </c>
      <c r="BS1603" s="8">
        <v>0.41816056118472328</v>
      </c>
      <c r="BT1603" s="5">
        <v>161</v>
      </c>
      <c r="BU1603">
        <v>52</v>
      </c>
      <c r="BV1603">
        <v>267</v>
      </c>
      <c r="BW1603">
        <v>8</v>
      </c>
      <c r="BX1603" s="5">
        <v>4225</v>
      </c>
      <c r="BY1603">
        <v>202</v>
      </c>
      <c r="BZ1603" s="5">
        <v>1861</v>
      </c>
      <c r="CA1603" s="8">
        <v>0.44047337278106508</v>
      </c>
      <c r="CB1603" s="5">
        <v>203</v>
      </c>
      <c r="CC1603">
        <v>94</v>
      </c>
      <c r="CD1603">
        <v>234</v>
      </c>
      <c r="CE1603">
        <v>24</v>
      </c>
      <c r="CF1603" s="5">
        <v>5276</v>
      </c>
      <c r="CG1603">
        <v>239</v>
      </c>
      <c r="CH1603" s="5">
        <v>2178</v>
      </c>
      <c r="CI1603" s="8">
        <v>0.41281273692191056</v>
      </c>
      <c r="CJ1603" s="5">
        <v>225</v>
      </c>
      <c r="CK1603">
        <v>102</v>
      </c>
      <c r="CL1603">
        <v>252</v>
      </c>
      <c r="CM1603">
        <v>55</v>
      </c>
      <c r="CN1603" s="5">
        <v>3687</v>
      </c>
      <c r="CO1603">
        <v>224</v>
      </c>
      <c r="CP1603" s="5">
        <v>426</v>
      </c>
      <c r="CQ1603" s="8">
        <v>0.11554109031733116</v>
      </c>
      <c r="CR1603" s="5">
        <v>55</v>
      </c>
      <c r="CS1603">
        <v>25</v>
      </c>
      <c r="CT1603">
        <v>142</v>
      </c>
      <c r="CU1603">
        <v>113</v>
      </c>
      <c r="CV1603" s="5">
        <v>1294</v>
      </c>
      <c r="CW1603">
        <v>117</v>
      </c>
      <c r="CX1603" s="5">
        <v>27</v>
      </c>
      <c r="CY1603" s="8">
        <v>2.0865533230293665E-2</v>
      </c>
      <c r="CZ1603" s="5">
        <v>4</v>
      </c>
      <c r="DA1603">
        <v>1</v>
      </c>
      <c r="DB1603">
        <v>44</v>
      </c>
      <c r="DC1603">
        <v>45</v>
      </c>
    </row>
    <row r="1604" spans="1:107" x14ac:dyDescent="0.25">
      <c r="A1604">
        <v>76</v>
      </c>
      <c r="B1604" t="s">
        <v>76</v>
      </c>
      <c r="C1604" s="1">
        <v>43935</v>
      </c>
      <c r="D1604" s="5">
        <v>-6</v>
      </c>
      <c r="E1604" s="6">
        <v>-0.23183925811437403</v>
      </c>
      <c r="F1604" s="6">
        <v>0.23183925811437403</v>
      </c>
      <c r="G1604" s="5">
        <v>2588</v>
      </c>
      <c r="H1604" s="5">
        <v>2594</v>
      </c>
      <c r="I1604" s="5">
        <v>20</v>
      </c>
      <c r="J1604" s="5">
        <v>14</v>
      </c>
      <c r="K1604" s="5">
        <v>81</v>
      </c>
      <c r="L1604" s="5">
        <v>127</v>
      </c>
      <c r="M1604" s="5">
        <v>229</v>
      </c>
      <c r="N1604" s="5">
        <v>385</v>
      </c>
      <c r="O1604" s="5">
        <v>463</v>
      </c>
      <c r="P1604" s="5">
        <v>554</v>
      </c>
      <c r="Q1604" s="5">
        <v>496</v>
      </c>
      <c r="R1604" s="5">
        <v>225</v>
      </c>
      <c r="S1604" s="6">
        <f t="shared" si="25"/>
        <v>66.688511950655354</v>
      </c>
      <c r="T1604" s="5">
        <v>20237</v>
      </c>
      <c r="U1604">
        <v>962</v>
      </c>
      <c r="V1604" s="5">
        <v>6423</v>
      </c>
      <c r="W1604" s="8">
        <v>0.3173889410485744</v>
      </c>
      <c r="X1604" s="5">
        <v>821</v>
      </c>
      <c r="Y1604">
        <v>279</v>
      </c>
      <c r="Z1604">
        <v>1360</v>
      </c>
      <c r="AA1604">
        <v>266</v>
      </c>
      <c r="AB1604" s="5">
        <v>71</v>
      </c>
      <c r="AC1604">
        <v>2</v>
      </c>
      <c r="AD1604" s="5">
        <v>10</v>
      </c>
      <c r="AE1604" s="8">
        <v>0.14084507042253522</v>
      </c>
      <c r="AF1604" s="5">
        <v>3</v>
      </c>
      <c r="AG1604">
        <v>0</v>
      </c>
      <c r="AH1604">
        <v>17</v>
      </c>
      <c r="AI1604">
        <v>0</v>
      </c>
      <c r="AJ1604" s="5">
        <v>51</v>
      </c>
      <c r="AK1604">
        <v>3</v>
      </c>
      <c r="AL1604" s="5">
        <v>27</v>
      </c>
      <c r="AM1604" s="8">
        <v>0.52941176470588236</v>
      </c>
      <c r="AN1604" s="5">
        <v>8</v>
      </c>
      <c r="AO1604">
        <v>2</v>
      </c>
      <c r="AP1604">
        <v>11</v>
      </c>
      <c r="AQ1604">
        <v>0</v>
      </c>
      <c r="AR1604" s="5">
        <v>242</v>
      </c>
      <c r="AS1604">
        <v>9</v>
      </c>
      <c r="AT1604" s="5">
        <v>50</v>
      </c>
      <c r="AU1604" s="8">
        <v>0.20661157024793389</v>
      </c>
      <c r="AV1604" s="5">
        <v>17</v>
      </c>
      <c r="AW1604">
        <v>1</v>
      </c>
      <c r="AX1604">
        <v>71</v>
      </c>
      <c r="AY1604">
        <v>1</v>
      </c>
      <c r="AZ1604" s="5">
        <v>495</v>
      </c>
      <c r="BA1604">
        <v>20</v>
      </c>
      <c r="BB1604" s="5">
        <v>106</v>
      </c>
      <c r="BC1604" s="8">
        <v>0.21414141414141413</v>
      </c>
      <c r="BD1604" s="5">
        <v>27</v>
      </c>
      <c r="BE1604">
        <v>3</v>
      </c>
      <c r="BF1604">
        <v>106</v>
      </c>
      <c r="BG1604">
        <v>1</v>
      </c>
      <c r="BH1604" s="5">
        <v>1423</v>
      </c>
      <c r="BI1604">
        <v>43</v>
      </c>
      <c r="BJ1604" s="5">
        <v>399</v>
      </c>
      <c r="BK1604" s="8">
        <v>0.28039353478566409</v>
      </c>
      <c r="BL1604" s="5">
        <v>64</v>
      </c>
      <c r="BM1604">
        <v>9</v>
      </c>
      <c r="BN1604">
        <v>185</v>
      </c>
      <c r="BO1604">
        <v>1</v>
      </c>
      <c r="BP1604" s="5">
        <v>2669</v>
      </c>
      <c r="BQ1604">
        <v>103</v>
      </c>
      <c r="BR1604" s="5">
        <v>1125</v>
      </c>
      <c r="BS1604" s="8">
        <v>0.42150618209067064</v>
      </c>
      <c r="BT1604" s="5">
        <v>162</v>
      </c>
      <c r="BU1604">
        <v>52</v>
      </c>
      <c r="BV1604">
        <v>269</v>
      </c>
      <c r="BW1604">
        <v>8</v>
      </c>
      <c r="BX1604" s="5">
        <v>4414</v>
      </c>
      <c r="BY1604">
        <v>189</v>
      </c>
      <c r="BZ1604" s="5">
        <v>1947</v>
      </c>
      <c r="CA1604" s="8">
        <v>0.44109651110104214</v>
      </c>
      <c r="CB1604" s="5">
        <v>204</v>
      </c>
      <c r="CC1604">
        <v>86</v>
      </c>
      <c r="CD1604">
        <v>248</v>
      </c>
      <c r="CE1604">
        <v>26</v>
      </c>
      <c r="CF1604" s="5">
        <v>5515</v>
      </c>
      <c r="CG1604">
        <v>239</v>
      </c>
      <c r="CH1604" s="5">
        <v>2281</v>
      </c>
      <c r="CI1604" s="8">
        <v>0.41359927470534907</v>
      </c>
      <c r="CJ1604" s="5">
        <v>229</v>
      </c>
      <c r="CK1604">
        <v>103</v>
      </c>
      <c r="CL1604">
        <v>259</v>
      </c>
      <c r="CM1604">
        <v>56</v>
      </c>
      <c r="CN1604" s="5">
        <v>3917</v>
      </c>
      <c r="CO1604">
        <v>230</v>
      </c>
      <c r="CP1604" s="5">
        <v>447</v>
      </c>
      <c r="CQ1604" s="8">
        <v>0.11411794740873117</v>
      </c>
      <c r="CR1604" s="5">
        <v>57</v>
      </c>
      <c r="CS1604">
        <v>21</v>
      </c>
      <c r="CT1604">
        <v>147</v>
      </c>
      <c r="CU1604">
        <v>119</v>
      </c>
      <c r="CV1604" s="5">
        <v>1418</v>
      </c>
      <c r="CW1604">
        <v>124</v>
      </c>
      <c r="CX1604" s="5">
        <v>29</v>
      </c>
      <c r="CY1604" s="8">
        <v>2.0451339915373765E-2</v>
      </c>
      <c r="CZ1604" s="5">
        <v>5</v>
      </c>
      <c r="DA1604">
        <v>2</v>
      </c>
      <c r="DB1604">
        <v>47</v>
      </c>
      <c r="DC1604">
        <v>54</v>
      </c>
    </row>
    <row r="1605" spans="1:107" x14ac:dyDescent="0.25">
      <c r="A1605">
        <v>76</v>
      </c>
      <c r="B1605" t="s">
        <v>76</v>
      </c>
      <c r="C1605" s="1">
        <v>43936</v>
      </c>
      <c r="D1605" s="5">
        <v>-3</v>
      </c>
      <c r="E1605" s="6">
        <v>-0.11342155009451796</v>
      </c>
      <c r="F1605" s="6">
        <v>0.11342155009451796</v>
      </c>
      <c r="G1605" s="5">
        <v>2645</v>
      </c>
      <c r="H1605" s="5">
        <v>2648</v>
      </c>
      <c r="I1605" s="5">
        <v>20</v>
      </c>
      <c r="J1605" s="5">
        <v>16</v>
      </c>
      <c r="K1605" s="5">
        <v>81</v>
      </c>
      <c r="L1605" s="5">
        <v>128</v>
      </c>
      <c r="M1605" s="5">
        <v>231</v>
      </c>
      <c r="N1605" s="5">
        <v>395</v>
      </c>
      <c r="O1605" s="5">
        <v>470</v>
      </c>
      <c r="P1605" s="5">
        <v>564</v>
      </c>
      <c r="Q1605" s="5">
        <v>511</v>
      </c>
      <c r="R1605" s="5">
        <v>232</v>
      </c>
      <c r="S1605" s="6">
        <f t="shared" si="25"/>
        <v>66.777190332326285</v>
      </c>
      <c r="T1605" s="5">
        <v>21150</v>
      </c>
      <c r="U1605">
        <v>913</v>
      </c>
      <c r="V1605" s="5">
        <v>6688</v>
      </c>
      <c r="W1605" s="8">
        <v>0.31621749408983452</v>
      </c>
      <c r="X1605" s="5">
        <v>836</v>
      </c>
      <c r="Y1605">
        <v>265</v>
      </c>
      <c r="Z1605">
        <v>1454</v>
      </c>
      <c r="AA1605">
        <v>278</v>
      </c>
      <c r="AB1605" s="5">
        <v>72</v>
      </c>
      <c r="AC1605">
        <v>1</v>
      </c>
      <c r="AD1605" s="5">
        <v>10</v>
      </c>
      <c r="AE1605" s="8">
        <v>0.1388888888888889</v>
      </c>
      <c r="AF1605" s="5">
        <v>3</v>
      </c>
      <c r="AG1605">
        <v>0</v>
      </c>
      <c r="AH1605">
        <v>17</v>
      </c>
      <c r="AI1605">
        <v>0</v>
      </c>
      <c r="AJ1605" s="5">
        <v>55</v>
      </c>
      <c r="AK1605">
        <v>4</v>
      </c>
      <c r="AL1605" s="5">
        <v>29</v>
      </c>
      <c r="AM1605" s="8">
        <v>0.52727272727272723</v>
      </c>
      <c r="AN1605" s="5">
        <v>8</v>
      </c>
      <c r="AO1605">
        <v>2</v>
      </c>
      <c r="AP1605">
        <v>12</v>
      </c>
      <c r="AQ1605">
        <v>0</v>
      </c>
      <c r="AR1605" s="5">
        <v>249</v>
      </c>
      <c r="AS1605">
        <v>7</v>
      </c>
      <c r="AT1605" s="5">
        <v>51</v>
      </c>
      <c r="AU1605" s="8">
        <v>0.20481927710843373</v>
      </c>
      <c r="AV1605" s="5">
        <v>17</v>
      </c>
      <c r="AW1605">
        <v>1</v>
      </c>
      <c r="AX1605">
        <v>72</v>
      </c>
      <c r="AY1605">
        <v>1</v>
      </c>
      <c r="AZ1605" s="5">
        <v>509</v>
      </c>
      <c r="BA1605">
        <v>14</v>
      </c>
      <c r="BB1605" s="5">
        <v>107</v>
      </c>
      <c r="BC1605" s="8">
        <v>0.21021611001964635</v>
      </c>
      <c r="BD1605" s="5">
        <v>27</v>
      </c>
      <c r="BE1605">
        <v>1</v>
      </c>
      <c r="BF1605">
        <v>113</v>
      </c>
      <c r="BG1605">
        <v>1</v>
      </c>
      <c r="BH1605" s="5">
        <v>1464</v>
      </c>
      <c r="BI1605">
        <v>41</v>
      </c>
      <c r="BJ1605" s="5">
        <v>408</v>
      </c>
      <c r="BK1605" s="8">
        <v>0.27868852459016391</v>
      </c>
      <c r="BL1605" s="5">
        <v>64</v>
      </c>
      <c r="BM1605">
        <v>9</v>
      </c>
      <c r="BN1605">
        <v>189</v>
      </c>
      <c r="BO1605">
        <v>1</v>
      </c>
      <c r="BP1605" s="5">
        <v>2771</v>
      </c>
      <c r="BQ1605">
        <v>102</v>
      </c>
      <c r="BR1605" s="5">
        <v>1168</v>
      </c>
      <c r="BS1605" s="8">
        <v>0.42150848069289065</v>
      </c>
      <c r="BT1605" s="5">
        <v>166</v>
      </c>
      <c r="BU1605">
        <v>43</v>
      </c>
      <c r="BV1605">
        <v>285</v>
      </c>
      <c r="BW1605">
        <v>8</v>
      </c>
      <c r="BX1605" s="5">
        <v>4586</v>
      </c>
      <c r="BY1605">
        <v>172</v>
      </c>
      <c r="BZ1605" s="5">
        <v>2031</v>
      </c>
      <c r="CA1605" s="8">
        <v>0.4428696031399913</v>
      </c>
      <c r="CB1605" s="5">
        <v>208</v>
      </c>
      <c r="CC1605">
        <v>84</v>
      </c>
      <c r="CD1605">
        <v>269</v>
      </c>
      <c r="CE1605">
        <v>29</v>
      </c>
      <c r="CF1605" s="5">
        <v>5740</v>
      </c>
      <c r="CG1605">
        <v>225</v>
      </c>
      <c r="CH1605" s="5">
        <v>2383</v>
      </c>
      <c r="CI1605" s="8">
        <v>0.41515679442508713</v>
      </c>
      <c r="CJ1605" s="5">
        <v>234</v>
      </c>
      <c r="CK1605">
        <v>102</v>
      </c>
      <c r="CL1605">
        <v>282</v>
      </c>
      <c r="CM1605">
        <v>57</v>
      </c>
      <c r="CN1605" s="5">
        <v>4142</v>
      </c>
      <c r="CO1605">
        <v>225</v>
      </c>
      <c r="CP1605" s="5">
        <v>468</v>
      </c>
      <c r="CQ1605" s="8">
        <v>0.11298889425398358</v>
      </c>
      <c r="CR1605" s="5">
        <v>58</v>
      </c>
      <c r="CS1605">
        <v>21</v>
      </c>
      <c r="CT1605">
        <v>163</v>
      </c>
      <c r="CU1605">
        <v>123</v>
      </c>
      <c r="CV1605" s="5">
        <v>1540</v>
      </c>
      <c r="CW1605">
        <v>122</v>
      </c>
      <c r="CX1605" s="5">
        <v>31</v>
      </c>
      <c r="CY1605" s="8">
        <v>2.012987012987013E-2</v>
      </c>
      <c r="CZ1605" s="5">
        <v>5</v>
      </c>
      <c r="DA1605">
        <v>2</v>
      </c>
      <c r="DB1605">
        <v>52</v>
      </c>
      <c r="DC1605">
        <v>58</v>
      </c>
    </row>
    <row r="1606" spans="1:107" x14ac:dyDescent="0.25">
      <c r="A1606">
        <v>76</v>
      </c>
      <c r="B1606" t="s">
        <v>76</v>
      </c>
      <c r="C1606" s="1">
        <v>43937</v>
      </c>
      <c r="D1606" s="5">
        <v>-2</v>
      </c>
      <c r="E1606" s="6">
        <v>-7.4710496824803879E-2</v>
      </c>
      <c r="F1606" s="6">
        <v>7.4710496824803879E-2</v>
      </c>
      <c r="G1606" s="5">
        <v>2677</v>
      </c>
      <c r="H1606" s="5">
        <v>2679</v>
      </c>
      <c r="I1606" s="5">
        <v>20</v>
      </c>
      <c r="J1606" s="5">
        <v>16</v>
      </c>
      <c r="K1606" s="5">
        <v>82</v>
      </c>
      <c r="L1606" s="5">
        <v>128</v>
      </c>
      <c r="M1606" s="5">
        <v>235</v>
      </c>
      <c r="N1606" s="5">
        <v>399</v>
      </c>
      <c r="O1606" s="5">
        <v>473</v>
      </c>
      <c r="P1606" s="5">
        <v>573</v>
      </c>
      <c r="Q1606" s="5">
        <v>519</v>
      </c>
      <c r="R1606" s="5">
        <v>234</v>
      </c>
      <c r="S1606" s="6">
        <f t="shared" si="25"/>
        <v>66.811123553564769</v>
      </c>
      <c r="T1606" s="5">
        <v>22020</v>
      </c>
      <c r="U1606">
        <v>870</v>
      </c>
      <c r="V1606" s="5">
        <v>6944</v>
      </c>
      <c r="W1606" s="8">
        <v>0.31534968210717529</v>
      </c>
      <c r="X1606" s="5">
        <v>844</v>
      </c>
      <c r="Y1606">
        <v>256</v>
      </c>
      <c r="Z1606">
        <v>1526</v>
      </c>
      <c r="AA1606">
        <v>281</v>
      </c>
      <c r="AB1606" s="5">
        <v>72</v>
      </c>
      <c r="AC1606">
        <v>0</v>
      </c>
      <c r="AD1606" s="5">
        <v>10</v>
      </c>
      <c r="AE1606" s="8">
        <v>0.1388888888888889</v>
      </c>
      <c r="AF1606" s="5">
        <v>3</v>
      </c>
      <c r="AG1606">
        <v>0</v>
      </c>
      <c r="AH1606">
        <v>18</v>
      </c>
      <c r="AI1606">
        <v>0</v>
      </c>
      <c r="AJ1606" s="5">
        <v>58</v>
      </c>
      <c r="AK1606">
        <v>3</v>
      </c>
      <c r="AL1606" s="5">
        <v>30</v>
      </c>
      <c r="AM1606" s="8">
        <v>0.51724137931034486</v>
      </c>
      <c r="AN1606" s="5">
        <v>8</v>
      </c>
      <c r="AO1606">
        <v>1</v>
      </c>
      <c r="AP1606">
        <v>13</v>
      </c>
      <c r="AQ1606">
        <v>0</v>
      </c>
      <c r="AR1606" s="5">
        <v>256</v>
      </c>
      <c r="AS1606">
        <v>7</v>
      </c>
      <c r="AT1606" s="5">
        <v>52</v>
      </c>
      <c r="AU1606" s="8">
        <v>0.203125</v>
      </c>
      <c r="AV1606" s="5">
        <v>17</v>
      </c>
      <c r="AW1606">
        <v>1</v>
      </c>
      <c r="AX1606">
        <v>74</v>
      </c>
      <c r="AY1606">
        <v>1</v>
      </c>
      <c r="AZ1606" s="5">
        <v>520</v>
      </c>
      <c r="BA1606">
        <v>11</v>
      </c>
      <c r="BB1606" s="5">
        <v>108</v>
      </c>
      <c r="BC1606" s="8">
        <v>0.2076923076923077</v>
      </c>
      <c r="BD1606" s="5">
        <v>27</v>
      </c>
      <c r="BE1606">
        <v>1</v>
      </c>
      <c r="BF1606">
        <v>116</v>
      </c>
      <c r="BG1606">
        <v>1</v>
      </c>
      <c r="BH1606" s="5">
        <v>1501</v>
      </c>
      <c r="BI1606">
        <v>37</v>
      </c>
      <c r="BJ1606" s="5">
        <v>417</v>
      </c>
      <c r="BK1606" s="8">
        <v>0.27781479013990673</v>
      </c>
      <c r="BL1606" s="5">
        <v>65</v>
      </c>
      <c r="BM1606">
        <v>9</v>
      </c>
      <c r="BN1606">
        <v>197</v>
      </c>
      <c r="BO1606">
        <v>1</v>
      </c>
      <c r="BP1606" s="5">
        <v>2865</v>
      </c>
      <c r="BQ1606">
        <v>94</v>
      </c>
      <c r="BR1606" s="5">
        <v>1211</v>
      </c>
      <c r="BS1606" s="8">
        <v>0.42268760907504366</v>
      </c>
      <c r="BT1606" s="5">
        <v>169</v>
      </c>
      <c r="BU1606">
        <v>43</v>
      </c>
      <c r="BV1606">
        <v>297</v>
      </c>
      <c r="BW1606">
        <v>8</v>
      </c>
      <c r="BX1606" s="5">
        <v>4751</v>
      </c>
      <c r="BY1606">
        <v>165</v>
      </c>
      <c r="BZ1606" s="5">
        <v>2114</v>
      </c>
      <c r="CA1606" s="8">
        <v>0.44495895600926122</v>
      </c>
      <c r="CB1606" s="5">
        <v>210</v>
      </c>
      <c r="CC1606">
        <v>83</v>
      </c>
      <c r="CD1606">
        <v>280</v>
      </c>
      <c r="CE1606">
        <v>28</v>
      </c>
      <c r="CF1606" s="5">
        <v>5964</v>
      </c>
      <c r="CG1606">
        <v>224</v>
      </c>
      <c r="CH1606" s="5">
        <v>2479</v>
      </c>
      <c r="CI1606" s="8">
        <v>0.41566063044936286</v>
      </c>
      <c r="CJ1606" s="5">
        <v>238</v>
      </c>
      <c r="CK1606">
        <v>96</v>
      </c>
      <c r="CL1606">
        <v>291</v>
      </c>
      <c r="CM1606">
        <v>58</v>
      </c>
      <c r="CN1606" s="5">
        <v>4355</v>
      </c>
      <c r="CO1606">
        <v>213</v>
      </c>
      <c r="CP1606" s="5">
        <v>487</v>
      </c>
      <c r="CQ1606" s="8">
        <v>0.11182548794489093</v>
      </c>
      <c r="CR1606" s="5">
        <v>58</v>
      </c>
      <c r="CS1606">
        <v>19</v>
      </c>
      <c r="CT1606">
        <v>181</v>
      </c>
      <c r="CU1606">
        <v>125</v>
      </c>
      <c r="CV1606" s="5">
        <v>1656</v>
      </c>
      <c r="CW1606">
        <v>116</v>
      </c>
      <c r="CX1606" s="5">
        <v>34</v>
      </c>
      <c r="CY1606" s="8">
        <v>2.0531400966183576E-2</v>
      </c>
      <c r="CZ1606" s="5">
        <v>5</v>
      </c>
      <c r="DA1606">
        <v>3</v>
      </c>
      <c r="DB1606">
        <v>59</v>
      </c>
      <c r="DC1606">
        <v>59</v>
      </c>
    </row>
    <row r="1607" spans="1:107" x14ac:dyDescent="0.25">
      <c r="A1607">
        <v>76</v>
      </c>
      <c r="B1607" t="s">
        <v>76</v>
      </c>
      <c r="C1607" s="1">
        <v>43938</v>
      </c>
      <c r="D1607" s="5">
        <v>-2</v>
      </c>
      <c r="E1607" s="6">
        <v>-7.3019350127783864E-2</v>
      </c>
      <c r="F1607" s="6">
        <v>7.3019350127783864E-2</v>
      </c>
      <c r="G1607" s="5">
        <v>2739</v>
      </c>
      <c r="H1607" s="5">
        <v>2741</v>
      </c>
      <c r="I1607" s="5">
        <v>20</v>
      </c>
      <c r="J1607" s="5">
        <v>16</v>
      </c>
      <c r="K1607" s="5">
        <v>84</v>
      </c>
      <c r="L1607" s="5">
        <v>133</v>
      </c>
      <c r="M1607" s="5">
        <v>236</v>
      </c>
      <c r="N1607" s="5">
        <v>404</v>
      </c>
      <c r="O1607" s="5">
        <v>482</v>
      </c>
      <c r="P1607" s="5">
        <v>582</v>
      </c>
      <c r="Q1607" s="5">
        <v>535</v>
      </c>
      <c r="R1607" s="5">
        <v>249</v>
      </c>
      <c r="S1607" s="6">
        <f t="shared" si="25"/>
        <v>66.963516964611458</v>
      </c>
      <c r="T1607" s="5">
        <v>22886</v>
      </c>
      <c r="U1607">
        <v>866</v>
      </c>
      <c r="V1607" s="5">
        <v>7187</v>
      </c>
      <c r="W1607" s="8">
        <v>0.31403478108887528</v>
      </c>
      <c r="X1607" s="5">
        <v>860</v>
      </c>
      <c r="Y1607">
        <v>243</v>
      </c>
      <c r="Z1607">
        <v>1583</v>
      </c>
      <c r="AA1607">
        <v>290</v>
      </c>
      <c r="AB1607" s="5">
        <v>72</v>
      </c>
      <c r="AC1607">
        <v>0</v>
      </c>
      <c r="AD1607" s="5">
        <v>10</v>
      </c>
      <c r="AE1607" s="8">
        <v>0.1388888888888889</v>
      </c>
      <c r="AF1607" s="5">
        <v>3</v>
      </c>
      <c r="AG1607">
        <v>0</v>
      </c>
      <c r="AH1607">
        <v>17</v>
      </c>
      <c r="AI1607">
        <v>0</v>
      </c>
      <c r="AJ1607" s="5">
        <v>61</v>
      </c>
      <c r="AK1607">
        <v>3</v>
      </c>
      <c r="AL1607" s="5">
        <v>31</v>
      </c>
      <c r="AM1607" s="8">
        <v>0.50819672131147542</v>
      </c>
      <c r="AN1607" s="5">
        <v>8</v>
      </c>
      <c r="AO1607">
        <v>1</v>
      </c>
      <c r="AP1607">
        <v>13</v>
      </c>
      <c r="AQ1607">
        <v>0</v>
      </c>
      <c r="AR1607" s="5">
        <v>262</v>
      </c>
      <c r="AS1607">
        <v>6</v>
      </c>
      <c r="AT1607" s="5">
        <v>53</v>
      </c>
      <c r="AU1607" s="8">
        <v>0.20229007633587787</v>
      </c>
      <c r="AV1607" s="5">
        <v>17</v>
      </c>
      <c r="AW1607">
        <v>1</v>
      </c>
      <c r="AX1607">
        <v>76</v>
      </c>
      <c r="AY1607">
        <v>2</v>
      </c>
      <c r="AZ1607" s="5">
        <v>530</v>
      </c>
      <c r="BA1607">
        <v>10</v>
      </c>
      <c r="BB1607" s="5">
        <v>109</v>
      </c>
      <c r="BC1607" s="8">
        <v>0.20566037735849058</v>
      </c>
      <c r="BD1607" s="5">
        <v>27</v>
      </c>
      <c r="BE1607">
        <v>1</v>
      </c>
      <c r="BF1607">
        <v>122</v>
      </c>
      <c r="BG1607">
        <v>1</v>
      </c>
      <c r="BH1607" s="5">
        <v>1534</v>
      </c>
      <c r="BI1607">
        <v>33</v>
      </c>
      <c r="BJ1607" s="5">
        <v>425</v>
      </c>
      <c r="BK1607" s="8">
        <v>0.27705345501955669</v>
      </c>
      <c r="BL1607" s="5">
        <v>65</v>
      </c>
      <c r="BM1607">
        <v>8</v>
      </c>
      <c r="BN1607">
        <v>202</v>
      </c>
      <c r="BO1607">
        <v>1</v>
      </c>
      <c r="BP1607" s="5">
        <v>2956</v>
      </c>
      <c r="BQ1607">
        <v>91</v>
      </c>
      <c r="BR1607" s="5">
        <v>1248</v>
      </c>
      <c r="BS1607" s="8">
        <v>0.42219215155615697</v>
      </c>
      <c r="BT1607" s="5">
        <v>171</v>
      </c>
      <c r="BU1607">
        <v>37</v>
      </c>
      <c r="BV1607">
        <v>304</v>
      </c>
      <c r="BW1607">
        <v>9</v>
      </c>
      <c r="BX1607" s="5">
        <v>4911</v>
      </c>
      <c r="BY1607">
        <v>160</v>
      </c>
      <c r="BZ1607" s="5">
        <v>2198</v>
      </c>
      <c r="CA1607" s="8">
        <v>0.44756668702911828</v>
      </c>
      <c r="CB1607" s="5">
        <v>216</v>
      </c>
      <c r="CC1607">
        <v>84</v>
      </c>
      <c r="CD1607">
        <v>292</v>
      </c>
      <c r="CE1607">
        <v>30</v>
      </c>
      <c r="CF1607" s="5">
        <v>6183</v>
      </c>
      <c r="CG1607">
        <v>219</v>
      </c>
      <c r="CH1607" s="5">
        <v>2567</v>
      </c>
      <c r="CI1607" s="8">
        <v>0.41517062914442826</v>
      </c>
      <c r="CJ1607" s="5">
        <v>242</v>
      </c>
      <c r="CK1607">
        <v>88</v>
      </c>
      <c r="CL1607">
        <v>303</v>
      </c>
      <c r="CM1607">
        <v>60</v>
      </c>
      <c r="CN1607" s="5">
        <v>4573</v>
      </c>
      <c r="CO1607">
        <v>218</v>
      </c>
      <c r="CP1607" s="5">
        <v>507</v>
      </c>
      <c r="CQ1607" s="8">
        <v>0.11086813907719222</v>
      </c>
      <c r="CR1607" s="5">
        <v>59</v>
      </c>
      <c r="CS1607">
        <v>20</v>
      </c>
      <c r="CT1607">
        <v>189</v>
      </c>
      <c r="CU1607">
        <v>128</v>
      </c>
      <c r="CV1607" s="5">
        <v>1781</v>
      </c>
      <c r="CW1607">
        <v>125</v>
      </c>
      <c r="CX1607" s="5">
        <v>37</v>
      </c>
      <c r="CY1607" s="8">
        <v>2.0774845592363842E-2</v>
      </c>
      <c r="CZ1607" s="5">
        <v>5</v>
      </c>
      <c r="DA1607">
        <v>3</v>
      </c>
      <c r="DB1607">
        <v>65</v>
      </c>
      <c r="DC1607">
        <v>59</v>
      </c>
    </row>
    <row r="1608" spans="1:107" x14ac:dyDescent="0.25">
      <c r="A1608">
        <v>76</v>
      </c>
      <c r="B1608" t="s">
        <v>76</v>
      </c>
      <c r="C1608" s="1">
        <v>43939</v>
      </c>
      <c r="D1608" s="5">
        <v>-2</v>
      </c>
      <c r="E1608" s="6">
        <v>-7.0721357850070721E-2</v>
      </c>
      <c r="F1608" s="6">
        <v>7.0721357850070721E-2</v>
      </c>
      <c r="G1608" s="5">
        <v>2828</v>
      </c>
      <c r="H1608" s="5">
        <v>2830</v>
      </c>
      <c r="I1608" s="5">
        <v>20</v>
      </c>
      <c r="J1608" s="5">
        <v>16</v>
      </c>
      <c r="K1608" s="5">
        <v>84</v>
      </c>
      <c r="L1608" s="5">
        <v>133</v>
      </c>
      <c r="M1608" s="5">
        <v>241</v>
      </c>
      <c r="N1608" s="5">
        <v>412</v>
      </c>
      <c r="O1608" s="5">
        <v>494</v>
      </c>
      <c r="P1608" s="5">
        <v>590</v>
      </c>
      <c r="Q1608" s="5">
        <v>558</v>
      </c>
      <c r="R1608" s="5">
        <v>282</v>
      </c>
      <c r="S1608" s="6">
        <f t="shared" si="25"/>
        <v>67.355477031802124</v>
      </c>
      <c r="T1608" s="5">
        <v>23746</v>
      </c>
      <c r="U1608">
        <v>860</v>
      </c>
      <c r="V1608" s="5">
        <v>7427</v>
      </c>
      <c r="W1608" s="8">
        <v>0.31276846626800303</v>
      </c>
      <c r="X1608" s="5">
        <v>885</v>
      </c>
      <c r="Y1608">
        <v>240</v>
      </c>
      <c r="Z1608">
        <v>1676</v>
      </c>
      <c r="AA1608">
        <v>292</v>
      </c>
      <c r="AB1608" s="5">
        <v>73</v>
      </c>
      <c r="AC1608">
        <v>1</v>
      </c>
      <c r="AD1608" s="5">
        <v>10</v>
      </c>
      <c r="AE1608" s="8">
        <v>0.13698630136986301</v>
      </c>
      <c r="AF1608" s="5">
        <v>3</v>
      </c>
      <c r="AG1608">
        <v>0</v>
      </c>
      <c r="AH1608">
        <v>17</v>
      </c>
      <c r="AI1608">
        <v>0</v>
      </c>
      <c r="AJ1608" s="5">
        <v>63</v>
      </c>
      <c r="AK1608">
        <v>2</v>
      </c>
      <c r="AL1608" s="5">
        <v>32</v>
      </c>
      <c r="AM1608" s="8">
        <v>0.50793650793650791</v>
      </c>
      <c r="AN1608" s="5">
        <v>8</v>
      </c>
      <c r="AO1608">
        <v>1</v>
      </c>
      <c r="AP1608">
        <v>14</v>
      </c>
      <c r="AQ1608">
        <v>0</v>
      </c>
      <c r="AR1608" s="5">
        <v>267</v>
      </c>
      <c r="AS1608">
        <v>5</v>
      </c>
      <c r="AT1608" s="5">
        <v>54</v>
      </c>
      <c r="AU1608" s="8">
        <v>0.20224719101123595</v>
      </c>
      <c r="AV1608" s="5">
        <v>17</v>
      </c>
      <c r="AW1608">
        <v>1</v>
      </c>
      <c r="AX1608">
        <v>77</v>
      </c>
      <c r="AY1608">
        <v>1</v>
      </c>
      <c r="AZ1608" s="5">
        <v>539</v>
      </c>
      <c r="BA1608">
        <v>9</v>
      </c>
      <c r="BB1608" s="5">
        <v>110</v>
      </c>
      <c r="BC1608" s="8">
        <v>0.20408163265306123</v>
      </c>
      <c r="BD1608" s="5">
        <v>27</v>
      </c>
      <c r="BE1608">
        <v>1</v>
      </c>
      <c r="BF1608">
        <v>123</v>
      </c>
      <c r="BG1608">
        <v>1</v>
      </c>
      <c r="BH1608" s="5">
        <v>1562</v>
      </c>
      <c r="BI1608">
        <v>28</v>
      </c>
      <c r="BJ1608" s="5">
        <v>432</v>
      </c>
      <c r="BK1608" s="8">
        <v>0.27656850192061461</v>
      </c>
      <c r="BL1608" s="5">
        <v>67</v>
      </c>
      <c r="BM1608">
        <v>7</v>
      </c>
      <c r="BN1608">
        <v>212</v>
      </c>
      <c r="BO1608">
        <v>1</v>
      </c>
      <c r="BP1608" s="5">
        <v>3045</v>
      </c>
      <c r="BQ1608">
        <v>89</v>
      </c>
      <c r="BR1608" s="5">
        <v>1285</v>
      </c>
      <c r="BS1608" s="8">
        <v>0.42200328407224957</v>
      </c>
      <c r="BT1608" s="5">
        <v>174</v>
      </c>
      <c r="BU1608">
        <v>37</v>
      </c>
      <c r="BV1608">
        <v>314</v>
      </c>
      <c r="BW1608">
        <v>9</v>
      </c>
      <c r="BX1608" s="5">
        <v>5064</v>
      </c>
      <c r="BY1608">
        <v>153</v>
      </c>
      <c r="BZ1608" s="5">
        <v>2284</v>
      </c>
      <c r="CA1608" s="8">
        <v>0.45102685624012639</v>
      </c>
      <c r="CB1608" s="5">
        <v>223</v>
      </c>
      <c r="CC1608">
        <v>86</v>
      </c>
      <c r="CD1608">
        <v>311</v>
      </c>
      <c r="CE1608">
        <v>30</v>
      </c>
      <c r="CF1608" s="5">
        <v>6394</v>
      </c>
      <c r="CG1608">
        <v>211</v>
      </c>
      <c r="CH1608" s="5">
        <v>2651</v>
      </c>
      <c r="CI1608" s="8">
        <v>0.41460744447919923</v>
      </c>
      <c r="CJ1608" s="5">
        <v>245</v>
      </c>
      <c r="CK1608">
        <v>84</v>
      </c>
      <c r="CL1608">
        <v>318</v>
      </c>
      <c r="CM1608">
        <v>61</v>
      </c>
      <c r="CN1608" s="5">
        <v>4800</v>
      </c>
      <c r="CO1608">
        <v>227</v>
      </c>
      <c r="CP1608" s="5">
        <v>527</v>
      </c>
      <c r="CQ1608" s="8">
        <v>0.10979166666666666</v>
      </c>
      <c r="CR1608" s="5">
        <v>61</v>
      </c>
      <c r="CS1608">
        <v>20</v>
      </c>
      <c r="CT1608">
        <v>201</v>
      </c>
      <c r="CU1608">
        <v>130</v>
      </c>
      <c r="CV1608" s="5">
        <v>1916</v>
      </c>
      <c r="CW1608">
        <v>135</v>
      </c>
      <c r="CX1608" s="5">
        <v>40</v>
      </c>
      <c r="CY1608" s="8">
        <v>2.0876826722338204E-2</v>
      </c>
      <c r="CZ1608" s="5">
        <v>6</v>
      </c>
      <c r="DA1608">
        <v>3</v>
      </c>
      <c r="DB1608">
        <v>88</v>
      </c>
      <c r="DC1608">
        <v>59</v>
      </c>
    </row>
    <row r="1609" spans="1:107" x14ac:dyDescent="0.25">
      <c r="A1609">
        <v>76</v>
      </c>
      <c r="B1609" t="s">
        <v>76</v>
      </c>
      <c r="C1609" s="1">
        <v>43940</v>
      </c>
      <c r="D1609" s="5">
        <v>-1</v>
      </c>
      <c r="E1609" s="6">
        <v>-3.4977264777894368E-2</v>
      </c>
      <c r="F1609" s="6">
        <v>3.4977264777894368E-2</v>
      </c>
      <c r="G1609" s="5">
        <v>2859</v>
      </c>
      <c r="H1609" s="5">
        <v>2860</v>
      </c>
      <c r="I1609" s="5">
        <v>20</v>
      </c>
      <c r="J1609" s="5">
        <v>16</v>
      </c>
      <c r="K1609" s="5">
        <v>84</v>
      </c>
      <c r="L1609" s="5">
        <v>135</v>
      </c>
      <c r="M1609" s="5">
        <v>244</v>
      </c>
      <c r="N1609" s="5">
        <v>414</v>
      </c>
      <c r="O1609" s="5">
        <v>497</v>
      </c>
      <c r="P1609" s="5">
        <v>601</v>
      </c>
      <c r="Q1609" s="5">
        <v>564</v>
      </c>
      <c r="R1609" s="5">
        <v>285</v>
      </c>
      <c r="S1609" s="6">
        <f t="shared" si="25"/>
        <v>67.391608391608386</v>
      </c>
      <c r="T1609" s="5">
        <v>24623</v>
      </c>
      <c r="U1609">
        <v>877</v>
      </c>
      <c r="V1609" s="5">
        <v>7672</v>
      </c>
      <c r="W1609" s="8">
        <v>0.31157860536896398</v>
      </c>
      <c r="X1609" s="5">
        <v>891</v>
      </c>
      <c r="Y1609">
        <v>245</v>
      </c>
      <c r="Z1609">
        <v>1687</v>
      </c>
      <c r="AA1609">
        <v>295</v>
      </c>
      <c r="AB1609" s="5">
        <v>75</v>
      </c>
      <c r="AC1609">
        <v>2</v>
      </c>
      <c r="AD1609" s="5">
        <v>10</v>
      </c>
      <c r="AE1609" s="8">
        <v>0.13333333333333333</v>
      </c>
      <c r="AF1609" s="5">
        <v>3</v>
      </c>
      <c r="AG1609">
        <v>0</v>
      </c>
      <c r="AH1609">
        <v>17</v>
      </c>
      <c r="AI1609">
        <v>0</v>
      </c>
      <c r="AJ1609" s="5">
        <v>65</v>
      </c>
      <c r="AK1609">
        <v>2</v>
      </c>
      <c r="AL1609" s="5">
        <v>33</v>
      </c>
      <c r="AM1609" s="8">
        <v>0.50769230769230766</v>
      </c>
      <c r="AN1609" s="5">
        <v>8</v>
      </c>
      <c r="AO1609">
        <v>1</v>
      </c>
      <c r="AP1609">
        <v>14</v>
      </c>
      <c r="AQ1609">
        <v>0</v>
      </c>
      <c r="AR1609" s="5">
        <v>272</v>
      </c>
      <c r="AS1609">
        <v>5</v>
      </c>
      <c r="AT1609" s="5">
        <v>55</v>
      </c>
      <c r="AU1609" s="8">
        <v>0.20220588235294118</v>
      </c>
      <c r="AV1609" s="5">
        <v>17</v>
      </c>
      <c r="AW1609">
        <v>1</v>
      </c>
      <c r="AX1609">
        <v>77</v>
      </c>
      <c r="AY1609">
        <v>1</v>
      </c>
      <c r="AZ1609" s="5">
        <v>548</v>
      </c>
      <c r="BA1609">
        <v>9</v>
      </c>
      <c r="BB1609" s="5">
        <v>112</v>
      </c>
      <c r="BC1609" s="8">
        <v>0.20437956204379562</v>
      </c>
      <c r="BD1609" s="5">
        <v>28</v>
      </c>
      <c r="BE1609">
        <v>2</v>
      </c>
      <c r="BF1609">
        <v>125</v>
      </c>
      <c r="BG1609">
        <v>1</v>
      </c>
      <c r="BH1609" s="5">
        <v>1589</v>
      </c>
      <c r="BI1609">
        <v>27</v>
      </c>
      <c r="BJ1609" s="5">
        <v>438</v>
      </c>
      <c r="BK1609" s="8">
        <v>0.27564505978602893</v>
      </c>
      <c r="BL1609" s="5">
        <v>67</v>
      </c>
      <c r="BM1609">
        <v>6</v>
      </c>
      <c r="BN1609">
        <v>216</v>
      </c>
      <c r="BO1609">
        <v>1</v>
      </c>
      <c r="BP1609" s="5">
        <v>3134</v>
      </c>
      <c r="BQ1609">
        <v>89</v>
      </c>
      <c r="BR1609" s="5">
        <v>1323</v>
      </c>
      <c r="BS1609" s="8">
        <v>0.42214422463305679</v>
      </c>
      <c r="BT1609" s="5">
        <v>175</v>
      </c>
      <c r="BU1609">
        <v>38</v>
      </c>
      <c r="BV1609">
        <v>316</v>
      </c>
      <c r="BW1609">
        <v>9</v>
      </c>
      <c r="BX1609" s="5">
        <v>5218</v>
      </c>
      <c r="BY1609">
        <v>154</v>
      </c>
      <c r="BZ1609" s="5">
        <v>2367</v>
      </c>
      <c r="CA1609" s="8">
        <v>0.4536220774243005</v>
      </c>
      <c r="CB1609" s="5">
        <v>225</v>
      </c>
      <c r="CC1609">
        <v>83</v>
      </c>
      <c r="CD1609">
        <v>312</v>
      </c>
      <c r="CE1609">
        <v>31</v>
      </c>
      <c r="CF1609" s="5">
        <v>6616</v>
      </c>
      <c r="CG1609">
        <v>222</v>
      </c>
      <c r="CH1609" s="5">
        <v>2742</v>
      </c>
      <c r="CI1609" s="8">
        <v>0.41444981862152358</v>
      </c>
      <c r="CJ1609" s="5">
        <v>249</v>
      </c>
      <c r="CK1609">
        <v>91</v>
      </c>
      <c r="CL1609">
        <v>318</v>
      </c>
      <c r="CM1609">
        <v>61</v>
      </c>
      <c r="CN1609" s="5">
        <v>5030</v>
      </c>
      <c r="CO1609">
        <v>230</v>
      </c>
      <c r="CP1609" s="5">
        <v>546</v>
      </c>
      <c r="CQ1609" s="8">
        <v>0.10854870775347912</v>
      </c>
      <c r="CR1609" s="5">
        <v>61</v>
      </c>
      <c r="CS1609">
        <v>19</v>
      </c>
      <c r="CT1609">
        <v>203</v>
      </c>
      <c r="CU1609">
        <v>131</v>
      </c>
      <c r="CV1609" s="5">
        <v>2053</v>
      </c>
      <c r="CW1609">
        <v>137</v>
      </c>
      <c r="CX1609" s="5">
        <v>44</v>
      </c>
      <c r="CY1609" s="8">
        <v>2.1432050657574281E-2</v>
      </c>
      <c r="CZ1609" s="5">
        <v>6</v>
      </c>
      <c r="DA1609">
        <v>4</v>
      </c>
      <c r="DB1609">
        <v>88</v>
      </c>
      <c r="DC1609">
        <v>60</v>
      </c>
    </row>
    <row r="1610" spans="1:107" x14ac:dyDescent="0.25">
      <c r="A1610">
        <v>76</v>
      </c>
      <c r="B1610" t="s">
        <v>76</v>
      </c>
      <c r="C1610" s="1">
        <v>43941</v>
      </c>
      <c r="D1610" s="5">
        <v>-2</v>
      </c>
      <c r="E1610" s="6">
        <v>-6.8189566996249576E-2</v>
      </c>
      <c r="F1610" s="6">
        <v>6.8189566996249576E-2</v>
      </c>
      <c r="G1610" s="5">
        <v>2933</v>
      </c>
      <c r="H1610" s="5">
        <v>2935</v>
      </c>
      <c r="I1610" s="5">
        <v>20</v>
      </c>
      <c r="J1610" s="5">
        <v>16</v>
      </c>
      <c r="K1610" s="5">
        <v>85</v>
      </c>
      <c r="L1610" s="5">
        <v>137</v>
      </c>
      <c r="M1610" s="5">
        <v>244</v>
      </c>
      <c r="N1610" s="5">
        <v>419</v>
      </c>
      <c r="O1610" s="5">
        <v>509</v>
      </c>
      <c r="P1610" s="5">
        <v>611</v>
      </c>
      <c r="Q1610" s="5">
        <v>585</v>
      </c>
      <c r="R1610" s="5">
        <v>309</v>
      </c>
      <c r="S1610" s="6">
        <f t="shared" si="25"/>
        <v>67.6855195911414</v>
      </c>
      <c r="T1610" s="5">
        <v>25516</v>
      </c>
      <c r="U1610">
        <v>893</v>
      </c>
      <c r="V1610" s="5">
        <v>7906</v>
      </c>
      <c r="W1610" s="8">
        <v>0.30984480326069919</v>
      </c>
      <c r="X1610" s="5">
        <v>909</v>
      </c>
      <c r="Y1610">
        <v>234</v>
      </c>
      <c r="Z1610">
        <v>1728</v>
      </c>
      <c r="AA1610">
        <v>312</v>
      </c>
      <c r="AB1610" s="5">
        <v>75</v>
      </c>
      <c r="AC1610">
        <v>0</v>
      </c>
      <c r="AD1610" s="5">
        <v>10</v>
      </c>
      <c r="AE1610" s="8">
        <v>0.13333333333333333</v>
      </c>
      <c r="AF1610" s="5">
        <v>3</v>
      </c>
      <c r="AG1610">
        <v>0</v>
      </c>
      <c r="AH1610">
        <v>17</v>
      </c>
      <c r="AI1610">
        <v>0</v>
      </c>
      <c r="AJ1610" s="5">
        <v>67</v>
      </c>
      <c r="AK1610">
        <v>2</v>
      </c>
      <c r="AL1610" s="5">
        <v>34</v>
      </c>
      <c r="AM1610" s="8">
        <v>0.5074626865671642</v>
      </c>
      <c r="AN1610" s="5">
        <v>8</v>
      </c>
      <c r="AO1610">
        <v>1</v>
      </c>
      <c r="AP1610">
        <v>14</v>
      </c>
      <c r="AQ1610">
        <v>0</v>
      </c>
      <c r="AR1610" s="5">
        <v>276</v>
      </c>
      <c r="AS1610">
        <v>4</v>
      </c>
      <c r="AT1610" s="5">
        <v>56</v>
      </c>
      <c r="AU1610" s="8">
        <v>0.20289855072463769</v>
      </c>
      <c r="AV1610" s="5">
        <v>17</v>
      </c>
      <c r="AW1610">
        <v>1</v>
      </c>
      <c r="AX1610">
        <v>80</v>
      </c>
      <c r="AY1610">
        <v>1</v>
      </c>
      <c r="AZ1610" s="5">
        <v>555</v>
      </c>
      <c r="BA1610">
        <v>7</v>
      </c>
      <c r="BB1610" s="5">
        <v>112</v>
      </c>
      <c r="BC1610" s="8">
        <v>0.20180180180180179</v>
      </c>
      <c r="BD1610" s="5">
        <v>28</v>
      </c>
      <c r="BE1610">
        <v>0</v>
      </c>
      <c r="BF1610">
        <v>129</v>
      </c>
      <c r="BG1610">
        <v>1</v>
      </c>
      <c r="BH1610" s="5">
        <v>1612</v>
      </c>
      <c r="BI1610">
        <v>23</v>
      </c>
      <c r="BJ1610" s="5">
        <v>441</v>
      </c>
      <c r="BK1610" s="8">
        <v>0.27357320099255583</v>
      </c>
      <c r="BL1610" s="5">
        <v>67</v>
      </c>
      <c r="BM1610">
        <v>3</v>
      </c>
      <c r="BN1610">
        <v>220</v>
      </c>
      <c r="BO1610">
        <v>1</v>
      </c>
      <c r="BP1610" s="5">
        <v>3224</v>
      </c>
      <c r="BQ1610">
        <v>90</v>
      </c>
      <c r="BR1610" s="5">
        <v>1363</v>
      </c>
      <c r="BS1610" s="8">
        <v>0.42276674937965258</v>
      </c>
      <c r="BT1610" s="5">
        <v>177</v>
      </c>
      <c r="BU1610">
        <v>40</v>
      </c>
      <c r="BV1610">
        <v>318</v>
      </c>
      <c r="BW1610">
        <v>11</v>
      </c>
      <c r="BX1610" s="5">
        <v>5377</v>
      </c>
      <c r="BY1610">
        <v>159</v>
      </c>
      <c r="BZ1610" s="5">
        <v>2445</v>
      </c>
      <c r="CA1610" s="8">
        <v>0.45471452482797098</v>
      </c>
      <c r="CB1610" s="5">
        <v>231</v>
      </c>
      <c r="CC1610">
        <v>78</v>
      </c>
      <c r="CD1610">
        <v>318</v>
      </c>
      <c r="CE1610">
        <v>32</v>
      </c>
      <c r="CF1610" s="5">
        <v>6839</v>
      </c>
      <c r="CG1610">
        <v>223</v>
      </c>
      <c r="CH1610" s="5">
        <v>2833</v>
      </c>
      <c r="CI1610" s="8">
        <v>0.41424184822342447</v>
      </c>
      <c r="CJ1610" s="5">
        <v>253</v>
      </c>
      <c r="CK1610">
        <v>91</v>
      </c>
      <c r="CL1610">
        <v>324</v>
      </c>
      <c r="CM1610">
        <v>64</v>
      </c>
      <c r="CN1610" s="5">
        <v>5269</v>
      </c>
      <c r="CO1610">
        <v>239</v>
      </c>
      <c r="CP1610" s="5">
        <v>562</v>
      </c>
      <c r="CQ1610" s="8">
        <v>0.10666160561776428</v>
      </c>
      <c r="CR1610" s="5">
        <v>62</v>
      </c>
      <c r="CS1610">
        <v>16</v>
      </c>
      <c r="CT1610">
        <v>210</v>
      </c>
      <c r="CU1610">
        <v>136</v>
      </c>
      <c r="CV1610" s="5">
        <v>2199</v>
      </c>
      <c r="CW1610">
        <v>146</v>
      </c>
      <c r="CX1610" s="5">
        <v>48</v>
      </c>
      <c r="CY1610" s="8">
        <v>2.1828103683492497E-2</v>
      </c>
      <c r="CZ1610" s="5">
        <v>7</v>
      </c>
      <c r="DA1610">
        <v>4</v>
      </c>
      <c r="DB1610">
        <v>97</v>
      </c>
      <c r="DC1610">
        <v>66</v>
      </c>
    </row>
    <row r="1611" spans="1:107" x14ac:dyDescent="0.25">
      <c r="A1611">
        <v>76</v>
      </c>
      <c r="B1611" t="s">
        <v>76</v>
      </c>
      <c r="C1611" s="1">
        <v>43942</v>
      </c>
      <c r="D1611" s="5">
        <v>-2</v>
      </c>
      <c r="E1611" s="6">
        <v>-6.70690811535882E-2</v>
      </c>
      <c r="F1611" s="6">
        <v>6.70690811535882E-2</v>
      </c>
      <c r="G1611" s="5">
        <v>2982</v>
      </c>
      <c r="H1611" s="5">
        <v>2984</v>
      </c>
      <c r="I1611" s="5">
        <v>20</v>
      </c>
      <c r="J1611" s="5">
        <v>16</v>
      </c>
      <c r="K1611" s="5">
        <v>85</v>
      </c>
      <c r="L1611" s="5">
        <v>137</v>
      </c>
      <c r="M1611" s="5">
        <v>249</v>
      </c>
      <c r="N1611" s="5">
        <v>424</v>
      </c>
      <c r="O1611" s="5">
        <v>518</v>
      </c>
      <c r="P1611" s="5">
        <v>619</v>
      </c>
      <c r="Q1611" s="5">
        <v>596</v>
      </c>
      <c r="R1611" s="5">
        <v>320</v>
      </c>
      <c r="S1611" s="6">
        <f t="shared" si="25"/>
        <v>67.794906166219846</v>
      </c>
      <c r="T1611" s="5">
        <v>26393</v>
      </c>
      <c r="U1611">
        <v>877</v>
      </c>
      <c r="V1611" s="5">
        <v>8127</v>
      </c>
      <c r="W1611" s="8">
        <v>0.30792255522297579</v>
      </c>
      <c r="X1611" s="5">
        <v>918</v>
      </c>
      <c r="Y1611">
        <v>221</v>
      </c>
      <c r="Z1611">
        <v>1783</v>
      </c>
      <c r="AA1611">
        <v>322</v>
      </c>
      <c r="AB1611" s="5">
        <v>76</v>
      </c>
      <c r="AC1611">
        <v>1</v>
      </c>
      <c r="AD1611" s="5">
        <v>10</v>
      </c>
      <c r="AE1611" s="8">
        <v>0.13157894736842105</v>
      </c>
      <c r="AF1611" s="5">
        <v>3</v>
      </c>
      <c r="AG1611">
        <v>0</v>
      </c>
      <c r="AH1611">
        <v>17</v>
      </c>
      <c r="AI1611">
        <v>0</v>
      </c>
      <c r="AJ1611" s="5">
        <v>69</v>
      </c>
      <c r="AK1611">
        <v>2</v>
      </c>
      <c r="AL1611" s="5">
        <v>35</v>
      </c>
      <c r="AM1611" s="8">
        <v>0.50724637681159424</v>
      </c>
      <c r="AN1611" s="5">
        <v>8</v>
      </c>
      <c r="AO1611">
        <v>1</v>
      </c>
      <c r="AP1611">
        <v>14</v>
      </c>
      <c r="AQ1611">
        <v>0</v>
      </c>
      <c r="AR1611" s="5">
        <v>279</v>
      </c>
      <c r="AS1611">
        <v>3</v>
      </c>
      <c r="AT1611" s="5">
        <v>57</v>
      </c>
      <c r="AU1611" s="8">
        <v>0.20430107526881722</v>
      </c>
      <c r="AV1611" s="5">
        <v>17</v>
      </c>
      <c r="AW1611">
        <v>1</v>
      </c>
      <c r="AX1611">
        <v>81</v>
      </c>
      <c r="AY1611">
        <v>1</v>
      </c>
      <c r="AZ1611" s="5">
        <v>560</v>
      </c>
      <c r="BA1611">
        <v>5</v>
      </c>
      <c r="BB1611" s="5">
        <v>112</v>
      </c>
      <c r="BC1611" s="8">
        <v>0.2</v>
      </c>
      <c r="BD1611" s="5">
        <v>28</v>
      </c>
      <c r="BE1611">
        <v>0</v>
      </c>
      <c r="BF1611">
        <v>130</v>
      </c>
      <c r="BG1611">
        <v>1</v>
      </c>
      <c r="BH1611" s="5">
        <v>1637</v>
      </c>
      <c r="BI1611">
        <v>25</v>
      </c>
      <c r="BJ1611" s="5">
        <v>444</v>
      </c>
      <c r="BK1611" s="8">
        <v>0.2712278558338424</v>
      </c>
      <c r="BL1611" s="5">
        <v>68</v>
      </c>
      <c r="BM1611">
        <v>3</v>
      </c>
      <c r="BN1611">
        <v>222</v>
      </c>
      <c r="BO1611">
        <v>2</v>
      </c>
      <c r="BP1611" s="5">
        <v>3316</v>
      </c>
      <c r="BQ1611">
        <v>92</v>
      </c>
      <c r="BR1611" s="5">
        <v>1401</v>
      </c>
      <c r="BS1611" s="8">
        <v>0.42249698431845595</v>
      </c>
      <c r="BT1611" s="5">
        <v>179</v>
      </c>
      <c r="BU1611">
        <v>38</v>
      </c>
      <c r="BV1611">
        <v>321</v>
      </c>
      <c r="BW1611">
        <v>11</v>
      </c>
      <c r="BX1611" s="5">
        <v>5534</v>
      </c>
      <c r="BY1611">
        <v>157</v>
      </c>
      <c r="BZ1611" s="5">
        <v>2519</v>
      </c>
      <c r="CA1611" s="8">
        <v>0.45518612215395737</v>
      </c>
      <c r="CB1611" s="5">
        <v>236</v>
      </c>
      <c r="CC1611">
        <v>74</v>
      </c>
      <c r="CD1611">
        <v>327</v>
      </c>
      <c r="CE1611">
        <v>34</v>
      </c>
      <c r="CF1611" s="5">
        <v>7049</v>
      </c>
      <c r="CG1611">
        <v>210</v>
      </c>
      <c r="CH1611" s="5">
        <v>2917</v>
      </c>
      <c r="CI1611" s="8">
        <v>0.4138175627748617</v>
      </c>
      <c r="CJ1611" s="5">
        <v>256</v>
      </c>
      <c r="CK1611">
        <v>84</v>
      </c>
      <c r="CL1611">
        <v>345</v>
      </c>
      <c r="CM1611">
        <v>64</v>
      </c>
      <c r="CN1611" s="5">
        <v>5505</v>
      </c>
      <c r="CO1611">
        <v>236</v>
      </c>
      <c r="CP1611" s="5">
        <v>579</v>
      </c>
      <c r="CQ1611" s="8">
        <v>0.10517711171662125</v>
      </c>
      <c r="CR1611" s="5">
        <v>63</v>
      </c>
      <c r="CS1611">
        <v>17</v>
      </c>
      <c r="CT1611">
        <v>222</v>
      </c>
      <c r="CU1611">
        <v>138</v>
      </c>
      <c r="CV1611" s="5">
        <v>2345</v>
      </c>
      <c r="CW1611">
        <v>146</v>
      </c>
      <c r="CX1611" s="5">
        <v>51</v>
      </c>
      <c r="CY1611" s="8">
        <v>2.1748400852878463E-2</v>
      </c>
      <c r="CZ1611" s="5">
        <v>7</v>
      </c>
      <c r="DA1611">
        <v>3</v>
      </c>
      <c r="DB1611">
        <v>103</v>
      </c>
      <c r="DC1611">
        <v>71</v>
      </c>
    </row>
    <row r="1612" spans="1:107" x14ac:dyDescent="0.25">
      <c r="A1612">
        <v>76</v>
      </c>
      <c r="B1612" t="s">
        <v>76</v>
      </c>
      <c r="C1612" s="1">
        <v>43943</v>
      </c>
      <c r="D1612" s="5">
        <v>-1</v>
      </c>
      <c r="E1612" s="6">
        <v>-3.3211557622052475E-2</v>
      </c>
      <c r="F1612" s="6">
        <v>3.3211557622052475E-2</v>
      </c>
      <c r="G1612" s="5">
        <v>3011</v>
      </c>
      <c r="H1612" s="5">
        <v>3012</v>
      </c>
      <c r="I1612" s="5">
        <v>20</v>
      </c>
      <c r="J1612" s="5">
        <v>17</v>
      </c>
      <c r="K1612" s="5">
        <v>87</v>
      </c>
      <c r="L1612" s="5">
        <v>138</v>
      </c>
      <c r="M1612" s="5">
        <v>250</v>
      </c>
      <c r="N1612" s="5">
        <v>426</v>
      </c>
      <c r="O1612" s="5">
        <v>521</v>
      </c>
      <c r="P1612" s="5">
        <v>624</v>
      </c>
      <c r="Q1612" s="5">
        <v>602</v>
      </c>
      <c r="R1612" s="5">
        <v>327</v>
      </c>
      <c r="S1612" s="6">
        <f t="shared" si="25"/>
        <v>67.824037184594957</v>
      </c>
      <c r="T1612" s="5">
        <v>27250</v>
      </c>
      <c r="U1612">
        <v>857</v>
      </c>
      <c r="V1612" s="5">
        <v>8338</v>
      </c>
      <c r="W1612" s="8">
        <v>0.3059816513761468</v>
      </c>
      <c r="X1612" s="5">
        <v>921</v>
      </c>
      <c r="Y1612">
        <v>211</v>
      </c>
      <c r="Z1612">
        <v>1826</v>
      </c>
      <c r="AA1612">
        <v>328</v>
      </c>
      <c r="AB1612" s="5">
        <v>77</v>
      </c>
      <c r="AC1612">
        <v>1</v>
      </c>
      <c r="AD1612" s="5">
        <v>10</v>
      </c>
      <c r="AE1612" s="8">
        <v>0.12987012987012986</v>
      </c>
      <c r="AF1612" s="5">
        <v>3</v>
      </c>
      <c r="AG1612">
        <v>0</v>
      </c>
      <c r="AH1612">
        <v>17</v>
      </c>
      <c r="AI1612">
        <v>0</v>
      </c>
      <c r="AJ1612" s="5">
        <v>72</v>
      </c>
      <c r="AK1612">
        <v>3</v>
      </c>
      <c r="AL1612" s="5">
        <v>36</v>
      </c>
      <c r="AM1612" s="8">
        <v>0.5</v>
      </c>
      <c r="AN1612" s="5">
        <v>9</v>
      </c>
      <c r="AO1612">
        <v>1</v>
      </c>
      <c r="AP1612">
        <v>14</v>
      </c>
      <c r="AQ1612">
        <v>0</v>
      </c>
      <c r="AR1612" s="5">
        <v>282</v>
      </c>
      <c r="AS1612">
        <v>3</v>
      </c>
      <c r="AT1612" s="5">
        <v>58</v>
      </c>
      <c r="AU1612" s="8">
        <v>0.20567375886524822</v>
      </c>
      <c r="AV1612" s="5">
        <v>18</v>
      </c>
      <c r="AW1612">
        <v>1</v>
      </c>
      <c r="AX1612">
        <v>83</v>
      </c>
      <c r="AY1612">
        <v>1</v>
      </c>
      <c r="AZ1612" s="5">
        <v>567</v>
      </c>
      <c r="BA1612">
        <v>7</v>
      </c>
      <c r="BB1612" s="5">
        <v>113</v>
      </c>
      <c r="BC1612" s="8">
        <v>0.19929453262786595</v>
      </c>
      <c r="BD1612" s="5">
        <v>28</v>
      </c>
      <c r="BE1612">
        <v>1</v>
      </c>
      <c r="BF1612">
        <v>130</v>
      </c>
      <c r="BG1612">
        <v>1</v>
      </c>
      <c r="BH1612" s="5">
        <v>1661</v>
      </c>
      <c r="BI1612">
        <v>24</v>
      </c>
      <c r="BJ1612" s="5">
        <v>447</v>
      </c>
      <c r="BK1612" s="8">
        <v>0.26911499096929559</v>
      </c>
      <c r="BL1612" s="5">
        <v>68</v>
      </c>
      <c r="BM1612">
        <v>3</v>
      </c>
      <c r="BN1612">
        <v>224</v>
      </c>
      <c r="BO1612">
        <v>2</v>
      </c>
      <c r="BP1612" s="5">
        <v>3400</v>
      </c>
      <c r="BQ1612">
        <v>84</v>
      </c>
      <c r="BR1612" s="5">
        <v>1436</v>
      </c>
      <c r="BS1612" s="8">
        <v>0.4223529411764706</v>
      </c>
      <c r="BT1612" s="5">
        <v>180</v>
      </c>
      <c r="BU1612">
        <v>35</v>
      </c>
      <c r="BV1612">
        <v>330</v>
      </c>
      <c r="BW1612">
        <v>12</v>
      </c>
      <c r="BX1612" s="5">
        <v>5688</v>
      </c>
      <c r="BY1612">
        <v>154</v>
      </c>
      <c r="BZ1612" s="5">
        <v>2592</v>
      </c>
      <c r="CA1612" s="8">
        <v>0.45569620253164556</v>
      </c>
      <c r="CB1612" s="5">
        <v>237</v>
      </c>
      <c r="CC1612">
        <v>73</v>
      </c>
      <c r="CD1612">
        <v>332</v>
      </c>
      <c r="CE1612">
        <v>35</v>
      </c>
      <c r="CF1612" s="5">
        <v>7255</v>
      </c>
      <c r="CG1612">
        <v>206</v>
      </c>
      <c r="CH1612" s="5">
        <v>2996</v>
      </c>
      <c r="CI1612" s="8">
        <v>0.41295658166781529</v>
      </c>
      <c r="CJ1612" s="5">
        <v>258</v>
      </c>
      <c r="CK1612">
        <v>79</v>
      </c>
      <c r="CL1612">
        <v>354</v>
      </c>
      <c r="CM1612">
        <v>64</v>
      </c>
      <c r="CN1612" s="5">
        <v>5735</v>
      </c>
      <c r="CO1612">
        <v>230</v>
      </c>
      <c r="CP1612" s="5">
        <v>595</v>
      </c>
      <c r="CQ1612" s="8">
        <v>0.1037489102005231</v>
      </c>
      <c r="CR1612" s="5">
        <v>63</v>
      </c>
      <c r="CS1612">
        <v>16</v>
      </c>
      <c r="CT1612">
        <v>232</v>
      </c>
      <c r="CU1612">
        <v>140</v>
      </c>
      <c r="CV1612" s="5">
        <v>2490</v>
      </c>
      <c r="CW1612">
        <v>145</v>
      </c>
      <c r="CX1612" s="5">
        <v>53</v>
      </c>
      <c r="CY1612" s="8">
        <v>2.1285140562248995E-2</v>
      </c>
      <c r="CZ1612" s="5">
        <v>7</v>
      </c>
      <c r="DA1612">
        <v>2</v>
      </c>
      <c r="DB1612">
        <v>109</v>
      </c>
      <c r="DC1612">
        <v>73</v>
      </c>
    </row>
    <row r="1613" spans="1:107" x14ac:dyDescent="0.25">
      <c r="A1613">
        <v>76</v>
      </c>
      <c r="B1613" t="s">
        <v>76</v>
      </c>
      <c r="C1613" s="1">
        <v>43944</v>
      </c>
      <c r="D1613" s="5">
        <v>-2</v>
      </c>
      <c r="E1613" s="6">
        <v>-6.589785831960461E-2</v>
      </c>
      <c r="F1613" s="6">
        <v>6.589785831960461E-2</v>
      </c>
      <c r="G1613" s="5">
        <v>3035</v>
      </c>
      <c r="H1613" s="5">
        <v>3037</v>
      </c>
      <c r="I1613" s="5">
        <v>20</v>
      </c>
      <c r="J1613" s="5">
        <v>17</v>
      </c>
      <c r="K1613" s="5">
        <v>88</v>
      </c>
      <c r="L1613" s="5">
        <v>138</v>
      </c>
      <c r="M1613" s="5">
        <v>253</v>
      </c>
      <c r="N1613" s="5">
        <v>426</v>
      </c>
      <c r="O1613" s="5">
        <v>521</v>
      </c>
      <c r="P1613" s="5">
        <v>627</v>
      </c>
      <c r="Q1613" s="5">
        <v>610</v>
      </c>
      <c r="R1613" s="5">
        <v>337</v>
      </c>
      <c r="S1613" s="6">
        <f t="shared" si="25"/>
        <v>67.922621007573269</v>
      </c>
      <c r="T1613" s="5">
        <v>28054</v>
      </c>
      <c r="U1613">
        <v>804</v>
      </c>
      <c r="V1613" s="5">
        <v>8535</v>
      </c>
      <c r="W1613" s="8">
        <v>0.30423469024025096</v>
      </c>
      <c r="X1613" s="5">
        <v>923</v>
      </c>
      <c r="Y1613">
        <v>197</v>
      </c>
      <c r="Z1613">
        <v>1889</v>
      </c>
      <c r="AA1613">
        <v>342</v>
      </c>
      <c r="AB1613" s="5">
        <v>77</v>
      </c>
      <c r="AC1613">
        <v>0</v>
      </c>
      <c r="AD1613" s="5">
        <v>10</v>
      </c>
      <c r="AE1613" s="8">
        <v>0.12987012987012986</v>
      </c>
      <c r="AF1613" s="5">
        <v>3</v>
      </c>
      <c r="AG1613">
        <v>0</v>
      </c>
      <c r="AH1613">
        <v>17</v>
      </c>
      <c r="AI1613">
        <v>0</v>
      </c>
      <c r="AJ1613" s="5">
        <v>74</v>
      </c>
      <c r="AK1613">
        <v>2</v>
      </c>
      <c r="AL1613" s="5">
        <v>37</v>
      </c>
      <c r="AM1613" s="8">
        <v>0.5</v>
      </c>
      <c r="AN1613" s="5">
        <v>9</v>
      </c>
      <c r="AO1613">
        <v>1</v>
      </c>
      <c r="AP1613">
        <v>15</v>
      </c>
      <c r="AQ1613">
        <v>0</v>
      </c>
      <c r="AR1613" s="5">
        <v>286</v>
      </c>
      <c r="AS1613">
        <v>4</v>
      </c>
      <c r="AT1613" s="5">
        <v>60</v>
      </c>
      <c r="AU1613" s="8">
        <v>0.20979020979020979</v>
      </c>
      <c r="AV1613" s="5">
        <v>18</v>
      </c>
      <c r="AW1613">
        <v>2</v>
      </c>
      <c r="AX1613">
        <v>83</v>
      </c>
      <c r="AY1613">
        <v>1</v>
      </c>
      <c r="AZ1613" s="5">
        <v>571</v>
      </c>
      <c r="BA1613">
        <v>4</v>
      </c>
      <c r="BB1613" s="5">
        <v>114</v>
      </c>
      <c r="BC1613" s="8">
        <v>0.19964973730297722</v>
      </c>
      <c r="BD1613" s="5">
        <v>28</v>
      </c>
      <c r="BE1613">
        <v>1</v>
      </c>
      <c r="BF1613">
        <v>133</v>
      </c>
      <c r="BG1613">
        <v>1</v>
      </c>
      <c r="BH1613" s="5">
        <v>1684</v>
      </c>
      <c r="BI1613">
        <v>23</v>
      </c>
      <c r="BJ1613" s="5">
        <v>450</v>
      </c>
      <c r="BK1613" s="8">
        <v>0.26722090261282661</v>
      </c>
      <c r="BL1613" s="5">
        <v>68</v>
      </c>
      <c r="BM1613">
        <v>3</v>
      </c>
      <c r="BN1613">
        <v>228</v>
      </c>
      <c r="BO1613">
        <v>2</v>
      </c>
      <c r="BP1613" s="5">
        <v>3477</v>
      </c>
      <c r="BQ1613">
        <v>77</v>
      </c>
      <c r="BR1613" s="5">
        <v>1466</v>
      </c>
      <c r="BS1613" s="8">
        <v>0.42162784009203336</v>
      </c>
      <c r="BT1613" s="5">
        <v>180</v>
      </c>
      <c r="BU1613">
        <v>30</v>
      </c>
      <c r="BV1613">
        <v>337</v>
      </c>
      <c r="BW1613">
        <v>12</v>
      </c>
      <c r="BX1613" s="5">
        <v>5828</v>
      </c>
      <c r="BY1613">
        <v>140</v>
      </c>
      <c r="BZ1613" s="5">
        <v>2656</v>
      </c>
      <c r="CA1613" s="8">
        <v>0.4557309540150995</v>
      </c>
      <c r="CB1613" s="5">
        <v>237</v>
      </c>
      <c r="CC1613">
        <v>64</v>
      </c>
      <c r="CD1613">
        <v>344</v>
      </c>
      <c r="CE1613">
        <v>36</v>
      </c>
      <c r="CF1613" s="5">
        <v>7447</v>
      </c>
      <c r="CG1613">
        <v>192</v>
      </c>
      <c r="CH1613" s="5">
        <v>3075</v>
      </c>
      <c r="CI1613" s="8">
        <v>0.4129179535383376</v>
      </c>
      <c r="CJ1613" s="5">
        <v>259</v>
      </c>
      <c r="CK1613">
        <v>79</v>
      </c>
      <c r="CL1613">
        <v>368</v>
      </c>
      <c r="CM1613">
        <v>67</v>
      </c>
      <c r="CN1613" s="5">
        <v>5952</v>
      </c>
      <c r="CO1613">
        <v>217</v>
      </c>
      <c r="CP1613" s="5">
        <v>611</v>
      </c>
      <c r="CQ1613" s="8">
        <v>0.10265456989247312</v>
      </c>
      <c r="CR1613" s="5">
        <v>63</v>
      </c>
      <c r="CS1613">
        <v>16</v>
      </c>
      <c r="CT1613">
        <v>248</v>
      </c>
      <c r="CU1613">
        <v>145</v>
      </c>
      <c r="CV1613" s="5">
        <v>2635</v>
      </c>
      <c r="CW1613">
        <v>145</v>
      </c>
      <c r="CX1613" s="5">
        <v>54</v>
      </c>
      <c r="CY1613" s="8">
        <v>2.049335863377609E-2</v>
      </c>
      <c r="CZ1613" s="5">
        <v>7</v>
      </c>
      <c r="DA1613">
        <v>1</v>
      </c>
      <c r="DB1613">
        <v>115</v>
      </c>
      <c r="DC1613">
        <v>77</v>
      </c>
    </row>
    <row r="1614" spans="1:107" x14ac:dyDescent="0.25">
      <c r="A1614">
        <v>76</v>
      </c>
      <c r="B1614" t="s">
        <v>76</v>
      </c>
      <c r="C1614" s="1">
        <v>43945</v>
      </c>
      <c r="D1614" s="5">
        <v>-2</v>
      </c>
      <c r="E1614" s="6">
        <v>-6.5104166666666671E-2</v>
      </c>
      <c r="F1614" s="6">
        <v>6.5104166666666671E-2</v>
      </c>
      <c r="G1614" s="5">
        <v>3072</v>
      </c>
      <c r="H1614" s="5">
        <v>3074</v>
      </c>
      <c r="I1614" s="5">
        <v>20</v>
      </c>
      <c r="J1614" s="5">
        <v>17</v>
      </c>
      <c r="K1614" s="5">
        <v>90</v>
      </c>
      <c r="L1614" s="5">
        <v>140</v>
      </c>
      <c r="M1614" s="5">
        <v>255</v>
      </c>
      <c r="N1614" s="5">
        <v>434</v>
      </c>
      <c r="O1614" s="5">
        <v>522</v>
      </c>
      <c r="P1614" s="5">
        <v>633</v>
      </c>
      <c r="Q1614" s="5">
        <v>621</v>
      </c>
      <c r="R1614" s="5">
        <v>342</v>
      </c>
      <c r="S1614" s="6">
        <f t="shared" si="25"/>
        <v>67.939492517891992</v>
      </c>
      <c r="T1614" s="5">
        <v>28796</v>
      </c>
      <c r="U1614">
        <v>742</v>
      </c>
      <c r="V1614" s="5">
        <v>8721</v>
      </c>
      <c r="W1614" s="8">
        <v>0.30285456313376857</v>
      </c>
      <c r="X1614" s="5">
        <v>930</v>
      </c>
      <c r="Y1614">
        <v>186</v>
      </c>
      <c r="Z1614">
        <v>1974</v>
      </c>
      <c r="AA1614">
        <v>356</v>
      </c>
      <c r="AB1614" s="5">
        <v>77</v>
      </c>
      <c r="AC1614">
        <v>0</v>
      </c>
      <c r="AD1614" s="5">
        <v>10</v>
      </c>
      <c r="AE1614" s="8">
        <v>0.12987012987012986</v>
      </c>
      <c r="AF1614" s="5">
        <v>3</v>
      </c>
      <c r="AG1614">
        <v>0</v>
      </c>
      <c r="AH1614">
        <v>17</v>
      </c>
      <c r="AI1614">
        <v>0</v>
      </c>
      <c r="AJ1614" s="5">
        <v>75</v>
      </c>
      <c r="AK1614">
        <v>1</v>
      </c>
      <c r="AL1614" s="5">
        <v>38</v>
      </c>
      <c r="AM1614" s="8">
        <v>0.50666666666666671</v>
      </c>
      <c r="AN1614" s="5">
        <v>9</v>
      </c>
      <c r="AO1614">
        <v>1</v>
      </c>
      <c r="AP1614">
        <v>16</v>
      </c>
      <c r="AQ1614">
        <v>0</v>
      </c>
      <c r="AR1614" s="5">
        <v>289</v>
      </c>
      <c r="AS1614">
        <v>3</v>
      </c>
      <c r="AT1614" s="5">
        <v>62</v>
      </c>
      <c r="AU1614" s="8">
        <v>0.21453287197231835</v>
      </c>
      <c r="AV1614" s="5">
        <v>19</v>
      </c>
      <c r="AW1614">
        <v>2</v>
      </c>
      <c r="AX1614">
        <v>86</v>
      </c>
      <c r="AY1614">
        <v>1</v>
      </c>
      <c r="AZ1614" s="5">
        <v>575</v>
      </c>
      <c r="BA1614">
        <v>4</v>
      </c>
      <c r="BB1614" s="5">
        <v>115</v>
      </c>
      <c r="BC1614" s="8">
        <v>0.2</v>
      </c>
      <c r="BD1614" s="5">
        <v>28</v>
      </c>
      <c r="BE1614">
        <v>1</v>
      </c>
      <c r="BF1614">
        <v>135</v>
      </c>
      <c r="BG1614">
        <v>1</v>
      </c>
      <c r="BH1614" s="5">
        <v>1704</v>
      </c>
      <c r="BI1614">
        <v>20</v>
      </c>
      <c r="BJ1614" s="5">
        <v>455</v>
      </c>
      <c r="BK1614" s="8">
        <v>0.267018779342723</v>
      </c>
      <c r="BL1614" s="5">
        <v>68</v>
      </c>
      <c r="BM1614">
        <v>5</v>
      </c>
      <c r="BN1614">
        <v>233</v>
      </c>
      <c r="BO1614">
        <v>2</v>
      </c>
      <c r="BP1614" s="5">
        <v>3556</v>
      </c>
      <c r="BQ1614">
        <v>79</v>
      </c>
      <c r="BR1614" s="5">
        <v>1496</v>
      </c>
      <c r="BS1614" s="8">
        <v>0.42069741282339707</v>
      </c>
      <c r="BT1614" s="5">
        <v>183</v>
      </c>
      <c r="BU1614">
        <v>30</v>
      </c>
      <c r="BV1614">
        <v>343</v>
      </c>
      <c r="BW1614">
        <v>12</v>
      </c>
      <c r="BX1614" s="5">
        <v>5955</v>
      </c>
      <c r="BY1614">
        <v>127</v>
      </c>
      <c r="BZ1614" s="5">
        <v>2713</v>
      </c>
      <c r="CA1614" s="8">
        <v>0.455583543240974</v>
      </c>
      <c r="CB1614" s="5">
        <v>238</v>
      </c>
      <c r="CC1614">
        <v>57</v>
      </c>
      <c r="CD1614">
        <v>357</v>
      </c>
      <c r="CE1614">
        <v>38</v>
      </c>
      <c r="CF1614" s="5">
        <v>7630</v>
      </c>
      <c r="CG1614">
        <v>183</v>
      </c>
      <c r="CH1614" s="5">
        <v>3150</v>
      </c>
      <c r="CI1614" s="8">
        <v>0.41284403669724773</v>
      </c>
      <c r="CJ1614" s="5">
        <v>261</v>
      </c>
      <c r="CK1614">
        <v>75</v>
      </c>
      <c r="CL1614">
        <v>382</v>
      </c>
      <c r="CM1614">
        <v>68</v>
      </c>
      <c r="CN1614" s="5">
        <v>6153</v>
      </c>
      <c r="CO1614">
        <v>201</v>
      </c>
      <c r="CP1614" s="5">
        <v>625</v>
      </c>
      <c r="CQ1614" s="8">
        <v>0.10157646676418007</v>
      </c>
      <c r="CR1614" s="5">
        <v>63</v>
      </c>
      <c r="CS1614">
        <v>14</v>
      </c>
      <c r="CT1614">
        <v>270</v>
      </c>
      <c r="CU1614">
        <v>150</v>
      </c>
      <c r="CV1614" s="5">
        <v>2759</v>
      </c>
      <c r="CW1614">
        <v>124</v>
      </c>
      <c r="CX1614" s="5">
        <v>55</v>
      </c>
      <c r="CY1614" s="8">
        <v>1.9934758970641536E-2</v>
      </c>
      <c r="CZ1614" s="5">
        <v>7</v>
      </c>
      <c r="DA1614">
        <v>1</v>
      </c>
      <c r="DB1614">
        <v>134</v>
      </c>
      <c r="DC1614">
        <v>84</v>
      </c>
    </row>
    <row r="1615" spans="1:107" x14ac:dyDescent="0.25">
      <c r="A1615">
        <v>76</v>
      </c>
      <c r="B1615" t="s">
        <v>76</v>
      </c>
      <c r="C1615" s="1">
        <v>43946</v>
      </c>
      <c r="D1615" s="5">
        <v>0</v>
      </c>
      <c r="E1615" s="6">
        <v>0</v>
      </c>
      <c r="F1615" s="6">
        <v>0</v>
      </c>
      <c r="G1615" s="5">
        <v>3091</v>
      </c>
      <c r="H1615" s="5">
        <v>3091</v>
      </c>
      <c r="I1615" s="5">
        <v>20</v>
      </c>
      <c r="J1615" s="5">
        <v>18</v>
      </c>
      <c r="K1615" s="5">
        <v>92</v>
      </c>
      <c r="L1615" s="5">
        <v>141</v>
      </c>
      <c r="M1615" s="5">
        <v>256</v>
      </c>
      <c r="N1615" s="5">
        <v>437</v>
      </c>
      <c r="O1615" s="5">
        <v>522</v>
      </c>
      <c r="P1615" s="5">
        <v>637</v>
      </c>
      <c r="Q1615" s="5">
        <v>624</v>
      </c>
      <c r="R1615" s="5">
        <v>344</v>
      </c>
      <c r="S1615" s="6">
        <f t="shared" si="25"/>
        <v>67.905855710126175</v>
      </c>
      <c r="T1615" s="5">
        <v>29520</v>
      </c>
      <c r="U1615">
        <v>724</v>
      </c>
      <c r="V1615" s="5">
        <v>8893</v>
      </c>
      <c r="W1615" s="8">
        <v>0.30125338753387532</v>
      </c>
      <c r="X1615" s="5">
        <v>931</v>
      </c>
      <c r="Y1615">
        <v>172</v>
      </c>
      <c r="Z1615">
        <v>2006</v>
      </c>
      <c r="AA1615">
        <v>361</v>
      </c>
      <c r="AB1615" s="5">
        <v>79</v>
      </c>
      <c r="AC1615">
        <v>2</v>
      </c>
      <c r="AD1615" s="5">
        <v>10</v>
      </c>
      <c r="AE1615" s="8">
        <v>0.12658227848101267</v>
      </c>
      <c r="AF1615" s="5">
        <v>3</v>
      </c>
      <c r="AG1615">
        <v>0</v>
      </c>
      <c r="AH1615">
        <v>17</v>
      </c>
      <c r="AI1615">
        <v>0</v>
      </c>
      <c r="AJ1615" s="5">
        <v>77</v>
      </c>
      <c r="AK1615">
        <v>2</v>
      </c>
      <c r="AL1615" s="5">
        <v>39</v>
      </c>
      <c r="AM1615" s="8">
        <v>0.50649350649350644</v>
      </c>
      <c r="AN1615" s="5">
        <v>9</v>
      </c>
      <c r="AO1615">
        <v>1</v>
      </c>
      <c r="AP1615">
        <v>16</v>
      </c>
      <c r="AQ1615">
        <v>0</v>
      </c>
      <c r="AR1615" s="5">
        <v>293</v>
      </c>
      <c r="AS1615">
        <v>4</v>
      </c>
      <c r="AT1615" s="5">
        <v>64</v>
      </c>
      <c r="AU1615" s="8">
        <v>0.21843003412969283</v>
      </c>
      <c r="AV1615" s="5">
        <v>20</v>
      </c>
      <c r="AW1615">
        <v>2</v>
      </c>
      <c r="AX1615">
        <v>87</v>
      </c>
      <c r="AY1615">
        <v>1</v>
      </c>
      <c r="AZ1615" s="5">
        <v>577</v>
      </c>
      <c r="BA1615">
        <v>2</v>
      </c>
      <c r="BB1615" s="5">
        <v>116</v>
      </c>
      <c r="BC1615" s="8">
        <v>0.20103986135181975</v>
      </c>
      <c r="BD1615" s="5">
        <v>28</v>
      </c>
      <c r="BE1615">
        <v>1</v>
      </c>
      <c r="BF1615">
        <v>138</v>
      </c>
      <c r="BG1615">
        <v>1</v>
      </c>
      <c r="BH1615" s="5">
        <v>1721</v>
      </c>
      <c r="BI1615">
        <v>17</v>
      </c>
      <c r="BJ1615" s="5">
        <v>460</v>
      </c>
      <c r="BK1615" s="8">
        <v>0.2672864613596746</v>
      </c>
      <c r="BL1615" s="5">
        <v>68</v>
      </c>
      <c r="BM1615">
        <v>5</v>
      </c>
      <c r="BN1615">
        <v>237</v>
      </c>
      <c r="BO1615">
        <v>2</v>
      </c>
      <c r="BP1615" s="5">
        <v>3632</v>
      </c>
      <c r="BQ1615">
        <v>76</v>
      </c>
      <c r="BR1615" s="5">
        <v>1523</v>
      </c>
      <c r="BS1615" s="8">
        <v>0.41932819383259912</v>
      </c>
      <c r="BT1615" s="5">
        <v>183</v>
      </c>
      <c r="BU1615">
        <v>27</v>
      </c>
      <c r="BV1615">
        <v>349</v>
      </c>
      <c r="BW1615">
        <v>12</v>
      </c>
      <c r="BX1615" s="5">
        <v>6078</v>
      </c>
      <c r="BY1615">
        <v>123</v>
      </c>
      <c r="BZ1615" s="5">
        <v>2768</v>
      </c>
      <c r="CA1615" s="8">
        <v>0.4554129647910497</v>
      </c>
      <c r="CB1615" s="5">
        <v>238</v>
      </c>
      <c r="CC1615">
        <v>55</v>
      </c>
      <c r="CD1615">
        <v>360</v>
      </c>
      <c r="CE1615">
        <v>39</v>
      </c>
      <c r="CF1615" s="5">
        <v>7811</v>
      </c>
      <c r="CG1615">
        <v>181</v>
      </c>
      <c r="CH1615" s="5">
        <v>3217</v>
      </c>
      <c r="CI1615" s="8">
        <v>0.41185507617462552</v>
      </c>
      <c r="CJ1615" s="5">
        <v>262</v>
      </c>
      <c r="CK1615">
        <v>67</v>
      </c>
      <c r="CL1615">
        <v>388</v>
      </c>
      <c r="CM1615">
        <v>68</v>
      </c>
      <c r="CN1615" s="5">
        <v>6346</v>
      </c>
      <c r="CO1615">
        <v>193</v>
      </c>
      <c r="CP1615" s="5">
        <v>638</v>
      </c>
      <c r="CQ1615" s="8">
        <v>0.10053577056413489</v>
      </c>
      <c r="CR1615" s="5">
        <v>63</v>
      </c>
      <c r="CS1615">
        <v>13</v>
      </c>
      <c r="CT1615">
        <v>279</v>
      </c>
      <c r="CU1615">
        <v>152</v>
      </c>
      <c r="CV1615" s="5">
        <v>2883</v>
      </c>
      <c r="CW1615">
        <v>124</v>
      </c>
      <c r="CX1615" s="5">
        <v>56</v>
      </c>
      <c r="CY1615" s="8">
        <v>1.9424210891432536E-2</v>
      </c>
      <c r="CZ1615" s="5">
        <v>7</v>
      </c>
      <c r="DA1615">
        <v>1</v>
      </c>
      <c r="DB1615">
        <v>134</v>
      </c>
      <c r="DC1615">
        <v>86</v>
      </c>
    </row>
    <row r="1616" spans="1:107" x14ac:dyDescent="0.25">
      <c r="A1616">
        <v>76</v>
      </c>
      <c r="B1616" t="s">
        <v>76</v>
      </c>
      <c r="C1616" s="1">
        <v>43947</v>
      </c>
      <c r="D1616" s="5">
        <v>0</v>
      </c>
      <c r="E1616" s="6">
        <v>0</v>
      </c>
      <c r="F1616" s="6">
        <v>0</v>
      </c>
      <c r="G1616" s="5">
        <v>3105</v>
      </c>
      <c r="H1616" s="5">
        <v>3105</v>
      </c>
      <c r="I1616" s="5">
        <v>20</v>
      </c>
      <c r="J1616" s="5">
        <v>18</v>
      </c>
      <c r="K1616" s="5">
        <v>92</v>
      </c>
      <c r="L1616" s="5">
        <v>142</v>
      </c>
      <c r="M1616" s="5">
        <v>258</v>
      </c>
      <c r="N1616" s="5">
        <v>437</v>
      </c>
      <c r="O1616" s="5">
        <v>522</v>
      </c>
      <c r="P1616" s="5">
        <v>638</v>
      </c>
      <c r="Q1616" s="5">
        <v>631</v>
      </c>
      <c r="R1616" s="5">
        <v>347</v>
      </c>
      <c r="S1616" s="6">
        <f t="shared" si="25"/>
        <v>67.945571658615137</v>
      </c>
      <c r="T1616" s="5">
        <v>30248</v>
      </c>
      <c r="U1616">
        <v>728</v>
      </c>
      <c r="V1616" s="5">
        <v>9061</v>
      </c>
      <c r="W1616" s="8">
        <v>0.29955699550383497</v>
      </c>
      <c r="X1616" s="5">
        <v>931</v>
      </c>
      <c r="Y1616">
        <v>168</v>
      </c>
      <c r="Z1616">
        <v>2015</v>
      </c>
      <c r="AA1616">
        <v>362</v>
      </c>
      <c r="AB1616" s="5">
        <v>81</v>
      </c>
      <c r="AC1616">
        <v>2</v>
      </c>
      <c r="AD1616" s="5">
        <v>10</v>
      </c>
      <c r="AE1616" s="8">
        <v>0.12345679012345678</v>
      </c>
      <c r="AF1616" s="5">
        <v>3</v>
      </c>
      <c r="AG1616">
        <v>0</v>
      </c>
      <c r="AH1616">
        <v>17</v>
      </c>
      <c r="AI1616">
        <v>0</v>
      </c>
      <c r="AJ1616" s="5">
        <v>79</v>
      </c>
      <c r="AK1616">
        <v>2</v>
      </c>
      <c r="AL1616" s="5">
        <v>40</v>
      </c>
      <c r="AM1616" s="8">
        <v>0.50632911392405067</v>
      </c>
      <c r="AN1616" s="5">
        <v>9</v>
      </c>
      <c r="AO1616">
        <v>1</v>
      </c>
      <c r="AP1616">
        <v>16</v>
      </c>
      <c r="AQ1616">
        <v>0</v>
      </c>
      <c r="AR1616" s="5">
        <v>297</v>
      </c>
      <c r="AS1616">
        <v>4</v>
      </c>
      <c r="AT1616" s="5">
        <v>66</v>
      </c>
      <c r="AU1616" s="8">
        <v>0.22222222222222221</v>
      </c>
      <c r="AV1616" s="5">
        <v>20</v>
      </c>
      <c r="AW1616">
        <v>2</v>
      </c>
      <c r="AX1616">
        <v>87</v>
      </c>
      <c r="AY1616">
        <v>1</v>
      </c>
      <c r="AZ1616" s="5">
        <v>580</v>
      </c>
      <c r="BA1616">
        <v>3</v>
      </c>
      <c r="BB1616" s="5">
        <v>117</v>
      </c>
      <c r="BC1616" s="8">
        <v>0.20172413793103447</v>
      </c>
      <c r="BD1616" s="5">
        <v>29</v>
      </c>
      <c r="BE1616">
        <v>1</v>
      </c>
      <c r="BF1616">
        <v>138</v>
      </c>
      <c r="BG1616">
        <v>1</v>
      </c>
      <c r="BH1616" s="5">
        <v>1739</v>
      </c>
      <c r="BI1616">
        <v>18</v>
      </c>
      <c r="BJ1616" s="5">
        <v>465</v>
      </c>
      <c r="BK1616" s="8">
        <v>0.26739505462909718</v>
      </c>
      <c r="BL1616" s="5">
        <v>69</v>
      </c>
      <c r="BM1616">
        <v>5</v>
      </c>
      <c r="BN1616">
        <v>238</v>
      </c>
      <c r="BO1616">
        <v>2</v>
      </c>
      <c r="BP1616" s="5">
        <v>3707</v>
      </c>
      <c r="BQ1616">
        <v>75</v>
      </c>
      <c r="BR1616" s="5">
        <v>1549</v>
      </c>
      <c r="BS1616" s="8">
        <v>0.41785810628540598</v>
      </c>
      <c r="BT1616" s="5">
        <v>183</v>
      </c>
      <c r="BU1616">
        <v>26</v>
      </c>
      <c r="BV1616">
        <v>350</v>
      </c>
      <c r="BW1616">
        <v>12</v>
      </c>
      <c r="BX1616" s="5">
        <v>6197</v>
      </c>
      <c r="BY1616">
        <v>119</v>
      </c>
      <c r="BZ1616" s="5">
        <v>2821</v>
      </c>
      <c r="CA1616" s="8">
        <v>0.45522026787155073</v>
      </c>
      <c r="CB1616" s="5">
        <v>238</v>
      </c>
      <c r="CC1616">
        <v>53</v>
      </c>
      <c r="CD1616">
        <v>364</v>
      </c>
      <c r="CE1616">
        <v>39</v>
      </c>
      <c r="CF1616" s="5">
        <v>7991</v>
      </c>
      <c r="CG1616">
        <v>180</v>
      </c>
      <c r="CH1616" s="5">
        <v>3283</v>
      </c>
      <c r="CI1616" s="8">
        <v>0.4108371918408209</v>
      </c>
      <c r="CJ1616" s="5">
        <v>262</v>
      </c>
      <c r="CK1616">
        <v>66</v>
      </c>
      <c r="CL1616">
        <v>390</v>
      </c>
      <c r="CM1616">
        <v>68</v>
      </c>
      <c r="CN1616" s="5">
        <v>6545</v>
      </c>
      <c r="CO1616">
        <v>199</v>
      </c>
      <c r="CP1616" s="5">
        <v>651</v>
      </c>
      <c r="CQ1616" s="8">
        <v>9.9465240641711236E-2</v>
      </c>
      <c r="CR1616" s="5">
        <v>63</v>
      </c>
      <c r="CS1616">
        <v>13</v>
      </c>
      <c r="CT1616">
        <v>279</v>
      </c>
      <c r="CU1616">
        <v>153</v>
      </c>
      <c r="CV1616" s="5">
        <v>3009</v>
      </c>
      <c r="CW1616">
        <v>126</v>
      </c>
      <c r="CX1616" s="5">
        <v>57</v>
      </c>
      <c r="CY1616" s="8">
        <v>1.8943170488534396E-2</v>
      </c>
      <c r="CZ1616" s="5">
        <v>7</v>
      </c>
      <c r="DA1616">
        <v>1</v>
      </c>
      <c r="DB1616">
        <v>135</v>
      </c>
      <c r="DC1616">
        <v>86</v>
      </c>
    </row>
    <row r="1617" spans="1:107" x14ac:dyDescent="0.25">
      <c r="A1617">
        <v>76</v>
      </c>
      <c r="B1617" t="s">
        <v>76</v>
      </c>
      <c r="C1617" s="1">
        <v>43948</v>
      </c>
      <c r="D1617" s="5">
        <v>-3</v>
      </c>
      <c r="E1617" s="6">
        <v>-9.5724313975749847E-2</v>
      </c>
      <c r="F1617" s="6">
        <v>9.5724313975749847E-2</v>
      </c>
      <c r="G1617" s="5">
        <v>3134</v>
      </c>
      <c r="H1617" s="5">
        <v>3137</v>
      </c>
      <c r="I1617" s="5">
        <v>20</v>
      </c>
      <c r="J1617" s="5">
        <v>18</v>
      </c>
      <c r="K1617" s="5">
        <v>93</v>
      </c>
      <c r="L1617" s="5">
        <v>143</v>
      </c>
      <c r="M1617" s="5">
        <v>258</v>
      </c>
      <c r="N1617" s="5">
        <v>440</v>
      </c>
      <c r="O1617" s="5">
        <v>523</v>
      </c>
      <c r="P1617" s="5">
        <v>643</v>
      </c>
      <c r="Q1617" s="5">
        <v>641</v>
      </c>
      <c r="R1617" s="5">
        <v>358</v>
      </c>
      <c r="S1617" s="6">
        <f t="shared" si="25"/>
        <v>68.061523748804589</v>
      </c>
      <c r="T1617" s="5">
        <v>30978</v>
      </c>
      <c r="U1617">
        <v>730</v>
      </c>
      <c r="V1617" s="5">
        <v>9226</v>
      </c>
      <c r="W1617" s="8">
        <v>0.29782426237975335</v>
      </c>
      <c r="X1617" s="5">
        <v>933</v>
      </c>
      <c r="Y1617">
        <v>165</v>
      </c>
      <c r="Z1617">
        <v>2031</v>
      </c>
      <c r="AA1617">
        <v>373</v>
      </c>
      <c r="AB1617" s="5">
        <v>81</v>
      </c>
      <c r="AC1617">
        <v>0</v>
      </c>
      <c r="AD1617" s="5">
        <v>10</v>
      </c>
      <c r="AE1617" s="8">
        <v>0.12345679012345678</v>
      </c>
      <c r="AF1617" s="5">
        <v>3</v>
      </c>
      <c r="AG1617">
        <v>0</v>
      </c>
      <c r="AH1617">
        <v>17</v>
      </c>
      <c r="AI1617">
        <v>0</v>
      </c>
      <c r="AJ1617" s="5">
        <v>80</v>
      </c>
      <c r="AK1617">
        <v>1</v>
      </c>
      <c r="AL1617" s="5">
        <v>41</v>
      </c>
      <c r="AM1617" s="8">
        <v>0.51249999999999996</v>
      </c>
      <c r="AN1617" s="5">
        <v>9</v>
      </c>
      <c r="AO1617">
        <v>1</v>
      </c>
      <c r="AP1617">
        <v>16</v>
      </c>
      <c r="AQ1617">
        <v>0</v>
      </c>
      <c r="AR1617" s="5">
        <v>302</v>
      </c>
      <c r="AS1617">
        <v>5</v>
      </c>
      <c r="AT1617" s="5">
        <v>68</v>
      </c>
      <c r="AU1617" s="8">
        <v>0.2251655629139073</v>
      </c>
      <c r="AV1617" s="5">
        <v>21</v>
      </c>
      <c r="AW1617">
        <v>2</v>
      </c>
      <c r="AX1617">
        <v>87</v>
      </c>
      <c r="AY1617">
        <v>1</v>
      </c>
      <c r="AZ1617" s="5">
        <v>584</v>
      </c>
      <c r="BA1617">
        <v>4</v>
      </c>
      <c r="BB1617" s="5">
        <v>119</v>
      </c>
      <c r="BC1617" s="8">
        <v>0.20376712328767124</v>
      </c>
      <c r="BD1617" s="5">
        <v>29</v>
      </c>
      <c r="BE1617">
        <v>2</v>
      </c>
      <c r="BF1617">
        <v>138</v>
      </c>
      <c r="BG1617">
        <v>1</v>
      </c>
      <c r="BH1617" s="5">
        <v>1756</v>
      </c>
      <c r="BI1617">
        <v>17</v>
      </c>
      <c r="BJ1617" s="5">
        <v>470</v>
      </c>
      <c r="BK1617" s="8">
        <v>0.26765375854214124</v>
      </c>
      <c r="BL1617" s="5">
        <v>69</v>
      </c>
      <c r="BM1617">
        <v>5</v>
      </c>
      <c r="BN1617">
        <v>240</v>
      </c>
      <c r="BO1617">
        <v>1</v>
      </c>
      <c r="BP1617" s="5">
        <v>3782</v>
      </c>
      <c r="BQ1617">
        <v>75</v>
      </c>
      <c r="BR1617" s="5">
        <v>1575</v>
      </c>
      <c r="BS1617" s="8">
        <v>0.41644632469592807</v>
      </c>
      <c r="BT1617" s="5">
        <v>183</v>
      </c>
      <c r="BU1617">
        <v>26</v>
      </c>
      <c r="BV1617">
        <v>353</v>
      </c>
      <c r="BW1617">
        <v>12</v>
      </c>
      <c r="BX1617" s="5">
        <v>6313</v>
      </c>
      <c r="BY1617">
        <v>116</v>
      </c>
      <c r="BZ1617" s="5">
        <v>2873</v>
      </c>
      <c r="CA1617" s="8">
        <v>0.45509266592745129</v>
      </c>
      <c r="CB1617" s="5">
        <v>238</v>
      </c>
      <c r="CC1617">
        <v>52</v>
      </c>
      <c r="CD1617">
        <v>367</v>
      </c>
      <c r="CE1617">
        <v>40</v>
      </c>
      <c r="CF1617" s="5">
        <v>8170</v>
      </c>
      <c r="CG1617">
        <v>179</v>
      </c>
      <c r="CH1617" s="5">
        <v>3345</v>
      </c>
      <c r="CI1617" s="8">
        <v>0.40942472460220319</v>
      </c>
      <c r="CJ1617" s="5">
        <v>263</v>
      </c>
      <c r="CK1617">
        <v>62</v>
      </c>
      <c r="CL1617">
        <v>393</v>
      </c>
      <c r="CM1617">
        <v>71</v>
      </c>
      <c r="CN1617" s="5">
        <v>6747</v>
      </c>
      <c r="CO1617">
        <v>202</v>
      </c>
      <c r="CP1617" s="5">
        <v>665</v>
      </c>
      <c r="CQ1617" s="8">
        <v>9.8562323995850007E-2</v>
      </c>
      <c r="CR1617" s="5">
        <v>63</v>
      </c>
      <c r="CS1617">
        <v>14</v>
      </c>
      <c r="CT1617">
        <v>283</v>
      </c>
      <c r="CU1617">
        <v>156</v>
      </c>
      <c r="CV1617" s="5">
        <v>3140</v>
      </c>
      <c r="CW1617">
        <v>131</v>
      </c>
      <c r="CX1617" s="5">
        <v>58</v>
      </c>
      <c r="CY1617" s="8">
        <v>1.8471337579617834E-2</v>
      </c>
      <c r="CZ1617" s="5">
        <v>7</v>
      </c>
      <c r="DA1617">
        <v>1</v>
      </c>
      <c r="DB1617">
        <v>136</v>
      </c>
      <c r="DC1617">
        <v>91</v>
      </c>
    </row>
    <row r="1618" spans="1:107" x14ac:dyDescent="0.25">
      <c r="A1618">
        <v>76</v>
      </c>
      <c r="B1618" t="s">
        <v>76</v>
      </c>
      <c r="C1618" s="1">
        <v>43949</v>
      </c>
      <c r="D1618" s="5">
        <v>-2</v>
      </c>
      <c r="E1618" s="6">
        <v>-6.3271116735210381E-2</v>
      </c>
      <c r="F1618" s="6">
        <v>6.3271116735210381E-2</v>
      </c>
      <c r="G1618" s="5">
        <v>3161</v>
      </c>
      <c r="H1618" s="5">
        <v>3163</v>
      </c>
      <c r="I1618" s="5">
        <v>20</v>
      </c>
      <c r="J1618" s="5">
        <v>18</v>
      </c>
      <c r="K1618" s="5">
        <v>94</v>
      </c>
      <c r="L1618" s="5">
        <v>143</v>
      </c>
      <c r="M1618" s="5">
        <v>262</v>
      </c>
      <c r="N1618" s="5">
        <v>440</v>
      </c>
      <c r="O1618" s="5">
        <v>525</v>
      </c>
      <c r="P1618" s="5">
        <v>646</v>
      </c>
      <c r="Q1618" s="5">
        <v>649</v>
      </c>
      <c r="R1618" s="5">
        <v>366</v>
      </c>
      <c r="S1618" s="6">
        <f t="shared" si="25"/>
        <v>68.129307619348722</v>
      </c>
      <c r="T1618" s="5">
        <v>31670</v>
      </c>
      <c r="U1618">
        <v>692</v>
      </c>
      <c r="V1618" s="5">
        <v>9382</v>
      </c>
      <c r="W1618" s="8">
        <v>0.29624250078939057</v>
      </c>
      <c r="X1618" s="5">
        <v>936</v>
      </c>
      <c r="Y1618">
        <v>156</v>
      </c>
      <c r="Z1618">
        <v>2086</v>
      </c>
      <c r="AA1618">
        <v>383</v>
      </c>
      <c r="AB1618" s="5">
        <v>81</v>
      </c>
      <c r="AC1618">
        <v>0</v>
      </c>
      <c r="AD1618" s="5">
        <v>10</v>
      </c>
      <c r="AE1618" s="8">
        <v>0.12345679012345678</v>
      </c>
      <c r="AF1618" s="5">
        <v>3</v>
      </c>
      <c r="AG1618">
        <v>0</v>
      </c>
      <c r="AH1618">
        <v>17</v>
      </c>
      <c r="AI1618">
        <v>0</v>
      </c>
      <c r="AJ1618" s="5">
        <v>81</v>
      </c>
      <c r="AK1618">
        <v>1</v>
      </c>
      <c r="AL1618" s="5">
        <v>42</v>
      </c>
      <c r="AM1618" s="8">
        <v>0.51851851851851849</v>
      </c>
      <c r="AN1618" s="5">
        <v>9</v>
      </c>
      <c r="AO1618">
        <v>1</v>
      </c>
      <c r="AP1618">
        <v>17</v>
      </c>
      <c r="AQ1618">
        <v>0</v>
      </c>
      <c r="AR1618" s="5">
        <v>307</v>
      </c>
      <c r="AS1618">
        <v>5</v>
      </c>
      <c r="AT1618" s="5">
        <v>70</v>
      </c>
      <c r="AU1618" s="8">
        <v>0.2280130293159609</v>
      </c>
      <c r="AV1618" s="5">
        <v>21</v>
      </c>
      <c r="AW1618">
        <v>2</v>
      </c>
      <c r="AX1618">
        <v>88</v>
      </c>
      <c r="AY1618">
        <v>1</v>
      </c>
      <c r="AZ1618" s="5">
        <v>588</v>
      </c>
      <c r="BA1618">
        <v>4</v>
      </c>
      <c r="BB1618" s="5">
        <v>120</v>
      </c>
      <c r="BC1618" s="8">
        <v>0.20408163265306123</v>
      </c>
      <c r="BD1618" s="5">
        <v>29</v>
      </c>
      <c r="BE1618">
        <v>1</v>
      </c>
      <c r="BF1618">
        <v>138</v>
      </c>
      <c r="BG1618">
        <v>1</v>
      </c>
      <c r="BH1618" s="5">
        <v>1770</v>
      </c>
      <c r="BI1618">
        <v>14</v>
      </c>
      <c r="BJ1618" s="5">
        <v>475</v>
      </c>
      <c r="BK1618" s="8">
        <v>0.26836158192090398</v>
      </c>
      <c r="BL1618" s="5">
        <v>70</v>
      </c>
      <c r="BM1618">
        <v>5</v>
      </c>
      <c r="BN1618">
        <v>247</v>
      </c>
      <c r="BO1618">
        <v>1</v>
      </c>
      <c r="BP1618" s="5">
        <v>3846</v>
      </c>
      <c r="BQ1618">
        <v>64</v>
      </c>
      <c r="BR1618" s="5">
        <v>1597</v>
      </c>
      <c r="BS1618" s="8">
        <v>0.41523660946437857</v>
      </c>
      <c r="BT1618" s="5">
        <v>183</v>
      </c>
      <c r="BU1618">
        <v>22</v>
      </c>
      <c r="BV1618">
        <v>363</v>
      </c>
      <c r="BW1618">
        <v>12</v>
      </c>
      <c r="BX1618" s="5">
        <v>6419</v>
      </c>
      <c r="BY1618">
        <v>106</v>
      </c>
      <c r="BZ1618" s="5">
        <v>2922</v>
      </c>
      <c r="CA1618" s="8">
        <v>0.45521109207041593</v>
      </c>
      <c r="CB1618" s="5">
        <v>239</v>
      </c>
      <c r="CC1618">
        <v>49</v>
      </c>
      <c r="CD1618">
        <v>377</v>
      </c>
      <c r="CE1618">
        <v>42</v>
      </c>
      <c r="CF1618" s="5">
        <v>8342</v>
      </c>
      <c r="CG1618">
        <v>172</v>
      </c>
      <c r="CH1618" s="5">
        <v>3405</v>
      </c>
      <c r="CI1618" s="8">
        <v>0.40817549748261805</v>
      </c>
      <c r="CJ1618" s="5">
        <v>264</v>
      </c>
      <c r="CK1618">
        <v>60</v>
      </c>
      <c r="CL1618">
        <v>401</v>
      </c>
      <c r="CM1618">
        <v>73</v>
      </c>
      <c r="CN1618" s="5">
        <v>6943</v>
      </c>
      <c r="CO1618">
        <v>196</v>
      </c>
      <c r="CP1618" s="5">
        <v>680</v>
      </c>
      <c r="CQ1618" s="8">
        <v>9.7940371597292242E-2</v>
      </c>
      <c r="CR1618" s="5">
        <v>64</v>
      </c>
      <c r="CS1618">
        <v>15</v>
      </c>
      <c r="CT1618">
        <v>295</v>
      </c>
      <c r="CU1618">
        <v>158</v>
      </c>
      <c r="CV1618" s="5">
        <v>3269</v>
      </c>
      <c r="CW1618">
        <v>129</v>
      </c>
      <c r="CX1618" s="5">
        <v>59</v>
      </c>
      <c r="CY1618" s="8">
        <v>1.8048332823493423E-2</v>
      </c>
      <c r="CZ1618" s="5">
        <v>7</v>
      </c>
      <c r="DA1618">
        <v>1</v>
      </c>
      <c r="DB1618">
        <v>142</v>
      </c>
      <c r="DC1618">
        <v>95</v>
      </c>
    </row>
    <row r="1619" spans="1:107" x14ac:dyDescent="0.25">
      <c r="A1619">
        <v>76</v>
      </c>
      <c r="B1619" t="s">
        <v>76</v>
      </c>
      <c r="C1619" s="1">
        <v>43950</v>
      </c>
      <c r="D1619" s="5">
        <v>-1</v>
      </c>
      <c r="E1619" s="6">
        <v>-3.147623544224111E-2</v>
      </c>
      <c r="F1619" s="6">
        <v>3.147623544224111E-2</v>
      </c>
      <c r="G1619" s="5">
        <v>3177</v>
      </c>
      <c r="H1619" s="5">
        <v>3178</v>
      </c>
      <c r="I1619" s="5">
        <v>20</v>
      </c>
      <c r="J1619" s="5">
        <v>18</v>
      </c>
      <c r="K1619" s="5">
        <v>96</v>
      </c>
      <c r="L1619" s="5">
        <v>146</v>
      </c>
      <c r="M1619" s="5">
        <v>264</v>
      </c>
      <c r="N1619" s="5">
        <v>440</v>
      </c>
      <c r="O1619" s="5">
        <v>526</v>
      </c>
      <c r="P1619" s="5">
        <v>648</v>
      </c>
      <c r="Q1619" s="5">
        <v>653</v>
      </c>
      <c r="R1619" s="5">
        <v>367</v>
      </c>
      <c r="S1619" s="6">
        <f t="shared" si="25"/>
        <v>68.088735053492769</v>
      </c>
      <c r="T1619" s="5">
        <v>32335</v>
      </c>
      <c r="U1619">
        <v>665</v>
      </c>
      <c r="V1619" s="5">
        <v>9529</v>
      </c>
      <c r="W1619" s="8">
        <v>0.294696149683006</v>
      </c>
      <c r="X1619" s="5">
        <v>936</v>
      </c>
      <c r="Y1619">
        <v>147</v>
      </c>
      <c r="Z1619">
        <v>2122</v>
      </c>
      <c r="AA1619">
        <v>390</v>
      </c>
      <c r="AB1619" s="5">
        <v>81</v>
      </c>
      <c r="AC1619">
        <v>0</v>
      </c>
      <c r="AD1619" s="5">
        <v>10</v>
      </c>
      <c r="AE1619" s="8">
        <v>0.12345679012345678</v>
      </c>
      <c r="AF1619" s="5">
        <v>3</v>
      </c>
      <c r="AG1619">
        <v>0</v>
      </c>
      <c r="AH1619">
        <v>17</v>
      </c>
      <c r="AI1619">
        <v>0</v>
      </c>
      <c r="AJ1619" s="5">
        <v>81</v>
      </c>
      <c r="AK1619">
        <v>0</v>
      </c>
      <c r="AL1619" s="5">
        <v>42</v>
      </c>
      <c r="AM1619" s="8">
        <v>0.51851851851851849</v>
      </c>
      <c r="AN1619" s="5">
        <v>9</v>
      </c>
      <c r="AO1619">
        <v>0</v>
      </c>
      <c r="AP1619">
        <v>17</v>
      </c>
      <c r="AQ1619">
        <v>0</v>
      </c>
      <c r="AR1619" s="5">
        <v>313</v>
      </c>
      <c r="AS1619">
        <v>6</v>
      </c>
      <c r="AT1619" s="5">
        <v>71</v>
      </c>
      <c r="AU1619" s="8">
        <v>0.2268370607028754</v>
      </c>
      <c r="AV1619" s="5">
        <v>22</v>
      </c>
      <c r="AW1619">
        <v>1</v>
      </c>
      <c r="AX1619">
        <v>89</v>
      </c>
      <c r="AY1619">
        <v>1</v>
      </c>
      <c r="AZ1619" s="5">
        <v>591</v>
      </c>
      <c r="BA1619">
        <v>3</v>
      </c>
      <c r="BB1619" s="5">
        <v>121</v>
      </c>
      <c r="BC1619" s="8">
        <v>0.20473773265651438</v>
      </c>
      <c r="BD1619" s="5">
        <v>30</v>
      </c>
      <c r="BE1619">
        <v>1</v>
      </c>
      <c r="BF1619">
        <v>142</v>
      </c>
      <c r="BG1619">
        <v>1</v>
      </c>
      <c r="BH1619" s="5">
        <v>1785</v>
      </c>
      <c r="BI1619">
        <v>15</v>
      </c>
      <c r="BJ1619" s="5">
        <v>480</v>
      </c>
      <c r="BK1619" s="8">
        <v>0.26890756302521007</v>
      </c>
      <c r="BL1619" s="5">
        <v>71</v>
      </c>
      <c r="BM1619">
        <v>5</v>
      </c>
      <c r="BN1619">
        <v>248</v>
      </c>
      <c r="BO1619">
        <v>1</v>
      </c>
      <c r="BP1619" s="5">
        <v>3908</v>
      </c>
      <c r="BQ1619">
        <v>62</v>
      </c>
      <c r="BR1619" s="5">
        <v>1618</v>
      </c>
      <c r="BS1619" s="8">
        <v>0.41402251791197542</v>
      </c>
      <c r="BT1619" s="5">
        <v>183</v>
      </c>
      <c r="BU1619">
        <v>21</v>
      </c>
      <c r="BV1619">
        <v>365</v>
      </c>
      <c r="BW1619">
        <v>13</v>
      </c>
      <c r="BX1619" s="5">
        <v>6523</v>
      </c>
      <c r="BY1619">
        <v>104</v>
      </c>
      <c r="BZ1619" s="5">
        <v>2971</v>
      </c>
      <c r="CA1619" s="8">
        <v>0.45546527671316878</v>
      </c>
      <c r="CB1619" s="5">
        <v>240</v>
      </c>
      <c r="CC1619">
        <v>49</v>
      </c>
      <c r="CD1619">
        <v>380</v>
      </c>
      <c r="CE1619">
        <v>42</v>
      </c>
      <c r="CF1619" s="5">
        <v>8504</v>
      </c>
      <c r="CG1619">
        <v>162</v>
      </c>
      <c r="CH1619" s="5">
        <v>3462</v>
      </c>
      <c r="CI1619" s="8">
        <v>0.40710253998118534</v>
      </c>
      <c r="CJ1619" s="5">
        <v>264</v>
      </c>
      <c r="CK1619">
        <v>57</v>
      </c>
      <c r="CL1619">
        <v>410</v>
      </c>
      <c r="CM1619">
        <v>76</v>
      </c>
      <c r="CN1619" s="5">
        <v>7135</v>
      </c>
      <c r="CO1619">
        <v>192</v>
      </c>
      <c r="CP1619" s="5">
        <v>693</v>
      </c>
      <c r="CQ1619" s="8">
        <v>9.7126839523475825E-2</v>
      </c>
      <c r="CR1619" s="5">
        <v>64</v>
      </c>
      <c r="CS1619">
        <v>13</v>
      </c>
      <c r="CT1619">
        <v>301</v>
      </c>
      <c r="CU1619">
        <v>160</v>
      </c>
      <c r="CV1619" s="5">
        <v>3388</v>
      </c>
      <c r="CW1619">
        <v>119</v>
      </c>
      <c r="CX1619" s="5">
        <v>59</v>
      </c>
      <c r="CY1619" s="8">
        <v>1.7414403778040141E-2</v>
      </c>
      <c r="CZ1619" s="5">
        <v>7</v>
      </c>
      <c r="DA1619">
        <v>0</v>
      </c>
      <c r="DB1619">
        <v>152</v>
      </c>
      <c r="DC1619">
        <v>96</v>
      </c>
    </row>
    <row r="1620" spans="1:107" x14ac:dyDescent="0.25">
      <c r="A1620">
        <v>76</v>
      </c>
      <c r="B1620" t="s">
        <v>76</v>
      </c>
      <c r="C1620" s="1">
        <v>43952</v>
      </c>
      <c r="D1620" s="5">
        <v>-7</v>
      </c>
      <c r="E1620" s="6">
        <v>-0.22033364809568776</v>
      </c>
      <c r="F1620" s="6">
        <v>0.22033364809568776</v>
      </c>
      <c r="G1620" s="5">
        <v>3177</v>
      </c>
      <c r="H1620" s="5">
        <v>3184</v>
      </c>
      <c r="I1620" s="5">
        <v>20</v>
      </c>
      <c r="J1620" s="5">
        <v>18</v>
      </c>
      <c r="K1620" s="5">
        <v>96</v>
      </c>
      <c r="L1620" s="5">
        <v>146</v>
      </c>
      <c r="M1620" s="5">
        <v>264</v>
      </c>
      <c r="N1620" s="5">
        <v>440</v>
      </c>
      <c r="O1620" s="5">
        <v>529</v>
      </c>
      <c r="P1620" s="5">
        <v>649</v>
      </c>
      <c r="Q1620" s="5">
        <v>655</v>
      </c>
      <c r="R1620" s="5">
        <v>367</v>
      </c>
      <c r="S1620" s="6">
        <f t="shared" si="25"/>
        <v>68.098618090452263</v>
      </c>
      <c r="T1620" s="5">
        <v>32945</v>
      </c>
      <c r="U1620">
        <v>610</v>
      </c>
      <c r="V1620" s="5">
        <v>9671</v>
      </c>
      <c r="W1620" s="8">
        <v>0.29354985582030657</v>
      </c>
      <c r="X1620" s="5">
        <v>936</v>
      </c>
      <c r="Y1620">
        <v>142</v>
      </c>
      <c r="Z1620">
        <v>2118</v>
      </c>
      <c r="AA1620">
        <v>394</v>
      </c>
      <c r="AB1620" s="5">
        <v>83</v>
      </c>
      <c r="AC1620">
        <v>2</v>
      </c>
      <c r="AD1620" s="5">
        <v>10</v>
      </c>
      <c r="AE1620" s="8">
        <v>0.12048192771084337</v>
      </c>
      <c r="AF1620" s="5">
        <v>3</v>
      </c>
      <c r="AG1620">
        <v>0</v>
      </c>
      <c r="AH1620">
        <v>17</v>
      </c>
      <c r="AI1620">
        <v>0</v>
      </c>
      <c r="AJ1620" s="5">
        <v>82</v>
      </c>
      <c r="AK1620">
        <v>1</v>
      </c>
      <c r="AL1620" s="5">
        <v>42</v>
      </c>
      <c r="AM1620" s="8">
        <v>0.51219512195121952</v>
      </c>
      <c r="AN1620" s="5">
        <v>9</v>
      </c>
      <c r="AO1620">
        <v>0</v>
      </c>
      <c r="AP1620">
        <v>15</v>
      </c>
      <c r="AQ1620">
        <v>0</v>
      </c>
      <c r="AR1620" s="5">
        <v>318</v>
      </c>
      <c r="AS1620">
        <v>5</v>
      </c>
      <c r="AT1620" s="5">
        <v>72</v>
      </c>
      <c r="AU1620" s="8">
        <v>0.22641509433962265</v>
      </c>
      <c r="AV1620" s="5">
        <v>22</v>
      </c>
      <c r="AW1620">
        <v>1</v>
      </c>
      <c r="AX1620">
        <v>80</v>
      </c>
      <c r="AY1620">
        <v>1</v>
      </c>
      <c r="AZ1620" s="5">
        <v>596</v>
      </c>
      <c r="BA1620">
        <v>5</v>
      </c>
      <c r="BB1620" s="5">
        <v>123</v>
      </c>
      <c r="BC1620" s="8">
        <v>0.2063758389261745</v>
      </c>
      <c r="BD1620" s="5">
        <v>30</v>
      </c>
      <c r="BE1620">
        <v>2</v>
      </c>
      <c r="BF1620">
        <v>136</v>
      </c>
      <c r="BG1620">
        <v>1</v>
      </c>
      <c r="BH1620" s="5">
        <v>1798</v>
      </c>
      <c r="BI1620">
        <v>13</v>
      </c>
      <c r="BJ1620" s="5">
        <v>486</v>
      </c>
      <c r="BK1620" s="8">
        <v>0.27030033370411566</v>
      </c>
      <c r="BL1620" s="5">
        <v>71</v>
      </c>
      <c r="BM1620">
        <v>6</v>
      </c>
      <c r="BN1620">
        <v>241</v>
      </c>
      <c r="BO1620">
        <v>1</v>
      </c>
      <c r="BP1620" s="5">
        <v>3966</v>
      </c>
      <c r="BQ1620">
        <v>58</v>
      </c>
      <c r="BR1620" s="5">
        <v>1636</v>
      </c>
      <c r="BS1620" s="8">
        <v>0.41250630358043366</v>
      </c>
      <c r="BT1620" s="5">
        <v>183</v>
      </c>
      <c r="BU1620">
        <v>18</v>
      </c>
      <c r="BV1620">
        <v>356</v>
      </c>
      <c r="BW1620">
        <v>14</v>
      </c>
      <c r="BX1620" s="5">
        <v>6619</v>
      </c>
      <c r="BY1620">
        <v>96</v>
      </c>
      <c r="BZ1620" s="5">
        <v>3021</v>
      </c>
      <c r="CA1620" s="8">
        <v>0.45641335549176615</v>
      </c>
      <c r="CB1620" s="5">
        <v>241</v>
      </c>
      <c r="CC1620">
        <v>50</v>
      </c>
      <c r="CD1620">
        <v>391</v>
      </c>
      <c r="CE1620">
        <v>42</v>
      </c>
      <c r="CF1620" s="5">
        <v>8655</v>
      </c>
      <c r="CG1620">
        <v>151</v>
      </c>
      <c r="CH1620" s="5">
        <v>3515</v>
      </c>
      <c r="CI1620" s="8">
        <v>0.40612362796071633</v>
      </c>
      <c r="CJ1620" s="5">
        <v>264</v>
      </c>
      <c r="CK1620">
        <v>53</v>
      </c>
      <c r="CL1620">
        <v>421</v>
      </c>
      <c r="CM1620">
        <v>77</v>
      </c>
      <c r="CN1620" s="5">
        <v>7312</v>
      </c>
      <c r="CO1620">
        <v>177</v>
      </c>
      <c r="CP1620" s="5">
        <v>705</v>
      </c>
      <c r="CQ1620" s="8">
        <v>9.6416849015317288E-2</v>
      </c>
      <c r="CR1620" s="5">
        <v>64</v>
      </c>
      <c r="CS1620">
        <v>12</v>
      </c>
      <c r="CT1620">
        <v>311</v>
      </c>
      <c r="CU1620">
        <v>167</v>
      </c>
      <c r="CV1620" s="5">
        <v>3489</v>
      </c>
      <c r="CW1620">
        <v>101</v>
      </c>
      <c r="CX1620" s="5">
        <v>59</v>
      </c>
      <c r="CY1620" s="8">
        <v>1.6910289481226713E-2</v>
      </c>
      <c r="CZ1620" s="5">
        <v>7</v>
      </c>
      <c r="DA1620">
        <v>0</v>
      </c>
      <c r="DB1620">
        <v>149</v>
      </c>
      <c r="DC1620">
        <v>91</v>
      </c>
    </row>
    <row r="1621" spans="1:107" x14ac:dyDescent="0.25">
      <c r="A1621">
        <v>76</v>
      </c>
      <c r="B1621" t="s">
        <v>76</v>
      </c>
      <c r="C1621" s="1">
        <v>43953</v>
      </c>
      <c r="D1621" s="5">
        <v>-11</v>
      </c>
      <c r="E1621" s="6">
        <v>-0.34623858986465217</v>
      </c>
      <c r="F1621" s="6">
        <v>0.34623858986465217</v>
      </c>
      <c r="G1621" s="5">
        <v>3177</v>
      </c>
      <c r="H1621" s="5">
        <v>3188</v>
      </c>
      <c r="I1621" s="5">
        <v>20</v>
      </c>
      <c r="J1621" s="5">
        <v>18</v>
      </c>
      <c r="K1621" s="5">
        <v>96</v>
      </c>
      <c r="L1621" s="5">
        <v>146</v>
      </c>
      <c r="M1621" s="5">
        <v>264</v>
      </c>
      <c r="N1621" s="5">
        <v>440</v>
      </c>
      <c r="O1621" s="5">
        <v>531</v>
      </c>
      <c r="P1621" s="5">
        <v>649</v>
      </c>
      <c r="Q1621" s="5">
        <v>657</v>
      </c>
      <c r="R1621" s="5">
        <v>367</v>
      </c>
      <c r="S1621" s="6">
        <f t="shared" si="25"/>
        <v>68.107277289836887</v>
      </c>
      <c r="T1621" s="5">
        <v>33548</v>
      </c>
      <c r="U1621">
        <v>603</v>
      </c>
      <c r="V1621" s="5">
        <v>9808</v>
      </c>
      <c r="W1621" s="8">
        <v>0.29235721950637894</v>
      </c>
      <c r="X1621" s="5">
        <v>936</v>
      </c>
      <c r="Y1621">
        <v>137</v>
      </c>
      <c r="Z1621">
        <v>2123</v>
      </c>
      <c r="AA1621">
        <v>409</v>
      </c>
      <c r="AB1621" s="5">
        <v>84</v>
      </c>
      <c r="AC1621">
        <v>1</v>
      </c>
      <c r="AD1621" s="5">
        <v>10</v>
      </c>
      <c r="AE1621" s="8">
        <v>0.11904761904761904</v>
      </c>
      <c r="AF1621" s="5">
        <v>3</v>
      </c>
      <c r="AG1621">
        <v>0</v>
      </c>
      <c r="AH1621">
        <v>18</v>
      </c>
      <c r="AI1621">
        <v>0</v>
      </c>
      <c r="AJ1621" s="5">
        <v>83</v>
      </c>
      <c r="AK1621">
        <v>1</v>
      </c>
      <c r="AL1621" s="5">
        <v>42</v>
      </c>
      <c r="AM1621" s="8">
        <v>0.50602409638554213</v>
      </c>
      <c r="AN1621" s="5">
        <v>9</v>
      </c>
      <c r="AO1621">
        <v>0</v>
      </c>
      <c r="AP1621">
        <v>16</v>
      </c>
      <c r="AQ1621">
        <v>0</v>
      </c>
      <c r="AR1621" s="5">
        <v>324</v>
      </c>
      <c r="AS1621">
        <v>6</v>
      </c>
      <c r="AT1621" s="5">
        <v>73</v>
      </c>
      <c r="AU1621" s="8">
        <v>0.22530864197530864</v>
      </c>
      <c r="AV1621" s="5">
        <v>22</v>
      </c>
      <c r="AW1621">
        <v>1</v>
      </c>
      <c r="AX1621">
        <v>80</v>
      </c>
      <c r="AY1621">
        <v>1</v>
      </c>
      <c r="AZ1621" s="5">
        <v>600</v>
      </c>
      <c r="BA1621">
        <v>4</v>
      </c>
      <c r="BB1621" s="5">
        <v>125</v>
      </c>
      <c r="BC1621" s="8">
        <v>0.20833333333333334</v>
      </c>
      <c r="BD1621" s="5">
        <v>30</v>
      </c>
      <c r="BE1621">
        <v>2</v>
      </c>
      <c r="BF1621">
        <v>137</v>
      </c>
      <c r="BG1621">
        <v>1</v>
      </c>
      <c r="BH1621" s="5">
        <v>1811</v>
      </c>
      <c r="BI1621">
        <v>13</v>
      </c>
      <c r="BJ1621" s="5">
        <v>492</v>
      </c>
      <c r="BK1621" s="8">
        <v>0.27167310877967976</v>
      </c>
      <c r="BL1621" s="5">
        <v>72</v>
      </c>
      <c r="BM1621">
        <v>6</v>
      </c>
      <c r="BN1621">
        <v>241</v>
      </c>
      <c r="BO1621">
        <v>1</v>
      </c>
      <c r="BP1621" s="5">
        <v>4026</v>
      </c>
      <c r="BQ1621">
        <v>60</v>
      </c>
      <c r="BR1621" s="5">
        <v>1655</v>
      </c>
      <c r="BS1621" s="8">
        <v>0.41107799304520615</v>
      </c>
      <c r="BT1621" s="5">
        <v>183</v>
      </c>
      <c r="BU1621">
        <v>19</v>
      </c>
      <c r="BV1621">
        <v>356</v>
      </c>
      <c r="BW1621">
        <v>14</v>
      </c>
      <c r="BX1621" s="5">
        <v>6714</v>
      </c>
      <c r="BY1621">
        <v>95</v>
      </c>
      <c r="BZ1621" s="5">
        <v>3069</v>
      </c>
      <c r="CA1621" s="8">
        <v>0.4571045576407507</v>
      </c>
      <c r="CB1621" s="5">
        <v>243</v>
      </c>
      <c r="CC1621">
        <v>48</v>
      </c>
      <c r="CD1621">
        <v>391</v>
      </c>
      <c r="CE1621">
        <v>45</v>
      </c>
      <c r="CF1621" s="5">
        <v>8802</v>
      </c>
      <c r="CG1621">
        <v>147</v>
      </c>
      <c r="CH1621" s="5">
        <v>3565</v>
      </c>
      <c r="CI1621" s="8">
        <v>0.40502158600318111</v>
      </c>
      <c r="CJ1621" s="5">
        <v>264</v>
      </c>
      <c r="CK1621">
        <v>50</v>
      </c>
      <c r="CL1621">
        <v>422</v>
      </c>
      <c r="CM1621">
        <v>79</v>
      </c>
      <c r="CN1621" s="5">
        <v>7488</v>
      </c>
      <c r="CO1621">
        <v>176</v>
      </c>
      <c r="CP1621" s="5">
        <v>716</v>
      </c>
      <c r="CQ1621" s="8">
        <v>9.5619658119658113E-2</v>
      </c>
      <c r="CR1621" s="5">
        <v>64</v>
      </c>
      <c r="CS1621">
        <v>11</v>
      </c>
      <c r="CT1621">
        <v>313</v>
      </c>
      <c r="CU1621">
        <v>168</v>
      </c>
      <c r="CV1621" s="5">
        <v>3589</v>
      </c>
      <c r="CW1621">
        <v>100</v>
      </c>
      <c r="CX1621" s="5">
        <v>59</v>
      </c>
      <c r="CY1621" s="8">
        <v>1.6439119531903038E-2</v>
      </c>
      <c r="CZ1621" s="5">
        <v>7</v>
      </c>
      <c r="DA1621">
        <v>0</v>
      </c>
      <c r="DB1621">
        <v>148</v>
      </c>
      <c r="DC1621">
        <v>100</v>
      </c>
    </row>
    <row r="1622" spans="1:107" x14ac:dyDescent="0.25">
      <c r="A1622">
        <v>76</v>
      </c>
      <c r="B1622" t="s">
        <v>76</v>
      </c>
      <c r="C1622" s="1">
        <v>43954</v>
      </c>
      <c r="D1622" s="5">
        <v>-15</v>
      </c>
      <c r="E1622" s="6">
        <v>-0.47214353163361661</v>
      </c>
      <c r="F1622" s="6">
        <v>0.47214353163361661</v>
      </c>
      <c r="G1622" s="5">
        <v>3177</v>
      </c>
      <c r="H1622" s="5">
        <v>3192</v>
      </c>
      <c r="I1622" s="5">
        <v>20</v>
      </c>
      <c r="J1622" s="5">
        <v>18</v>
      </c>
      <c r="K1622" s="5">
        <v>96</v>
      </c>
      <c r="L1622" s="5">
        <v>146</v>
      </c>
      <c r="M1622" s="5">
        <v>264</v>
      </c>
      <c r="N1622" s="5">
        <v>440</v>
      </c>
      <c r="O1622" s="5">
        <v>531</v>
      </c>
      <c r="P1622" s="5">
        <v>650</v>
      </c>
      <c r="Q1622" s="5">
        <v>660</v>
      </c>
      <c r="R1622" s="5">
        <v>367</v>
      </c>
      <c r="S1622" s="6">
        <f t="shared" si="25"/>
        <v>68.125313283208015</v>
      </c>
      <c r="T1622" s="5">
        <v>34158</v>
      </c>
      <c r="U1622">
        <v>610</v>
      </c>
      <c r="V1622" s="5">
        <v>9943</v>
      </c>
      <c r="W1622" s="8">
        <v>0.29108847122196851</v>
      </c>
      <c r="X1622" s="5">
        <v>936</v>
      </c>
      <c r="Y1622">
        <v>135</v>
      </c>
      <c r="Z1622">
        <v>2125</v>
      </c>
      <c r="AA1622">
        <v>410</v>
      </c>
      <c r="AB1622" s="5">
        <v>85</v>
      </c>
      <c r="AC1622">
        <v>1</v>
      </c>
      <c r="AD1622" s="5">
        <v>10</v>
      </c>
      <c r="AE1622" s="8">
        <v>0.11764705882352941</v>
      </c>
      <c r="AF1622" s="5">
        <v>3</v>
      </c>
      <c r="AG1622">
        <v>0</v>
      </c>
      <c r="AH1622">
        <v>18</v>
      </c>
      <c r="AI1622">
        <v>0</v>
      </c>
      <c r="AJ1622" s="5">
        <v>84</v>
      </c>
      <c r="AK1622">
        <v>1</v>
      </c>
      <c r="AL1622" s="5">
        <v>42</v>
      </c>
      <c r="AM1622" s="8">
        <v>0.5</v>
      </c>
      <c r="AN1622" s="5">
        <v>9</v>
      </c>
      <c r="AO1622">
        <v>0</v>
      </c>
      <c r="AP1622">
        <v>16</v>
      </c>
      <c r="AQ1622">
        <v>0</v>
      </c>
      <c r="AR1622" s="5">
        <v>330</v>
      </c>
      <c r="AS1622">
        <v>6</v>
      </c>
      <c r="AT1622" s="5">
        <v>74</v>
      </c>
      <c r="AU1622" s="8">
        <v>0.22424242424242424</v>
      </c>
      <c r="AV1622" s="5">
        <v>22</v>
      </c>
      <c r="AW1622">
        <v>1</v>
      </c>
      <c r="AX1622">
        <v>80</v>
      </c>
      <c r="AY1622">
        <v>1</v>
      </c>
      <c r="AZ1622" s="5">
        <v>606</v>
      </c>
      <c r="BA1622">
        <v>6</v>
      </c>
      <c r="BB1622" s="5">
        <v>127</v>
      </c>
      <c r="BC1622" s="8">
        <v>0.20957095709570958</v>
      </c>
      <c r="BD1622" s="5">
        <v>31</v>
      </c>
      <c r="BE1622">
        <v>2</v>
      </c>
      <c r="BF1622">
        <v>137</v>
      </c>
      <c r="BG1622">
        <v>1</v>
      </c>
      <c r="BH1622" s="5">
        <v>1824</v>
      </c>
      <c r="BI1622">
        <v>13</v>
      </c>
      <c r="BJ1622" s="5">
        <v>498</v>
      </c>
      <c r="BK1622" s="8">
        <v>0.27302631578947367</v>
      </c>
      <c r="BL1622" s="5">
        <v>72</v>
      </c>
      <c r="BM1622">
        <v>6</v>
      </c>
      <c r="BN1622">
        <v>241</v>
      </c>
      <c r="BO1622">
        <v>1</v>
      </c>
      <c r="BP1622" s="5">
        <v>4087</v>
      </c>
      <c r="BQ1622">
        <v>61</v>
      </c>
      <c r="BR1622" s="5">
        <v>1673</v>
      </c>
      <c r="BS1622" s="8">
        <v>0.40934670907756299</v>
      </c>
      <c r="BT1622" s="5">
        <v>183</v>
      </c>
      <c r="BU1622">
        <v>18</v>
      </c>
      <c r="BV1622">
        <v>356</v>
      </c>
      <c r="BW1622">
        <v>14</v>
      </c>
      <c r="BX1622" s="5">
        <v>6809</v>
      </c>
      <c r="BY1622">
        <v>95</v>
      </c>
      <c r="BZ1622" s="5">
        <v>3117</v>
      </c>
      <c r="CA1622" s="8">
        <v>0.45777647231605229</v>
      </c>
      <c r="CB1622" s="5">
        <v>243</v>
      </c>
      <c r="CC1622">
        <v>48</v>
      </c>
      <c r="CD1622">
        <v>391</v>
      </c>
      <c r="CE1622">
        <v>45</v>
      </c>
      <c r="CF1622" s="5">
        <v>8950</v>
      </c>
      <c r="CG1622">
        <v>148</v>
      </c>
      <c r="CH1622" s="5">
        <v>3614</v>
      </c>
      <c r="CI1622" s="8">
        <v>0.40379888268156422</v>
      </c>
      <c r="CJ1622" s="5">
        <v>264</v>
      </c>
      <c r="CK1622">
        <v>49</v>
      </c>
      <c r="CL1622">
        <v>423</v>
      </c>
      <c r="CM1622">
        <v>79</v>
      </c>
      <c r="CN1622" s="5">
        <v>7666</v>
      </c>
      <c r="CO1622">
        <v>178</v>
      </c>
      <c r="CP1622" s="5">
        <v>727</v>
      </c>
      <c r="CQ1622" s="8">
        <v>9.4834333420297415E-2</v>
      </c>
      <c r="CR1622" s="5">
        <v>64</v>
      </c>
      <c r="CS1622">
        <v>11</v>
      </c>
      <c r="CT1622">
        <v>313</v>
      </c>
      <c r="CU1622">
        <v>169</v>
      </c>
      <c r="CV1622" s="5">
        <v>3690</v>
      </c>
      <c r="CW1622">
        <v>101</v>
      </c>
      <c r="CX1622" s="5">
        <v>59</v>
      </c>
      <c r="CY1622" s="8">
        <v>1.5989159891598916E-2</v>
      </c>
      <c r="CZ1622" s="5">
        <v>7</v>
      </c>
      <c r="DA1622">
        <v>0</v>
      </c>
      <c r="DB1622">
        <v>149</v>
      </c>
      <c r="DC1622">
        <v>100</v>
      </c>
    </row>
    <row r="1623" spans="1:107" x14ac:dyDescent="0.25">
      <c r="A1623">
        <v>76</v>
      </c>
      <c r="B1623" t="s">
        <v>76</v>
      </c>
      <c r="C1623" s="1">
        <v>43955</v>
      </c>
      <c r="D1623" s="5">
        <v>-20</v>
      </c>
      <c r="E1623" s="6">
        <v>-0.62952470884482215</v>
      </c>
      <c r="F1623" s="6">
        <v>0.62952470884482215</v>
      </c>
      <c r="G1623" s="5">
        <v>3177</v>
      </c>
      <c r="H1623" s="5">
        <v>3197</v>
      </c>
      <c r="I1623" s="5">
        <v>20</v>
      </c>
      <c r="J1623" s="5">
        <v>18</v>
      </c>
      <c r="K1623" s="5">
        <v>96</v>
      </c>
      <c r="L1623" s="5">
        <v>146</v>
      </c>
      <c r="M1623" s="5">
        <v>264</v>
      </c>
      <c r="N1623" s="5">
        <v>440</v>
      </c>
      <c r="O1623" s="5">
        <v>531</v>
      </c>
      <c r="P1623" s="5">
        <v>651</v>
      </c>
      <c r="Q1623" s="5">
        <v>664</v>
      </c>
      <c r="R1623" s="5">
        <v>367</v>
      </c>
      <c r="S1623" s="6">
        <f t="shared" si="25"/>
        <v>68.148576790741316</v>
      </c>
      <c r="T1623" s="5">
        <v>34730</v>
      </c>
      <c r="U1623">
        <v>572</v>
      </c>
      <c r="V1623" s="5">
        <v>10069</v>
      </c>
      <c r="W1623" s="8">
        <v>0.28992225741433919</v>
      </c>
      <c r="X1623" s="5">
        <v>936</v>
      </c>
      <c r="Y1623">
        <v>126</v>
      </c>
      <c r="Z1623">
        <v>2154</v>
      </c>
      <c r="AA1623">
        <v>424</v>
      </c>
      <c r="AB1623" s="5">
        <v>86</v>
      </c>
      <c r="AC1623">
        <v>1</v>
      </c>
      <c r="AD1623" s="5">
        <v>10</v>
      </c>
      <c r="AE1623" s="8">
        <v>0.11627906976744186</v>
      </c>
      <c r="AF1623" s="5">
        <v>3</v>
      </c>
      <c r="AG1623">
        <v>0</v>
      </c>
      <c r="AH1623">
        <v>18</v>
      </c>
      <c r="AI1623">
        <v>0</v>
      </c>
      <c r="AJ1623" s="5">
        <v>85</v>
      </c>
      <c r="AK1623">
        <v>1</v>
      </c>
      <c r="AL1623" s="5">
        <v>42</v>
      </c>
      <c r="AM1623" s="8">
        <v>0.49411764705882355</v>
      </c>
      <c r="AN1623" s="5">
        <v>9</v>
      </c>
      <c r="AO1623">
        <v>0</v>
      </c>
      <c r="AP1623">
        <v>16</v>
      </c>
      <c r="AQ1623">
        <v>0</v>
      </c>
      <c r="AR1623" s="5">
        <v>334</v>
      </c>
      <c r="AS1623">
        <v>4</v>
      </c>
      <c r="AT1623" s="5">
        <v>74</v>
      </c>
      <c r="AU1623" s="8">
        <v>0.22155688622754491</v>
      </c>
      <c r="AV1623" s="5">
        <v>22</v>
      </c>
      <c r="AW1623">
        <v>0</v>
      </c>
      <c r="AX1623">
        <v>82</v>
      </c>
      <c r="AY1623">
        <v>1</v>
      </c>
      <c r="AZ1623" s="5">
        <v>611</v>
      </c>
      <c r="BA1623">
        <v>5</v>
      </c>
      <c r="BB1623" s="5">
        <v>128</v>
      </c>
      <c r="BC1623" s="8">
        <v>0.20949263502454993</v>
      </c>
      <c r="BD1623" s="5">
        <v>31</v>
      </c>
      <c r="BE1623">
        <v>1</v>
      </c>
      <c r="BF1623">
        <v>138</v>
      </c>
      <c r="BG1623">
        <v>1</v>
      </c>
      <c r="BH1623" s="5">
        <v>1836</v>
      </c>
      <c r="BI1623">
        <v>12</v>
      </c>
      <c r="BJ1623" s="5">
        <v>503</v>
      </c>
      <c r="BK1623" s="8">
        <v>0.27396514161220042</v>
      </c>
      <c r="BL1623" s="5">
        <v>72</v>
      </c>
      <c r="BM1623">
        <v>5</v>
      </c>
      <c r="BN1623">
        <v>242</v>
      </c>
      <c r="BO1623">
        <v>2</v>
      </c>
      <c r="BP1623" s="5">
        <v>4141</v>
      </c>
      <c r="BQ1623">
        <v>54</v>
      </c>
      <c r="BR1623" s="5">
        <v>1689</v>
      </c>
      <c r="BS1623" s="8">
        <v>0.4078724945665298</v>
      </c>
      <c r="BT1623" s="5">
        <v>183</v>
      </c>
      <c r="BU1623">
        <v>16</v>
      </c>
      <c r="BV1623">
        <v>362</v>
      </c>
      <c r="BW1623">
        <v>15</v>
      </c>
      <c r="BX1623" s="5">
        <v>6900</v>
      </c>
      <c r="BY1623">
        <v>91</v>
      </c>
      <c r="BZ1623" s="5">
        <v>3163</v>
      </c>
      <c r="CA1623" s="8">
        <v>0.4584057971014493</v>
      </c>
      <c r="CB1623" s="5">
        <v>243</v>
      </c>
      <c r="CC1623">
        <v>46</v>
      </c>
      <c r="CD1623">
        <v>394</v>
      </c>
      <c r="CE1623">
        <v>46</v>
      </c>
      <c r="CF1623" s="5">
        <v>9090</v>
      </c>
      <c r="CG1623">
        <v>140</v>
      </c>
      <c r="CH1623" s="5">
        <v>3660</v>
      </c>
      <c r="CI1623" s="8">
        <v>0.40264026402640263</v>
      </c>
      <c r="CJ1623" s="5">
        <v>264</v>
      </c>
      <c r="CK1623">
        <v>46</v>
      </c>
      <c r="CL1623">
        <v>429</v>
      </c>
      <c r="CM1623">
        <v>82</v>
      </c>
      <c r="CN1623" s="5">
        <v>7838</v>
      </c>
      <c r="CO1623">
        <v>172</v>
      </c>
      <c r="CP1623" s="5">
        <v>739</v>
      </c>
      <c r="CQ1623" s="8">
        <v>9.4284256187803006E-2</v>
      </c>
      <c r="CR1623" s="5">
        <v>64</v>
      </c>
      <c r="CS1623">
        <v>12</v>
      </c>
      <c r="CT1623">
        <v>318</v>
      </c>
      <c r="CU1623">
        <v>174</v>
      </c>
      <c r="CV1623" s="5">
        <v>3782</v>
      </c>
      <c r="CW1623">
        <v>92</v>
      </c>
      <c r="CX1623" s="5">
        <v>59</v>
      </c>
      <c r="CY1623" s="8">
        <v>1.5600211528291909E-2</v>
      </c>
      <c r="CZ1623" s="5">
        <v>7</v>
      </c>
      <c r="DA1623">
        <v>0</v>
      </c>
      <c r="DB1623">
        <v>154</v>
      </c>
      <c r="DC1623">
        <v>103</v>
      </c>
    </row>
    <row r="1624" spans="1:107" x14ac:dyDescent="0.25">
      <c r="A1624">
        <v>76</v>
      </c>
      <c r="B1624" t="s">
        <v>76</v>
      </c>
      <c r="C1624" s="1">
        <v>43956</v>
      </c>
      <c r="D1624" s="5">
        <v>-29</v>
      </c>
      <c r="E1624" s="6">
        <v>-0.90994665829934107</v>
      </c>
      <c r="F1624" s="6">
        <v>0.90994665829934107</v>
      </c>
      <c r="G1624" s="5">
        <v>3187</v>
      </c>
      <c r="H1624" s="5">
        <v>3216</v>
      </c>
      <c r="I1624" s="5">
        <v>20</v>
      </c>
      <c r="J1624" s="5">
        <v>18</v>
      </c>
      <c r="K1624" s="5">
        <v>96</v>
      </c>
      <c r="L1624" s="5">
        <v>146</v>
      </c>
      <c r="M1624" s="5">
        <v>264</v>
      </c>
      <c r="N1624" s="5">
        <v>440</v>
      </c>
      <c r="O1624" s="5">
        <v>536</v>
      </c>
      <c r="P1624" s="5">
        <v>657</v>
      </c>
      <c r="Q1624" s="5">
        <v>672</v>
      </c>
      <c r="R1624" s="5">
        <v>367</v>
      </c>
      <c r="S1624" s="6">
        <f t="shared" si="25"/>
        <v>68.198383084577117</v>
      </c>
      <c r="T1624" s="5">
        <v>35266</v>
      </c>
      <c r="U1624">
        <v>536</v>
      </c>
      <c r="V1624" s="5">
        <v>10187</v>
      </c>
      <c r="W1624" s="8">
        <v>0.28886179322860545</v>
      </c>
      <c r="X1624" s="5">
        <v>936</v>
      </c>
      <c r="Y1624">
        <v>118</v>
      </c>
      <c r="Z1624">
        <v>2215</v>
      </c>
      <c r="AA1624">
        <v>436</v>
      </c>
      <c r="AB1624" s="5">
        <v>87</v>
      </c>
      <c r="AC1624">
        <v>1</v>
      </c>
      <c r="AD1624" s="5">
        <v>10</v>
      </c>
      <c r="AE1624" s="8">
        <v>0.11494252873563218</v>
      </c>
      <c r="AF1624" s="5">
        <v>3</v>
      </c>
      <c r="AG1624">
        <v>0</v>
      </c>
      <c r="AH1624">
        <v>18</v>
      </c>
      <c r="AI1624">
        <v>0</v>
      </c>
      <c r="AJ1624" s="5">
        <v>86</v>
      </c>
      <c r="AK1624">
        <v>1</v>
      </c>
      <c r="AL1624" s="5">
        <v>42</v>
      </c>
      <c r="AM1624" s="8">
        <v>0.48837209302325579</v>
      </c>
      <c r="AN1624" s="5">
        <v>9</v>
      </c>
      <c r="AO1624">
        <v>0</v>
      </c>
      <c r="AP1624">
        <v>16</v>
      </c>
      <c r="AQ1624">
        <v>0</v>
      </c>
      <c r="AR1624" s="5">
        <v>337</v>
      </c>
      <c r="AS1624">
        <v>3</v>
      </c>
      <c r="AT1624" s="5">
        <v>74</v>
      </c>
      <c r="AU1624" s="8">
        <v>0.21958456973293769</v>
      </c>
      <c r="AV1624" s="5">
        <v>22</v>
      </c>
      <c r="AW1624">
        <v>0</v>
      </c>
      <c r="AX1624">
        <v>85</v>
      </c>
      <c r="AY1624">
        <v>1</v>
      </c>
      <c r="AZ1624" s="5">
        <v>616</v>
      </c>
      <c r="BA1624">
        <v>5</v>
      </c>
      <c r="BB1624" s="5">
        <v>130</v>
      </c>
      <c r="BC1624" s="8">
        <v>0.21103896103896103</v>
      </c>
      <c r="BD1624" s="5">
        <v>31</v>
      </c>
      <c r="BE1624">
        <v>2</v>
      </c>
      <c r="BF1624">
        <v>140</v>
      </c>
      <c r="BG1624">
        <v>1</v>
      </c>
      <c r="BH1624" s="5">
        <v>1849</v>
      </c>
      <c r="BI1624">
        <v>13</v>
      </c>
      <c r="BJ1624" s="5">
        <v>508</v>
      </c>
      <c r="BK1624" s="8">
        <v>0.27474310438074634</v>
      </c>
      <c r="BL1624" s="5">
        <v>73</v>
      </c>
      <c r="BM1624">
        <v>5</v>
      </c>
      <c r="BN1624">
        <v>243</v>
      </c>
      <c r="BO1624">
        <v>2</v>
      </c>
      <c r="BP1624" s="5">
        <v>4193</v>
      </c>
      <c r="BQ1624">
        <v>52</v>
      </c>
      <c r="BR1624" s="5">
        <v>1702</v>
      </c>
      <c r="BS1624" s="8">
        <v>0.40591461960410208</v>
      </c>
      <c r="BT1624" s="5">
        <v>183</v>
      </c>
      <c r="BU1624">
        <v>13</v>
      </c>
      <c r="BV1624">
        <v>367</v>
      </c>
      <c r="BW1624">
        <v>15</v>
      </c>
      <c r="BX1624" s="5">
        <v>6979</v>
      </c>
      <c r="BY1624">
        <v>79</v>
      </c>
      <c r="BZ1624" s="5">
        <v>3204</v>
      </c>
      <c r="CA1624" s="8">
        <v>0.45909156039547211</v>
      </c>
      <c r="CB1624" s="5">
        <v>246</v>
      </c>
      <c r="CC1624">
        <v>41</v>
      </c>
      <c r="CD1624">
        <v>408</v>
      </c>
      <c r="CE1624">
        <v>49</v>
      </c>
      <c r="CF1624" s="5">
        <v>9219</v>
      </c>
      <c r="CG1624">
        <v>129</v>
      </c>
      <c r="CH1624" s="5">
        <v>3706</v>
      </c>
      <c r="CI1624" s="8">
        <v>0.40199587807788262</v>
      </c>
      <c r="CJ1624" s="5">
        <v>264</v>
      </c>
      <c r="CK1624">
        <v>46</v>
      </c>
      <c r="CL1624">
        <v>443</v>
      </c>
      <c r="CM1624">
        <v>85</v>
      </c>
      <c r="CN1624" s="5">
        <v>8000</v>
      </c>
      <c r="CO1624">
        <v>162</v>
      </c>
      <c r="CP1624" s="5">
        <v>750</v>
      </c>
      <c r="CQ1624" s="8">
        <v>9.375E-2</v>
      </c>
      <c r="CR1624" s="5">
        <v>64</v>
      </c>
      <c r="CS1624">
        <v>11</v>
      </c>
      <c r="CT1624">
        <v>333</v>
      </c>
      <c r="CU1624">
        <v>177</v>
      </c>
      <c r="CV1624" s="5">
        <v>3873</v>
      </c>
      <c r="CW1624">
        <v>91</v>
      </c>
      <c r="CX1624" s="5">
        <v>59</v>
      </c>
      <c r="CY1624" s="8">
        <v>1.5233668990446682E-2</v>
      </c>
      <c r="CZ1624" s="5">
        <v>7</v>
      </c>
      <c r="DA1624">
        <v>0</v>
      </c>
      <c r="DB1624">
        <v>161</v>
      </c>
      <c r="DC1624">
        <v>106</v>
      </c>
    </row>
    <row r="1625" spans="1:107" x14ac:dyDescent="0.25">
      <c r="A1625">
        <v>76</v>
      </c>
      <c r="B1625" t="s">
        <v>76</v>
      </c>
      <c r="C1625" s="1">
        <v>43957</v>
      </c>
      <c r="D1625" s="5">
        <v>-26</v>
      </c>
      <c r="E1625" s="6">
        <v>-0.81326243353143568</v>
      </c>
      <c r="F1625" s="6">
        <v>0.81326243353143568</v>
      </c>
      <c r="G1625" s="5">
        <v>3197</v>
      </c>
      <c r="H1625" s="5">
        <v>3223</v>
      </c>
      <c r="I1625" s="5">
        <v>20</v>
      </c>
      <c r="J1625" s="5">
        <v>18</v>
      </c>
      <c r="K1625" s="5">
        <v>96</v>
      </c>
      <c r="L1625" s="5">
        <v>146</v>
      </c>
      <c r="M1625" s="5">
        <v>264</v>
      </c>
      <c r="N1625" s="5">
        <v>440</v>
      </c>
      <c r="O1625" s="5">
        <v>538</v>
      </c>
      <c r="P1625" s="5">
        <v>662</v>
      </c>
      <c r="Q1625" s="5">
        <v>672</v>
      </c>
      <c r="R1625" s="5">
        <v>367</v>
      </c>
      <c r="S1625" s="6">
        <f t="shared" si="25"/>
        <v>68.206950046540484</v>
      </c>
      <c r="T1625" s="5">
        <v>35765</v>
      </c>
      <c r="U1625">
        <v>499</v>
      </c>
      <c r="V1625" s="5">
        <v>10299</v>
      </c>
      <c r="W1625" s="8">
        <v>0.28796309240877954</v>
      </c>
      <c r="X1625" s="5">
        <v>936</v>
      </c>
      <c r="Y1625">
        <v>112</v>
      </c>
      <c r="Z1625">
        <v>2257</v>
      </c>
      <c r="AA1625">
        <v>441</v>
      </c>
      <c r="AB1625" s="5">
        <v>88</v>
      </c>
      <c r="AC1625">
        <v>1</v>
      </c>
      <c r="AD1625" s="5">
        <v>10</v>
      </c>
      <c r="AE1625" s="8">
        <v>0.11363636363636363</v>
      </c>
      <c r="AF1625" s="5">
        <v>3</v>
      </c>
      <c r="AG1625">
        <v>0</v>
      </c>
      <c r="AH1625">
        <v>18</v>
      </c>
      <c r="AI1625">
        <v>0</v>
      </c>
      <c r="AJ1625" s="5">
        <v>87</v>
      </c>
      <c r="AK1625">
        <v>1</v>
      </c>
      <c r="AL1625" s="5">
        <v>42</v>
      </c>
      <c r="AM1625" s="8">
        <v>0.48275862068965519</v>
      </c>
      <c r="AN1625" s="5">
        <v>9</v>
      </c>
      <c r="AO1625">
        <v>0</v>
      </c>
      <c r="AP1625">
        <v>16</v>
      </c>
      <c r="AQ1625">
        <v>0</v>
      </c>
      <c r="AR1625" s="5">
        <v>341</v>
      </c>
      <c r="AS1625">
        <v>4</v>
      </c>
      <c r="AT1625" s="5">
        <v>74</v>
      </c>
      <c r="AU1625" s="8">
        <v>0.21700879765395895</v>
      </c>
      <c r="AV1625" s="5">
        <v>22</v>
      </c>
      <c r="AW1625">
        <v>0</v>
      </c>
      <c r="AX1625">
        <v>86</v>
      </c>
      <c r="AY1625">
        <v>1</v>
      </c>
      <c r="AZ1625" s="5">
        <v>620</v>
      </c>
      <c r="BA1625">
        <v>4</v>
      </c>
      <c r="BB1625" s="5">
        <v>132</v>
      </c>
      <c r="BC1625" s="8">
        <v>0.2129032258064516</v>
      </c>
      <c r="BD1625" s="5">
        <v>31</v>
      </c>
      <c r="BE1625">
        <v>2</v>
      </c>
      <c r="BF1625">
        <v>141</v>
      </c>
      <c r="BG1625">
        <v>1</v>
      </c>
      <c r="BH1625" s="5">
        <v>1858</v>
      </c>
      <c r="BI1625">
        <v>9</v>
      </c>
      <c r="BJ1625" s="5">
        <v>513</v>
      </c>
      <c r="BK1625" s="8">
        <v>0.27610333692142086</v>
      </c>
      <c r="BL1625" s="5">
        <v>73</v>
      </c>
      <c r="BM1625">
        <v>5</v>
      </c>
      <c r="BN1625">
        <v>246</v>
      </c>
      <c r="BO1625">
        <v>3</v>
      </c>
      <c r="BP1625" s="5">
        <v>4241</v>
      </c>
      <c r="BQ1625">
        <v>48</v>
      </c>
      <c r="BR1625" s="5">
        <v>1715</v>
      </c>
      <c r="BS1625" s="8">
        <v>0.40438575807592547</v>
      </c>
      <c r="BT1625" s="5">
        <v>183</v>
      </c>
      <c r="BU1625">
        <v>13</v>
      </c>
      <c r="BV1625">
        <v>372</v>
      </c>
      <c r="BW1625">
        <v>15</v>
      </c>
      <c r="BX1625" s="5">
        <v>7053</v>
      </c>
      <c r="BY1625">
        <v>74</v>
      </c>
      <c r="BZ1625" s="5">
        <v>3245</v>
      </c>
      <c r="CA1625" s="8">
        <v>0.46008790585566428</v>
      </c>
      <c r="CB1625" s="5">
        <v>248</v>
      </c>
      <c r="CC1625">
        <v>41</v>
      </c>
      <c r="CD1625">
        <v>415</v>
      </c>
      <c r="CE1625">
        <v>49</v>
      </c>
      <c r="CF1625" s="5">
        <v>9342</v>
      </c>
      <c r="CG1625">
        <v>123</v>
      </c>
      <c r="CH1625" s="5">
        <v>3746</v>
      </c>
      <c r="CI1625" s="8">
        <v>0.40098479982873048</v>
      </c>
      <c r="CJ1625" s="5">
        <v>265</v>
      </c>
      <c r="CK1625">
        <v>40</v>
      </c>
      <c r="CL1625">
        <v>453</v>
      </c>
      <c r="CM1625">
        <v>86</v>
      </c>
      <c r="CN1625" s="5">
        <v>8150</v>
      </c>
      <c r="CO1625">
        <v>150</v>
      </c>
      <c r="CP1625" s="5">
        <v>761</v>
      </c>
      <c r="CQ1625" s="8">
        <v>9.3374233128834361E-2</v>
      </c>
      <c r="CR1625" s="5">
        <v>64</v>
      </c>
      <c r="CS1625">
        <v>11</v>
      </c>
      <c r="CT1625">
        <v>343</v>
      </c>
      <c r="CU1625">
        <v>178</v>
      </c>
      <c r="CV1625" s="5">
        <v>3958</v>
      </c>
      <c r="CW1625">
        <v>85</v>
      </c>
      <c r="CX1625" s="5">
        <v>59</v>
      </c>
      <c r="CY1625" s="8">
        <v>1.4906518443658413E-2</v>
      </c>
      <c r="CZ1625" s="5">
        <v>7</v>
      </c>
      <c r="DA1625">
        <v>0</v>
      </c>
      <c r="DB1625">
        <v>166</v>
      </c>
      <c r="DC1625">
        <v>108</v>
      </c>
    </row>
    <row r="1626" spans="1:107" x14ac:dyDescent="0.25">
      <c r="A1626">
        <v>76</v>
      </c>
      <c r="B1626" t="s">
        <v>76</v>
      </c>
      <c r="C1626" s="1">
        <v>43958</v>
      </c>
      <c r="D1626" s="5">
        <v>-23</v>
      </c>
      <c r="E1626" s="6">
        <v>-0.71785268414481895</v>
      </c>
      <c r="F1626" s="6">
        <v>0.71785268414481895</v>
      </c>
      <c r="G1626" s="5">
        <v>3204</v>
      </c>
      <c r="H1626" s="5">
        <v>3227</v>
      </c>
      <c r="I1626" s="5">
        <v>20</v>
      </c>
      <c r="J1626" s="5">
        <v>18</v>
      </c>
      <c r="K1626" s="5">
        <v>96</v>
      </c>
      <c r="L1626" s="5">
        <v>147</v>
      </c>
      <c r="M1626" s="5">
        <v>264</v>
      </c>
      <c r="N1626" s="5">
        <v>440</v>
      </c>
      <c r="O1626" s="5">
        <v>538</v>
      </c>
      <c r="P1626" s="5">
        <v>665</v>
      </c>
      <c r="Q1626" s="5">
        <v>672</v>
      </c>
      <c r="R1626" s="5">
        <v>367</v>
      </c>
      <c r="S1626" s="6">
        <f t="shared" si="25"/>
        <v>68.20297489928727</v>
      </c>
      <c r="T1626" s="5">
        <v>36231</v>
      </c>
      <c r="U1626">
        <v>466</v>
      </c>
      <c r="V1626" s="5">
        <v>10402</v>
      </c>
      <c r="W1626" s="8">
        <v>0.28710220529380914</v>
      </c>
      <c r="X1626" s="5">
        <v>936</v>
      </c>
      <c r="Y1626">
        <v>103</v>
      </c>
      <c r="Z1626">
        <v>2290</v>
      </c>
      <c r="AA1626">
        <v>448</v>
      </c>
      <c r="AB1626" s="5">
        <v>88</v>
      </c>
      <c r="AC1626">
        <v>0</v>
      </c>
      <c r="AD1626" s="5">
        <v>10</v>
      </c>
      <c r="AE1626" s="8">
        <v>0.11363636363636363</v>
      </c>
      <c r="AF1626" s="5">
        <v>3</v>
      </c>
      <c r="AG1626">
        <v>0</v>
      </c>
      <c r="AH1626">
        <v>18</v>
      </c>
      <c r="AI1626">
        <v>0</v>
      </c>
      <c r="AJ1626" s="5">
        <v>88</v>
      </c>
      <c r="AK1626">
        <v>1</v>
      </c>
      <c r="AL1626" s="5">
        <v>42</v>
      </c>
      <c r="AM1626" s="8">
        <v>0.47727272727272729</v>
      </c>
      <c r="AN1626" s="5">
        <v>9</v>
      </c>
      <c r="AO1626">
        <v>0</v>
      </c>
      <c r="AP1626">
        <v>16</v>
      </c>
      <c r="AQ1626">
        <v>0</v>
      </c>
      <c r="AR1626" s="5">
        <v>345</v>
      </c>
      <c r="AS1626">
        <v>4</v>
      </c>
      <c r="AT1626" s="5">
        <v>74</v>
      </c>
      <c r="AU1626" s="8">
        <v>0.2144927536231884</v>
      </c>
      <c r="AV1626" s="5">
        <v>22</v>
      </c>
      <c r="AW1626">
        <v>0</v>
      </c>
      <c r="AX1626">
        <v>86</v>
      </c>
      <c r="AY1626">
        <v>1</v>
      </c>
      <c r="AZ1626" s="5">
        <v>625</v>
      </c>
      <c r="BA1626">
        <v>5</v>
      </c>
      <c r="BB1626" s="5">
        <v>133</v>
      </c>
      <c r="BC1626" s="8">
        <v>0.21279999999999999</v>
      </c>
      <c r="BD1626" s="5">
        <v>31</v>
      </c>
      <c r="BE1626">
        <v>1</v>
      </c>
      <c r="BF1626">
        <v>141</v>
      </c>
      <c r="BG1626">
        <v>1</v>
      </c>
      <c r="BH1626" s="5">
        <v>1870</v>
      </c>
      <c r="BI1626">
        <v>12</v>
      </c>
      <c r="BJ1626" s="5">
        <v>518</v>
      </c>
      <c r="BK1626" s="8">
        <v>0.27700534759358286</v>
      </c>
      <c r="BL1626" s="5">
        <v>73</v>
      </c>
      <c r="BM1626">
        <v>5</v>
      </c>
      <c r="BN1626">
        <v>246</v>
      </c>
      <c r="BO1626">
        <v>3</v>
      </c>
      <c r="BP1626" s="5">
        <v>4288</v>
      </c>
      <c r="BQ1626">
        <v>47</v>
      </c>
      <c r="BR1626" s="5">
        <v>1727</v>
      </c>
      <c r="BS1626" s="8">
        <v>0.40275186567164178</v>
      </c>
      <c r="BT1626" s="5">
        <v>183</v>
      </c>
      <c r="BU1626">
        <v>12</v>
      </c>
      <c r="BV1626">
        <v>373</v>
      </c>
      <c r="BW1626">
        <v>15</v>
      </c>
      <c r="BX1626" s="5">
        <v>7123</v>
      </c>
      <c r="BY1626">
        <v>70</v>
      </c>
      <c r="BZ1626" s="5">
        <v>3283</v>
      </c>
      <c r="CA1626" s="8">
        <v>0.46090130562965043</v>
      </c>
      <c r="CB1626" s="5">
        <v>248</v>
      </c>
      <c r="CC1626">
        <v>38</v>
      </c>
      <c r="CD1626">
        <v>418</v>
      </c>
      <c r="CE1626">
        <v>50</v>
      </c>
      <c r="CF1626" s="5">
        <v>9456</v>
      </c>
      <c r="CG1626">
        <v>114</v>
      </c>
      <c r="CH1626" s="5">
        <v>3783</v>
      </c>
      <c r="CI1626" s="8">
        <v>0.40006345177664976</v>
      </c>
      <c r="CJ1626" s="5">
        <v>266</v>
      </c>
      <c r="CK1626">
        <v>37</v>
      </c>
      <c r="CL1626">
        <v>463</v>
      </c>
      <c r="CM1626">
        <v>88</v>
      </c>
      <c r="CN1626" s="5">
        <v>8283</v>
      </c>
      <c r="CO1626">
        <v>133</v>
      </c>
      <c r="CP1626" s="5">
        <v>771</v>
      </c>
      <c r="CQ1626" s="8">
        <v>9.3082216588192684E-2</v>
      </c>
      <c r="CR1626" s="5">
        <v>64</v>
      </c>
      <c r="CS1626">
        <v>10</v>
      </c>
      <c r="CT1626">
        <v>356</v>
      </c>
      <c r="CU1626">
        <v>180</v>
      </c>
      <c r="CV1626" s="5">
        <v>4038</v>
      </c>
      <c r="CW1626">
        <v>80</v>
      </c>
      <c r="CX1626" s="5">
        <v>59</v>
      </c>
      <c r="CY1626" s="8">
        <v>1.4611193660227836E-2</v>
      </c>
      <c r="CZ1626" s="5">
        <v>7</v>
      </c>
      <c r="DA1626">
        <v>0</v>
      </c>
      <c r="DB1626">
        <v>172</v>
      </c>
      <c r="DC1626">
        <v>110</v>
      </c>
    </row>
    <row r="1627" spans="1:107" x14ac:dyDescent="0.25">
      <c r="A1627">
        <v>76</v>
      </c>
      <c r="B1627" t="s">
        <v>76</v>
      </c>
      <c r="C1627" s="1">
        <v>43959</v>
      </c>
      <c r="D1627" s="5">
        <v>-16</v>
      </c>
      <c r="E1627" s="6">
        <v>-0.49704877291084187</v>
      </c>
      <c r="F1627" s="6">
        <v>0.49704877291084187</v>
      </c>
      <c r="G1627" s="5">
        <v>3219</v>
      </c>
      <c r="H1627" s="5">
        <v>3235</v>
      </c>
      <c r="I1627" s="5">
        <v>20</v>
      </c>
      <c r="J1627" s="5">
        <v>18</v>
      </c>
      <c r="K1627" s="5">
        <v>96</v>
      </c>
      <c r="L1627" s="5">
        <v>147</v>
      </c>
      <c r="M1627" s="5">
        <v>265</v>
      </c>
      <c r="N1627" s="5">
        <v>440</v>
      </c>
      <c r="O1627" s="5">
        <v>541</v>
      </c>
      <c r="P1627" s="5">
        <v>669</v>
      </c>
      <c r="Q1627" s="5">
        <v>672</v>
      </c>
      <c r="R1627" s="5">
        <v>367</v>
      </c>
      <c r="S1627" s="6">
        <f t="shared" si="25"/>
        <v>68.201236476043277</v>
      </c>
      <c r="T1627" s="5">
        <v>36671</v>
      </c>
      <c r="U1627">
        <v>440</v>
      </c>
      <c r="V1627" s="5">
        <v>10509</v>
      </c>
      <c r="W1627" s="8">
        <v>0.28657522292819937</v>
      </c>
      <c r="X1627" s="5">
        <v>936</v>
      </c>
      <c r="Y1627">
        <v>107</v>
      </c>
      <c r="Z1627">
        <v>2329</v>
      </c>
      <c r="AA1627">
        <v>450</v>
      </c>
      <c r="AB1627" s="5">
        <v>88</v>
      </c>
      <c r="AC1627">
        <v>0</v>
      </c>
      <c r="AD1627" s="5">
        <v>10</v>
      </c>
      <c r="AE1627" s="8">
        <v>0.11363636363636363</v>
      </c>
      <c r="AF1627" s="5">
        <v>3</v>
      </c>
      <c r="AG1627">
        <v>0</v>
      </c>
      <c r="AH1627">
        <v>18</v>
      </c>
      <c r="AI1627">
        <v>0</v>
      </c>
      <c r="AJ1627" s="5">
        <v>89</v>
      </c>
      <c r="AK1627">
        <v>1</v>
      </c>
      <c r="AL1627" s="5">
        <v>42</v>
      </c>
      <c r="AM1627" s="8">
        <v>0.47191011235955055</v>
      </c>
      <c r="AN1627" s="5">
        <v>9</v>
      </c>
      <c r="AO1627">
        <v>0</v>
      </c>
      <c r="AP1627">
        <v>16</v>
      </c>
      <c r="AQ1627">
        <v>0</v>
      </c>
      <c r="AR1627" s="5">
        <v>348</v>
      </c>
      <c r="AS1627">
        <v>3</v>
      </c>
      <c r="AT1627" s="5">
        <v>74</v>
      </c>
      <c r="AU1627" s="8">
        <v>0.21264367816091953</v>
      </c>
      <c r="AV1627" s="5">
        <v>22</v>
      </c>
      <c r="AW1627">
        <v>0</v>
      </c>
      <c r="AX1627">
        <v>87</v>
      </c>
      <c r="AY1627">
        <v>1</v>
      </c>
      <c r="AZ1627" s="5">
        <v>629</v>
      </c>
      <c r="BA1627">
        <v>4</v>
      </c>
      <c r="BB1627" s="5">
        <v>134</v>
      </c>
      <c r="BC1627" s="8">
        <v>0.21303656597774245</v>
      </c>
      <c r="BD1627" s="5">
        <v>31</v>
      </c>
      <c r="BE1627">
        <v>1</v>
      </c>
      <c r="BF1627">
        <v>142</v>
      </c>
      <c r="BG1627">
        <v>1</v>
      </c>
      <c r="BH1627" s="5">
        <v>1884</v>
      </c>
      <c r="BI1627">
        <v>14</v>
      </c>
      <c r="BJ1627" s="5">
        <v>524</v>
      </c>
      <c r="BK1627" s="8">
        <v>0.2781316348195329</v>
      </c>
      <c r="BL1627" s="5">
        <v>74</v>
      </c>
      <c r="BM1627">
        <v>6</v>
      </c>
      <c r="BN1627">
        <v>248</v>
      </c>
      <c r="BO1627">
        <v>3</v>
      </c>
      <c r="BP1627" s="5">
        <v>4329</v>
      </c>
      <c r="BQ1627">
        <v>41</v>
      </c>
      <c r="BR1627" s="5">
        <v>1739</v>
      </c>
      <c r="BS1627" s="8">
        <v>0.40170940170940173</v>
      </c>
      <c r="BT1627" s="5">
        <v>183</v>
      </c>
      <c r="BU1627">
        <v>12</v>
      </c>
      <c r="BV1627">
        <v>382</v>
      </c>
      <c r="BW1627">
        <v>15</v>
      </c>
      <c r="BX1627" s="5">
        <v>7196</v>
      </c>
      <c r="BY1627">
        <v>73</v>
      </c>
      <c r="BZ1627" s="5">
        <v>3322</v>
      </c>
      <c r="CA1627" s="8">
        <v>0.46164535853251809</v>
      </c>
      <c r="CB1627" s="5">
        <v>250</v>
      </c>
      <c r="CC1627">
        <v>39</v>
      </c>
      <c r="CD1627">
        <v>418</v>
      </c>
      <c r="CE1627">
        <v>50</v>
      </c>
      <c r="CF1627" s="5">
        <v>9568</v>
      </c>
      <c r="CG1627">
        <v>112</v>
      </c>
      <c r="CH1627" s="5">
        <v>3821</v>
      </c>
      <c r="CI1627" s="8">
        <v>0.3993520066889632</v>
      </c>
      <c r="CJ1627" s="5">
        <v>267</v>
      </c>
      <c r="CK1627">
        <v>38</v>
      </c>
      <c r="CL1627">
        <v>468</v>
      </c>
      <c r="CM1627">
        <v>89</v>
      </c>
      <c r="CN1627" s="5">
        <v>8406</v>
      </c>
      <c r="CO1627">
        <v>123</v>
      </c>
      <c r="CP1627" s="5">
        <v>782</v>
      </c>
      <c r="CQ1627" s="8">
        <v>9.3028788960266479E-2</v>
      </c>
      <c r="CR1627" s="5">
        <v>64</v>
      </c>
      <c r="CS1627">
        <v>11</v>
      </c>
      <c r="CT1627">
        <v>367</v>
      </c>
      <c r="CU1627">
        <v>180</v>
      </c>
      <c r="CV1627" s="5">
        <v>4107</v>
      </c>
      <c r="CW1627">
        <v>69</v>
      </c>
      <c r="CX1627" s="5">
        <v>59</v>
      </c>
      <c r="CY1627" s="8">
        <v>1.4365717068419772E-2</v>
      </c>
      <c r="CZ1627" s="5">
        <v>7</v>
      </c>
      <c r="DA1627">
        <v>0</v>
      </c>
      <c r="DB1627">
        <v>182</v>
      </c>
      <c r="DC1627">
        <v>111</v>
      </c>
    </row>
    <row r="1628" spans="1:107" x14ac:dyDescent="0.25">
      <c r="A1628">
        <v>76</v>
      </c>
      <c r="B1628" t="s">
        <v>76</v>
      </c>
      <c r="C1628" s="1">
        <v>43960</v>
      </c>
      <c r="D1628" s="5">
        <v>-11</v>
      </c>
      <c r="E1628" s="6">
        <v>-0.34108527131782945</v>
      </c>
      <c r="F1628" s="6">
        <v>0.34108527131782945</v>
      </c>
      <c r="G1628" s="5">
        <v>3225</v>
      </c>
      <c r="H1628" s="5">
        <v>3236</v>
      </c>
      <c r="I1628" s="5">
        <v>20</v>
      </c>
      <c r="J1628" s="5">
        <v>18</v>
      </c>
      <c r="K1628" s="5">
        <v>96</v>
      </c>
      <c r="L1628" s="5">
        <v>147</v>
      </c>
      <c r="M1628" s="5">
        <v>266</v>
      </c>
      <c r="N1628" s="5">
        <v>440</v>
      </c>
      <c r="O1628" s="5">
        <v>541</v>
      </c>
      <c r="P1628" s="5">
        <v>669</v>
      </c>
      <c r="Q1628" s="5">
        <v>672</v>
      </c>
      <c r="R1628" s="5">
        <v>367</v>
      </c>
      <c r="S1628" s="6">
        <f t="shared" si="25"/>
        <v>68.194066749072931</v>
      </c>
      <c r="T1628" s="5">
        <v>37109</v>
      </c>
      <c r="U1628">
        <v>438</v>
      </c>
      <c r="V1628" s="5">
        <v>10617</v>
      </c>
      <c r="W1628" s="8">
        <v>0.28610310167344849</v>
      </c>
      <c r="X1628" s="5">
        <v>936</v>
      </c>
      <c r="Y1628">
        <v>108</v>
      </c>
      <c r="Z1628">
        <v>2335</v>
      </c>
      <c r="AA1628">
        <v>452</v>
      </c>
      <c r="AB1628" s="5">
        <v>88</v>
      </c>
      <c r="AC1628">
        <v>0</v>
      </c>
      <c r="AD1628" s="5">
        <v>10</v>
      </c>
      <c r="AE1628" s="8">
        <v>0.11363636363636363</v>
      </c>
      <c r="AF1628" s="5">
        <v>3</v>
      </c>
      <c r="AG1628">
        <v>0</v>
      </c>
      <c r="AH1628">
        <v>18</v>
      </c>
      <c r="AI1628">
        <v>0</v>
      </c>
      <c r="AJ1628" s="5">
        <v>90</v>
      </c>
      <c r="AK1628">
        <v>1</v>
      </c>
      <c r="AL1628" s="5">
        <v>42</v>
      </c>
      <c r="AM1628" s="8">
        <v>0.46666666666666667</v>
      </c>
      <c r="AN1628" s="5">
        <v>9</v>
      </c>
      <c r="AO1628">
        <v>0</v>
      </c>
      <c r="AP1628">
        <v>16</v>
      </c>
      <c r="AQ1628">
        <v>0</v>
      </c>
      <c r="AR1628" s="5">
        <v>350</v>
      </c>
      <c r="AS1628">
        <v>2</v>
      </c>
      <c r="AT1628" s="5">
        <v>74</v>
      </c>
      <c r="AU1628" s="8">
        <v>0.21142857142857144</v>
      </c>
      <c r="AV1628" s="5">
        <v>22</v>
      </c>
      <c r="AW1628">
        <v>0</v>
      </c>
      <c r="AX1628">
        <v>88</v>
      </c>
      <c r="AY1628">
        <v>1</v>
      </c>
      <c r="AZ1628" s="5">
        <v>632</v>
      </c>
      <c r="BA1628">
        <v>3</v>
      </c>
      <c r="BB1628" s="5">
        <v>135</v>
      </c>
      <c r="BC1628" s="8">
        <v>0.21360759493670886</v>
      </c>
      <c r="BD1628" s="5">
        <v>31</v>
      </c>
      <c r="BE1628">
        <v>1</v>
      </c>
      <c r="BF1628">
        <v>143</v>
      </c>
      <c r="BG1628">
        <v>1</v>
      </c>
      <c r="BH1628" s="5">
        <v>1899</v>
      </c>
      <c r="BI1628">
        <v>15</v>
      </c>
      <c r="BJ1628" s="5">
        <v>531</v>
      </c>
      <c r="BK1628" s="8">
        <v>0.27962085308056872</v>
      </c>
      <c r="BL1628" s="5">
        <v>74</v>
      </c>
      <c r="BM1628">
        <v>7</v>
      </c>
      <c r="BN1628">
        <v>248</v>
      </c>
      <c r="BO1628">
        <v>3</v>
      </c>
      <c r="BP1628" s="5">
        <v>4369</v>
      </c>
      <c r="BQ1628">
        <v>40</v>
      </c>
      <c r="BR1628" s="5">
        <v>1751</v>
      </c>
      <c r="BS1628" s="8">
        <v>0.40077821011673154</v>
      </c>
      <c r="BT1628" s="5">
        <v>183</v>
      </c>
      <c r="BU1628">
        <v>12</v>
      </c>
      <c r="BV1628">
        <v>383</v>
      </c>
      <c r="BW1628">
        <v>15</v>
      </c>
      <c r="BX1628" s="5">
        <v>7268</v>
      </c>
      <c r="BY1628">
        <v>72</v>
      </c>
      <c r="BZ1628" s="5">
        <v>3361</v>
      </c>
      <c r="CA1628" s="8">
        <v>0.46243808475509079</v>
      </c>
      <c r="CB1628" s="5">
        <v>250</v>
      </c>
      <c r="CC1628">
        <v>39</v>
      </c>
      <c r="CD1628">
        <v>419</v>
      </c>
      <c r="CE1628">
        <v>50</v>
      </c>
      <c r="CF1628" s="5">
        <v>9678</v>
      </c>
      <c r="CG1628">
        <v>110</v>
      </c>
      <c r="CH1628" s="5">
        <v>3858</v>
      </c>
      <c r="CI1628" s="8">
        <v>0.39863608183508992</v>
      </c>
      <c r="CJ1628" s="5">
        <v>267</v>
      </c>
      <c r="CK1628">
        <v>37</v>
      </c>
      <c r="CL1628">
        <v>468</v>
      </c>
      <c r="CM1628">
        <v>91</v>
      </c>
      <c r="CN1628" s="5">
        <v>8528</v>
      </c>
      <c r="CO1628">
        <v>122</v>
      </c>
      <c r="CP1628" s="5">
        <v>794</v>
      </c>
      <c r="CQ1628" s="8">
        <v>9.3105065666041278E-2</v>
      </c>
      <c r="CR1628" s="5">
        <v>64</v>
      </c>
      <c r="CS1628">
        <v>12</v>
      </c>
      <c r="CT1628">
        <v>368</v>
      </c>
      <c r="CU1628">
        <v>180</v>
      </c>
      <c r="CV1628" s="5">
        <v>4180</v>
      </c>
      <c r="CW1628">
        <v>73</v>
      </c>
      <c r="CX1628" s="5">
        <v>59</v>
      </c>
      <c r="CY1628" s="8">
        <v>1.4114832535885167E-2</v>
      </c>
      <c r="CZ1628" s="5">
        <v>7</v>
      </c>
      <c r="DA1628">
        <v>0</v>
      </c>
      <c r="DB1628">
        <v>183</v>
      </c>
      <c r="DC1628">
        <v>111</v>
      </c>
    </row>
    <row r="1629" spans="1:107" x14ac:dyDescent="0.25">
      <c r="A1629">
        <v>76</v>
      </c>
      <c r="B1629" t="s">
        <v>76</v>
      </c>
      <c r="C1629" s="1">
        <v>43961</v>
      </c>
      <c r="D1629" s="5">
        <v>-7</v>
      </c>
      <c r="E1629" s="6">
        <v>-0.21645021645021645</v>
      </c>
      <c r="F1629" s="6">
        <v>0.21645021645021645</v>
      </c>
      <c r="G1629" s="5">
        <v>3234</v>
      </c>
      <c r="H1629" s="5">
        <v>3241</v>
      </c>
      <c r="I1629" s="5">
        <v>20</v>
      </c>
      <c r="J1629" s="5">
        <v>18</v>
      </c>
      <c r="K1629" s="5">
        <v>96</v>
      </c>
      <c r="L1629" s="5">
        <v>148</v>
      </c>
      <c r="M1629" s="5">
        <v>266</v>
      </c>
      <c r="N1629" s="5">
        <v>440</v>
      </c>
      <c r="O1629" s="5">
        <v>543</v>
      </c>
      <c r="P1629" s="5">
        <v>669</v>
      </c>
      <c r="Q1629" s="5">
        <v>672</v>
      </c>
      <c r="R1629" s="5">
        <v>369</v>
      </c>
      <c r="S1629" s="6">
        <f t="shared" si="25"/>
        <v>68.197161369947551</v>
      </c>
      <c r="T1629" s="5">
        <v>37549</v>
      </c>
      <c r="U1629">
        <v>440</v>
      </c>
      <c r="V1629" s="5">
        <v>10725</v>
      </c>
      <c r="W1629" s="8">
        <v>0.28562678100615196</v>
      </c>
      <c r="X1629" s="5">
        <v>936</v>
      </c>
      <c r="Y1629">
        <v>108</v>
      </c>
      <c r="Z1629">
        <v>2341</v>
      </c>
      <c r="AA1629">
        <v>453</v>
      </c>
      <c r="AB1629" s="5">
        <v>88</v>
      </c>
      <c r="AC1629">
        <v>0</v>
      </c>
      <c r="AD1629" s="5">
        <v>10</v>
      </c>
      <c r="AE1629" s="8">
        <v>0.11363636363636363</v>
      </c>
      <c r="AF1629" s="5">
        <v>3</v>
      </c>
      <c r="AG1629">
        <v>0</v>
      </c>
      <c r="AH1629">
        <v>18</v>
      </c>
      <c r="AI1629">
        <v>0</v>
      </c>
      <c r="AJ1629" s="5">
        <v>91</v>
      </c>
      <c r="AK1629">
        <v>1</v>
      </c>
      <c r="AL1629" s="5">
        <v>42</v>
      </c>
      <c r="AM1629" s="8">
        <v>0.46153846153846156</v>
      </c>
      <c r="AN1629" s="5">
        <v>9</v>
      </c>
      <c r="AO1629">
        <v>0</v>
      </c>
      <c r="AP1629">
        <v>16</v>
      </c>
      <c r="AQ1629">
        <v>0</v>
      </c>
      <c r="AR1629" s="5">
        <v>352</v>
      </c>
      <c r="AS1629">
        <v>2</v>
      </c>
      <c r="AT1629" s="5">
        <v>74</v>
      </c>
      <c r="AU1629" s="8">
        <v>0.21022727272727273</v>
      </c>
      <c r="AV1629" s="5">
        <v>22</v>
      </c>
      <c r="AW1629">
        <v>0</v>
      </c>
      <c r="AX1629">
        <v>88</v>
      </c>
      <c r="AY1629">
        <v>1</v>
      </c>
      <c r="AZ1629" s="5">
        <v>635</v>
      </c>
      <c r="BA1629">
        <v>3</v>
      </c>
      <c r="BB1629" s="5">
        <v>136</v>
      </c>
      <c r="BC1629" s="8">
        <v>0.21417322834645669</v>
      </c>
      <c r="BD1629" s="5">
        <v>32</v>
      </c>
      <c r="BE1629">
        <v>1</v>
      </c>
      <c r="BF1629">
        <v>144</v>
      </c>
      <c r="BG1629">
        <v>1</v>
      </c>
      <c r="BH1629" s="5">
        <v>1913</v>
      </c>
      <c r="BI1629">
        <v>14</v>
      </c>
      <c r="BJ1629" s="5">
        <v>538</v>
      </c>
      <c r="BK1629" s="8">
        <v>0.28123366440146369</v>
      </c>
      <c r="BL1629" s="5">
        <v>75</v>
      </c>
      <c r="BM1629">
        <v>7</v>
      </c>
      <c r="BN1629">
        <v>249</v>
      </c>
      <c r="BO1629">
        <v>3</v>
      </c>
      <c r="BP1629" s="5">
        <v>4410</v>
      </c>
      <c r="BQ1629">
        <v>41</v>
      </c>
      <c r="BR1629" s="5">
        <v>1763</v>
      </c>
      <c r="BS1629" s="8">
        <v>0.39977324263038549</v>
      </c>
      <c r="BT1629" s="5">
        <v>183</v>
      </c>
      <c r="BU1629">
        <v>12</v>
      </c>
      <c r="BV1629">
        <v>384</v>
      </c>
      <c r="BW1629">
        <v>15</v>
      </c>
      <c r="BX1629" s="5">
        <v>7342</v>
      </c>
      <c r="BY1629">
        <v>74</v>
      </c>
      <c r="BZ1629" s="5">
        <v>3401</v>
      </c>
      <c r="CA1629" s="8">
        <v>0.46322527921547263</v>
      </c>
      <c r="CB1629" s="5">
        <v>252</v>
      </c>
      <c r="CC1629">
        <v>40</v>
      </c>
      <c r="CD1629">
        <v>419</v>
      </c>
      <c r="CE1629">
        <v>50</v>
      </c>
      <c r="CF1629" s="5">
        <v>9787</v>
      </c>
      <c r="CG1629">
        <v>109</v>
      </c>
      <c r="CH1629" s="5">
        <v>3894</v>
      </c>
      <c r="CI1629" s="8">
        <v>0.39787473178706445</v>
      </c>
      <c r="CJ1629" s="5">
        <v>267</v>
      </c>
      <c r="CK1629">
        <v>36</v>
      </c>
      <c r="CL1629">
        <v>469</v>
      </c>
      <c r="CM1629">
        <v>91</v>
      </c>
      <c r="CN1629" s="5">
        <v>8652</v>
      </c>
      <c r="CO1629">
        <v>124</v>
      </c>
      <c r="CP1629" s="5">
        <v>806</v>
      </c>
      <c r="CQ1629" s="8">
        <v>9.315765141007859E-2</v>
      </c>
      <c r="CR1629" s="5">
        <v>64</v>
      </c>
      <c r="CS1629">
        <v>12</v>
      </c>
      <c r="CT1629">
        <v>368</v>
      </c>
      <c r="CU1629">
        <v>180</v>
      </c>
      <c r="CV1629" s="5">
        <v>4252</v>
      </c>
      <c r="CW1629">
        <v>72</v>
      </c>
      <c r="CX1629" s="5">
        <v>59</v>
      </c>
      <c r="CY1629" s="8">
        <v>1.3875823142050799E-2</v>
      </c>
      <c r="CZ1629" s="5">
        <v>7</v>
      </c>
      <c r="DA1629">
        <v>0</v>
      </c>
      <c r="DB1629">
        <v>185</v>
      </c>
      <c r="DC1629">
        <v>112</v>
      </c>
    </row>
    <row r="1630" spans="1:107" x14ac:dyDescent="0.25">
      <c r="A1630">
        <v>76</v>
      </c>
      <c r="B1630" t="s">
        <v>76</v>
      </c>
      <c r="C1630" s="1">
        <v>43962</v>
      </c>
      <c r="D1630" s="5">
        <v>-6</v>
      </c>
      <c r="E1630" s="6">
        <v>-0.18501387604070305</v>
      </c>
      <c r="F1630" s="6">
        <v>0.18501387604070305</v>
      </c>
      <c r="G1630" s="5">
        <v>3243</v>
      </c>
      <c r="H1630" s="5">
        <v>3249</v>
      </c>
      <c r="I1630" s="5">
        <v>20</v>
      </c>
      <c r="J1630" s="5">
        <v>18</v>
      </c>
      <c r="K1630" s="5">
        <v>96</v>
      </c>
      <c r="L1630" s="5">
        <v>151</v>
      </c>
      <c r="M1630" s="5">
        <v>267</v>
      </c>
      <c r="N1630" s="5">
        <v>440</v>
      </c>
      <c r="O1630" s="5">
        <v>543</v>
      </c>
      <c r="P1630" s="5">
        <v>670</v>
      </c>
      <c r="Q1630" s="5">
        <v>673</v>
      </c>
      <c r="R1630" s="5">
        <v>371</v>
      </c>
      <c r="S1630" s="6">
        <f t="shared" si="25"/>
        <v>68.181902123730382</v>
      </c>
      <c r="T1630" s="5">
        <v>37983</v>
      </c>
      <c r="U1630">
        <v>434</v>
      </c>
      <c r="V1630" s="5">
        <v>10830</v>
      </c>
      <c r="W1630" s="8">
        <v>0.28512755706500276</v>
      </c>
      <c r="X1630" s="5">
        <v>936</v>
      </c>
      <c r="Y1630">
        <v>105</v>
      </c>
      <c r="Z1630">
        <v>2355</v>
      </c>
      <c r="AA1630">
        <v>454</v>
      </c>
      <c r="AB1630" s="5">
        <v>88</v>
      </c>
      <c r="AC1630">
        <v>0</v>
      </c>
      <c r="AD1630" s="5">
        <v>10</v>
      </c>
      <c r="AE1630" s="8">
        <v>0.11363636363636363</v>
      </c>
      <c r="AF1630" s="5">
        <v>3</v>
      </c>
      <c r="AG1630">
        <v>0</v>
      </c>
      <c r="AH1630">
        <v>18</v>
      </c>
      <c r="AI1630">
        <v>0</v>
      </c>
      <c r="AJ1630" s="5">
        <v>92</v>
      </c>
      <c r="AK1630">
        <v>1</v>
      </c>
      <c r="AL1630" s="5">
        <v>42</v>
      </c>
      <c r="AM1630" s="8">
        <v>0.45652173913043476</v>
      </c>
      <c r="AN1630" s="5">
        <v>9</v>
      </c>
      <c r="AO1630">
        <v>0</v>
      </c>
      <c r="AP1630">
        <v>16</v>
      </c>
      <c r="AQ1630">
        <v>0</v>
      </c>
      <c r="AR1630" s="5">
        <v>354</v>
      </c>
      <c r="AS1630">
        <v>2</v>
      </c>
      <c r="AT1630" s="5">
        <v>74</v>
      </c>
      <c r="AU1630" s="8">
        <v>0.20903954802259886</v>
      </c>
      <c r="AV1630" s="5">
        <v>22</v>
      </c>
      <c r="AW1630">
        <v>0</v>
      </c>
      <c r="AX1630">
        <v>89</v>
      </c>
      <c r="AY1630">
        <v>1</v>
      </c>
      <c r="AZ1630" s="5">
        <v>639</v>
      </c>
      <c r="BA1630">
        <v>4</v>
      </c>
      <c r="BB1630" s="5">
        <v>138</v>
      </c>
      <c r="BC1630" s="8">
        <v>0.215962441314554</v>
      </c>
      <c r="BD1630" s="5">
        <v>33</v>
      </c>
      <c r="BE1630">
        <v>2</v>
      </c>
      <c r="BF1630">
        <v>146</v>
      </c>
      <c r="BG1630">
        <v>1</v>
      </c>
      <c r="BH1630" s="5">
        <v>1928</v>
      </c>
      <c r="BI1630">
        <v>15</v>
      </c>
      <c r="BJ1630" s="5">
        <v>545</v>
      </c>
      <c r="BK1630" s="8">
        <v>0.28267634854771784</v>
      </c>
      <c r="BL1630" s="5">
        <v>75</v>
      </c>
      <c r="BM1630">
        <v>7</v>
      </c>
      <c r="BN1630">
        <v>249</v>
      </c>
      <c r="BO1630">
        <v>3</v>
      </c>
      <c r="BP1630" s="5">
        <v>4450</v>
      </c>
      <c r="BQ1630">
        <v>40</v>
      </c>
      <c r="BR1630" s="5">
        <v>1775</v>
      </c>
      <c r="BS1630" s="8">
        <v>0.398876404494382</v>
      </c>
      <c r="BT1630" s="5">
        <v>183</v>
      </c>
      <c r="BU1630">
        <v>12</v>
      </c>
      <c r="BV1630">
        <v>385</v>
      </c>
      <c r="BW1630">
        <v>15</v>
      </c>
      <c r="BX1630" s="5">
        <v>7412</v>
      </c>
      <c r="BY1630">
        <v>70</v>
      </c>
      <c r="BZ1630" s="5">
        <v>3440</v>
      </c>
      <c r="CA1630" s="8">
        <v>0.46411225040474907</v>
      </c>
      <c r="CB1630" s="5">
        <v>252</v>
      </c>
      <c r="CC1630">
        <v>39</v>
      </c>
      <c r="CD1630">
        <v>422</v>
      </c>
      <c r="CE1630">
        <v>51</v>
      </c>
      <c r="CF1630" s="5">
        <v>9892</v>
      </c>
      <c r="CG1630">
        <v>105</v>
      </c>
      <c r="CH1630" s="5">
        <v>3927</v>
      </c>
      <c r="CI1630" s="8">
        <v>0.39698746461787304</v>
      </c>
      <c r="CJ1630" s="5">
        <v>267</v>
      </c>
      <c r="CK1630">
        <v>33</v>
      </c>
      <c r="CL1630">
        <v>474</v>
      </c>
      <c r="CM1630">
        <v>91</v>
      </c>
      <c r="CN1630" s="5">
        <v>8775</v>
      </c>
      <c r="CO1630">
        <v>123</v>
      </c>
      <c r="CP1630" s="5">
        <v>818</v>
      </c>
      <c r="CQ1630" s="8">
        <v>9.3219373219373222E-2</v>
      </c>
      <c r="CR1630" s="5">
        <v>64</v>
      </c>
      <c r="CS1630">
        <v>12</v>
      </c>
      <c r="CT1630">
        <v>370</v>
      </c>
      <c r="CU1630">
        <v>180</v>
      </c>
      <c r="CV1630" s="5">
        <v>4326</v>
      </c>
      <c r="CW1630">
        <v>74</v>
      </c>
      <c r="CX1630" s="5">
        <v>59</v>
      </c>
      <c r="CY1630" s="8">
        <v>1.3638465094775775E-2</v>
      </c>
      <c r="CZ1630" s="5">
        <v>7</v>
      </c>
      <c r="DA1630">
        <v>0</v>
      </c>
      <c r="DB1630">
        <v>185</v>
      </c>
      <c r="DC1630">
        <v>112</v>
      </c>
    </row>
    <row r="1631" spans="1:107" x14ac:dyDescent="0.25">
      <c r="A1631">
        <v>76</v>
      </c>
      <c r="B1631" t="s">
        <v>76</v>
      </c>
      <c r="C1631" s="1">
        <v>43963</v>
      </c>
      <c r="D1631" s="5">
        <v>-7</v>
      </c>
      <c r="E1631" s="6">
        <v>-0.21472392638036811</v>
      </c>
      <c r="F1631" s="6">
        <v>0.21472392638036811</v>
      </c>
      <c r="G1631" s="5">
        <v>3260</v>
      </c>
      <c r="H1631" s="5">
        <v>3267</v>
      </c>
      <c r="I1631" s="5">
        <v>20</v>
      </c>
      <c r="J1631" s="5">
        <v>18</v>
      </c>
      <c r="K1631" s="5">
        <v>96</v>
      </c>
      <c r="L1631" s="5">
        <v>151</v>
      </c>
      <c r="M1631" s="5">
        <v>267</v>
      </c>
      <c r="N1631" s="5">
        <v>440</v>
      </c>
      <c r="O1631" s="5">
        <v>546</v>
      </c>
      <c r="P1631" s="5">
        <v>675</v>
      </c>
      <c r="Q1631" s="5">
        <v>678</v>
      </c>
      <c r="R1631" s="5">
        <v>376</v>
      </c>
      <c r="S1631" s="6">
        <f t="shared" si="25"/>
        <v>68.253137434955619</v>
      </c>
      <c r="T1631" s="5">
        <v>38390</v>
      </c>
      <c r="U1631">
        <v>407</v>
      </c>
      <c r="V1631" s="5">
        <v>10924</v>
      </c>
      <c r="W1631" s="8">
        <v>0.28455326908048972</v>
      </c>
      <c r="X1631" s="5">
        <v>936</v>
      </c>
      <c r="Y1631">
        <v>94</v>
      </c>
      <c r="Z1631">
        <v>2394</v>
      </c>
      <c r="AA1631">
        <v>459</v>
      </c>
      <c r="AB1631" s="5">
        <v>88</v>
      </c>
      <c r="AC1631">
        <v>0</v>
      </c>
      <c r="AD1631" s="5">
        <v>10</v>
      </c>
      <c r="AE1631" s="8">
        <v>0.11363636363636363</v>
      </c>
      <c r="AF1631" s="5">
        <v>3</v>
      </c>
      <c r="AG1631">
        <v>0</v>
      </c>
      <c r="AH1631">
        <v>18</v>
      </c>
      <c r="AI1631">
        <v>0</v>
      </c>
      <c r="AJ1631" s="5">
        <v>93</v>
      </c>
      <c r="AK1631">
        <v>1</v>
      </c>
      <c r="AL1631" s="5">
        <v>42</v>
      </c>
      <c r="AM1631" s="8">
        <v>0.45161290322580644</v>
      </c>
      <c r="AN1631" s="5">
        <v>9</v>
      </c>
      <c r="AO1631">
        <v>0</v>
      </c>
      <c r="AP1631">
        <v>16</v>
      </c>
      <c r="AQ1631">
        <v>0</v>
      </c>
      <c r="AR1631" s="5">
        <v>356</v>
      </c>
      <c r="AS1631">
        <v>2</v>
      </c>
      <c r="AT1631" s="5">
        <v>74</v>
      </c>
      <c r="AU1631" s="8">
        <v>0.20786516853932585</v>
      </c>
      <c r="AV1631" s="5">
        <v>22</v>
      </c>
      <c r="AW1631">
        <v>0</v>
      </c>
      <c r="AX1631">
        <v>89</v>
      </c>
      <c r="AY1631">
        <v>1</v>
      </c>
      <c r="AZ1631" s="5">
        <v>643</v>
      </c>
      <c r="BA1631">
        <v>4</v>
      </c>
      <c r="BB1631" s="5">
        <v>140</v>
      </c>
      <c r="BC1631" s="8">
        <v>0.2177293934681182</v>
      </c>
      <c r="BD1631" s="5">
        <v>33</v>
      </c>
      <c r="BE1631">
        <v>2</v>
      </c>
      <c r="BF1631">
        <v>145</v>
      </c>
      <c r="BG1631">
        <v>1</v>
      </c>
      <c r="BH1631" s="5">
        <v>1941</v>
      </c>
      <c r="BI1631">
        <v>13</v>
      </c>
      <c r="BJ1631" s="5">
        <v>551</v>
      </c>
      <c r="BK1631" s="8">
        <v>0.28387429160226685</v>
      </c>
      <c r="BL1631" s="5">
        <v>76</v>
      </c>
      <c r="BM1631">
        <v>6</v>
      </c>
      <c r="BN1631">
        <v>251</v>
      </c>
      <c r="BO1631">
        <v>3</v>
      </c>
      <c r="BP1631" s="5">
        <v>4489</v>
      </c>
      <c r="BQ1631">
        <v>39</v>
      </c>
      <c r="BR1631" s="5">
        <v>1785</v>
      </c>
      <c r="BS1631" s="8">
        <v>0.39763867231009131</v>
      </c>
      <c r="BT1631" s="5">
        <v>183</v>
      </c>
      <c r="BU1631">
        <v>10</v>
      </c>
      <c r="BV1631">
        <v>386</v>
      </c>
      <c r="BW1631">
        <v>15</v>
      </c>
      <c r="BX1631" s="5">
        <v>7477</v>
      </c>
      <c r="BY1631">
        <v>65</v>
      </c>
      <c r="BZ1631" s="5">
        <v>3474</v>
      </c>
      <c r="CA1631" s="8">
        <v>0.46462484953858502</v>
      </c>
      <c r="CB1631" s="5">
        <v>254</v>
      </c>
      <c r="CC1631">
        <v>34</v>
      </c>
      <c r="CD1631">
        <v>429</v>
      </c>
      <c r="CE1631">
        <v>52</v>
      </c>
      <c r="CF1631" s="5">
        <v>9991</v>
      </c>
      <c r="CG1631">
        <v>99</v>
      </c>
      <c r="CH1631" s="5">
        <v>3957</v>
      </c>
      <c r="CI1631" s="8">
        <v>0.39605645080572516</v>
      </c>
      <c r="CJ1631" s="5">
        <v>267</v>
      </c>
      <c r="CK1631">
        <v>30</v>
      </c>
      <c r="CL1631">
        <v>483</v>
      </c>
      <c r="CM1631">
        <v>93</v>
      </c>
      <c r="CN1631" s="5">
        <v>8888</v>
      </c>
      <c r="CO1631">
        <v>113</v>
      </c>
      <c r="CP1631" s="5">
        <v>830</v>
      </c>
      <c r="CQ1631" s="8">
        <v>9.3384338433843389E-2</v>
      </c>
      <c r="CR1631" s="5">
        <v>64</v>
      </c>
      <c r="CS1631">
        <v>12</v>
      </c>
      <c r="CT1631">
        <v>383</v>
      </c>
      <c r="CU1631">
        <v>182</v>
      </c>
      <c r="CV1631" s="5">
        <v>4397</v>
      </c>
      <c r="CW1631">
        <v>71</v>
      </c>
      <c r="CX1631" s="5">
        <v>59</v>
      </c>
      <c r="CY1631" s="8">
        <v>1.3418239708892426E-2</v>
      </c>
      <c r="CZ1631" s="5">
        <v>7</v>
      </c>
      <c r="DA1631">
        <v>0</v>
      </c>
      <c r="DB1631">
        <v>193</v>
      </c>
      <c r="DC1631">
        <v>112</v>
      </c>
    </row>
    <row r="1632" spans="1:107" x14ac:dyDescent="0.25">
      <c r="A1632">
        <v>76</v>
      </c>
      <c r="B1632" t="s">
        <v>76</v>
      </c>
      <c r="C1632" s="1">
        <v>43964</v>
      </c>
      <c r="D1632" s="5">
        <v>-3</v>
      </c>
      <c r="E1632" s="6">
        <v>-9.1240875912408759E-2</v>
      </c>
      <c r="F1632" s="6">
        <v>9.1240875912408759E-2</v>
      </c>
      <c r="G1632" s="5">
        <v>3288</v>
      </c>
      <c r="H1632" s="5">
        <v>3291</v>
      </c>
      <c r="I1632" s="5">
        <v>22</v>
      </c>
      <c r="J1632" s="5">
        <v>18</v>
      </c>
      <c r="K1632" s="5">
        <v>96</v>
      </c>
      <c r="L1632" s="5">
        <v>151</v>
      </c>
      <c r="M1632" s="5">
        <v>269</v>
      </c>
      <c r="N1632" s="5">
        <v>440</v>
      </c>
      <c r="O1632" s="5">
        <v>551</v>
      </c>
      <c r="P1632" s="5">
        <v>680</v>
      </c>
      <c r="Q1632" s="5">
        <v>683</v>
      </c>
      <c r="R1632" s="5">
        <v>381</v>
      </c>
      <c r="S1632" s="6">
        <f t="shared" si="25"/>
        <v>68.268915223336379</v>
      </c>
      <c r="T1632" s="5">
        <v>38796</v>
      </c>
      <c r="U1632">
        <v>406</v>
      </c>
      <c r="V1632" s="5">
        <v>11021</v>
      </c>
      <c r="W1632" s="8">
        <v>0.28407567790493865</v>
      </c>
      <c r="X1632" s="5">
        <v>936</v>
      </c>
      <c r="Y1632">
        <v>97</v>
      </c>
      <c r="Z1632">
        <v>2422</v>
      </c>
      <c r="AA1632">
        <v>460</v>
      </c>
      <c r="AB1632" s="5">
        <v>89</v>
      </c>
      <c r="AC1632">
        <v>1</v>
      </c>
      <c r="AD1632" s="5">
        <v>11</v>
      </c>
      <c r="AE1632" s="8">
        <v>0.12359550561797752</v>
      </c>
      <c r="AF1632" s="5">
        <v>3</v>
      </c>
      <c r="AG1632">
        <v>1</v>
      </c>
      <c r="AH1632">
        <v>21</v>
      </c>
      <c r="AI1632">
        <v>0</v>
      </c>
      <c r="AJ1632" s="5">
        <v>94</v>
      </c>
      <c r="AK1632">
        <v>1</v>
      </c>
      <c r="AL1632" s="5">
        <v>42</v>
      </c>
      <c r="AM1632" s="8">
        <v>0.44680851063829785</v>
      </c>
      <c r="AN1632" s="5">
        <v>9</v>
      </c>
      <c r="AO1632">
        <v>0</v>
      </c>
      <c r="AP1632">
        <v>16</v>
      </c>
      <c r="AQ1632">
        <v>0</v>
      </c>
      <c r="AR1632" s="5">
        <v>359</v>
      </c>
      <c r="AS1632">
        <v>3</v>
      </c>
      <c r="AT1632" s="5">
        <v>74</v>
      </c>
      <c r="AU1632" s="8">
        <v>0.20612813370473537</v>
      </c>
      <c r="AV1632" s="5">
        <v>22</v>
      </c>
      <c r="AW1632">
        <v>0</v>
      </c>
      <c r="AX1632">
        <v>89</v>
      </c>
      <c r="AY1632">
        <v>1</v>
      </c>
      <c r="AZ1632" s="5">
        <v>647</v>
      </c>
      <c r="BA1632">
        <v>4</v>
      </c>
      <c r="BB1632" s="5">
        <v>142</v>
      </c>
      <c r="BC1632" s="8">
        <v>0.21947449768160743</v>
      </c>
      <c r="BD1632" s="5">
        <v>33</v>
      </c>
      <c r="BE1632">
        <v>2</v>
      </c>
      <c r="BF1632">
        <v>146</v>
      </c>
      <c r="BG1632">
        <v>1</v>
      </c>
      <c r="BH1632" s="5">
        <v>1955</v>
      </c>
      <c r="BI1632">
        <v>14</v>
      </c>
      <c r="BJ1632" s="5">
        <v>557</v>
      </c>
      <c r="BK1632" s="8">
        <v>0.28491048593350382</v>
      </c>
      <c r="BL1632" s="5">
        <v>77</v>
      </c>
      <c r="BM1632">
        <v>6</v>
      </c>
      <c r="BN1632">
        <v>252</v>
      </c>
      <c r="BO1632">
        <v>3</v>
      </c>
      <c r="BP1632" s="5">
        <v>4524</v>
      </c>
      <c r="BQ1632">
        <v>35</v>
      </c>
      <c r="BR1632" s="5">
        <v>1795</v>
      </c>
      <c r="BS1632" s="8">
        <v>0.39677276746242263</v>
      </c>
      <c r="BT1632" s="5">
        <v>183</v>
      </c>
      <c r="BU1632">
        <v>10</v>
      </c>
      <c r="BV1632">
        <v>390</v>
      </c>
      <c r="BW1632">
        <v>15</v>
      </c>
      <c r="BX1632" s="5">
        <v>7542</v>
      </c>
      <c r="BY1632">
        <v>65</v>
      </c>
      <c r="BZ1632" s="5">
        <v>3508</v>
      </c>
      <c r="CA1632" s="8">
        <v>0.4651286130999735</v>
      </c>
      <c r="CB1632" s="5">
        <v>256</v>
      </c>
      <c r="CC1632">
        <v>34</v>
      </c>
      <c r="CD1632">
        <v>433</v>
      </c>
      <c r="CE1632">
        <v>53</v>
      </c>
      <c r="CF1632" s="5">
        <v>10091</v>
      </c>
      <c r="CG1632">
        <v>100</v>
      </c>
      <c r="CH1632" s="5">
        <v>3989</v>
      </c>
      <c r="CI1632" s="8">
        <v>0.39530274502031515</v>
      </c>
      <c r="CJ1632" s="5">
        <v>269</v>
      </c>
      <c r="CK1632">
        <v>32</v>
      </c>
      <c r="CL1632">
        <v>487</v>
      </c>
      <c r="CM1632">
        <v>93</v>
      </c>
      <c r="CN1632" s="5">
        <v>9000</v>
      </c>
      <c r="CO1632">
        <v>112</v>
      </c>
      <c r="CP1632" s="5">
        <v>842</v>
      </c>
      <c r="CQ1632" s="8">
        <v>9.3555555555555558E-2</v>
      </c>
      <c r="CR1632" s="5">
        <v>64</v>
      </c>
      <c r="CS1632">
        <v>12</v>
      </c>
      <c r="CT1632">
        <v>389</v>
      </c>
      <c r="CU1632">
        <v>182</v>
      </c>
      <c r="CV1632" s="5">
        <v>4468</v>
      </c>
      <c r="CW1632">
        <v>71</v>
      </c>
      <c r="CX1632" s="5">
        <v>59</v>
      </c>
      <c r="CY1632" s="8">
        <v>1.3205013428827217E-2</v>
      </c>
      <c r="CZ1632" s="5">
        <v>7</v>
      </c>
      <c r="DA1632">
        <v>0</v>
      </c>
      <c r="DB1632">
        <v>198</v>
      </c>
      <c r="DC1632">
        <v>112</v>
      </c>
    </row>
    <row r="1633" spans="1:107" x14ac:dyDescent="0.25">
      <c r="A1633">
        <v>76</v>
      </c>
      <c r="B1633" t="s">
        <v>76</v>
      </c>
      <c r="C1633" s="1">
        <v>43965</v>
      </c>
      <c r="D1633" s="5">
        <v>-3</v>
      </c>
      <c r="E1633" s="6">
        <v>-9.1019417475728157E-2</v>
      </c>
      <c r="F1633" s="6">
        <v>9.1019417475728157E-2</v>
      </c>
      <c r="G1633" s="5">
        <v>3296</v>
      </c>
      <c r="H1633" s="5">
        <v>3299</v>
      </c>
      <c r="I1633" s="5">
        <v>22</v>
      </c>
      <c r="J1633" s="5">
        <v>18</v>
      </c>
      <c r="K1633" s="5">
        <v>96</v>
      </c>
      <c r="L1633" s="5">
        <v>151</v>
      </c>
      <c r="M1633" s="5">
        <v>269</v>
      </c>
      <c r="N1633" s="5">
        <v>441</v>
      </c>
      <c r="O1633" s="5">
        <v>554</v>
      </c>
      <c r="P1633" s="5">
        <v>680</v>
      </c>
      <c r="Q1633" s="5">
        <v>686</v>
      </c>
      <c r="R1633" s="5">
        <v>382</v>
      </c>
      <c r="S1633" s="6">
        <f t="shared" si="25"/>
        <v>68.284631706577755</v>
      </c>
      <c r="T1633" s="5">
        <v>39172</v>
      </c>
      <c r="U1633">
        <v>376</v>
      </c>
      <c r="V1633" s="5">
        <v>11109</v>
      </c>
      <c r="W1633" s="8">
        <v>0.2835954253037884</v>
      </c>
      <c r="X1633" s="5">
        <v>936</v>
      </c>
      <c r="Y1633">
        <v>88</v>
      </c>
      <c r="Z1633">
        <v>2455</v>
      </c>
      <c r="AA1633">
        <v>465</v>
      </c>
      <c r="AB1633" s="5">
        <v>89</v>
      </c>
      <c r="AC1633">
        <v>0</v>
      </c>
      <c r="AD1633" s="5">
        <v>11</v>
      </c>
      <c r="AE1633" s="8">
        <v>0.12359550561797752</v>
      </c>
      <c r="AF1633" s="5">
        <v>3</v>
      </c>
      <c r="AG1633">
        <v>0</v>
      </c>
      <c r="AH1633">
        <v>22</v>
      </c>
      <c r="AI1633">
        <v>0</v>
      </c>
      <c r="AJ1633" s="5">
        <v>95</v>
      </c>
      <c r="AK1633">
        <v>1</v>
      </c>
      <c r="AL1633" s="5">
        <v>42</v>
      </c>
      <c r="AM1633" s="8">
        <v>0.44210526315789472</v>
      </c>
      <c r="AN1633" s="5">
        <v>9</v>
      </c>
      <c r="AO1633">
        <v>0</v>
      </c>
      <c r="AP1633">
        <v>16</v>
      </c>
      <c r="AQ1633">
        <v>0</v>
      </c>
      <c r="AR1633" s="5">
        <v>362</v>
      </c>
      <c r="AS1633">
        <v>3</v>
      </c>
      <c r="AT1633" s="5">
        <v>74</v>
      </c>
      <c r="AU1633" s="8">
        <v>0.20441988950276244</v>
      </c>
      <c r="AV1633" s="5">
        <v>22</v>
      </c>
      <c r="AW1633">
        <v>0</v>
      </c>
      <c r="AX1633">
        <v>89</v>
      </c>
      <c r="AY1633">
        <v>1</v>
      </c>
      <c r="AZ1633" s="5">
        <v>650</v>
      </c>
      <c r="BA1633">
        <v>3</v>
      </c>
      <c r="BB1633" s="5">
        <v>144</v>
      </c>
      <c r="BC1633" s="8">
        <v>0.22153846153846155</v>
      </c>
      <c r="BD1633" s="5">
        <v>33</v>
      </c>
      <c r="BE1633">
        <v>2</v>
      </c>
      <c r="BF1633">
        <v>147</v>
      </c>
      <c r="BG1633">
        <v>1</v>
      </c>
      <c r="BH1633" s="5">
        <v>1969</v>
      </c>
      <c r="BI1633">
        <v>14</v>
      </c>
      <c r="BJ1633" s="5">
        <v>563</v>
      </c>
      <c r="BK1633" s="8">
        <v>0.28593194514982223</v>
      </c>
      <c r="BL1633" s="5">
        <v>77</v>
      </c>
      <c r="BM1633">
        <v>6</v>
      </c>
      <c r="BN1633">
        <v>252</v>
      </c>
      <c r="BO1633">
        <v>3</v>
      </c>
      <c r="BP1633" s="5">
        <v>4559</v>
      </c>
      <c r="BQ1633">
        <v>35</v>
      </c>
      <c r="BR1633" s="5">
        <v>1806</v>
      </c>
      <c r="BS1633" s="8">
        <v>0.39613950427725381</v>
      </c>
      <c r="BT1633" s="5">
        <v>183</v>
      </c>
      <c r="BU1633">
        <v>11</v>
      </c>
      <c r="BV1633">
        <v>391</v>
      </c>
      <c r="BW1633">
        <v>15</v>
      </c>
      <c r="BX1633" s="5">
        <v>7604</v>
      </c>
      <c r="BY1633">
        <v>62</v>
      </c>
      <c r="BZ1633" s="5">
        <v>3537</v>
      </c>
      <c r="CA1633" s="8">
        <v>0.46514992109416098</v>
      </c>
      <c r="CB1633" s="5">
        <v>258</v>
      </c>
      <c r="CC1633">
        <v>29</v>
      </c>
      <c r="CD1633">
        <v>438</v>
      </c>
      <c r="CE1633">
        <v>54</v>
      </c>
      <c r="CF1633" s="5">
        <v>10182</v>
      </c>
      <c r="CG1633">
        <v>91</v>
      </c>
      <c r="CH1633" s="5">
        <v>4017</v>
      </c>
      <c r="CI1633" s="8">
        <v>0.39451974071891571</v>
      </c>
      <c r="CJ1633" s="5">
        <v>269</v>
      </c>
      <c r="CK1633">
        <v>28</v>
      </c>
      <c r="CL1633">
        <v>496</v>
      </c>
      <c r="CM1633">
        <v>93</v>
      </c>
      <c r="CN1633" s="5">
        <v>9105</v>
      </c>
      <c r="CO1633">
        <v>105</v>
      </c>
      <c r="CP1633" s="5">
        <v>854</v>
      </c>
      <c r="CQ1633" s="8">
        <v>9.379461834157056E-2</v>
      </c>
      <c r="CR1633" s="5">
        <v>64</v>
      </c>
      <c r="CS1633">
        <v>12</v>
      </c>
      <c r="CT1633">
        <v>397</v>
      </c>
      <c r="CU1633">
        <v>184</v>
      </c>
      <c r="CV1633" s="5">
        <v>4530</v>
      </c>
      <c r="CW1633">
        <v>62</v>
      </c>
      <c r="CX1633" s="5">
        <v>59</v>
      </c>
      <c r="CY1633" s="8">
        <v>1.3024282560706401E-2</v>
      </c>
      <c r="CZ1633" s="5">
        <v>7</v>
      </c>
      <c r="DA1633">
        <v>0</v>
      </c>
      <c r="DB1633">
        <v>206</v>
      </c>
      <c r="DC1633">
        <v>114</v>
      </c>
    </row>
    <row r="1634" spans="1:107" x14ac:dyDescent="0.25">
      <c r="A1634">
        <v>76</v>
      </c>
      <c r="B1634" t="s">
        <v>76</v>
      </c>
      <c r="C1634" s="1">
        <v>43966</v>
      </c>
      <c r="D1634" s="5">
        <v>-4</v>
      </c>
      <c r="E1634" s="6">
        <v>-0.1212856276531231</v>
      </c>
      <c r="F1634" s="6">
        <v>0.1212856276531231</v>
      </c>
      <c r="G1634" s="5">
        <v>3298</v>
      </c>
      <c r="H1634" s="5">
        <v>3302</v>
      </c>
      <c r="I1634" s="5">
        <v>22</v>
      </c>
      <c r="J1634" s="5">
        <v>18</v>
      </c>
      <c r="K1634" s="5">
        <v>96</v>
      </c>
      <c r="L1634" s="5">
        <v>151</v>
      </c>
      <c r="M1634" s="5">
        <v>269</v>
      </c>
      <c r="N1634" s="5">
        <v>441</v>
      </c>
      <c r="O1634" s="5">
        <v>554</v>
      </c>
      <c r="P1634" s="5">
        <v>681</v>
      </c>
      <c r="Q1634" s="5">
        <v>686</v>
      </c>
      <c r="R1634" s="5">
        <v>384</v>
      </c>
      <c r="S1634" s="6">
        <f t="shared" si="25"/>
        <v>68.301635372501508</v>
      </c>
      <c r="T1634" s="5">
        <v>39526</v>
      </c>
      <c r="U1634">
        <v>354</v>
      </c>
      <c r="V1634" s="5">
        <v>11192</v>
      </c>
      <c r="W1634" s="8">
        <v>0.28315539138794715</v>
      </c>
      <c r="X1634" s="5">
        <v>936</v>
      </c>
      <c r="Y1634">
        <v>83</v>
      </c>
      <c r="Z1634">
        <v>2477</v>
      </c>
      <c r="AA1634">
        <v>467</v>
      </c>
      <c r="AB1634" s="5">
        <v>89</v>
      </c>
      <c r="AC1634">
        <v>0</v>
      </c>
      <c r="AD1634" s="5">
        <v>11</v>
      </c>
      <c r="AE1634" s="8">
        <v>0.12359550561797752</v>
      </c>
      <c r="AF1634" s="5">
        <v>3</v>
      </c>
      <c r="AG1634">
        <v>0</v>
      </c>
      <c r="AH1634">
        <v>22</v>
      </c>
      <c r="AI1634">
        <v>0</v>
      </c>
      <c r="AJ1634" s="5">
        <v>96</v>
      </c>
      <c r="AK1634">
        <v>1</v>
      </c>
      <c r="AL1634" s="5">
        <v>42</v>
      </c>
      <c r="AM1634" s="8">
        <v>0.4375</v>
      </c>
      <c r="AN1634" s="5">
        <v>9</v>
      </c>
      <c r="AO1634">
        <v>0</v>
      </c>
      <c r="AP1634">
        <v>16</v>
      </c>
      <c r="AQ1634">
        <v>0</v>
      </c>
      <c r="AR1634" s="5">
        <v>364</v>
      </c>
      <c r="AS1634">
        <v>2</v>
      </c>
      <c r="AT1634" s="5">
        <v>74</v>
      </c>
      <c r="AU1634" s="8">
        <v>0.2032967032967033</v>
      </c>
      <c r="AV1634" s="5">
        <v>22</v>
      </c>
      <c r="AW1634">
        <v>0</v>
      </c>
      <c r="AX1634">
        <v>89</v>
      </c>
      <c r="AY1634">
        <v>1</v>
      </c>
      <c r="AZ1634" s="5">
        <v>652</v>
      </c>
      <c r="BA1634">
        <v>2</v>
      </c>
      <c r="BB1634" s="5">
        <v>145</v>
      </c>
      <c r="BC1634" s="8">
        <v>0.22239263803680981</v>
      </c>
      <c r="BD1634" s="5">
        <v>34</v>
      </c>
      <c r="BE1634">
        <v>1</v>
      </c>
      <c r="BF1634">
        <v>148</v>
      </c>
      <c r="BG1634">
        <v>1</v>
      </c>
      <c r="BH1634" s="5">
        <v>1980</v>
      </c>
      <c r="BI1634">
        <v>11</v>
      </c>
      <c r="BJ1634" s="5">
        <v>570</v>
      </c>
      <c r="BK1634" s="8">
        <v>0.2878787878787879</v>
      </c>
      <c r="BL1634" s="5">
        <v>77</v>
      </c>
      <c r="BM1634">
        <v>7</v>
      </c>
      <c r="BN1634">
        <v>255</v>
      </c>
      <c r="BO1634">
        <v>3</v>
      </c>
      <c r="BP1634" s="5">
        <v>4592</v>
      </c>
      <c r="BQ1634">
        <v>33</v>
      </c>
      <c r="BR1634" s="5">
        <v>1816</v>
      </c>
      <c r="BS1634" s="8">
        <v>0.39547038327526135</v>
      </c>
      <c r="BT1634" s="5">
        <v>183</v>
      </c>
      <c r="BU1634">
        <v>10</v>
      </c>
      <c r="BV1634">
        <v>393</v>
      </c>
      <c r="BW1634">
        <v>15</v>
      </c>
      <c r="BX1634" s="5">
        <v>7664</v>
      </c>
      <c r="BY1634">
        <v>60</v>
      </c>
      <c r="BZ1634" s="5">
        <v>3565</v>
      </c>
      <c r="CA1634" s="8">
        <v>0.46516179540709812</v>
      </c>
      <c r="CB1634" s="5">
        <v>258</v>
      </c>
      <c r="CC1634">
        <v>28</v>
      </c>
      <c r="CD1634">
        <v>440</v>
      </c>
      <c r="CE1634">
        <v>54</v>
      </c>
      <c r="CF1634" s="5">
        <v>10269</v>
      </c>
      <c r="CG1634">
        <v>87</v>
      </c>
      <c r="CH1634" s="5">
        <v>4044</v>
      </c>
      <c r="CI1634" s="8">
        <v>0.39380660239555942</v>
      </c>
      <c r="CJ1634" s="5">
        <v>269</v>
      </c>
      <c r="CK1634">
        <v>27</v>
      </c>
      <c r="CL1634">
        <v>500</v>
      </c>
      <c r="CM1634">
        <v>94</v>
      </c>
      <c r="CN1634" s="5">
        <v>9204</v>
      </c>
      <c r="CO1634">
        <v>99</v>
      </c>
      <c r="CP1634" s="5">
        <v>864</v>
      </c>
      <c r="CQ1634" s="8">
        <v>9.3872229465449805E-2</v>
      </c>
      <c r="CR1634" s="5">
        <v>64</v>
      </c>
      <c r="CS1634">
        <v>10</v>
      </c>
      <c r="CT1634">
        <v>402</v>
      </c>
      <c r="CU1634">
        <v>185</v>
      </c>
      <c r="CV1634" s="5">
        <v>4589</v>
      </c>
      <c r="CW1634">
        <v>59</v>
      </c>
      <c r="CX1634" s="5">
        <v>59</v>
      </c>
      <c r="CY1634" s="8">
        <v>1.2856831553715406E-2</v>
      </c>
      <c r="CZ1634" s="5">
        <v>7</v>
      </c>
      <c r="DA1634">
        <v>0</v>
      </c>
      <c r="DB1634">
        <v>211</v>
      </c>
      <c r="DC1634">
        <v>114</v>
      </c>
    </row>
    <row r="1635" spans="1:107" x14ac:dyDescent="0.25">
      <c r="A1635">
        <v>76</v>
      </c>
      <c r="B1635" t="s">
        <v>76</v>
      </c>
      <c r="C1635" s="1">
        <v>43967</v>
      </c>
      <c r="D1635" s="5">
        <v>-5</v>
      </c>
      <c r="E1635" s="6">
        <v>-0.15105740181268881</v>
      </c>
      <c r="F1635" s="6">
        <v>0.15105740181268881</v>
      </c>
      <c r="G1635" s="5">
        <v>3310</v>
      </c>
      <c r="H1635" s="5">
        <v>3315</v>
      </c>
      <c r="I1635" s="5">
        <v>25</v>
      </c>
      <c r="J1635" s="5">
        <v>18</v>
      </c>
      <c r="K1635" s="5">
        <v>96</v>
      </c>
      <c r="L1635" s="5">
        <v>151</v>
      </c>
      <c r="M1635" s="5">
        <v>269</v>
      </c>
      <c r="N1635" s="5">
        <v>441</v>
      </c>
      <c r="O1635" s="5">
        <v>555</v>
      </c>
      <c r="P1635" s="5">
        <v>685</v>
      </c>
      <c r="Q1635" s="5">
        <v>691</v>
      </c>
      <c r="R1635" s="5">
        <v>384</v>
      </c>
      <c r="S1635" s="6">
        <f t="shared" si="25"/>
        <v>68.276621417797884</v>
      </c>
      <c r="T1635" s="5">
        <v>39875</v>
      </c>
      <c r="U1635">
        <v>349</v>
      </c>
      <c r="V1635" s="5">
        <v>11272</v>
      </c>
      <c r="W1635" s="8">
        <v>0.28268338557993733</v>
      </c>
      <c r="X1635" s="5">
        <v>936</v>
      </c>
      <c r="Y1635">
        <v>80</v>
      </c>
      <c r="Z1635">
        <v>2492</v>
      </c>
      <c r="AA1635">
        <v>469</v>
      </c>
      <c r="AB1635" s="5">
        <v>92</v>
      </c>
      <c r="AC1635">
        <v>3</v>
      </c>
      <c r="AD1635" s="5">
        <v>11</v>
      </c>
      <c r="AE1635" s="8">
        <v>0.11956521739130435</v>
      </c>
      <c r="AF1635" s="5">
        <v>3</v>
      </c>
      <c r="AG1635">
        <v>0</v>
      </c>
      <c r="AH1635">
        <v>22</v>
      </c>
      <c r="AI1635">
        <v>0</v>
      </c>
      <c r="AJ1635" s="5">
        <v>97</v>
      </c>
      <c r="AK1635">
        <v>1</v>
      </c>
      <c r="AL1635" s="5">
        <v>42</v>
      </c>
      <c r="AM1635" s="8">
        <v>0.4329896907216495</v>
      </c>
      <c r="AN1635" s="5">
        <v>9</v>
      </c>
      <c r="AO1635">
        <v>0</v>
      </c>
      <c r="AP1635">
        <v>16</v>
      </c>
      <c r="AQ1635">
        <v>0</v>
      </c>
      <c r="AR1635" s="5">
        <v>365</v>
      </c>
      <c r="AS1635">
        <v>1</v>
      </c>
      <c r="AT1635" s="5">
        <v>74</v>
      </c>
      <c r="AU1635" s="8">
        <v>0.20273972602739726</v>
      </c>
      <c r="AV1635" s="5">
        <v>22</v>
      </c>
      <c r="AW1635">
        <v>0</v>
      </c>
      <c r="AX1635">
        <v>90</v>
      </c>
      <c r="AY1635">
        <v>1</v>
      </c>
      <c r="AZ1635" s="5">
        <v>654</v>
      </c>
      <c r="BA1635">
        <v>2</v>
      </c>
      <c r="BB1635" s="5">
        <v>146</v>
      </c>
      <c r="BC1635" s="8">
        <v>0.22324159021406728</v>
      </c>
      <c r="BD1635" s="5">
        <v>34</v>
      </c>
      <c r="BE1635">
        <v>1</v>
      </c>
      <c r="BF1635">
        <v>148</v>
      </c>
      <c r="BG1635">
        <v>1</v>
      </c>
      <c r="BH1635" s="5">
        <v>1989</v>
      </c>
      <c r="BI1635">
        <v>9</v>
      </c>
      <c r="BJ1635" s="5">
        <v>575</v>
      </c>
      <c r="BK1635" s="8">
        <v>0.28908999497234794</v>
      </c>
      <c r="BL1635" s="5">
        <v>78</v>
      </c>
      <c r="BM1635">
        <v>5</v>
      </c>
      <c r="BN1635">
        <v>256</v>
      </c>
      <c r="BO1635">
        <v>3</v>
      </c>
      <c r="BP1635" s="5">
        <v>4623</v>
      </c>
      <c r="BQ1635">
        <v>31</v>
      </c>
      <c r="BR1635" s="5">
        <v>1825</v>
      </c>
      <c r="BS1635" s="8">
        <v>0.39476530391520659</v>
      </c>
      <c r="BT1635" s="5">
        <v>183</v>
      </c>
      <c r="BU1635">
        <v>9</v>
      </c>
      <c r="BV1635">
        <v>395</v>
      </c>
      <c r="BW1635">
        <v>15</v>
      </c>
      <c r="BX1635" s="5">
        <v>7721</v>
      </c>
      <c r="BY1635">
        <v>57</v>
      </c>
      <c r="BZ1635" s="5">
        <v>3591</v>
      </c>
      <c r="CA1635" s="8">
        <v>0.46509519492293744</v>
      </c>
      <c r="CB1635" s="5">
        <v>258</v>
      </c>
      <c r="CC1635">
        <v>26</v>
      </c>
      <c r="CD1635">
        <v>443</v>
      </c>
      <c r="CE1635">
        <v>55</v>
      </c>
      <c r="CF1635" s="5">
        <v>10358</v>
      </c>
      <c r="CG1635">
        <v>89</v>
      </c>
      <c r="CH1635" s="5">
        <v>4071</v>
      </c>
      <c r="CI1635" s="8">
        <v>0.39302954238269938</v>
      </c>
      <c r="CJ1635" s="5">
        <v>269</v>
      </c>
      <c r="CK1635">
        <v>27</v>
      </c>
      <c r="CL1635">
        <v>501</v>
      </c>
      <c r="CM1635">
        <v>95</v>
      </c>
      <c r="CN1635" s="5">
        <v>9304</v>
      </c>
      <c r="CO1635">
        <v>100</v>
      </c>
      <c r="CP1635" s="5">
        <v>876</v>
      </c>
      <c r="CQ1635" s="8">
        <v>9.4153052450558897E-2</v>
      </c>
      <c r="CR1635" s="5">
        <v>65</v>
      </c>
      <c r="CS1635">
        <v>12</v>
      </c>
      <c r="CT1635">
        <v>406</v>
      </c>
      <c r="CU1635">
        <v>185</v>
      </c>
      <c r="CV1635" s="5">
        <v>4645</v>
      </c>
      <c r="CW1635">
        <v>56</v>
      </c>
      <c r="CX1635" s="5">
        <v>59</v>
      </c>
      <c r="CY1635" s="8">
        <v>1.2701829924650162E-2</v>
      </c>
      <c r="CZ1635" s="5">
        <v>7</v>
      </c>
      <c r="DA1635">
        <v>0</v>
      </c>
      <c r="DB1635">
        <v>214</v>
      </c>
      <c r="DC1635">
        <v>114</v>
      </c>
    </row>
    <row r="1636" spans="1:107" x14ac:dyDescent="0.25">
      <c r="A1636">
        <v>76</v>
      </c>
      <c r="B1636" t="s">
        <v>76</v>
      </c>
      <c r="C1636" s="1">
        <v>43968</v>
      </c>
      <c r="D1636" s="5">
        <v>-2</v>
      </c>
      <c r="E1636" s="6">
        <v>-6.0240963855421686E-2</v>
      </c>
      <c r="F1636" s="6">
        <v>6.0240963855421686E-2</v>
      </c>
      <c r="G1636" s="5">
        <v>3320</v>
      </c>
      <c r="H1636" s="5">
        <v>3322</v>
      </c>
      <c r="I1636" s="5">
        <v>27</v>
      </c>
      <c r="J1636" s="5">
        <v>18</v>
      </c>
      <c r="K1636" s="5">
        <v>96</v>
      </c>
      <c r="L1636" s="5">
        <v>151</v>
      </c>
      <c r="M1636" s="5">
        <v>269</v>
      </c>
      <c r="N1636" s="5">
        <v>443</v>
      </c>
      <c r="O1636" s="5">
        <v>555</v>
      </c>
      <c r="P1636" s="5">
        <v>685</v>
      </c>
      <c r="Q1636" s="5">
        <v>693</v>
      </c>
      <c r="R1636" s="5">
        <v>385</v>
      </c>
      <c r="S1636" s="6">
        <f t="shared" si="25"/>
        <v>68.248043347381099</v>
      </c>
      <c r="T1636" s="5">
        <v>40223</v>
      </c>
      <c r="U1636">
        <v>348</v>
      </c>
      <c r="V1636" s="5">
        <v>11352</v>
      </c>
      <c r="W1636" s="8">
        <v>0.28222658677870871</v>
      </c>
      <c r="X1636" s="5">
        <v>937</v>
      </c>
      <c r="Y1636">
        <v>80</v>
      </c>
      <c r="Z1636">
        <v>2502</v>
      </c>
      <c r="AA1636">
        <v>470</v>
      </c>
      <c r="AB1636" s="5">
        <v>95</v>
      </c>
      <c r="AC1636">
        <v>3</v>
      </c>
      <c r="AD1636" s="5">
        <v>11</v>
      </c>
      <c r="AE1636" s="8">
        <v>0.11578947368421053</v>
      </c>
      <c r="AF1636" s="5">
        <v>3</v>
      </c>
      <c r="AG1636">
        <v>0</v>
      </c>
      <c r="AH1636">
        <v>24</v>
      </c>
      <c r="AI1636">
        <v>0</v>
      </c>
      <c r="AJ1636" s="5">
        <v>98</v>
      </c>
      <c r="AK1636">
        <v>1</v>
      </c>
      <c r="AL1636" s="5">
        <v>42</v>
      </c>
      <c r="AM1636" s="8">
        <v>0.42857142857142855</v>
      </c>
      <c r="AN1636" s="5">
        <v>9</v>
      </c>
      <c r="AO1636">
        <v>0</v>
      </c>
      <c r="AP1636">
        <v>16</v>
      </c>
      <c r="AQ1636">
        <v>0</v>
      </c>
      <c r="AR1636" s="5">
        <v>366</v>
      </c>
      <c r="AS1636">
        <v>1</v>
      </c>
      <c r="AT1636" s="5">
        <v>74</v>
      </c>
      <c r="AU1636" s="8">
        <v>0.20218579234972678</v>
      </c>
      <c r="AV1636" s="5">
        <v>22</v>
      </c>
      <c r="AW1636">
        <v>0</v>
      </c>
      <c r="AX1636">
        <v>91</v>
      </c>
      <c r="AY1636">
        <v>1</v>
      </c>
      <c r="AZ1636" s="5">
        <v>656</v>
      </c>
      <c r="BA1636">
        <v>2</v>
      </c>
      <c r="BB1636" s="5">
        <v>147</v>
      </c>
      <c r="BC1636" s="8">
        <v>0.22408536585365854</v>
      </c>
      <c r="BD1636" s="5">
        <v>34</v>
      </c>
      <c r="BE1636">
        <v>1</v>
      </c>
      <c r="BF1636">
        <v>148</v>
      </c>
      <c r="BG1636">
        <v>1</v>
      </c>
      <c r="BH1636" s="5">
        <v>1998</v>
      </c>
      <c r="BI1636">
        <v>9</v>
      </c>
      <c r="BJ1636" s="5">
        <v>580</v>
      </c>
      <c r="BK1636" s="8">
        <v>0.2902902902902903</v>
      </c>
      <c r="BL1636" s="5">
        <v>78</v>
      </c>
      <c r="BM1636">
        <v>5</v>
      </c>
      <c r="BN1636">
        <v>257</v>
      </c>
      <c r="BO1636">
        <v>3</v>
      </c>
      <c r="BP1636" s="5">
        <v>4654</v>
      </c>
      <c r="BQ1636">
        <v>31</v>
      </c>
      <c r="BR1636" s="5">
        <v>1834</v>
      </c>
      <c r="BS1636" s="8">
        <v>0.39406961753330466</v>
      </c>
      <c r="BT1636" s="5">
        <v>183</v>
      </c>
      <c r="BU1636">
        <v>9</v>
      </c>
      <c r="BV1636">
        <v>397</v>
      </c>
      <c r="BW1636">
        <v>15</v>
      </c>
      <c r="BX1636" s="5">
        <v>7776</v>
      </c>
      <c r="BY1636">
        <v>55</v>
      </c>
      <c r="BZ1636" s="5">
        <v>3616</v>
      </c>
      <c r="CA1636" s="8">
        <v>0.46502057613168724</v>
      </c>
      <c r="CB1636" s="5">
        <v>258</v>
      </c>
      <c r="CC1636">
        <v>25</v>
      </c>
      <c r="CD1636">
        <v>444</v>
      </c>
      <c r="CE1636">
        <v>56</v>
      </c>
      <c r="CF1636" s="5">
        <v>10446</v>
      </c>
      <c r="CG1636">
        <v>88</v>
      </c>
      <c r="CH1636" s="5">
        <v>4098</v>
      </c>
      <c r="CI1636" s="8">
        <v>0.39230327398047099</v>
      </c>
      <c r="CJ1636" s="5">
        <v>269</v>
      </c>
      <c r="CK1636">
        <v>27</v>
      </c>
      <c r="CL1636">
        <v>502</v>
      </c>
      <c r="CM1636">
        <v>95</v>
      </c>
      <c r="CN1636" s="5">
        <v>9405</v>
      </c>
      <c r="CO1636">
        <v>101</v>
      </c>
      <c r="CP1636" s="5">
        <v>888</v>
      </c>
      <c r="CQ1636" s="8">
        <v>9.441786283891547E-2</v>
      </c>
      <c r="CR1636" s="5">
        <v>65</v>
      </c>
      <c r="CS1636">
        <v>12</v>
      </c>
      <c r="CT1636">
        <v>407</v>
      </c>
      <c r="CU1636">
        <v>185</v>
      </c>
      <c r="CV1636" s="5">
        <v>4702</v>
      </c>
      <c r="CW1636">
        <v>57</v>
      </c>
      <c r="CX1636" s="5">
        <v>60</v>
      </c>
      <c r="CY1636" s="8">
        <v>1.2760527435133985E-2</v>
      </c>
      <c r="CZ1636" s="5">
        <v>7</v>
      </c>
      <c r="DA1636">
        <v>1</v>
      </c>
      <c r="DB1636">
        <v>214</v>
      </c>
      <c r="DC1636">
        <v>114</v>
      </c>
    </row>
    <row r="1637" spans="1:107" x14ac:dyDescent="0.25">
      <c r="A1637">
        <v>76</v>
      </c>
      <c r="B1637" t="s">
        <v>76</v>
      </c>
      <c r="C1637" s="1">
        <v>43969</v>
      </c>
      <c r="D1637" s="5">
        <v>-8</v>
      </c>
      <c r="E1637" s="6">
        <v>-0.24067388688327315</v>
      </c>
      <c r="F1637" s="6">
        <v>0.24067388688327315</v>
      </c>
      <c r="G1637" s="5">
        <v>3324</v>
      </c>
      <c r="H1637" s="5">
        <v>3332</v>
      </c>
      <c r="I1637" s="5">
        <v>27</v>
      </c>
      <c r="J1637" s="5">
        <v>18</v>
      </c>
      <c r="K1637" s="5">
        <v>96</v>
      </c>
      <c r="L1637" s="5">
        <v>151</v>
      </c>
      <c r="M1637" s="5">
        <v>269</v>
      </c>
      <c r="N1637" s="5">
        <v>445</v>
      </c>
      <c r="O1637" s="5">
        <v>556</v>
      </c>
      <c r="P1637" s="5">
        <v>688</v>
      </c>
      <c r="Q1637" s="5">
        <v>693</v>
      </c>
      <c r="R1637" s="5">
        <v>389</v>
      </c>
      <c r="S1637" s="6">
        <f t="shared" si="25"/>
        <v>68.274909963985593</v>
      </c>
      <c r="T1637" s="5">
        <v>40550</v>
      </c>
      <c r="U1637">
        <v>327</v>
      </c>
      <c r="V1637" s="5">
        <v>11433</v>
      </c>
      <c r="W1637" s="8">
        <v>0.28194821208384713</v>
      </c>
      <c r="X1637" s="5">
        <v>937</v>
      </c>
      <c r="Y1637">
        <v>81</v>
      </c>
      <c r="Z1637">
        <v>2525</v>
      </c>
      <c r="AA1637">
        <v>472</v>
      </c>
      <c r="AB1637" s="5">
        <v>95</v>
      </c>
      <c r="AC1637">
        <v>0</v>
      </c>
      <c r="AD1637" s="5">
        <v>11</v>
      </c>
      <c r="AE1637" s="8">
        <v>0.11578947368421053</v>
      </c>
      <c r="AF1637" s="5">
        <v>3</v>
      </c>
      <c r="AG1637">
        <v>0</v>
      </c>
      <c r="AH1637">
        <v>22</v>
      </c>
      <c r="AI1637">
        <v>0</v>
      </c>
      <c r="AJ1637" s="5">
        <v>98</v>
      </c>
      <c r="AK1637">
        <v>0</v>
      </c>
      <c r="AL1637" s="5">
        <v>42</v>
      </c>
      <c r="AM1637" s="8">
        <v>0.42857142857142855</v>
      </c>
      <c r="AN1637" s="5">
        <v>9</v>
      </c>
      <c r="AO1637">
        <v>0</v>
      </c>
      <c r="AP1637">
        <v>17</v>
      </c>
      <c r="AQ1637">
        <v>0</v>
      </c>
      <c r="AR1637" s="5">
        <v>367</v>
      </c>
      <c r="AS1637">
        <v>1</v>
      </c>
      <c r="AT1637" s="5">
        <v>74</v>
      </c>
      <c r="AU1637" s="8">
        <v>0.20163487738419619</v>
      </c>
      <c r="AV1637" s="5">
        <v>22</v>
      </c>
      <c r="AW1637">
        <v>0</v>
      </c>
      <c r="AX1637">
        <v>91</v>
      </c>
      <c r="AY1637">
        <v>1</v>
      </c>
      <c r="AZ1637" s="5">
        <v>658</v>
      </c>
      <c r="BA1637">
        <v>2</v>
      </c>
      <c r="BB1637" s="5">
        <v>148</v>
      </c>
      <c r="BC1637" s="8">
        <v>0.22492401215805471</v>
      </c>
      <c r="BD1637" s="5">
        <v>34</v>
      </c>
      <c r="BE1637">
        <v>1</v>
      </c>
      <c r="BF1637">
        <v>148</v>
      </c>
      <c r="BG1637">
        <v>1</v>
      </c>
      <c r="BH1637" s="5">
        <v>2007</v>
      </c>
      <c r="BI1637">
        <v>9</v>
      </c>
      <c r="BJ1637" s="5">
        <v>585</v>
      </c>
      <c r="BK1637" s="8">
        <v>0.2914798206278027</v>
      </c>
      <c r="BL1637" s="5">
        <v>78</v>
      </c>
      <c r="BM1637">
        <v>5</v>
      </c>
      <c r="BN1637">
        <v>257</v>
      </c>
      <c r="BO1637">
        <v>3</v>
      </c>
      <c r="BP1637" s="5">
        <v>4686</v>
      </c>
      <c r="BQ1637">
        <v>32</v>
      </c>
      <c r="BR1637" s="5">
        <v>1844</v>
      </c>
      <c r="BS1637" s="8">
        <v>0.39351259069568928</v>
      </c>
      <c r="BT1637" s="5">
        <v>183</v>
      </c>
      <c r="BU1637">
        <v>10</v>
      </c>
      <c r="BV1637">
        <v>398</v>
      </c>
      <c r="BW1637">
        <v>15</v>
      </c>
      <c r="BX1637" s="5">
        <v>7826</v>
      </c>
      <c r="BY1637">
        <v>50</v>
      </c>
      <c r="BZ1637" s="5">
        <v>3643</v>
      </c>
      <c r="CA1637" s="8">
        <v>0.46549961666240736</v>
      </c>
      <c r="CB1637" s="5">
        <v>259</v>
      </c>
      <c r="CC1637">
        <v>27</v>
      </c>
      <c r="CD1637">
        <v>450</v>
      </c>
      <c r="CE1637">
        <v>56</v>
      </c>
      <c r="CF1637" s="5">
        <v>10531</v>
      </c>
      <c r="CG1637">
        <v>85</v>
      </c>
      <c r="CH1637" s="5">
        <v>4122</v>
      </c>
      <c r="CI1637" s="8">
        <v>0.39141581996011776</v>
      </c>
      <c r="CJ1637" s="5">
        <v>269</v>
      </c>
      <c r="CK1637">
        <v>24</v>
      </c>
      <c r="CL1637">
        <v>508</v>
      </c>
      <c r="CM1637">
        <v>95</v>
      </c>
      <c r="CN1637" s="5">
        <v>9499</v>
      </c>
      <c r="CO1637">
        <v>94</v>
      </c>
      <c r="CP1637" s="5">
        <v>901</v>
      </c>
      <c r="CQ1637" s="8">
        <v>9.485208969365197E-2</v>
      </c>
      <c r="CR1637" s="5">
        <v>66</v>
      </c>
      <c r="CS1637">
        <v>13</v>
      </c>
      <c r="CT1637">
        <v>412</v>
      </c>
      <c r="CU1637">
        <v>186</v>
      </c>
      <c r="CV1637" s="5">
        <v>4756</v>
      </c>
      <c r="CW1637">
        <v>54</v>
      </c>
      <c r="CX1637" s="5">
        <v>61</v>
      </c>
      <c r="CY1637" s="8">
        <v>1.2825904121110177E-2</v>
      </c>
      <c r="CZ1637" s="5">
        <v>7</v>
      </c>
      <c r="DA1637">
        <v>1</v>
      </c>
      <c r="DB1637">
        <v>220</v>
      </c>
      <c r="DC1637">
        <v>115</v>
      </c>
    </row>
    <row r="1638" spans="1:107" x14ac:dyDescent="0.25">
      <c r="A1638">
        <v>76</v>
      </c>
      <c r="B1638" t="s">
        <v>76</v>
      </c>
      <c r="C1638" s="1">
        <v>43970</v>
      </c>
      <c r="D1638" s="5">
        <v>-8</v>
      </c>
      <c r="E1638" s="6">
        <v>-0.24045686804929367</v>
      </c>
      <c r="F1638" s="6">
        <v>0.24045686804929367</v>
      </c>
      <c r="G1638" s="5">
        <v>3327</v>
      </c>
      <c r="H1638" s="5">
        <v>3335</v>
      </c>
      <c r="I1638" s="5">
        <v>27</v>
      </c>
      <c r="J1638" s="5">
        <v>18</v>
      </c>
      <c r="K1638" s="5">
        <v>96</v>
      </c>
      <c r="L1638" s="5">
        <v>151</v>
      </c>
      <c r="M1638" s="5">
        <v>269</v>
      </c>
      <c r="N1638" s="5">
        <v>445</v>
      </c>
      <c r="O1638" s="5">
        <v>559</v>
      </c>
      <c r="P1638" s="5">
        <v>688</v>
      </c>
      <c r="Q1638" s="5">
        <v>693</v>
      </c>
      <c r="R1638" s="5">
        <v>389</v>
      </c>
      <c r="S1638" s="6">
        <f t="shared" si="25"/>
        <v>68.27196401799101</v>
      </c>
      <c r="T1638" s="5">
        <v>40864</v>
      </c>
      <c r="U1638">
        <v>314</v>
      </c>
      <c r="V1638" s="5">
        <v>11509</v>
      </c>
      <c r="W1638" s="8">
        <v>0.28164154267815195</v>
      </c>
      <c r="X1638" s="5">
        <v>937</v>
      </c>
      <c r="Y1638">
        <v>76</v>
      </c>
      <c r="Z1638">
        <v>2542</v>
      </c>
      <c r="AA1638">
        <v>471</v>
      </c>
      <c r="AB1638" s="5">
        <v>95</v>
      </c>
      <c r="AC1638">
        <v>0</v>
      </c>
      <c r="AD1638" s="5">
        <v>11</v>
      </c>
      <c r="AE1638" s="8">
        <v>0.11578947368421053</v>
      </c>
      <c r="AF1638" s="5">
        <v>3</v>
      </c>
      <c r="AG1638">
        <v>0</v>
      </c>
      <c r="AH1638">
        <v>22</v>
      </c>
      <c r="AI1638">
        <v>0</v>
      </c>
      <c r="AJ1638" s="5">
        <v>98</v>
      </c>
      <c r="AK1638">
        <v>0</v>
      </c>
      <c r="AL1638" s="5">
        <v>42</v>
      </c>
      <c r="AM1638" s="8">
        <v>0.42857142857142855</v>
      </c>
      <c r="AN1638" s="5">
        <v>9</v>
      </c>
      <c r="AO1638">
        <v>0</v>
      </c>
      <c r="AP1638">
        <v>17</v>
      </c>
      <c r="AQ1638">
        <v>0</v>
      </c>
      <c r="AR1638" s="5">
        <v>368</v>
      </c>
      <c r="AS1638">
        <v>1</v>
      </c>
      <c r="AT1638" s="5">
        <v>74</v>
      </c>
      <c r="AU1638" s="8">
        <v>0.20108695652173914</v>
      </c>
      <c r="AV1638" s="5">
        <v>22</v>
      </c>
      <c r="AW1638">
        <v>0</v>
      </c>
      <c r="AX1638">
        <v>92</v>
      </c>
      <c r="AY1638">
        <v>1</v>
      </c>
      <c r="AZ1638" s="5">
        <v>660</v>
      </c>
      <c r="BA1638">
        <v>2</v>
      </c>
      <c r="BB1638" s="5">
        <v>149</v>
      </c>
      <c r="BC1638" s="8">
        <v>0.22575757575757577</v>
      </c>
      <c r="BD1638" s="5">
        <v>34</v>
      </c>
      <c r="BE1638">
        <v>1</v>
      </c>
      <c r="BF1638">
        <v>148</v>
      </c>
      <c r="BG1638">
        <v>1</v>
      </c>
      <c r="BH1638" s="5">
        <v>2016</v>
      </c>
      <c r="BI1638">
        <v>9</v>
      </c>
      <c r="BJ1638" s="5">
        <v>589</v>
      </c>
      <c r="BK1638" s="8">
        <v>0.29216269841269843</v>
      </c>
      <c r="BL1638" s="5">
        <v>79</v>
      </c>
      <c r="BM1638">
        <v>4</v>
      </c>
      <c r="BN1638">
        <v>257</v>
      </c>
      <c r="BO1638">
        <v>3</v>
      </c>
      <c r="BP1638" s="5">
        <v>4715</v>
      </c>
      <c r="BQ1638">
        <v>29</v>
      </c>
      <c r="BR1638" s="5">
        <v>1854</v>
      </c>
      <c r="BS1638" s="8">
        <v>0.39321314952279957</v>
      </c>
      <c r="BT1638" s="5">
        <v>183</v>
      </c>
      <c r="BU1638">
        <v>10</v>
      </c>
      <c r="BV1638">
        <v>402</v>
      </c>
      <c r="BW1638">
        <v>14</v>
      </c>
      <c r="BX1638" s="5">
        <v>7875</v>
      </c>
      <c r="BY1638">
        <v>49</v>
      </c>
      <c r="BZ1638" s="5">
        <v>3667</v>
      </c>
      <c r="CA1638" s="8">
        <v>0.46565079365079365</v>
      </c>
      <c r="CB1638" s="5">
        <v>260</v>
      </c>
      <c r="CC1638">
        <v>24</v>
      </c>
      <c r="CD1638">
        <v>454</v>
      </c>
      <c r="CE1638">
        <v>56</v>
      </c>
      <c r="CF1638" s="5">
        <v>10612</v>
      </c>
      <c r="CG1638">
        <v>81</v>
      </c>
      <c r="CH1638" s="5">
        <v>4146</v>
      </c>
      <c r="CI1638" s="8">
        <v>0.39068978514888802</v>
      </c>
      <c r="CJ1638" s="5">
        <v>269</v>
      </c>
      <c r="CK1638">
        <v>24</v>
      </c>
      <c r="CL1638">
        <v>511</v>
      </c>
      <c r="CM1638">
        <v>96</v>
      </c>
      <c r="CN1638" s="5">
        <v>9591</v>
      </c>
      <c r="CO1638">
        <v>92</v>
      </c>
      <c r="CP1638" s="5">
        <v>913</v>
      </c>
      <c r="CQ1638" s="8">
        <v>9.519341048900011E-2</v>
      </c>
      <c r="CR1638" s="5">
        <v>66</v>
      </c>
      <c r="CS1638">
        <v>12</v>
      </c>
      <c r="CT1638">
        <v>414</v>
      </c>
      <c r="CU1638">
        <v>185</v>
      </c>
      <c r="CV1638" s="5">
        <v>4807</v>
      </c>
      <c r="CW1638">
        <v>51</v>
      </c>
      <c r="CX1638" s="5">
        <v>62</v>
      </c>
      <c r="CY1638" s="8">
        <v>1.2897857291449969E-2</v>
      </c>
      <c r="CZ1638" s="5">
        <v>7</v>
      </c>
      <c r="DA1638">
        <v>1</v>
      </c>
      <c r="DB1638">
        <v>223</v>
      </c>
      <c r="DC1638">
        <v>115</v>
      </c>
    </row>
    <row r="1639" spans="1:107" x14ac:dyDescent="0.25">
      <c r="A1639">
        <v>76</v>
      </c>
      <c r="B1639" t="s">
        <v>76</v>
      </c>
      <c r="C1639" s="1">
        <v>43971</v>
      </c>
      <c r="D1639" s="5">
        <v>-5</v>
      </c>
      <c r="E1639" s="6">
        <v>-0.14947683109118087</v>
      </c>
      <c r="F1639" s="6">
        <v>0.14947683109118087</v>
      </c>
      <c r="G1639" s="5">
        <v>3345</v>
      </c>
      <c r="H1639" s="5">
        <v>3350</v>
      </c>
      <c r="I1639" s="5">
        <v>27</v>
      </c>
      <c r="J1639" s="5">
        <v>18</v>
      </c>
      <c r="K1639" s="5">
        <v>96</v>
      </c>
      <c r="L1639" s="5">
        <v>151</v>
      </c>
      <c r="M1639" s="5">
        <v>272</v>
      </c>
      <c r="N1639" s="5">
        <v>448</v>
      </c>
      <c r="O1639" s="5">
        <v>560</v>
      </c>
      <c r="P1639" s="5">
        <v>692</v>
      </c>
      <c r="Q1639" s="5">
        <v>697</v>
      </c>
      <c r="R1639" s="5">
        <v>389</v>
      </c>
      <c r="S1639" s="6">
        <f t="shared" si="25"/>
        <v>68.26626865671642</v>
      </c>
      <c r="T1639" s="5">
        <v>41162</v>
      </c>
      <c r="U1639">
        <v>298</v>
      </c>
      <c r="V1639" s="5">
        <v>11576</v>
      </c>
      <c r="W1639" s="8">
        <v>0.28123026092026626</v>
      </c>
      <c r="X1639" s="5">
        <v>941</v>
      </c>
      <c r="Y1639">
        <v>67</v>
      </c>
      <c r="Z1639">
        <v>2570</v>
      </c>
      <c r="AA1639">
        <v>477</v>
      </c>
      <c r="AB1639" s="5">
        <v>95</v>
      </c>
      <c r="AC1639">
        <v>0</v>
      </c>
      <c r="AD1639" s="5">
        <v>11</v>
      </c>
      <c r="AE1639" s="8">
        <v>0.11578947368421053</v>
      </c>
      <c r="AF1639" s="5">
        <v>3</v>
      </c>
      <c r="AG1639">
        <v>0</v>
      </c>
      <c r="AH1639">
        <v>22</v>
      </c>
      <c r="AI1639">
        <v>0</v>
      </c>
      <c r="AJ1639" s="5">
        <v>99</v>
      </c>
      <c r="AK1639">
        <v>1</v>
      </c>
      <c r="AL1639" s="5">
        <v>42</v>
      </c>
      <c r="AM1639" s="8">
        <v>0.42424242424242425</v>
      </c>
      <c r="AN1639" s="5">
        <v>9</v>
      </c>
      <c r="AO1639">
        <v>0</v>
      </c>
      <c r="AP1639">
        <v>17</v>
      </c>
      <c r="AQ1639">
        <v>0</v>
      </c>
      <c r="AR1639" s="5">
        <v>369</v>
      </c>
      <c r="AS1639">
        <v>1</v>
      </c>
      <c r="AT1639" s="5">
        <v>74</v>
      </c>
      <c r="AU1639" s="8">
        <v>0.20054200542005421</v>
      </c>
      <c r="AV1639" s="5">
        <v>22</v>
      </c>
      <c r="AW1639">
        <v>0</v>
      </c>
      <c r="AX1639">
        <v>92</v>
      </c>
      <c r="AY1639">
        <v>1</v>
      </c>
      <c r="AZ1639" s="5">
        <v>661</v>
      </c>
      <c r="BA1639">
        <v>1</v>
      </c>
      <c r="BB1639" s="5">
        <v>150</v>
      </c>
      <c r="BC1639" s="8">
        <v>0.22692889561270801</v>
      </c>
      <c r="BD1639" s="5">
        <v>34</v>
      </c>
      <c r="BE1639">
        <v>1</v>
      </c>
      <c r="BF1639">
        <v>149</v>
      </c>
      <c r="BG1639">
        <v>1</v>
      </c>
      <c r="BH1639" s="5">
        <v>2028</v>
      </c>
      <c r="BI1639">
        <v>12</v>
      </c>
      <c r="BJ1639" s="5">
        <v>593</v>
      </c>
      <c r="BK1639" s="8">
        <v>0.29240631163708086</v>
      </c>
      <c r="BL1639" s="5">
        <v>80</v>
      </c>
      <c r="BM1639">
        <v>4</v>
      </c>
      <c r="BN1639">
        <v>257</v>
      </c>
      <c r="BO1639">
        <v>3</v>
      </c>
      <c r="BP1639" s="5">
        <v>4744</v>
      </c>
      <c r="BQ1639">
        <v>29</v>
      </c>
      <c r="BR1639" s="5">
        <v>1863</v>
      </c>
      <c r="BS1639" s="8">
        <v>0.39270657672849918</v>
      </c>
      <c r="BT1639" s="5">
        <v>183</v>
      </c>
      <c r="BU1639">
        <v>9</v>
      </c>
      <c r="BV1639">
        <v>404</v>
      </c>
      <c r="BW1639">
        <v>15</v>
      </c>
      <c r="BX1639" s="5">
        <v>7916</v>
      </c>
      <c r="BY1639">
        <v>41</v>
      </c>
      <c r="BZ1639" s="5">
        <v>3687</v>
      </c>
      <c r="CA1639" s="8">
        <v>0.46576553815058108</v>
      </c>
      <c r="CB1639" s="5">
        <v>261</v>
      </c>
      <c r="CC1639">
        <v>20</v>
      </c>
      <c r="CD1639">
        <v>462</v>
      </c>
      <c r="CE1639">
        <v>57</v>
      </c>
      <c r="CF1639" s="5">
        <v>10692</v>
      </c>
      <c r="CG1639">
        <v>80</v>
      </c>
      <c r="CH1639" s="5">
        <v>4167</v>
      </c>
      <c r="CI1639" s="8">
        <v>0.38973063973063971</v>
      </c>
      <c r="CJ1639" s="5">
        <v>270</v>
      </c>
      <c r="CK1639">
        <v>21</v>
      </c>
      <c r="CL1639">
        <v>516</v>
      </c>
      <c r="CM1639">
        <v>96</v>
      </c>
      <c r="CN1639" s="5">
        <v>9680</v>
      </c>
      <c r="CO1639">
        <v>89</v>
      </c>
      <c r="CP1639" s="5">
        <v>925</v>
      </c>
      <c r="CQ1639" s="8">
        <v>9.5557851239669422E-2</v>
      </c>
      <c r="CR1639" s="5">
        <v>67</v>
      </c>
      <c r="CS1639">
        <v>12</v>
      </c>
      <c r="CT1639">
        <v>423</v>
      </c>
      <c r="CU1639">
        <v>185</v>
      </c>
      <c r="CV1639" s="5">
        <v>4851</v>
      </c>
      <c r="CW1639">
        <v>44</v>
      </c>
      <c r="CX1639" s="5">
        <v>62</v>
      </c>
      <c r="CY1639" s="8">
        <v>1.2780869923727067E-2</v>
      </c>
      <c r="CZ1639" s="5">
        <v>7</v>
      </c>
      <c r="DA1639">
        <v>0</v>
      </c>
      <c r="DB1639">
        <v>226</v>
      </c>
      <c r="DC1639">
        <v>119</v>
      </c>
    </row>
    <row r="1640" spans="1:107" x14ac:dyDescent="0.25">
      <c r="A1640">
        <v>76</v>
      </c>
      <c r="B1640" t="s">
        <v>76</v>
      </c>
      <c r="C1640" s="1">
        <v>43972</v>
      </c>
      <c r="D1640" s="5">
        <v>-3</v>
      </c>
      <c r="E1640" s="6">
        <v>-8.9445438282647588E-2</v>
      </c>
      <c r="F1640" s="6">
        <v>8.9445438282647588E-2</v>
      </c>
      <c r="G1640" s="5">
        <v>3354</v>
      </c>
      <c r="H1640" s="5">
        <v>3357</v>
      </c>
      <c r="I1640" s="5">
        <v>27</v>
      </c>
      <c r="J1640" s="5">
        <v>18</v>
      </c>
      <c r="K1640" s="5">
        <v>96</v>
      </c>
      <c r="L1640" s="5">
        <v>151</v>
      </c>
      <c r="M1640" s="5">
        <v>272</v>
      </c>
      <c r="N1640" s="5">
        <v>449</v>
      </c>
      <c r="O1640" s="5">
        <v>562</v>
      </c>
      <c r="P1640" s="5">
        <v>694</v>
      </c>
      <c r="Q1640" s="5">
        <v>698</v>
      </c>
      <c r="R1640" s="5">
        <v>390</v>
      </c>
      <c r="S1640" s="6">
        <f t="shared" si="25"/>
        <v>68.276735180220442</v>
      </c>
      <c r="T1640" s="5">
        <v>41454</v>
      </c>
      <c r="U1640">
        <v>292</v>
      </c>
      <c r="V1640" s="5">
        <v>11641</v>
      </c>
      <c r="W1640" s="8">
        <v>0.28081729145558931</v>
      </c>
      <c r="X1640" s="5">
        <v>942</v>
      </c>
      <c r="Y1640">
        <v>65</v>
      </c>
      <c r="Z1640">
        <v>2584</v>
      </c>
      <c r="AA1640">
        <v>478</v>
      </c>
      <c r="AB1640" s="5">
        <v>96</v>
      </c>
      <c r="AC1640">
        <v>1</v>
      </c>
      <c r="AD1640" s="5">
        <v>11</v>
      </c>
      <c r="AE1640" s="8">
        <v>0.11458333333333333</v>
      </c>
      <c r="AF1640" s="5">
        <v>3</v>
      </c>
      <c r="AG1640">
        <v>0</v>
      </c>
      <c r="AH1640">
        <v>22</v>
      </c>
      <c r="AI1640">
        <v>0</v>
      </c>
      <c r="AJ1640" s="5">
        <v>100</v>
      </c>
      <c r="AK1640">
        <v>1</v>
      </c>
      <c r="AL1640" s="5">
        <v>42</v>
      </c>
      <c r="AM1640" s="8">
        <v>0.42</v>
      </c>
      <c r="AN1640" s="5">
        <v>9</v>
      </c>
      <c r="AO1640">
        <v>0</v>
      </c>
      <c r="AP1640">
        <v>17</v>
      </c>
      <c r="AQ1640">
        <v>0</v>
      </c>
      <c r="AR1640" s="5">
        <v>370</v>
      </c>
      <c r="AS1640">
        <v>1</v>
      </c>
      <c r="AT1640" s="5">
        <v>74</v>
      </c>
      <c r="AU1640" s="8">
        <v>0.2</v>
      </c>
      <c r="AV1640" s="5">
        <v>22</v>
      </c>
      <c r="AW1640">
        <v>0</v>
      </c>
      <c r="AX1640">
        <v>93</v>
      </c>
      <c r="AY1640">
        <v>1</v>
      </c>
      <c r="AZ1640" s="5">
        <v>662</v>
      </c>
      <c r="BA1640">
        <v>1</v>
      </c>
      <c r="BB1640" s="5">
        <v>151</v>
      </c>
      <c r="BC1640" s="8">
        <v>0.22809667673716011</v>
      </c>
      <c r="BD1640" s="5">
        <v>34</v>
      </c>
      <c r="BE1640">
        <v>1</v>
      </c>
      <c r="BF1640">
        <v>149</v>
      </c>
      <c r="BG1640">
        <v>1</v>
      </c>
      <c r="BH1640" s="5">
        <v>2038</v>
      </c>
      <c r="BI1640">
        <v>10</v>
      </c>
      <c r="BJ1640" s="5">
        <v>597</v>
      </c>
      <c r="BK1640" s="8">
        <v>0.29293424926398431</v>
      </c>
      <c r="BL1640" s="5">
        <v>80</v>
      </c>
      <c r="BM1640">
        <v>4</v>
      </c>
      <c r="BN1640">
        <v>259</v>
      </c>
      <c r="BO1640">
        <v>3</v>
      </c>
      <c r="BP1640" s="5">
        <v>4771</v>
      </c>
      <c r="BQ1640">
        <v>27</v>
      </c>
      <c r="BR1640" s="5">
        <v>1871</v>
      </c>
      <c r="BS1640" s="8">
        <v>0.39216097254244392</v>
      </c>
      <c r="BT1640" s="5">
        <v>183</v>
      </c>
      <c r="BU1640">
        <v>8</v>
      </c>
      <c r="BV1640">
        <v>407</v>
      </c>
      <c r="BW1640">
        <v>15</v>
      </c>
      <c r="BX1640" s="5">
        <v>7958</v>
      </c>
      <c r="BY1640">
        <v>42</v>
      </c>
      <c r="BZ1640" s="5">
        <v>3707</v>
      </c>
      <c r="CA1640" s="8">
        <v>0.46582055792912791</v>
      </c>
      <c r="CB1640" s="5">
        <v>262</v>
      </c>
      <c r="CC1640">
        <v>20</v>
      </c>
      <c r="CD1640">
        <v>463</v>
      </c>
      <c r="CE1640">
        <v>57</v>
      </c>
      <c r="CF1640" s="5">
        <v>10773</v>
      </c>
      <c r="CG1640">
        <v>81</v>
      </c>
      <c r="CH1640" s="5">
        <v>4187</v>
      </c>
      <c r="CI1640" s="8">
        <v>0.38865682725331846</v>
      </c>
      <c r="CJ1640" s="5">
        <v>270</v>
      </c>
      <c r="CK1640">
        <v>20</v>
      </c>
      <c r="CL1640">
        <v>517</v>
      </c>
      <c r="CM1640">
        <v>96</v>
      </c>
      <c r="CN1640" s="5">
        <v>9767</v>
      </c>
      <c r="CO1640">
        <v>87</v>
      </c>
      <c r="CP1640" s="5">
        <v>937</v>
      </c>
      <c r="CQ1640" s="8">
        <v>9.5935292310842635E-2</v>
      </c>
      <c r="CR1640" s="5">
        <v>67</v>
      </c>
      <c r="CS1640">
        <v>12</v>
      </c>
      <c r="CT1640">
        <v>425</v>
      </c>
      <c r="CU1640">
        <v>186</v>
      </c>
      <c r="CV1640" s="5">
        <v>4892</v>
      </c>
      <c r="CW1640">
        <v>41</v>
      </c>
      <c r="CX1640" s="5">
        <v>62</v>
      </c>
      <c r="CY1640" s="8">
        <v>1.2673753066230581E-2</v>
      </c>
      <c r="CZ1640" s="5">
        <v>7</v>
      </c>
      <c r="DA1640">
        <v>0</v>
      </c>
      <c r="DB1640">
        <v>230</v>
      </c>
      <c r="DC1640">
        <v>119</v>
      </c>
    </row>
    <row r="1641" spans="1:107" x14ac:dyDescent="0.25">
      <c r="A1641">
        <v>76</v>
      </c>
      <c r="B1641" t="s">
        <v>76</v>
      </c>
      <c r="C1641" s="1">
        <v>43973</v>
      </c>
      <c r="D1641" s="5">
        <v>-3</v>
      </c>
      <c r="E1641" s="6">
        <v>-8.9020771513353122E-2</v>
      </c>
      <c r="F1641" s="6">
        <v>8.9020771513353122E-2</v>
      </c>
      <c r="G1641" s="5">
        <v>3370</v>
      </c>
      <c r="H1641" s="5">
        <v>3373</v>
      </c>
      <c r="I1641" s="5">
        <v>27</v>
      </c>
      <c r="J1641" s="5">
        <v>18</v>
      </c>
      <c r="K1641" s="5">
        <v>96</v>
      </c>
      <c r="L1641" s="5">
        <v>151</v>
      </c>
      <c r="M1641" s="5">
        <v>272</v>
      </c>
      <c r="N1641" s="5">
        <v>451</v>
      </c>
      <c r="O1641" s="5">
        <v>562</v>
      </c>
      <c r="P1641" s="5">
        <v>700</v>
      </c>
      <c r="Q1641" s="5">
        <v>700</v>
      </c>
      <c r="R1641" s="5">
        <v>396</v>
      </c>
      <c r="S1641" s="6">
        <f t="shared" si="25"/>
        <v>68.334716869255857</v>
      </c>
      <c r="T1641" s="5">
        <v>41751</v>
      </c>
      <c r="U1641">
        <v>297</v>
      </c>
      <c r="V1641" s="5">
        <v>11703</v>
      </c>
      <c r="W1641" s="8">
        <v>0.28030466336135662</v>
      </c>
      <c r="X1641" s="5">
        <v>945</v>
      </c>
      <c r="Y1641">
        <v>62</v>
      </c>
      <c r="Z1641">
        <v>2592</v>
      </c>
      <c r="AA1641">
        <v>481</v>
      </c>
      <c r="AB1641" s="5">
        <v>97</v>
      </c>
      <c r="AC1641">
        <v>1</v>
      </c>
      <c r="AD1641" s="5">
        <v>11</v>
      </c>
      <c r="AE1641" s="8">
        <v>0.1134020618556701</v>
      </c>
      <c r="AF1641" s="5">
        <v>3</v>
      </c>
      <c r="AG1641">
        <v>0</v>
      </c>
      <c r="AH1641">
        <v>22</v>
      </c>
      <c r="AI1641">
        <v>0</v>
      </c>
      <c r="AJ1641" s="5">
        <v>101</v>
      </c>
      <c r="AK1641">
        <v>1</v>
      </c>
      <c r="AL1641" s="5">
        <v>42</v>
      </c>
      <c r="AM1641" s="8">
        <v>0.41584158415841582</v>
      </c>
      <c r="AN1641" s="5">
        <v>9</v>
      </c>
      <c r="AO1641">
        <v>0</v>
      </c>
      <c r="AP1641">
        <v>17</v>
      </c>
      <c r="AQ1641">
        <v>0</v>
      </c>
      <c r="AR1641" s="5">
        <v>371</v>
      </c>
      <c r="AS1641">
        <v>1</v>
      </c>
      <c r="AT1641" s="5">
        <v>74</v>
      </c>
      <c r="AU1641" s="8">
        <v>0.19946091644204852</v>
      </c>
      <c r="AV1641" s="5">
        <v>22</v>
      </c>
      <c r="AW1641">
        <v>0</v>
      </c>
      <c r="AX1641">
        <v>93</v>
      </c>
      <c r="AY1641">
        <v>1</v>
      </c>
      <c r="AZ1641" s="5">
        <v>663</v>
      </c>
      <c r="BA1641">
        <v>1</v>
      </c>
      <c r="BB1641" s="5">
        <v>152</v>
      </c>
      <c r="BC1641" s="8">
        <v>0.22926093514328807</v>
      </c>
      <c r="BD1641" s="5">
        <v>35</v>
      </c>
      <c r="BE1641">
        <v>1</v>
      </c>
      <c r="BF1641">
        <v>149</v>
      </c>
      <c r="BG1641">
        <v>1</v>
      </c>
      <c r="BH1641" s="5">
        <v>2046</v>
      </c>
      <c r="BI1641">
        <v>8</v>
      </c>
      <c r="BJ1641" s="5">
        <v>601</v>
      </c>
      <c r="BK1641" s="8">
        <v>0.29374389051808408</v>
      </c>
      <c r="BL1641" s="5">
        <v>80</v>
      </c>
      <c r="BM1641">
        <v>4</v>
      </c>
      <c r="BN1641">
        <v>261</v>
      </c>
      <c r="BO1641">
        <v>3</v>
      </c>
      <c r="BP1641" s="5">
        <v>4799</v>
      </c>
      <c r="BQ1641">
        <v>28</v>
      </c>
      <c r="BR1641" s="5">
        <v>1878</v>
      </c>
      <c r="BS1641" s="8">
        <v>0.39133152740154198</v>
      </c>
      <c r="BT1641" s="5">
        <v>183</v>
      </c>
      <c r="BU1641">
        <v>7</v>
      </c>
      <c r="BV1641">
        <v>407</v>
      </c>
      <c r="BW1641">
        <v>16</v>
      </c>
      <c r="BX1641" s="5">
        <v>7997</v>
      </c>
      <c r="BY1641">
        <v>39</v>
      </c>
      <c r="BZ1641" s="5">
        <v>3725</v>
      </c>
      <c r="CA1641" s="8">
        <v>0.46579967487807927</v>
      </c>
      <c r="CB1641" s="5">
        <v>262</v>
      </c>
      <c r="CC1641">
        <v>18</v>
      </c>
      <c r="CD1641">
        <v>466</v>
      </c>
      <c r="CE1641">
        <v>57</v>
      </c>
      <c r="CF1641" s="5">
        <v>10858</v>
      </c>
      <c r="CG1641">
        <v>85</v>
      </c>
      <c r="CH1641" s="5">
        <v>4208</v>
      </c>
      <c r="CI1641" s="8">
        <v>0.38754835144593847</v>
      </c>
      <c r="CJ1641" s="5">
        <v>271</v>
      </c>
      <c r="CK1641">
        <v>21</v>
      </c>
      <c r="CL1641">
        <v>518</v>
      </c>
      <c r="CM1641">
        <v>97</v>
      </c>
      <c r="CN1641" s="5">
        <v>9855</v>
      </c>
      <c r="CO1641">
        <v>88</v>
      </c>
      <c r="CP1641" s="5">
        <v>948</v>
      </c>
      <c r="CQ1641" s="8">
        <v>9.6194824961948255E-2</v>
      </c>
      <c r="CR1641" s="5">
        <v>67</v>
      </c>
      <c r="CS1641">
        <v>11</v>
      </c>
      <c r="CT1641">
        <v>426</v>
      </c>
      <c r="CU1641">
        <v>186</v>
      </c>
      <c r="CV1641" s="5">
        <v>4937</v>
      </c>
      <c r="CW1641">
        <v>45</v>
      </c>
      <c r="CX1641" s="5">
        <v>62</v>
      </c>
      <c r="CY1641" s="8">
        <v>1.2558233745189386E-2</v>
      </c>
      <c r="CZ1641" s="5">
        <v>7</v>
      </c>
      <c r="DA1641">
        <v>0</v>
      </c>
      <c r="DB1641">
        <v>231</v>
      </c>
      <c r="DC1641">
        <v>120</v>
      </c>
    </row>
    <row r="1642" spans="1:107" x14ac:dyDescent="0.25">
      <c r="A1642">
        <v>76</v>
      </c>
      <c r="B1642" t="s">
        <v>76</v>
      </c>
      <c r="C1642" s="1">
        <v>43974</v>
      </c>
      <c r="D1642" s="5">
        <v>-3</v>
      </c>
      <c r="E1642" s="6">
        <v>-8.8994363690299616E-2</v>
      </c>
      <c r="F1642" s="6">
        <v>8.8994363690299616E-2</v>
      </c>
      <c r="G1642" s="5">
        <v>3371</v>
      </c>
      <c r="H1642" s="5">
        <v>3374</v>
      </c>
      <c r="I1642" s="5">
        <v>27</v>
      </c>
      <c r="J1642" s="5">
        <v>18</v>
      </c>
      <c r="K1642" s="5">
        <v>96</v>
      </c>
      <c r="L1642" s="5">
        <v>151</v>
      </c>
      <c r="M1642" s="5">
        <v>272</v>
      </c>
      <c r="N1642" s="5">
        <v>451</v>
      </c>
      <c r="O1642" s="5">
        <v>562</v>
      </c>
      <c r="P1642" s="5">
        <v>700</v>
      </c>
      <c r="Q1642" s="5">
        <v>701</v>
      </c>
      <c r="R1642" s="5">
        <v>396</v>
      </c>
      <c r="S1642" s="6">
        <f t="shared" si="25"/>
        <v>68.339656194427974</v>
      </c>
      <c r="T1642" s="5">
        <v>42042</v>
      </c>
      <c r="U1642">
        <v>291</v>
      </c>
      <c r="V1642" s="5">
        <v>11763</v>
      </c>
      <c r="W1642" s="8">
        <v>0.2797916369344941</v>
      </c>
      <c r="X1642" s="5">
        <v>945</v>
      </c>
      <c r="Y1642">
        <v>60</v>
      </c>
      <c r="Z1642">
        <v>2598</v>
      </c>
      <c r="AA1642">
        <v>482</v>
      </c>
      <c r="AB1642" s="5">
        <v>98</v>
      </c>
      <c r="AC1642">
        <v>1</v>
      </c>
      <c r="AD1642" s="5">
        <v>11</v>
      </c>
      <c r="AE1642" s="8">
        <v>0.11224489795918367</v>
      </c>
      <c r="AF1642" s="5">
        <v>3</v>
      </c>
      <c r="AG1642">
        <v>0</v>
      </c>
      <c r="AH1642">
        <v>22</v>
      </c>
      <c r="AI1642">
        <v>0</v>
      </c>
      <c r="AJ1642" s="5">
        <v>102</v>
      </c>
      <c r="AK1642">
        <v>1</v>
      </c>
      <c r="AL1642" s="5">
        <v>42</v>
      </c>
      <c r="AM1642" s="8">
        <v>0.41176470588235292</v>
      </c>
      <c r="AN1642" s="5">
        <v>9</v>
      </c>
      <c r="AO1642">
        <v>0</v>
      </c>
      <c r="AP1642">
        <v>17</v>
      </c>
      <c r="AQ1642">
        <v>0</v>
      </c>
      <c r="AR1642" s="5">
        <v>372</v>
      </c>
      <c r="AS1642">
        <v>1</v>
      </c>
      <c r="AT1642" s="5">
        <v>74</v>
      </c>
      <c r="AU1642" s="8">
        <v>0.19892473118279569</v>
      </c>
      <c r="AV1642" s="5">
        <v>22</v>
      </c>
      <c r="AW1642">
        <v>0</v>
      </c>
      <c r="AX1642">
        <v>93</v>
      </c>
      <c r="AY1642">
        <v>1</v>
      </c>
      <c r="AZ1642" s="5">
        <v>664</v>
      </c>
      <c r="BA1642">
        <v>1</v>
      </c>
      <c r="BB1642" s="5">
        <v>152</v>
      </c>
      <c r="BC1642" s="8">
        <v>0.2289156626506024</v>
      </c>
      <c r="BD1642" s="5">
        <v>35</v>
      </c>
      <c r="BE1642">
        <v>0</v>
      </c>
      <c r="BF1642">
        <v>149</v>
      </c>
      <c r="BG1642">
        <v>1</v>
      </c>
      <c r="BH1642" s="5">
        <v>2054</v>
      </c>
      <c r="BI1642">
        <v>8</v>
      </c>
      <c r="BJ1642" s="5">
        <v>605</v>
      </c>
      <c r="BK1642" s="8">
        <v>0.29454722492697177</v>
      </c>
      <c r="BL1642" s="5">
        <v>80</v>
      </c>
      <c r="BM1642">
        <v>4</v>
      </c>
      <c r="BN1642">
        <v>261</v>
      </c>
      <c r="BO1642">
        <v>3</v>
      </c>
      <c r="BP1642" s="5">
        <v>4827</v>
      </c>
      <c r="BQ1642">
        <v>28</v>
      </c>
      <c r="BR1642" s="5">
        <v>1885</v>
      </c>
      <c r="BS1642" s="8">
        <v>0.39051170499274912</v>
      </c>
      <c r="BT1642" s="5">
        <v>183</v>
      </c>
      <c r="BU1642">
        <v>7</v>
      </c>
      <c r="BV1642">
        <v>407</v>
      </c>
      <c r="BW1642">
        <v>16</v>
      </c>
      <c r="BX1642" s="5">
        <v>8035</v>
      </c>
      <c r="BY1642">
        <v>38</v>
      </c>
      <c r="BZ1642" s="5">
        <v>3742</v>
      </c>
      <c r="CA1642" s="8">
        <v>0.46571250777846918</v>
      </c>
      <c r="CB1642" s="5">
        <v>262</v>
      </c>
      <c r="CC1642">
        <v>17</v>
      </c>
      <c r="CD1642">
        <v>467</v>
      </c>
      <c r="CE1642">
        <v>57</v>
      </c>
      <c r="CF1642" s="5">
        <v>10943</v>
      </c>
      <c r="CG1642">
        <v>85</v>
      </c>
      <c r="CH1642" s="5">
        <v>4229</v>
      </c>
      <c r="CI1642" s="8">
        <v>0.38645709586036736</v>
      </c>
      <c r="CJ1642" s="5">
        <v>271</v>
      </c>
      <c r="CK1642">
        <v>21</v>
      </c>
      <c r="CL1642">
        <v>518</v>
      </c>
      <c r="CM1642">
        <v>97</v>
      </c>
      <c r="CN1642" s="5">
        <v>9941</v>
      </c>
      <c r="CO1642">
        <v>86</v>
      </c>
      <c r="CP1642" s="5">
        <v>959</v>
      </c>
      <c r="CQ1642" s="8">
        <v>9.6469168091741275E-2</v>
      </c>
      <c r="CR1642" s="5">
        <v>68</v>
      </c>
      <c r="CS1642">
        <v>11</v>
      </c>
      <c r="CT1642">
        <v>428</v>
      </c>
      <c r="CU1642">
        <v>187</v>
      </c>
      <c r="CV1642" s="5">
        <v>4979</v>
      </c>
      <c r="CW1642">
        <v>42</v>
      </c>
      <c r="CX1642" s="5">
        <v>62</v>
      </c>
      <c r="CY1642" s="8">
        <v>1.2452299658565978E-2</v>
      </c>
      <c r="CZ1642" s="5">
        <v>7</v>
      </c>
      <c r="DA1642">
        <v>0</v>
      </c>
      <c r="DB1642">
        <v>234</v>
      </c>
      <c r="DC1642">
        <v>120</v>
      </c>
    </row>
    <row r="1643" spans="1:107" x14ac:dyDescent="0.25">
      <c r="A1643">
        <v>76</v>
      </c>
      <c r="B1643" t="s">
        <v>76</v>
      </c>
      <c r="C1643" s="1">
        <v>43975</v>
      </c>
      <c r="D1643" s="5">
        <v>-2</v>
      </c>
      <c r="E1643" s="6">
        <v>-5.9259259259259262E-2</v>
      </c>
      <c r="F1643" s="6">
        <v>5.9259259259259262E-2</v>
      </c>
      <c r="G1643" s="5">
        <v>3375</v>
      </c>
      <c r="H1643" s="5">
        <v>3377</v>
      </c>
      <c r="I1643" s="5">
        <v>27</v>
      </c>
      <c r="J1643" s="5">
        <v>18</v>
      </c>
      <c r="K1643" s="5">
        <v>96</v>
      </c>
      <c r="L1643" s="5">
        <v>151</v>
      </c>
      <c r="M1643" s="5">
        <v>272</v>
      </c>
      <c r="N1643" s="5">
        <v>452</v>
      </c>
      <c r="O1643" s="5">
        <v>563</v>
      </c>
      <c r="P1643" s="5">
        <v>700</v>
      </c>
      <c r="Q1643" s="5">
        <v>701</v>
      </c>
      <c r="R1643" s="5">
        <v>397</v>
      </c>
      <c r="S1643" s="6">
        <f t="shared" si="25"/>
        <v>68.342019543973947</v>
      </c>
      <c r="T1643" s="5">
        <v>42335</v>
      </c>
      <c r="U1643">
        <v>293</v>
      </c>
      <c r="V1643" s="5">
        <v>11823</v>
      </c>
      <c r="W1643" s="8">
        <v>0.27927246958781149</v>
      </c>
      <c r="X1643" s="5">
        <v>945</v>
      </c>
      <c r="Y1643">
        <v>60</v>
      </c>
      <c r="Z1643">
        <v>2599</v>
      </c>
      <c r="AA1643">
        <v>483</v>
      </c>
      <c r="AB1643" s="5">
        <v>99</v>
      </c>
      <c r="AC1643">
        <v>1</v>
      </c>
      <c r="AD1643" s="5">
        <v>11</v>
      </c>
      <c r="AE1643" s="8">
        <v>0.1111111111111111</v>
      </c>
      <c r="AF1643" s="5">
        <v>3</v>
      </c>
      <c r="AG1643">
        <v>0</v>
      </c>
      <c r="AH1643">
        <v>22</v>
      </c>
      <c r="AI1643">
        <v>0</v>
      </c>
      <c r="AJ1643" s="5">
        <v>103</v>
      </c>
      <c r="AK1643">
        <v>1</v>
      </c>
      <c r="AL1643" s="5">
        <v>42</v>
      </c>
      <c r="AM1643" s="8">
        <v>0.40776699029126212</v>
      </c>
      <c r="AN1643" s="5">
        <v>9</v>
      </c>
      <c r="AO1643">
        <v>0</v>
      </c>
      <c r="AP1643">
        <v>17</v>
      </c>
      <c r="AQ1643">
        <v>0</v>
      </c>
      <c r="AR1643" s="5">
        <v>373</v>
      </c>
      <c r="AS1643">
        <v>1</v>
      </c>
      <c r="AT1643" s="5">
        <v>74</v>
      </c>
      <c r="AU1643" s="8">
        <v>0.19839142091152814</v>
      </c>
      <c r="AV1643" s="5">
        <v>22</v>
      </c>
      <c r="AW1643">
        <v>0</v>
      </c>
      <c r="AX1643">
        <v>93</v>
      </c>
      <c r="AY1643">
        <v>1</v>
      </c>
      <c r="AZ1643" s="5">
        <v>665</v>
      </c>
      <c r="BA1643">
        <v>1</v>
      </c>
      <c r="BB1643" s="5">
        <v>152</v>
      </c>
      <c r="BC1643" s="8">
        <v>0.22857142857142856</v>
      </c>
      <c r="BD1643" s="5">
        <v>35</v>
      </c>
      <c r="BE1643">
        <v>0</v>
      </c>
      <c r="BF1643">
        <v>149</v>
      </c>
      <c r="BG1643">
        <v>1</v>
      </c>
      <c r="BH1643" s="5">
        <v>2061</v>
      </c>
      <c r="BI1643">
        <v>7</v>
      </c>
      <c r="BJ1643" s="5">
        <v>609</v>
      </c>
      <c r="BK1643" s="8">
        <v>0.29548762736535661</v>
      </c>
      <c r="BL1643" s="5">
        <v>80</v>
      </c>
      <c r="BM1643">
        <v>4</v>
      </c>
      <c r="BN1643">
        <v>262</v>
      </c>
      <c r="BO1643">
        <v>3</v>
      </c>
      <c r="BP1643" s="5">
        <v>4856</v>
      </c>
      <c r="BQ1643">
        <v>29</v>
      </c>
      <c r="BR1643" s="5">
        <v>1893</v>
      </c>
      <c r="BS1643" s="8">
        <v>0.38982701812191106</v>
      </c>
      <c r="BT1643" s="5">
        <v>183</v>
      </c>
      <c r="BU1643">
        <v>8</v>
      </c>
      <c r="BV1643">
        <v>407</v>
      </c>
      <c r="BW1643">
        <v>16</v>
      </c>
      <c r="BX1643" s="5">
        <v>8074</v>
      </c>
      <c r="BY1643">
        <v>39</v>
      </c>
      <c r="BZ1643" s="5">
        <v>3759</v>
      </c>
      <c r="CA1643" s="8">
        <v>0.46556849145405005</v>
      </c>
      <c r="CB1643" s="5">
        <v>262</v>
      </c>
      <c r="CC1643">
        <v>17</v>
      </c>
      <c r="CD1643">
        <v>467</v>
      </c>
      <c r="CE1643">
        <v>57</v>
      </c>
      <c r="CF1643" s="5">
        <v>11027</v>
      </c>
      <c r="CG1643">
        <v>84</v>
      </c>
      <c r="CH1643" s="5">
        <v>4249</v>
      </c>
      <c r="CI1643" s="8">
        <v>0.38532692482089415</v>
      </c>
      <c r="CJ1643" s="5">
        <v>271</v>
      </c>
      <c r="CK1643">
        <v>20</v>
      </c>
      <c r="CL1643">
        <v>518</v>
      </c>
      <c r="CM1643">
        <v>98</v>
      </c>
      <c r="CN1643" s="5">
        <v>10027</v>
      </c>
      <c r="CO1643">
        <v>86</v>
      </c>
      <c r="CP1643" s="5">
        <v>970</v>
      </c>
      <c r="CQ1643" s="8">
        <v>9.6738805225890095E-2</v>
      </c>
      <c r="CR1643" s="5">
        <v>68</v>
      </c>
      <c r="CS1643">
        <v>11</v>
      </c>
      <c r="CT1643">
        <v>428</v>
      </c>
      <c r="CU1643">
        <v>187</v>
      </c>
      <c r="CV1643" s="5">
        <v>5022</v>
      </c>
      <c r="CW1643">
        <v>43</v>
      </c>
      <c r="CX1643" s="5">
        <v>62</v>
      </c>
      <c r="CY1643" s="8">
        <v>1.2345679012345678E-2</v>
      </c>
      <c r="CZ1643" s="5">
        <v>7</v>
      </c>
      <c r="DA1643">
        <v>0</v>
      </c>
      <c r="DB1643">
        <v>234</v>
      </c>
      <c r="DC1643">
        <v>120</v>
      </c>
    </row>
    <row r="1644" spans="1:107" x14ac:dyDescent="0.25">
      <c r="A1644">
        <v>76</v>
      </c>
      <c r="B1644" t="s">
        <v>76</v>
      </c>
      <c r="C1644" s="1">
        <v>43976</v>
      </c>
      <c r="D1644" s="5">
        <v>-1</v>
      </c>
      <c r="E1644" s="6">
        <v>-2.955082742316785E-2</v>
      </c>
      <c r="F1644" s="6">
        <v>2.955082742316785E-2</v>
      </c>
      <c r="G1644" s="5">
        <v>3384</v>
      </c>
      <c r="H1644" s="5">
        <v>3385</v>
      </c>
      <c r="I1644" s="5">
        <v>27</v>
      </c>
      <c r="J1644" s="5">
        <v>18</v>
      </c>
      <c r="K1644" s="5">
        <v>96</v>
      </c>
      <c r="L1644" s="5">
        <v>151</v>
      </c>
      <c r="M1644" s="5">
        <v>272</v>
      </c>
      <c r="N1644" s="5">
        <v>453</v>
      </c>
      <c r="O1644" s="5">
        <v>564</v>
      </c>
      <c r="P1644" s="5">
        <v>701</v>
      </c>
      <c r="Q1644" s="5">
        <v>702</v>
      </c>
      <c r="R1644" s="5">
        <v>401</v>
      </c>
      <c r="S1644" s="6">
        <f t="shared" si="25"/>
        <v>68.373116691285077</v>
      </c>
      <c r="T1644" s="5">
        <v>42618</v>
      </c>
      <c r="U1644">
        <v>283</v>
      </c>
      <c r="V1644" s="5">
        <v>11879</v>
      </c>
      <c r="W1644" s="8">
        <v>0.27873199117743674</v>
      </c>
      <c r="X1644" s="5">
        <v>945</v>
      </c>
      <c r="Y1644">
        <v>56</v>
      </c>
      <c r="Z1644">
        <v>2615</v>
      </c>
      <c r="AA1644">
        <v>486</v>
      </c>
      <c r="AB1644" s="5">
        <v>100</v>
      </c>
      <c r="AC1644">
        <v>1</v>
      </c>
      <c r="AD1644" s="5">
        <v>11</v>
      </c>
      <c r="AE1644" s="8">
        <v>0.11</v>
      </c>
      <c r="AF1644" s="5">
        <v>3</v>
      </c>
      <c r="AG1644">
        <v>0</v>
      </c>
      <c r="AH1644">
        <v>22</v>
      </c>
      <c r="AI1644">
        <v>0</v>
      </c>
      <c r="AJ1644" s="5">
        <v>103</v>
      </c>
      <c r="AK1644">
        <v>0</v>
      </c>
      <c r="AL1644" s="5">
        <v>42</v>
      </c>
      <c r="AM1644" s="8">
        <v>0.40776699029126212</v>
      </c>
      <c r="AN1644" s="5">
        <v>9</v>
      </c>
      <c r="AO1644">
        <v>0</v>
      </c>
      <c r="AP1644">
        <v>18</v>
      </c>
      <c r="AQ1644">
        <v>0</v>
      </c>
      <c r="AR1644" s="5">
        <v>374</v>
      </c>
      <c r="AS1644">
        <v>1</v>
      </c>
      <c r="AT1644" s="5">
        <v>74</v>
      </c>
      <c r="AU1644" s="8">
        <v>0.19786096256684493</v>
      </c>
      <c r="AV1644" s="5">
        <v>22</v>
      </c>
      <c r="AW1644">
        <v>0</v>
      </c>
      <c r="AX1644">
        <v>94</v>
      </c>
      <c r="AY1644">
        <v>1</v>
      </c>
      <c r="AZ1644" s="5">
        <v>666</v>
      </c>
      <c r="BA1644">
        <v>1</v>
      </c>
      <c r="BB1644" s="5">
        <v>152</v>
      </c>
      <c r="BC1644" s="8">
        <v>0.22822822822822822</v>
      </c>
      <c r="BD1644" s="5">
        <v>35</v>
      </c>
      <c r="BE1644">
        <v>0</v>
      </c>
      <c r="BF1644">
        <v>149</v>
      </c>
      <c r="BG1644">
        <v>1</v>
      </c>
      <c r="BH1644" s="5">
        <v>2068</v>
      </c>
      <c r="BI1644">
        <v>7</v>
      </c>
      <c r="BJ1644" s="5">
        <v>613</v>
      </c>
      <c r="BK1644" s="8">
        <v>0.29642166344294002</v>
      </c>
      <c r="BL1644" s="5">
        <v>81</v>
      </c>
      <c r="BM1644">
        <v>4</v>
      </c>
      <c r="BN1644">
        <v>262</v>
      </c>
      <c r="BO1644">
        <v>3</v>
      </c>
      <c r="BP1644" s="5">
        <v>4883</v>
      </c>
      <c r="BQ1644">
        <v>27</v>
      </c>
      <c r="BR1644" s="5">
        <v>1901</v>
      </c>
      <c r="BS1644" s="8">
        <v>0.38930985050174072</v>
      </c>
      <c r="BT1644" s="5">
        <v>183</v>
      </c>
      <c r="BU1644">
        <v>8</v>
      </c>
      <c r="BV1644">
        <v>410</v>
      </c>
      <c r="BW1644">
        <v>16</v>
      </c>
      <c r="BX1644" s="5">
        <v>8112</v>
      </c>
      <c r="BY1644">
        <v>38</v>
      </c>
      <c r="BZ1644" s="5">
        <v>3776</v>
      </c>
      <c r="CA1644" s="8">
        <v>0.46548323471400394</v>
      </c>
      <c r="CB1644" s="5">
        <v>263</v>
      </c>
      <c r="CC1644">
        <v>17</v>
      </c>
      <c r="CD1644">
        <v>469</v>
      </c>
      <c r="CE1644">
        <v>57</v>
      </c>
      <c r="CF1644" s="5">
        <v>11105</v>
      </c>
      <c r="CG1644">
        <v>78</v>
      </c>
      <c r="CH1644" s="5">
        <v>4266</v>
      </c>
      <c r="CI1644" s="8">
        <v>0.38415128320576319</v>
      </c>
      <c r="CJ1644" s="5">
        <v>271</v>
      </c>
      <c r="CK1644">
        <v>17</v>
      </c>
      <c r="CL1644">
        <v>524</v>
      </c>
      <c r="CM1644">
        <v>99</v>
      </c>
      <c r="CN1644" s="5">
        <v>10110</v>
      </c>
      <c r="CO1644">
        <v>83</v>
      </c>
      <c r="CP1644" s="5">
        <v>980</v>
      </c>
      <c r="CQ1644" s="8">
        <v>9.6933728981206724E-2</v>
      </c>
      <c r="CR1644" s="5">
        <v>68</v>
      </c>
      <c r="CS1644">
        <v>10</v>
      </c>
      <c r="CT1644">
        <v>430</v>
      </c>
      <c r="CU1644">
        <v>189</v>
      </c>
      <c r="CV1644" s="5">
        <v>5068</v>
      </c>
      <c r="CW1644">
        <v>46</v>
      </c>
      <c r="CX1644" s="5">
        <v>62</v>
      </c>
      <c r="CY1644" s="8">
        <v>1.2233622730860301E-2</v>
      </c>
      <c r="CZ1644" s="5">
        <v>7</v>
      </c>
      <c r="DA1644">
        <v>0</v>
      </c>
      <c r="DB1644">
        <v>235</v>
      </c>
      <c r="DC1644">
        <v>120</v>
      </c>
    </row>
    <row r="1645" spans="1:107" x14ac:dyDescent="0.25">
      <c r="A1645">
        <v>76</v>
      </c>
      <c r="B1645" t="s">
        <v>76</v>
      </c>
      <c r="C1645" s="1">
        <v>43977</v>
      </c>
      <c r="D1645" s="5">
        <v>-3</v>
      </c>
      <c r="E1645" s="6">
        <v>-8.8287227781047681E-2</v>
      </c>
      <c r="F1645" s="6">
        <v>8.8287227781047681E-2</v>
      </c>
      <c r="G1645" s="5">
        <v>3398</v>
      </c>
      <c r="H1645" s="5">
        <v>3401</v>
      </c>
      <c r="I1645" s="5">
        <v>27</v>
      </c>
      <c r="J1645" s="5">
        <v>18</v>
      </c>
      <c r="K1645" s="5">
        <v>96</v>
      </c>
      <c r="L1645" s="5">
        <v>151</v>
      </c>
      <c r="M1645" s="5">
        <v>273</v>
      </c>
      <c r="N1645" s="5">
        <v>454</v>
      </c>
      <c r="O1645" s="5">
        <v>564</v>
      </c>
      <c r="P1645" s="5">
        <v>706</v>
      </c>
      <c r="Q1645" s="5">
        <v>709</v>
      </c>
      <c r="R1645" s="5">
        <v>403</v>
      </c>
      <c r="S1645" s="6">
        <f t="shared" si="25"/>
        <v>68.420758600411645</v>
      </c>
      <c r="T1645" s="5">
        <v>42892</v>
      </c>
      <c r="U1645">
        <v>274</v>
      </c>
      <c r="V1645" s="5">
        <v>11934</v>
      </c>
      <c r="W1645" s="8">
        <v>0.27823370325468622</v>
      </c>
      <c r="X1645" s="5">
        <v>945</v>
      </c>
      <c r="Y1645">
        <v>55</v>
      </c>
      <c r="Z1645">
        <v>2636</v>
      </c>
      <c r="AA1645">
        <v>488</v>
      </c>
      <c r="AB1645" s="5">
        <v>100</v>
      </c>
      <c r="AC1645">
        <v>0</v>
      </c>
      <c r="AD1645" s="5">
        <v>11</v>
      </c>
      <c r="AE1645" s="8">
        <v>0.11</v>
      </c>
      <c r="AF1645" s="5">
        <v>3</v>
      </c>
      <c r="AG1645">
        <v>0</v>
      </c>
      <c r="AH1645">
        <v>22</v>
      </c>
      <c r="AI1645">
        <v>0</v>
      </c>
      <c r="AJ1645" s="5">
        <v>103</v>
      </c>
      <c r="AK1645">
        <v>0</v>
      </c>
      <c r="AL1645" s="5">
        <v>42</v>
      </c>
      <c r="AM1645" s="8">
        <v>0.40776699029126212</v>
      </c>
      <c r="AN1645" s="5">
        <v>9</v>
      </c>
      <c r="AO1645">
        <v>0</v>
      </c>
      <c r="AP1645">
        <v>18</v>
      </c>
      <c r="AQ1645">
        <v>0</v>
      </c>
      <c r="AR1645" s="5">
        <v>375</v>
      </c>
      <c r="AS1645">
        <v>1</v>
      </c>
      <c r="AT1645" s="5">
        <v>74</v>
      </c>
      <c r="AU1645" s="8">
        <v>0.19733333333333333</v>
      </c>
      <c r="AV1645" s="5">
        <v>22</v>
      </c>
      <c r="AW1645">
        <v>0</v>
      </c>
      <c r="AX1645">
        <v>94</v>
      </c>
      <c r="AY1645">
        <v>1</v>
      </c>
      <c r="AZ1645" s="5">
        <v>667</v>
      </c>
      <c r="BA1645">
        <v>1</v>
      </c>
      <c r="BB1645" s="5">
        <v>152</v>
      </c>
      <c r="BC1645" s="8">
        <v>0.22788605697151423</v>
      </c>
      <c r="BD1645" s="5">
        <v>35</v>
      </c>
      <c r="BE1645">
        <v>0</v>
      </c>
      <c r="BF1645">
        <v>149</v>
      </c>
      <c r="BG1645">
        <v>1</v>
      </c>
      <c r="BH1645" s="5">
        <v>2075</v>
      </c>
      <c r="BI1645">
        <v>7</v>
      </c>
      <c r="BJ1645" s="5">
        <v>615</v>
      </c>
      <c r="BK1645" s="8">
        <v>0.29638554216867469</v>
      </c>
      <c r="BL1645" s="5">
        <v>81</v>
      </c>
      <c r="BM1645">
        <v>2</v>
      </c>
      <c r="BN1645">
        <v>263</v>
      </c>
      <c r="BO1645">
        <v>3</v>
      </c>
      <c r="BP1645" s="5">
        <v>4908</v>
      </c>
      <c r="BQ1645">
        <v>25</v>
      </c>
      <c r="BR1645" s="5">
        <v>1909</v>
      </c>
      <c r="BS1645" s="8">
        <v>0.38895680521597392</v>
      </c>
      <c r="BT1645" s="5">
        <v>183</v>
      </c>
      <c r="BU1645">
        <v>8</v>
      </c>
      <c r="BV1645">
        <v>413</v>
      </c>
      <c r="BW1645">
        <v>16</v>
      </c>
      <c r="BX1645" s="5">
        <v>8146</v>
      </c>
      <c r="BY1645">
        <v>34</v>
      </c>
      <c r="BZ1645" s="5">
        <v>3791</v>
      </c>
      <c r="CA1645" s="8">
        <v>0.4653817824699239</v>
      </c>
      <c r="CB1645" s="5">
        <v>263</v>
      </c>
      <c r="CC1645">
        <v>15</v>
      </c>
      <c r="CD1645">
        <v>473</v>
      </c>
      <c r="CE1645">
        <v>57</v>
      </c>
      <c r="CF1645" s="5">
        <v>11183</v>
      </c>
      <c r="CG1645">
        <v>78</v>
      </c>
      <c r="CH1645" s="5">
        <v>4286</v>
      </c>
      <c r="CI1645" s="8">
        <v>0.38326030582133597</v>
      </c>
      <c r="CJ1645" s="5">
        <v>271</v>
      </c>
      <c r="CK1645">
        <v>20</v>
      </c>
      <c r="CL1645">
        <v>529</v>
      </c>
      <c r="CM1645">
        <v>99</v>
      </c>
      <c r="CN1645" s="5">
        <v>10191</v>
      </c>
      <c r="CO1645">
        <v>81</v>
      </c>
      <c r="CP1645" s="5">
        <v>990</v>
      </c>
      <c r="CQ1645" s="8">
        <v>9.7144539299381813E-2</v>
      </c>
      <c r="CR1645" s="5">
        <v>69</v>
      </c>
      <c r="CS1645">
        <v>10</v>
      </c>
      <c r="CT1645">
        <v>437</v>
      </c>
      <c r="CU1645">
        <v>191</v>
      </c>
      <c r="CV1645" s="5">
        <v>5115</v>
      </c>
      <c r="CW1645">
        <v>47</v>
      </c>
      <c r="CX1645" s="5">
        <v>62</v>
      </c>
      <c r="CY1645" s="8">
        <v>1.2121212121212121E-2</v>
      </c>
      <c r="CZ1645" s="5">
        <v>7</v>
      </c>
      <c r="DA1645">
        <v>0</v>
      </c>
      <c r="DB1645">
        <v>236</v>
      </c>
      <c r="DC1645">
        <v>120</v>
      </c>
    </row>
    <row r="1646" spans="1:107" x14ac:dyDescent="0.25">
      <c r="A1646">
        <v>76</v>
      </c>
      <c r="B1646" t="s">
        <v>76</v>
      </c>
      <c r="C1646" s="1">
        <v>43978</v>
      </c>
      <c r="D1646" s="5">
        <v>-3</v>
      </c>
      <c r="E1646" s="6">
        <v>-8.8079859072225486E-2</v>
      </c>
      <c r="F1646" s="6">
        <v>8.8079859072225486E-2</v>
      </c>
      <c r="G1646" s="5">
        <v>3406</v>
      </c>
      <c r="H1646" s="5">
        <v>3409</v>
      </c>
      <c r="I1646" s="5">
        <v>27</v>
      </c>
      <c r="J1646" s="5">
        <v>19</v>
      </c>
      <c r="K1646" s="5">
        <v>96</v>
      </c>
      <c r="L1646" s="5">
        <v>152</v>
      </c>
      <c r="M1646" s="5">
        <v>273</v>
      </c>
      <c r="N1646" s="5">
        <v>455</v>
      </c>
      <c r="O1646" s="5">
        <v>565</v>
      </c>
      <c r="P1646" s="5">
        <v>708</v>
      </c>
      <c r="Q1646" s="5">
        <v>710</v>
      </c>
      <c r="R1646" s="5">
        <v>404</v>
      </c>
      <c r="S1646" s="6">
        <f t="shared" si="25"/>
        <v>68.406277500733353</v>
      </c>
      <c r="T1646" s="5">
        <v>43162</v>
      </c>
      <c r="U1646">
        <v>270</v>
      </c>
      <c r="V1646" s="5">
        <v>11989</v>
      </c>
      <c r="W1646" s="8">
        <v>0.27776748065427925</v>
      </c>
      <c r="X1646" s="5">
        <v>946</v>
      </c>
      <c r="Y1646">
        <v>55</v>
      </c>
      <c r="Z1646">
        <v>2648</v>
      </c>
      <c r="AA1646">
        <v>488</v>
      </c>
      <c r="AB1646" s="5">
        <v>100</v>
      </c>
      <c r="AC1646">
        <v>0</v>
      </c>
      <c r="AD1646" s="5">
        <v>11</v>
      </c>
      <c r="AE1646" s="8">
        <v>0.11</v>
      </c>
      <c r="AF1646" s="5">
        <v>3</v>
      </c>
      <c r="AG1646">
        <v>0</v>
      </c>
      <c r="AH1646">
        <v>22</v>
      </c>
      <c r="AI1646">
        <v>0</v>
      </c>
      <c r="AJ1646" s="5">
        <v>104</v>
      </c>
      <c r="AK1646">
        <v>1</v>
      </c>
      <c r="AL1646" s="5">
        <v>42</v>
      </c>
      <c r="AM1646" s="8">
        <v>0.40384615384615385</v>
      </c>
      <c r="AN1646" s="5">
        <v>9</v>
      </c>
      <c r="AO1646">
        <v>0</v>
      </c>
      <c r="AP1646">
        <v>18</v>
      </c>
      <c r="AQ1646">
        <v>0</v>
      </c>
      <c r="AR1646" s="5">
        <v>376</v>
      </c>
      <c r="AS1646">
        <v>1</v>
      </c>
      <c r="AT1646" s="5">
        <v>74</v>
      </c>
      <c r="AU1646" s="8">
        <v>0.19680851063829788</v>
      </c>
      <c r="AV1646" s="5">
        <v>22</v>
      </c>
      <c r="AW1646">
        <v>0</v>
      </c>
      <c r="AX1646">
        <v>94</v>
      </c>
      <c r="AY1646">
        <v>1</v>
      </c>
      <c r="AZ1646" s="5">
        <v>668</v>
      </c>
      <c r="BA1646">
        <v>1</v>
      </c>
      <c r="BB1646" s="5">
        <v>152</v>
      </c>
      <c r="BC1646" s="8">
        <v>0.22754491017964071</v>
      </c>
      <c r="BD1646" s="5">
        <v>35</v>
      </c>
      <c r="BE1646">
        <v>0</v>
      </c>
      <c r="BF1646">
        <v>150</v>
      </c>
      <c r="BG1646">
        <v>1</v>
      </c>
      <c r="BH1646" s="5">
        <v>2082</v>
      </c>
      <c r="BI1646">
        <v>7</v>
      </c>
      <c r="BJ1646" s="5">
        <v>617</v>
      </c>
      <c r="BK1646" s="8">
        <v>0.2963496637848223</v>
      </c>
      <c r="BL1646" s="5">
        <v>81</v>
      </c>
      <c r="BM1646">
        <v>2</v>
      </c>
      <c r="BN1646">
        <v>263</v>
      </c>
      <c r="BO1646">
        <v>3</v>
      </c>
      <c r="BP1646" s="5">
        <v>4934</v>
      </c>
      <c r="BQ1646">
        <v>26</v>
      </c>
      <c r="BR1646" s="5">
        <v>1917</v>
      </c>
      <c r="BS1646" s="8">
        <v>0.38852857721929468</v>
      </c>
      <c r="BT1646" s="5">
        <v>183</v>
      </c>
      <c r="BU1646">
        <v>8</v>
      </c>
      <c r="BV1646">
        <v>413</v>
      </c>
      <c r="BW1646">
        <v>16</v>
      </c>
      <c r="BX1646" s="5">
        <v>8181</v>
      </c>
      <c r="BY1646">
        <v>35</v>
      </c>
      <c r="BZ1646" s="5">
        <v>3806</v>
      </c>
      <c r="CA1646" s="8">
        <v>0.46522430020779854</v>
      </c>
      <c r="CB1646" s="5">
        <v>263</v>
      </c>
      <c r="CC1646">
        <v>15</v>
      </c>
      <c r="CD1646">
        <v>473</v>
      </c>
      <c r="CE1646">
        <v>57</v>
      </c>
      <c r="CF1646" s="5">
        <v>11260</v>
      </c>
      <c r="CG1646">
        <v>77</v>
      </c>
      <c r="CH1646" s="5">
        <v>4306</v>
      </c>
      <c r="CI1646" s="8">
        <v>0.38241563055062167</v>
      </c>
      <c r="CJ1646" s="5">
        <v>271</v>
      </c>
      <c r="CK1646">
        <v>20</v>
      </c>
      <c r="CL1646">
        <v>532</v>
      </c>
      <c r="CM1646">
        <v>99</v>
      </c>
      <c r="CN1646" s="5">
        <v>10272</v>
      </c>
      <c r="CO1646">
        <v>81</v>
      </c>
      <c r="CP1646" s="5">
        <v>1000</v>
      </c>
      <c r="CQ1646" s="8">
        <v>9.7352024922118377E-2</v>
      </c>
      <c r="CR1646" s="5">
        <v>69</v>
      </c>
      <c r="CS1646">
        <v>10</v>
      </c>
      <c r="CT1646">
        <v>438</v>
      </c>
      <c r="CU1646">
        <v>191</v>
      </c>
      <c r="CV1646" s="5">
        <v>5156</v>
      </c>
      <c r="CW1646">
        <v>41</v>
      </c>
      <c r="CX1646" s="5">
        <v>62</v>
      </c>
      <c r="CY1646" s="8">
        <v>1.2024825446082235E-2</v>
      </c>
      <c r="CZ1646" s="5">
        <v>7</v>
      </c>
      <c r="DA1646">
        <v>0</v>
      </c>
      <c r="DB1646">
        <v>243</v>
      </c>
      <c r="DC1646">
        <v>120</v>
      </c>
    </row>
    <row r="1647" spans="1:107" x14ac:dyDescent="0.25">
      <c r="A1647">
        <v>76</v>
      </c>
      <c r="B1647" t="s">
        <v>76</v>
      </c>
      <c r="C1647" s="1">
        <v>43979</v>
      </c>
      <c r="D1647" s="5">
        <v>-5</v>
      </c>
      <c r="E1647" s="6">
        <v>-0.14667057788207685</v>
      </c>
      <c r="F1647" s="6">
        <v>0.14667057788207685</v>
      </c>
      <c r="G1647" s="5">
        <v>3409</v>
      </c>
      <c r="H1647" s="5">
        <v>3414</v>
      </c>
      <c r="I1647" s="5">
        <v>27</v>
      </c>
      <c r="J1647" s="5">
        <v>19</v>
      </c>
      <c r="K1647" s="5">
        <v>96</v>
      </c>
      <c r="L1647" s="5">
        <v>152</v>
      </c>
      <c r="M1647" s="5">
        <v>273</v>
      </c>
      <c r="N1647" s="5">
        <v>456</v>
      </c>
      <c r="O1647" s="5">
        <v>565</v>
      </c>
      <c r="P1647" s="5">
        <v>708</v>
      </c>
      <c r="Q1647" s="5">
        <v>711</v>
      </c>
      <c r="R1647" s="5">
        <v>407</v>
      </c>
      <c r="S1647" s="6">
        <f t="shared" si="25"/>
        <v>68.428822495606326</v>
      </c>
      <c r="T1647" s="5">
        <v>43415</v>
      </c>
      <c r="U1647">
        <v>253</v>
      </c>
      <c r="V1647" s="5">
        <v>12039</v>
      </c>
      <c r="W1647" s="8">
        <v>0.27730047218703213</v>
      </c>
      <c r="X1647" s="5">
        <v>946</v>
      </c>
      <c r="Y1647">
        <v>50</v>
      </c>
      <c r="Z1647">
        <v>2665</v>
      </c>
      <c r="AA1647">
        <v>491</v>
      </c>
      <c r="AB1647" s="5">
        <v>100</v>
      </c>
      <c r="AC1647">
        <v>0</v>
      </c>
      <c r="AD1647" s="5">
        <v>11</v>
      </c>
      <c r="AE1647" s="8">
        <v>0.11</v>
      </c>
      <c r="AF1647" s="5">
        <v>3</v>
      </c>
      <c r="AG1647">
        <v>0</v>
      </c>
      <c r="AH1647">
        <v>22</v>
      </c>
      <c r="AI1647">
        <v>0</v>
      </c>
      <c r="AJ1647" s="5">
        <v>105</v>
      </c>
      <c r="AK1647">
        <v>1</v>
      </c>
      <c r="AL1647" s="5">
        <v>42</v>
      </c>
      <c r="AM1647" s="8">
        <v>0.4</v>
      </c>
      <c r="AN1647" s="5">
        <v>9</v>
      </c>
      <c r="AO1647">
        <v>0</v>
      </c>
      <c r="AP1647">
        <v>18</v>
      </c>
      <c r="AQ1647">
        <v>0</v>
      </c>
      <c r="AR1647" s="5">
        <v>377</v>
      </c>
      <c r="AS1647">
        <v>1</v>
      </c>
      <c r="AT1647" s="5">
        <v>74</v>
      </c>
      <c r="AU1647" s="8">
        <v>0.19628647214854111</v>
      </c>
      <c r="AV1647" s="5">
        <v>22</v>
      </c>
      <c r="AW1647">
        <v>0</v>
      </c>
      <c r="AX1647">
        <v>94</v>
      </c>
      <c r="AY1647">
        <v>1</v>
      </c>
      <c r="AZ1647" s="5">
        <v>669</v>
      </c>
      <c r="BA1647">
        <v>1</v>
      </c>
      <c r="BB1647" s="5">
        <v>152</v>
      </c>
      <c r="BC1647" s="8">
        <v>0.22720478325859492</v>
      </c>
      <c r="BD1647" s="5">
        <v>35</v>
      </c>
      <c r="BE1647">
        <v>0</v>
      </c>
      <c r="BF1647">
        <v>150</v>
      </c>
      <c r="BG1647">
        <v>1</v>
      </c>
      <c r="BH1647" s="5">
        <v>2085</v>
      </c>
      <c r="BI1647">
        <v>3</v>
      </c>
      <c r="BJ1647" s="5">
        <v>619</v>
      </c>
      <c r="BK1647" s="8">
        <v>0.29688249400479616</v>
      </c>
      <c r="BL1647" s="5">
        <v>81</v>
      </c>
      <c r="BM1647">
        <v>2</v>
      </c>
      <c r="BN1647">
        <v>267</v>
      </c>
      <c r="BO1647">
        <v>3</v>
      </c>
      <c r="BP1647" s="5">
        <v>4960</v>
      </c>
      <c r="BQ1647">
        <v>26</v>
      </c>
      <c r="BR1647" s="5">
        <v>1925</v>
      </c>
      <c r="BS1647" s="8">
        <v>0.38810483870967744</v>
      </c>
      <c r="BT1647" s="5">
        <v>183</v>
      </c>
      <c r="BU1647">
        <v>8</v>
      </c>
      <c r="BV1647">
        <v>413</v>
      </c>
      <c r="BW1647">
        <v>17</v>
      </c>
      <c r="BX1647" s="5">
        <v>8215</v>
      </c>
      <c r="BY1647">
        <v>34</v>
      </c>
      <c r="BZ1647" s="5">
        <v>3821</v>
      </c>
      <c r="CA1647" s="8">
        <v>0.46512477175897748</v>
      </c>
      <c r="CB1647" s="5">
        <v>263</v>
      </c>
      <c r="CC1647">
        <v>15</v>
      </c>
      <c r="CD1647">
        <v>474</v>
      </c>
      <c r="CE1647">
        <v>57</v>
      </c>
      <c r="CF1647" s="5">
        <v>11332</v>
      </c>
      <c r="CG1647">
        <v>72</v>
      </c>
      <c r="CH1647" s="5">
        <v>4320</v>
      </c>
      <c r="CI1647" s="8">
        <v>0.3812213201553124</v>
      </c>
      <c r="CJ1647" s="5">
        <v>271</v>
      </c>
      <c r="CK1647">
        <v>14</v>
      </c>
      <c r="CL1647">
        <v>534</v>
      </c>
      <c r="CM1647">
        <v>100</v>
      </c>
      <c r="CN1647" s="5">
        <v>10349</v>
      </c>
      <c r="CO1647">
        <v>77</v>
      </c>
      <c r="CP1647" s="5">
        <v>1010</v>
      </c>
      <c r="CQ1647" s="8">
        <v>9.7593970431925789E-2</v>
      </c>
      <c r="CR1647" s="5">
        <v>69</v>
      </c>
      <c r="CS1647">
        <v>10</v>
      </c>
      <c r="CT1647">
        <v>443</v>
      </c>
      <c r="CU1647">
        <v>191</v>
      </c>
      <c r="CV1647" s="5">
        <v>5194</v>
      </c>
      <c r="CW1647">
        <v>38</v>
      </c>
      <c r="CX1647" s="5">
        <v>63</v>
      </c>
      <c r="CY1647" s="8">
        <v>1.2129380053908356E-2</v>
      </c>
      <c r="CZ1647" s="5">
        <v>7</v>
      </c>
      <c r="DA1647">
        <v>1</v>
      </c>
      <c r="DB1647">
        <v>248</v>
      </c>
      <c r="DC1647">
        <v>121</v>
      </c>
    </row>
    <row r="1648" spans="1:107" x14ac:dyDescent="0.25">
      <c r="A1648">
        <v>76</v>
      </c>
      <c r="B1648" t="s">
        <v>76</v>
      </c>
      <c r="C1648" s="1">
        <v>43980</v>
      </c>
      <c r="D1648" s="5">
        <v>-5</v>
      </c>
      <c r="E1648" s="6">
        <v>-0.1464986815118664</v>
      </c>
      <c r="F1648" s="6">
        <v>0.1464986815118664</v>
      </c>
      <c r="G1648" s="5">
        <v>3413</v>
      </c>
      <c r="H1648" s="5">
        <v>3418</v>
      </c>
      <c r="I1648" s="5">
        <v>27</v>
      </c>
      <c r="J1648" s="5">
        <v>20</v>
      </c>
      <c r="K1648" s="5">
        <v>96</v>
      </c>
      <c r="L1648" s="5">
        <v>152</v>
      </c>
      <c r="M1648" s="5">
        <v>273</v>
      </c>
      <c r="N1648" s="5">
        <v>457</v>
      </c>
      <c r="O1648" s="5">
        <v>565</v>
      </c>
      <c r="P1648" s="5">
        <v>708</v>
      </c>
      <c r="Q1648" s="5">
        <v>711</v>
      </c>
      <c r="R1648" s="5">
        <v>409</v>
      </c>
      <c r="S1648" s="6">
        <f t="shared" si="25"/>
        <v>68.423639555295495</v>
      </c>
      <c r="T1648" s="5">
        <v>43665</v>
      </c>
      <c r="U1648">
        <v>250</v>
      </c>
      <c r="V1648" s="5">
        <v>12086</v>
      </c>
      <c r="W1648" s="8">
        <v>0.27678919042711553</v>
      </c>
      <c r="X1648" s="5">
        <v>946</v>
      </c>
      <c r="Y1648">
        <v>47</v>
      </c>
      <c r="Z1648">
        <v>2671</v>
      </c>
      <c r="AA1648">
        <v>492</v>
      </c>
      <c r="AB1648" s="5">
        <v>100</v>
      </c>
      <c r="AC1648">
        <v>0</v>
      </c>
      <c r="AD1648" s="5">
        <v>11</v>
      </c>
      <c r="AE1648" s="8">
        <v>0.11</v>
      </c>
      <c r="AF1648" s="5">
        <v>3</v>
      </c>
      <c r="AG1648">
        <v>0</v>
      </c>
      <c r="AH1648">
        <v>22</v>
      </c>
      <c r="AI1648">
        <v>0</v>
      </c>
      <c r="AJ1648" s="5">
        <v>107</v>
      </c>
      <c r="AK1648">
        <v>2</v>
      </c>
      <c r="AL1648" s="5">
        <v>42</v>
      </c>
      <c r="AM1648" s="8">
        <v>0.3925233644859813</v>
      </c>
      <c r="AN1648" s="5">
        <v>9</v>
      </c>
      <c r="AO1648">
        <v>0</v>
      </c>
      <c r="AP1648">
        <v>18</v>
      </c>
      <c r="AQ1648">
        <v>0</v>
      </c>
      <c r="AR1648" s="5">
        <v>378</v>
      </c>
      <c r="AS1648">
        <v>1</v>
      </c>
      <c r="AT1648" s="5">
        <v>74</v>
      </c>
      <c r="AU1648" s="8">
        <v>0.19576719576719576</v>
      </c>
      <c r="AV1648" s="5">
        <v>22</v>
      </c>
      <c r="AW1648">
        <v>0</v>
      </c>
      <c r="AX1648">
        <v>94</v>
      </c>
      <c r="AY1648">
        <v>1</v>
      </c>
      <c r="AZ1648" s="5">
        <v>670</v>
      </c>
      <c r="BA1648">
        <v>1</v>
      </c>
      <c r="BB1648" s="5">
        <v>152</v>
      </c>
      <c r="BC1648" s="8">
        <v>0.22686567164179106</v>
      </c>
      <c r="BD1648" s="5">
        <v>35</v>
      </c>
      <c r="BE1648">
        <v>0</v>
      </c>
      <c r="BF1648">
        <v>150</v>
      </c>
      <c r="BG1648">
        <v>1</v>
      </c>
      <c r="BH1648" s="5">
        <v>2089</v>
      </c>
      <c r="BI1648">
        <v>4</v>
      </c>
      <c r="BJ1648" s="5">
        <v>620</v>
      </c>
      <c r="BK1648" s="8">
        <v>0.29679272379128768</v>
      </c>
      <c r="BL1648" s="5">
        <v>81</v>
      </c>
      <c r="BM1648">
        <v>1</v>
      </c>
      <c r="BN1648">
        <v>266</v>
      </c>
      <c r="BO1648">
        <v>3</v>
      </c>
      <c r="BP1648" s="5">
        <v>4986</v>
      </c>
      <c r="BQ1648">
        <v>26</v>
      </c>
      <c r="BR1648" s="5">
        <v>1933</v>
      </c>
      <c r="BS1648" s="8">
        <v>0.38768551945447255</v>
      </c>
      <c r="BT1648" s="5">
        <v>183</v>
      </c>
      <c r="BU1648">
        <v>8</v>
      </c>
      <c r="BV1648">
        <v>414</v>
      </c>
      <c r="BW1648">
        <v>17</v>
      </c>
      <c r="BX1648" s="5">
        <v>8249</v>
      </c>
      <c r="BY1648">
        <v>34</v>
      </c>
      <c r="BZ1648" s="5">
        <v>3836</v>
      </c>
      <c r="CA1648" s="8">
        <v>0.46502606376530486</v>
      </c>
      <c r="CB1648" s="5">
        <v>263</v>
      </c>
      <c r="CC1648">
        <v>15</v>
      </c>
      <c r="CD1648">
        <v>474</v>
      </c>
      <c r="CE1648">
        <v>57</v>
      </c>
      <c r="CF1648" s="5">
        <v>11403</v>
      </c>
      <c r="CG1648">
        <v>71</v>
      </c>
      <c r="CH1648" s="5">
        <v>4333</v>
      </c>
      <c r="CI1648" s="8">
        <v>0.37998772252915897</v>
      </c>
      <c r="CJ1648" s="5">
        <v>271</v>
      </c>
      <c r="CK1648">
        <v>13</v>
      </c>
      <c r="CL1648">
        <v>534</v>
      </c>
      <c r="CM1648">
        <v>101</v>
      </c>
      <c r="CN1648" s="5">
        <v>10424</v>
      </c>
      <c r="CO1648">
        <v>75</v>
      </c>
      <c r="CP1648" s="5">
        <v>1019</v>
      </c>
      <c r="CQ1648" s="8">
        <v>9.7755180353031462E-2</v>
      </c>
      <c r="CR1648" s="5">
        <v>70</v>
      </c>
      <c r="CS1648">
        <v>9</v>
      </c>
      <c r="CT1648">
        <v>445</v>
      </c>
      <c r="CU1648">
        <v>191</v>
      </c>
      <c r="CV1648" s="5">
        <v>5230</v>
      </c>
      <c r="CW1648">
        <v>36</v>
      </c>
      <c r="CX1648" s="5">
        <v>64</v>
      </c>
      <c r="CY1648" s="8">
        <v>1.2237093690248566E-2</v>
      </c>
      <c r="CZ1648" s="5">
        <v>7</v>
      </c>
      <c r="DA1648">
        <v>1</v>
      </c>
      <c r="DB1648">
        <v>252</v>
      </c>
      <c r="DC1648">
        <v>121</v>
      </c>
    </row>
    <row r="1649" spans="1:107" x14ac:dyDescent="0.25">
      <c r="A1649">
        <v>76</v>
      </c>
      <c r="B1649" t="s">
        <v>76</v>
      </c>
      <c r="C1649" s="1">
        <v>43981</v>
      </c>
      <c r="D1649" s="5">
        <v>-4</v>
      </c>
      <c r="E1649" s="6">
        <v>-0.11685655857434998</v>
      </c>
      <c r="F1649" s="6">
        <v>0.11685655857434998</v>
      </c>
      <c r="G1649" s="5">
        <v>3423</v>
      </c>
      <c r="H1649" s="5">
        <v>3427</v>
      </c>
      <c r="I1649" s="5">
        <v>27</v>
      </c>
      <c r="J1649" s="5">
        <v>20</v>
      </c>
      <c r="K1649" s="5">
        <v>98</v>
      </c>
      <c r="L1649" s="5">
        <v>152</v>
      </c>
      <c r="M1649" s="5">
        <v>273</v>
      </c>
      <c r="N1649" s="5">
        <v>461</v>
      </c>
      <c r="O1649" s="5">
        <v>568</v>
      </c>
      <c r="P1649" s="5">
        <v>708</v>
      </c>
      <c r="Q1649" s="5">
        <v>711</v>
      </c>
      <c r="R1649" s="5">
        <v>409</v>
      </c>
      <c r="S1649" s="6">
        <f t="shared" si="25"/>
        <v>68.379632331485269</v>
      </c>
      <c r="T1649" s="5">
        <v>43908</v>
      </c>
      <c r="U1649">
        <v>243</v>
      </c>
      <c r="V1649" s="5">
        <v>12131</v>
      </c>
      <c r="W1649" s="8">
        <v>0.27628222647353556</v>
      </c>
      <c r="X1649" s="5">
        <v>946</v>
      </c>
      <c r="Y1649">
        <v>45</v>
      </c>
      <c r="Z1649">
        <v>2688</v>
      </c>
      <c r="AA1649">
        <v>492</v>
      </c>
      <c r="AB1649" s="5">
        <v>101</v>
      </c>
      <c r="AC1649">
        <v>1</v>
      </c>
      <c r="AD1649" s="5">
        <v>11</v>
      </c>
      <c r="AE1649" s="8">
        <v>0.10891089108910891</v>
      </c>
      <c r="AF1649" s="5">
        <v>3</v>
      </c>
      <c r="AG1649">
        <v>0</v>
      </c>
      <c r="AH1649">
        <v>22</v>
      </c>
      <c r="AI1649">
        <v>0</v>
      </c>
      <c r="AJ1649" s="5">
        <v>108</v>
      </c>
      <c r="AK1649">
        <v>1</v>
      </c>
      <c r="AL1649" s="5">
        <v>42</v>
      </c>
      <c r="AM1649" s="8">
        <v>0.3888888888888889</v>
      </c>
      <c r="AN1649" s="5">
        <v>9</v>
      </c>
      <c r="AO1649">
        <v>0</v>
      </c>
      <c r="AP1649">
        <v>19</v>
      </c>
      <c r="AQ1649">
        <v>0</v>
      </c>
      <c r="AR1649" s="5">
        <v>380</v>
      </c>
      <c r="AS1649">
        <v>2</v>
      </c>
      <c r="AT1649" s="5">
        <v>74</v>
      </c>
      <c r="AU1649" s="8">
        <v>0.19473684210526315</v>
      </c>
      <c r="AV1649" s="5">
        <v>22</v>
      </c>
      <c r="AW1649">
        <v>0</v>
      </c>
      <c r="AX1649">
        <v>95</v>
      </c>
      <c r="AY1649">
        <v>1</v>
      </c>
      <c r="AZ1649" s="5">
        <v>671</v>
      </c>
      <c r="BA1649">
        <v>1</v>
      </c>
      <c r="BB1649" s="5">
        <v>152</v>
      </c>
      <c r="BC1649" s="8">
        <v>0.22652757078986588</v>
      </c>
      <c r="BD1649" s="5">
        <v>35</v>
      </c>
      <c r="BE1649">
        <v>0</v>
      </c>
      <c r="BF1649">
        <v>150</v>
      </c>
      <c r="BG1649">
        <v>1</v>
      </c>
      <c r="BH1649" s="5">
        <v>2093</v>
      </c>
      <c r="BI1649">
        <v>4</v>
      </c>
      <c r="BJ1649" s="5">
        <v>621</v>
      </c>
      <c r="BK1649" s="8">
        <v>0.2967032967032967</v>
      </c>
      <c r="BL1649" s="5">
        <v>81</v>
      </c>
      <c r="BM1649">
        <v>1</v>
      </c>
      <c r="BN1649">
        <v>266</v>
      </c>
      <c r="BO1649">
        <v>3</v>
      </c>
      <c r="BP1649" s="5">
        <v>5011</v>
      </c>
      <c r="BQ1649">
        <v>25</v>
      </c>
      <c r="BR1649" s="5">
        <v>1939</v>
      </c>
      <c r="BS1649" s="8">
        <v>0.38694871283177013</v>
      </c>
      <c r="BT1649" s="5">
        <v>183</v>
      </c>
      <c r="BU1649">
        <v>6</v>
      </c>
      <c r="BV1649">
        <v>419</v>
      </c>
      <c r="BW1649">
        <v>17</v>
      </c>
      <c r="BX1649" s="5">
        <v>8283</v>
      </c>
      <c r="BY1649">
        <v>34</v>
      </c>
      <c r="BZ1649" s="5">
        <v>3851</v>
      </c>
      <c r="CA1649" s="8">
        <v>0.46492816612338522</v>
      </c>
      <c r="CB1649" s="5">
        <v>264</v>
      </c>
      <c r="CC1649">
        <v>15</v>
      </c>
      <c r="CD1649">
        <v>477</v>
      </c>
      <c r="CE1649">
        <v>57</v>
      </c>
      <c r="CF1649" s="5">
        <v>11473</v>
      </c>
      <c r="CG1649">
        <v>70</v>
      </c>
      <c r="CH1649" s="5">
        <v>4346</v>
      </c>
      <c r="CI1649" s="8">
        <v>0.37880240564804324</v>
      </c>
      <c r="CJ1649" s="5">
        <v>271</v>
      </c>
      <c r="CK1649">
        <v>13</v>
      </c>
      <c r="CL1649">
        <v>535</v>
      </c>
      <c r="CM1649">
        <v>101</v>
      </c>
      <c r="CN1649" s="5">
        <v>10497</v>
      </c>
      <c r="CO1649">
        <v>73</v>
      </c>
      <c r="CP1649" s="5">
        <v>1028</v>
      </c>
      <c r="CQ1649" s="8">
        <v>9.7932742688387156E-2</v>
      </c>
      <c r="CR1649" s="5">
        <v>70</v>
      </c>
      <c r="CS1649">
        <v>9</v>
      </c>
      <c r="CT1649">
        <v>447</v>
      </c>
      <c r="CU1649">
        <v>191</v>
      </c>
      <c r="CV1649" s="5">
        <v>5262</v>
      </c>
      <c r="CW1649">
        <v>32</v>
      </c>
      <c r="CX1649" s="5">
        <v>65</v>
      </c>
      <c r="CY1649" s="8">
        <v>1.2352717597871531E-2</v>
      </c>
      <c r="CZ1649" s="5">
        <v>7</v>
      </c>
      <c r="DA1649">
        <v>1</v>
      </c>
      <c r="DB1649">
        <v>256</v>
      </c>
      <c r="DC1649">
        <v>121</v>
      </c>
    </row>
    <row r="1650" spans="1:107" x14ac:dyDescent="0.25">
      <c r="A1650">
        <v>76</v>
      </c>
      <c r="B1650" t="s">
        <v>76</v>
      </c>
      <c r="C1650" s="1">
        <v>43982</v>
      </c>
      <c r="D1650" s="5">
        <v>-4</v>
      </c>
      <c r="E1650" s="6">
        <v>-0.11682242990654206</v>
      </c>
      <c r="F1650" s="6">
        <v>0.11682242990654206</v>
      </c>
      <c r="G1650" s="5">
        <v>3424</v>
      </c>
      <c r="H1650" s="5">
        <v>3428</v>
      </c>
      <c r="I1650" s="5">
        <v>27</v>
      </c>
      <c r="J1650" s="5">
        <v>20</v>
      </c>
      <c r="K1650" s="5">
        <v>98</v>
      </c>
      <c r="L1650" s="5">
        <v>152</v>
      </c>
      <c r="M1650" s="5">
        <v>273</v>
      </c>
      <c r="N1650" s="5">
        <v>462</v>
      </c>
      <c r="O1650" s="5">
        <v>568</v>
      </c>
      <c r="P1650" s="5">
        <v>708</v>
      </c>
      <c r="Q1650" s="5">
        <v>711</v>
      </c>
      <c r="R1650" s="5">
        <v>409</v>
      </c>
      <c r="S1650" s="6">
        <f t="shared" si="25"/>
        <v>68.3757292882147</v>
      </c>
      <c r="T1650" s="5">
        <v>44145</v>
      </c>
      <c r="U1650">
        <v>237</v>
      </c>
      <c r="V1650" s="5">
        <v>12175</v>
      </c>
      <c r="W1650" s="8">
        <v>0.2757956733491902</v>
      </c>
      <c r="X1650" s="5">
        <v>946</v>
      </c>
      <c r="Y1650">
        <v>44</v>
      </c>
      <c r="Z1650">
        <v>2692</v>
      </c>
      <c r="AA1650">
        <v>495</v>
      </c>
      <c r="AB1650" s="5">
        <v>102</v>
      </c>
      <c r="AC1650">
        <v>1</v>
      </c>
      <c r="AD1650" s="5">
        <v>11</v>
      </c>
      <c r="AE1650" s="8">
        <v>0.10784313725490197</v>
      </c>
      <c r="AF1650" s="5">
        <v>3</v>
      </c>
      <c r="AG1650">
        <v>0</v>
      </c>
      <c r="AH1650">
        <v>22</v>
      </c>
      <c r="AI1650">
        <v>0</v>
      </c>
      <c r="AJ1650" s="5">
        <v>109</v>
      </c>
      <c r="AK1650">
        <v>1</v>
      </c>
      <c r="AL1650" s="5">
        <v>42</v>
      </c>
      <c r="AM1650" s="8">
        <v>0.38532110091743121</v>
      </c>
      <c r="AN1650" s="5">
        <v>9</v>
      </c>
      <c r="AO1650">
        <v>0</v>
      </c>
      <c r="AP1650">
        <v>19</v>
      </c>
      <c r="AQ1650">
        <v>0</v>
      </c>
      <c r="AR1650" s="5">
        <v>382</v>
      </c>
      <c r="AS1650">
        <v>2</v>
      </c>
      <c r="AT1650" s="5">
        <v>74</v>
      </c>
      <c r="AU1650" s="8">
        <v>0.193717277486911</v>
      </c>
      <c r="AV1650" s="5">
        <v>22</v>
      </c>
      <c r="AW1650">
        <v>0</v>
      </c>
      <c r="AX1650">
        <v>95</v>
      </c>
      <c r="AY1650">
        <v>1</v>
      </c>
      <c r="AZ1650" s="5">
        <v>672</v>
      </c>
      <c r="BA1650">
        <v>1</v>
      </c>
      <c r="BB1650" s="5">
        <v>152</v>
      </c>
      <c r="BC1650" s="8">
        <v>0.22619047619047619</v>
      </c>
      <c r="BD1650" s="5">
        <v>35</v>
      </c>
      <c r="BE1650">
        <v>0</v>
      </c>
      <c r="BF1650">
        <v>150</v>
      </c>
      <c r="BG1650">
        <v>1</v>
      </c>
      <c r="BH1650" s="5">
        <v>2097</v>
      </c>
      <c r="BI1650">
        <v>4</v>
      </c>
      <c r="BJ1650" s="5">
        <v>622</v>
      </c>
      <c r="BK1650" s="8">
        <v>0.29661421077730088</v>
      </c>
      <c r="BL1650" s="5">
        <v>81</v>
      </c>
      <c r="BM1650">
        <v>1</v>
      </c>
      <c r="BN1650">
        <v>266</v>
      </c>
      <c r="BO1650">
        <v>3</v>
      </c>
      <c r="BP1650" s="5">
        <v>5036</v>
      </c>
      <c r="BQ1650">
        <v>25</v>
      </c>
      <c r="BR1650" s="5">
        <v>1945</v>
      </c>
      <c r="BS1650" s="8">
        <v>0.38621922160444799</v>
      </c>
      <c r="BT1650" s="5">
        <v>183</v>
      </c>
      <c r="BU1650">
        <v>6</v>
      </c>
      <c r="BV1650">
        <v>420</v>
      </c>
      <c r="BW1650">
        <v>17</v>
      </c>
      <c r="BX1650" s="5">
        <v>8315</v>
      </c>
      <c r="BY1650">
        <v>32</v>
      </c>
      <c r="BZ1650" s="5">
        <v>3865</v>
      </c>
      <c r="CA1650" s="8">
        <v>0.46482260974143114</v>
      </c>
      <c r="CB1650" s="5">
        <v>264</v>
      </c>
      <c r="CC1650">
        <v>14</v>
      </c>
      <c r="CD1650">
        <v>478</v>
      </c>
      <c r="CE1650">
        <v>58</v>
      </c>
      <c r="CF1650" s="5">
        <v>11541</v>
      </c>
      <c r="CG1650">
        <v>68</v>
      </c>
      <c r="CH1650" s="5">
        <v>4359</v>
      </c>
      <c r="CI1650" s="8">
        <v>0.3776969066805303</v>
      </c>
      <c r="CJ1650" s="5">
        <v>271</v>
      </c>
      <c r="CK1650">
        <v>13</v>
      </c>
      <c r="CL1650">
        <v>537</v>
      </c>
      <c r="CM1650">
        <v>101</v>
      </c>
      <c r="CN1650" s="5">
        <v>10570</v>
      </c>
      <c r="CO1650">
        <v>73</v>
      </c>
      <c r="CP1650" s="5">
        <v>1037</v>
      </c>
      <c r="CQ1650" s="8">
        <v>9.8107852412488178E-2</v>
      </c>
      <c r="CR1650" s="5">
        <v>70</v>
      </c>
      <c r="CS1650">
        <v>9</v>
      </c>
      <c r="CT1650">
        <v>447</v>
      </c>
      <c r="CU1650">
        <v>191</v>
      </c>
      <c r="CV1650" s="5">
        <v>5292</v>
      </c>
      <c r="CW1650">
        <v>30</v>
      </c>
      <c r="CX1650" s="5">
        <v>66</v>
      </c>
      <c r="CY1650" s="8">
        <v>1.2471655328798186E-2</v>
      </c>
      <c r="CZ1650" s="5">
        <v>7</v>
      </c>
      <c r="DA1650">
        <v>1</v>
      </c>
      <c r="DB1650">
        <v>256</v>
      </c>
      <c r="DC1650">
        <v>123</v>
      </c>
    </row>
    <row r="1651" spans="1:107" x14ac:dyDescent="0.25">
      <c r="A1651">
        <v>76</v>
      </c>
      <c r="B1651" t="s">
        <v>76</v>
      </c>
      <c r="C1651" s="1">
        <v>43983</v>
      </c>
      <c r="D1651" s="5">
        <v>-4</v>
      </c>
      <c r="E1651" s="6">
        <v>-0.11675423234092236</v>
      </c>
      <c r="F1651" s="6">
        <v>0.11675423234092236</v>
      </c>
      <c r="G1651" s="5">
        <v>3426</v>
      </c>
      <c r="H1651" s="5">
        <v>3430</v>
      </c>
      <c r="I1651" s="5">
        <v>27</v>
      </c>
      <c r="J1651" s="5">
        <v>20</v>
      </c>
      <c r="K1651" s="5">
        <v>98</v>
      </c>
      <c r="L1651" s="5">
        <v>152</v>
      </c>
      <c r="M1651" s="5">
        <v>273</v>
      </c>
      <c r="N1651" s="5">
        <v>462</v>
      </c>
      <c r="O1651" s="5">
        <v>569</v>
      </c>
      <c r="P1651" s="5">
        <v>708</v>
      </c>
      <c r="Q1651" s="5">
        <v>712</v>
      </c>
      <c r="R1651" s="5">
        <v>409</v>
      </c>
      <c r="S1651" s="6">
        <f t="shared" si="25"/>
        <v>68.37959183673469</v>
      </c>
      <c r="T1651" s="5">
        <v>44383</v>
      </c>
      <c r="U1651">
        <v>238</v>
      </c>
      <c r="V1651" s="5">
        <v>12218</v>
      </c>
      <c r="W1651" s="8">
        <v>0.27528558231755401</v>
      </c>
      <c r="X1651" s="5">
        <v>946</v>
      </c>
      <c r="Y1651">
        <v>43</v>
      </c>
      <c r="Z1651">
        <v>2692</v>
      </c>
      <c r="AA1651">
        <v>496</v>
      </c>
      <c r="AB1651" s="5">
        <v>103</v>
      </c>
      <c r="AC1651">
        <v>1</v>
      </c>
      <c r="AD1651" s="5">
        <v>11</v>
      </c>
      <c r="AE1651" s="8">
        <v>0.10679611650485436</v>
      </c>
      <c r="AF1651" s="5">
        <v>3</v>
      </c>
      <c r="AG1651">
        <v>0</v>
      </c>
      <c r="AH1651">
        <v>22</v>
      </c>
      <c r="AI1651">
        <v>0</v>
      </c>
      <c r="AJ1651" s="5">
        <v>110</v>
      </c>
      <c r="AK1651">
        <v>1</v>
      </c>
      <c r="AL1651" s="5">
        <v>42</v>
      </c>
      <c r="AM1651" s="8">
        <v>0.38181818181818183</v>
      </c>
      <c r="AN1651" s="5">
        <v>9</v>
      </c>
      <c r="AO1651">
        <v>0</v>
      </c>
      <c r="AP1651">
        <v>19</v>
      </c>
      <c r="AQ1651">
        <v>0</v>
      </c>
      <c r="AR1651" s="5">
        <v>384</v>
      </c>
      <c r="AS1651">
        <v>2</v>
      </c>
      <c r="AT1651" s="5">
        <v>74</v>
      </c>
      <c r="AU1651" s="8">
        <v>0.19270833333333334</v>
      </c>
      <c r="AV1651" s="5">
        <v>22</v>
      </c>
      <c r="AW1651">
        <v>0</v>
      </c>
      <c r="AX1651">
        <v>95</v>
      </c>
      <c r="AY1651">
        <v>1</v>
      </c>
      <c r="AZ1651" s="5">
        <v>673</v>
      </c>
      <c r="BA1651">
        <v>1</v>
      </c>
      <c r="BB1651" s="5">
        <v>152</v>
      </c>
      <c r="BC1651" s="8">
        <v>0.22585438335809807</v>
      </c>
      <c r="BD1651" s="5">
        <v>35</v>
      </c>
      <c r="BE1651">
        <v>0</v>
      </c>
      <c r="BF1651">
        <v>150</v>
      </c>
      <c r="BG1651">
        <v>1</v>
      </c>
      <c r="BH1651" s="5">
        <v>2101</v>
      </c>
      <c r="BI1651">
        <v>4</v>
      </c>
      <c r="BJ1651" s="5">
        <v>623</v>
      </c>
      <c r="BK1651" s="8">
        <v>0.29652546406473107</v>
      </c>
      <c r="BL1651" s="5">
        <v>81</v>
      </c>
      <c r="BM1651">
        <v>1</v>
      </c>
      <c r="BN1651">
        <v>266</v>
      </c>
      <c r="BO1651">
        <v>3</v>
      </c>
      <c r="BP1651" s="5">
        <v>5061</v>
      </c>
      <c r="BQ1651">
        <v>25</v>
      </c>
      <c r="BR1651" s="5">
        <v>1951</v>
      </c>
      <c r="BS1651" s="8">
        <v>0.3854969373641573</v>
      </c>
      <c r="BT1651" s="5">
        <v>183</v>
      </c>
      <c r="BU1651">
        <v>6</v>
      </c>
      <c r="BV1651">
        <v>420</v>
      </c>
      <c r="BW1651">
        <v>17</v>
      </c>
      <c r="BX1651" s="5">
        <v>8348</v>
      </c>
      <c r="BY1651">
        <v>33</v>
      </c>
      <c r="BZ1651" s="5">
        <v>3879</v>
      </c>
      <c r="CA1651" s="8">
        <v>0.46466219453761382</v>
      </c>
      <c r="CB1651" s="5">
        <v>264</v>
      </c>
      <c r="CC1651">
        <v>14</v>
      </c>
      <c r="CD1651">
        <v>478</v>
      </c>
      <c r="CE1651">
        <v>58</v>
      </c>
      <c r="CF1651" s="5">
        <v>11608</v>
      </c>
      <c r="CG1651">
        <v>67</v>
      </c>
      <c r="CH1651" s="5">
        <v>4372</v>
      </c>
      <c r="CI1651" s="8">
        <v>0.3766368022053756</v>
      </c>
      <c r="CJ1651" s="5">
        <v>271</v>
      </c>
      <c r="CK1651">
        <v>13</v>
      </c>
      <c r="CL1651">
        <v>537</v>
      </c>
      <c r="CM1651">
        <v>102</v>
      </c>
      <c r="CN1651" s="5">
        <v>10644</v>
      </c>
      <c r="CO1651">
        <v>74</v>
      </c>
      <c r="CP1651" s="5">
        <v>1045</v>
      </c>
      <c r="CQ1651" s="8">
        <v>9.8177376925967688E-2</v>
      </c>
      <c r="CR1651" s="5">
        <v>70</v>
      </c>
      <c r="CS1651">
        <v>8</v>
      </c>
      <c r="CT1651">
        <v>447</v>
      </c>
      <c r="CU1651">
        <v>191</v>
      </c>
      <c r="CV1651" s="5">
        <v>5322</v>
      </c>
      <c r="CW1651">
        <v>30</v>
      </c>
      <c r="CX1651" s="5">
        <v>67</v>
      </c>
      <c r="CY1651" s="8">
        <v>1.2589252160841788E-2</v>
      </c>
      <c r="CZ1651" s="5">
        <v>7</v>
      </c>
      <c r="DA1651">
        <v>1</v>
      </c>
      <c r="DB1651">
        <v>256</v>
      </c>
      <c r="DC1651">
        <v>123</v>
      </c>
    </row>
    <row r="1652" spans="1:107" x14ac:dyDescent="0.25">
      <c r="A1652">
        <v>76</v>
      </c>
      <c r="B1652" t="s">
        <v>76</v>
      </c>
      <c r="C1652" s="1">
        <v>43984</v>
      </c>
      <c r="D1652" s="5">
        <v>-5</v>
      </c>
      <c r="E1652" s="6">
        <v>-0.145602795573675</v>
      </c>
      <c r="F1652" s="6">
        <v>0.145602795573675</v>
      </c>
      <c r="G1652" s="5">
        <v>3434</v>
      </c>
      <c r="H1652" s="5">
        <v>3439</v>
      </c>
      <c r="I1652" s="5">
        <v>27</v>
      </c>
      <c r="J1652" s="5">
        <v>20</v>
      </c>
      <c r="K1652" s="5">
        <v>98</v>
      </c>
      <c r="L1652" s="5">
        <v>154</v>
      </c>
      <c r="M1652" s="5">
        <v>275</v>
      </c>
      <c r="N1652" s="5">
        <v>463</v>
      </c>
      <c r="O1652" s="5">
        <v>570</v>
      </c>
      <c r="P1652" s="5">
        <v>708</v>
      </c>
      <c r="Q1652" s="5">
        <v>712</v>
      </c>
      <c r="R1652" s="5">
        <v>412</v>
      </c>
      <c r="S1652" s="6">
        <f t="shared" si="25"/>
        <v>68.363186972957251</v>
      </c>
      <c r="T1652" s="5">
        <v>44623</v>
      </c>
      <c r="U1652">
        <v>240</v>
      </c>
      <c r="V1652" s="5">
        <v>12256</v>
      </c>
      <c r="W1652" s="8">
        <v>0.27465656724110882</v>
      </c>
      <c r="X1652" s="5">
        <v>946</v>
      </c>
      <c r="Y1652">
        <v>38</v>
      </c>
      <c r="Z1652">
        <v>2697</v>
      </c>
      <c r="AA1652">
        <v>497</v>
      </c>
      <c r="AB1652" s="5">
        <v>103</v>
      </c>
      <c r="AC1652">
        <v>0</v>
      </c>
      <c r="AD1652" s="5">
        <v>11</v>
      </c>
      <c r="AE1652" s="8">
        <v>0.10679611650485436</v>
      </c>
      <c r="AF1652" s="5">
        <v>3</v>
      </c>
      <c r="AG1652">
        <v>0</v>
      </c>
      <c r="AH1652">
        <v>22</v>
      </c>
      <c r="AI1652">
        <v>0</v>
      </c>
      <c r="AJ1652" s="5">
        <v>111</v>
      </c>
      <c r="AK1652">
        <v>1</v>
      </c>
      <c r="AL1652" s="5">
        <v>42</v>
      </c>
      <c r="AM1652" s="8">
        <v>0.3783783783783784</v>
      </c>
      <c r="AN1652" s="5">
        <v>9</v>
      </c>
      <c r="AO1652">
        <v>0</v>
      </c>
      <c r="AP1652">
        <v>19</v>
      </c>
      <c r="AQ1652">
        <v>0</v>
      </c>
      <c r="AR1652" s="5">
        <v>386</v>
      </c>
      <c r="AS1652">
        <v>2</v>
      </c>
      <c r="AT1652" s="5">
        <v>74</v>
      </c>
      <c r="AU1652" s="8">
        <v>0.19170984455958548</v>
      </c>
      <c r="AV1652" s="5">
        <v>22</v>
      </c>
      <c r="AW1652">
        <v>0</v>
      </c>
      <c r="AX1652">
        <v>95</v>
      </c>
      <c r="AY1652">
        <v>1</v>
      </c>
      <c r="AZ1652" s="5">
        <v>675</v>
      </c>
      <c r="BA1652">
        <v>2</v>
      </c>
      <c r="BB1652" s="5">
        <v>152</v>
      </c>
      <c r="BC1652" s="8">
        <v>0.22518518518518518</v>
      </c>
      <c r="BD1652" s="5">
        <v>35</v>
      </c>
      <c r="BE1652">
        <v>0</v>
      </c>
      <c r="BF1652">
        <v>151</v>
      </c>
      <c r="BG1652">
        <v>1</v>
      </c>
      <c r="BH1652" s="5">
        <v>2105</v>
      </c>
      <c r="BI1652">
        <v>4</v>
      </c>
      <c r="BJ1652" s="5">
        <v>625</v>
      </c>
      <c r="BK1652" s="8">
        <v>0.29691211401425177</v>
      </c>
      <c r="BL1652" s="5">
        <v>82</v>
      </c>
      <c r="BM1652">
        <v>2</v>
      </c>
      <c r="BN1652">
        <v>268</v>
      </c>
      <c r="BO1652">
        <v>3</v>
      </c>
      <c r="BP1652" s="5">
        <v>5086</v>
      </c>
      <c r="BQ1652">
        <v>25</v>
      </c>
      <c r="BR1652" s="5">
        <v>1957</v>
      </c>
      <c r="BS1652" s="8">
        <v>0.38478175383405427</v>
      </c>
      <c r="BT1652" s="5">
        <v>183</v>
      </c>
      <c r="BU1652">
        <v>6</v>
      </c>
      <c r="BV1652">
        <v>421</v>
      </c>
      <c r="BW1652">
        <v>17</v>
      </c>
      <c r="BX1652" s="5">
        <v>8382</v>
      </c>
      <c r="BY1652">
        <v>34</v>
      </c>
      <c r="BZ1652" s="5">
        <v>3894</v>
      </c>
      <c r="CA1652" s="8">
        <v>0.46456692913385828</v>
      </c>
      <c r="CB1652" s="5">
        <v>265</v>
      </c>
      <c r="CC1652">
        <v>15</v>
      </c>
      <c r="CD1652">
        <v>478</v>
      </c>
      <c r="CE1652">
        <v>58</v>
      </c>
      <c r="CF1652" s="5">
        <v>11674</v>
      </c>
      <c r="CG1652">
        <v>66</v>
      </c>
      <c r="CH1652" s="5">
        <v>4383</v>
      </c>
      <c r="CI1652" s="8">
        <v>0.37544971732054139</v>
      </c>
      <c r="CJ1652" s="5">
        <v>271</v>
      </c>
      <c r="CK1652">
        <v>11</v>
      </c>
      <c r="CL1652">
        <v>538</v>
      </c>
      <c r="CM1652">
        <v>102</v>
      </c>
      <c r="CN1652" s="5">
        <v>10717</v>
      </c>
      <c r="CO1652">
        <v>73</v>
      </c>
      <c r="CP1652" s="5">
        <v>1049</v>
      </c>
      <c r="CQ1652" s="8">
        <v>9.7881869926285336E-2</v>
      </c>
      <c r="CR1652" s="5">
        <v>70</v>
      </c>
      <c r="CS1652">
        <v>4</v>
      </c>
      <c r="CT1652">
        <v>448</v>
      </c>
      <c r="CU1652">
        <v>191</v>
      </c>
      <c r="CV1652" s="5">
        <v>5355</v>
      </c>
      <c r="CW1652">
        <v>33</v>
      </c>
      <c r="CX1652" s="5">
        <v>67</v>
      </c>
      <c r="CY1652" s="8">
        <v>1.2511671335200748E-2</v>
      </c>
      <c r="CZ1652" s="5">
        <v>7</v>
      </c>
      <c r="DA1652">
        <v>0</v>
      </c>
      <c r="DB1652">
        <v>255</v>
      </c>
      <c r="DC1652">
        <v>124</v>
      </c>
    </row>
    <row r="1653" spans="1:107" x14ac:dyDescent="0.25">
      <c r="A1653">
        <v>76</v>
      </c>
      <c r="B1653" t="s">
        <v>76</v>
      </c>
      <c r="C1653" s="1">
        <v>43985</v>
      </c>
      <c r="D1653" s="5">
        <v>-5</v>
      </c>
      <c r="E1653" s="6">
        <v>-0.14551804423748546</v>
      </c>
      <c r="F1653" s="6">
        <v>0.14551804423748546</v>
      </c>
      <c r="G1653" s="5">
        <v>3436</v>
      </c>
      <c r="H1653" s="5">
        <v>3441</v>
      </c>
      <c r="I1653" s="5">
        <v>27</v>
      </c>
      <c r="J1653" s="5">
        <v>20</v>
      </c>
      <c r="K1653" s="5">
        <v>98</v>
      </c>
      <c r="L1653" s="5">
        <v>154</v>
      </c>
      <c r="M1653" s="5">
        <v>275</v>
      </c>
      <c r="N1653" s="5">
        <v>463</v>
      </c>
      <c r="O1653" s="5">
        <v>571</v>
      </c>
      <c r="P1653" s="5">
        <v>708</v>
      </c>
      <c r="Q1653" s="5">
        <v>712</v>
      </c>
      <c r="R1653" s="5">
        <v>413</v>
      </c>
      <c r="S1653" s="6">
        <f t="shared" si="25"/>
        <v>68.369369369369366</v>
      </c>
      <c r="T1653" s="5">
        <v>44845</v>
      </c>
      <c r="U1653">
        <v>222</v>
      </c>
      <c r="V1653" s="5">
        <v>12293</v>
      </c>
      <c r="W1653" s="8">
        <v>0.27412197569405733</v>
      </c>
      <c r="X1653" s="5">
        <v>946</v>
      </c>
      <c r="Y1653">
        <v>37</v>
      </c>
      <c r="Z1653">
        <v>2715</v>
      </c>
      <c r="AA1653">
        <v>499</v>
      </c>
      <c r="AB1653" s="5">
        <v>103</v>
      </c>
      <c r="AC1653">
        <v>0</v>
      </c>
      <c r="AD1653" s="5">
        <v>11</v>
      </c>
      <c r="AE1653" s="8">
        <v>0.10679611650485436</v>
      </c>
      <c r="AF1653" s="5">
        <v>3</v>
      </c>
      <c r="AG1653">
        <v>0</v>
      </c>
      <c r="AH1653">
        <v>22</v>
      </c>
      <c r="AI1653">
        <v>0</v>
      </c>
      <c r="AJ1653" s="5">
        <v>112</v>
      </c>
      <c r="AK1653">
        <v>1</v>
      </c>
      <c r="AL1653" s="5">
        <v>42</v>
      </c>
      <c r="AM1653" s="8">
        <v>0.375</v>
      </c>
      <c r="AN1653" s="5">
        <v>9</v>
      </c>
      <c r="AO1653">
        <v>0</v>
      </c>
      <c r="AP1653">
        <v>19</v>
      </c>
      <c r="AQ1653">
        <v>0</v>
      </c>
      <c r="AR1653" s="5">
        <v>388</v>
      </c>
      <c r="AS1653">
        <v>2</v>
      </c>
      <c r="AT1653" s="5">
        <v>74</v>
      </c>
      <c r="AU1653" s="8">
        <v>0.19072164948453607</v>
      </c>
      <c r="AV1653" s="5">
        <v>22</v>
      </c>
      <c r="AW1653">
        <v>0</v>
      </c>
      <c r="AX1653">
        <v>95</v>
      </c>
      <c r="AY1653">
        <v>1</v>
      </c>
      <c r="AZ1653" s="5">
        <v>676</v>
      </c>
      <c r="BA1653">
        <v>1</v>
      </c>
      <c r="BB1653" s="5">
        <v>152</v>
      </c>
      <c r="BC1653" s="8">
        <v>0.22485207100591717</v>
      </c>
      <c r="BD1653" s="5">
        <v>35</v>
      </c>
      <c r="BE1653">
        <v>0</v>
      </c>
      <c r="BF1653">
        <v>152</v>
      </c>
      <c r="BG1653">
        <v>1</v>
      </c>
      <c r="BH1653" s="5">
        <v>2109</v>
      </c>
      <c r="BI1653">
        <v>4</v>
      </c>
      <c r="BJ1653" s="5">
        <v>627</v>
      </c>
      <c r="BK1653" s="8">
        <v>0.29729729729729731</v>
      </c>
      <c r="BL1653" s="5">
        <v>82</v>
      </c>
      <c r="BM1653">
        <v>2</v>
      </c>
      <c r="BN1653">
        <v>268</v>
      </c>
      <c r="BO1653">
        <v>3</v>
      </c>
      <c r="BP1653" s="5">
        <v>5111</v>
      </c>
      <c r="BQ1653">
        <v>25</v>
      </c>
      <c r="BR1653" s="5">
        <v>1963</v>
      </c>
      <c r="BS1653" s="8">
        <v>0.38407356681666993</v>
      </c>
      <c r="BT1653" s="5">
        <v>183</v>
      </c>
      <c r="BU1653">
        <v>6</v>
      </c>
      <c r="BV1653">
        <v>421</v>
      </c>
      <c r="BW1653">
        <v>17</v>
      </c>
      <c r="BX1653" s="5">
        <v>8415</v>
      </c>
      <c r="BY1653">
        <v>33</v>
      </c>
      <c r="BZ1653" s="5">
        <v>3909</v>
      </c>
      <c r="CA1653" s="8">
        <v>0.4645276292335116</v>
      </c>
      <c r="CB1653" s="5">
        <v>265</v>
      </c>
      <c r="CC1653">
        <v>15</v>
      </c>
      <c r="CD1653">
        <v>480</v>
      </c>
      <c r="CE1653">
        <v>58</v>
      </c>
      <c r="CF1653" s="5">
        <v>11734</v>
      </c>
      <c r="CG1653">
        <v>60</v>
      </c>
      <c r="CH1653" s="5">
        <v>4394</v>
      </c>
      <c r="CI1653" s="8">
        <v>0.37446735980910173</v>
      </c>
      <c r="CJ1653" s="5">
        <v>271</v>
      </c>
      <c r="CK1653">
        <v>11</v>
      </c>
      <c r="CL1653">
        <v>544</v>
      </c>
      <c r="CM1653">
        <v>102</v>
      </c>
      <c r="CN1653" s="5">
        <v>10783</v>
      </c>
      <c r="CO1653">
        <v>66</v>
      </c>
      <c r="CP1653" s="5">
        <v>1052</v>
      </c>
      <c r="CQ1653" s="8">
        <v>9.7560975609756101E-2</v>
      </c>
      <c r="CR1653" s="5">
        <v>70</v>
      </c>
      <c r="CS1653">
        <v>3</v>
      </c>
      <c r="CT1653">
        <v>453</v>
      </c>
      <c r="CU1653">
        <v>193</v>
      </c>
      <c r="CV1653" s="5">
        <v>5385</v>
      </c>
      <c r="CW1653">
        <v>30</v>
      </c>
      <c r="CX1653" s="5">
        <v>67</v>
      </c>
      <c r="CY1653" s="8">
        <v>1.2441968430826369E-2</v>
      </c>
      <c r="CZ1653" s="5">
        <v>7</v>
      </c>
      <c r="DA1653">
        <v>0</v>
      </c>
      <c r="DB1653">
        <v>259</v>
      </c>
      <c r="DC1653">
        <v>124</v>
      </c>
    </row>
    <row r="1654" spans="1:107" x14ac:dyDescent="0.25">
      <c r="A1654">
        <v>76</v>
      </c>
      <c r="B1654" t="s">
        <v>76</v>
      </c>
      <c r="C1654" s="1">
        <v>43986</v>
      </c>
      <c r="D1654" s="5">
        <v>-6</v>
      </c>
      <c r="E1654" s="6">
        <v>-0.17462165308498254</v>
      </c>
      <c r="F1654" s="6">
        <v>0.17462165308498254</v>
      </c>
      <c r="G1654" s="5">
        <v>3436</v>
      </c>
      <c r="H1654" s="5">
        <v>3442</v>
      </c>
      <c r="I1654" s="5">
        <v>27</v>
      </c>
      <c r="J1654" s="5">
        <v>20</v>
      </c>
      <c r="K1654" s="5">
        <v>98</v>
      </c>
      <c r="L1654" s="5">
        <v>154</v>
      </c>
      <c r="M1654" s="5">
        <v>275</v>
      </c>
      <c r="N1654" s="5">
        <v>463</v>
      </c>
      <c r="O1654" s="5">
        <v>571</v>
      </c>
      <c r="P1654" s="5">
        <v>708</v>
      </c>
      <c r="Q1654" s="5">
        <v>713</v>
      </c>
      <c r="R1654" s="5">
        <v>413</v>
      </c>
      <c r="S1654" s="6">
        <f t="shared" si="25"/>
        <v>68.374201045903547</v>
      </c>
      <c r="T1654" s="5">
        <v>45052</v>
      </c>
      <c r="U1654">
        <v>207</v>
      </c>
      <c r="V1654" s="5">
        <v>12328</v>
      </c>
      <c r="W1654" s="8">
        <v>0.27363935008434698</v>
      </c>
      <c r="X1654" s="5">
        <v>946</v>
      </c>
      <c r="Y1654">
        <v>35</v>
      </c>
      <c r="Z1654">
        <v>2728</v>
      </c>
      <c r="AA1654">
        <v>499</v>
      </c>
      <c r="AB1654" s="5">
        <v>103</v>
      </c>
      <c r="AC1654">
        <v>0</v>
      </c>
      <c r="AD1654" s="5">
        <v>11</v>
      </c>
      <c r="AE1654" s="8">
        <v>0.10679611650485436</v>
      </c>
      <c r="AF1654" s="5">
        <v>3</v>
      </c>
      <c r="AG1654">
        <v>0</v>
      </c>
      <c r="AH1654">
        <v>22</v>
      </c>
      <c r="AI1654">
        <v>0</v>
      </c>
      <c r="AJ1654" s="5">
        <v>113</v>
      </c>
      <c r="AK1654">
        <v>1</v>
      </c>
      <c r="AL1654" s="5">
        <v>42</v>
      </c>
      <c r="AM1654" s="8">
        <v>0.37168141592920356</v>
      </c>
      <c r="AN1654" s="5">
        <v>9</v>
      </c>
      <c r="AO1654">
        <v>0</v>
      </c>
      <c r="AP1654">
        <v>19</v>
      </c>
      <c r="AQ1654">
        <v>0</v>
      </c>
      <c r="AR1654" s="5">
        <v>390</v>
      </c>
      <c r="AS1654">
        <v>2</v>
      </c>
      <c r="AT1654" s="5">
        <v>74</v>
      </c>
      <c r="AU1654" s="8">
        <v>0.18974358974358974</v>
      </c>
      <c r="AV1654" s="5">
        <v>22</v>
      </c>
      <c r="AW1654">
        <v>0</v>
      </c>
      <c r="AX1654">
        <v>95</v>
      </c>
      <c r="AY1654">
        <v>1</v>
      </c>
      <c r="AZ1654" s="5">
        <v>677</v>
      </c>
      <c r="BA1654">
        <v>1</v>
      </c>
      <c r="BB1654" s="5">
        <v>152</v>
      </c>
      <c r="BC1654" s="8">
        <v>0.22451994091580502</v>
      </c>
      <c r="BD1654" s="5">
        <v>35</v>
      </c>
      <c r="BE1654">
        <v>0</v>
      </c>
      <c r="BF1654">
        <v>152</v>
      </c>
      <c r="BG1654">
        <v>1</v>
      </c>
      <c r="BH1654" s="5">
        <v>2113</v>
      </c>
      <c r="BI1654">
        <v>4</v>
      </c>
      <c r="BJ1654" s="5">
        <v>629</v>
      </c>
      <c r="BK1654" s="8">
        <v>0.29768102224325604</v>
      </c>
      <c r="BL1654" s="5">
        <v>82</v>
      </c>
      <c r="BM1654">
        <v>2</v>
      </c>
      <c r="BN1654">
        <v>268</v>
      </c>
      <c r="BO1654">
        <v>3</v>
      </c>
      <c r="BP1654" s="5">
        <v>5133</v>
      </c>
      <c r="BQ1654">
        <v>22</v>
      </c>
      <c r="BR1654" s="5">
        <v>1969</v>
      </c>
      <c r="BS1654" s="8">
        <v>0.3835963374245081</v>
      </c>
      <c r="BT1654" s="5">
        <v>183</v>
      </c>
      <c r="BU1654">
        <v>6</v>
      </c>
      <c r="BV1654">
        <v>423</v>
      </c>
      <c r="BW1654">
        <v>17</v>
      </c>
      <c r="BX1654" s="5">
        <v>8445</v>
      </c>
      <c r="BY1654">
        <v>30</v>
      </c>
      <c r="BZ1654" s="5">
        <v>3922</v>
      </c>
      <c r="CA1654" s="8">
        <v>0.46441681468324453</v>
      </c>
      <c r="CB1654" s="5">
        <v>265</v>
      </c>
      <c r="CC1654">
        <v>13</v>
      </c>
      <c r="CD1654">
        <v>482</v>
      </c>
      <c r="CE1654">
        <v>58</v>
      </c>
      <c r="CF1654" s="5">
        <v>11791</v>
      </c>
      <c r="CG1654">
        <v>57</v>
      </c>
      <c r="CH1654" s="5">
        <v>4405</v>
      </c>
      <c r="CI1654" s="8">
        <v>0.37359002629123911</v>
      </c>
      <c r="CJ1654" s="5">
        <v>271</v>
      </c>
      <c r="CK1654">
        <v>11</v>
      </c>
      <c r="CL1654">
        <v>547</v>
      </c>
      <c r="CM1654">
        <v>102</v>
      </c>
      <c r="CN1654" s="5">
        <v>10846</v>
      </c>
      <c r="CO1654">
        <v>63</v>
      </c>
      <c r="CP1654" s="5">
        <v>1055</v>
      </c>
      <c r="CQ1654" s="8">
        <v>9.7270883274940073E-2</v>
      </c>
      <c r="CR1654" s="5">
        <v>70</v>
      </c>
      <c r="CS1654">
        <v>3</v>
      </c>
      <c r="CT1654">
        <v>457</v>
      </c>
      <c r="CU1654">
        <v>193</v>
      </c>
      <c r="CV1654" s="5">
        <v>5412</v>
      </c>
      <c r="CW1654">
        <v>27</v>
      </c>
      <c r="CX1654" s="5">
        <v>67</v>
      </c>
      <c r="CY1654" s="8">
        <v>1.237989652623799E-2</v>
      </c>
      <c r="CZ1654" s="5">
        <v>7</v>
      </c>
      <c r="DA1654">
        <v>0</v>
      </c>
      <c r="DB1654">
        <v>261</v>
      </c>
      <c r="DC1654">
        <v>124</v>
      </c>
    </row>
    <row r="1655" spans="1:107" x14ac:dyDescent="0.25">
      <c r="A1655">
        <v>76</v>
      </c>
      <c r="B1655" t="s">
        <v>76</v>
      </c>
      <c r="C1655" s="1">
        <v>43987</v>
      </c>
      <c r="D1655" s="5">
        <v>-7</v>
      </c>
      <c r="E1655" s="6">
        <v>-0.20372526193247964</v>
      </c>
      <c r="F1655" s="6">
        <v>0.20372526193247964</v>
      </c>
      <c r="G1655" s="5">
        <v>3436</v>
      </c>
      <c r="H1655" s="5">
        <v>3443</v>
      </c>
      <c r="I1655" s="5">
        <v>27</v>
      </c>
      <c r="J1655" s="5">
        <v>20</v>
      </c>
      <c r="K1655" s="5">
        <v>99</v>
      </c>
      <c r="L1655" s="5">
        <v>154</v>
      </c>
      <c r="M1655" s="5">
        <v>275</v>
      </c>
      <c r="N1655" s="5">
        <v>463</v>
      </c>
      <c r="O1655" s="5">
        <v>571</v>
      </c>
      <c r="P1655" s="5">
        <v>708</v>
      </c>
      <c r="Q1655" s="5">
        <v>713</v>
      </c>
      <c r="R1655" s="5">
        <v>413</v>
      </c>
      <c r="S1655" s="6">
        <f t="shared" si="25"/>
        <v>68.361603252977048</v>
      </c>
      <c r="T1655" s="5">
        <v>45238</v>
      </c>
      <c r="U1655">
        <v>186</v>
      </c>
      <c r="V1655" s="5">
        <v>12349</v>
      </c>
      <c r="W1655" s="8">
        <v>0.27297846942835668</v>
      </c>
      <c r="X1655" s="5">
        <v>946</v>
      </c>
      <c r="Y1655">
        <v>21</v>
      </c>
      <c r="Z1655">
        <v>2743</v>
      </c>
      <c r="AA1655">
        <v>501</v>
      </c>
      <c r="AB1655" s="5">
        <v>103</v>
      </c>
      <c r="AC1655">
        <v>0</v>
      </c>
      <c r="AD1655" s="5">
        <v>11</v>
      </c>
      <c r="AE1655" s="8">
        <v>0.10679611650485436</v>
      </c>
      <c r="AF1655" s="5">
        <v>3</v>
      </c>
      <c r="AG1655">
        <v>0</v>
      </c>
      <c r="AH1655">
        <v>22</v>
      </c>
      <c r="AI1655">
        <v>0</v>
      </c>
      <c r="AJ1655" s="5">
        <v>114</v>
      </c>
      <c r="AK1655">
        <v>1</v>
      </c>
      <c r="AL1655" s="5">
        <v>42</v>
      </c>
      <c r="AM1655" s="8">
        <v>0.36842105263157893</v>
      </c>
      <c r="AN1655" s="5">
        <v>9</v>
      </c>
      <c r="AO1655">
        <v>0</v>
      </c>
      <c r="AP1655">
        <v>19</v>
      </c>
      <c r="AQ1655">
        <v>0</v>
      </c>
      <c r="AR1655" s="5">
        <v>392</v>
      </c>
      <c r="AS1655">
        <v>2</v>
      </c>
      <c r="AT1655" s="5">
        <v>74</v>
      </c>
      <c r="AU1655" s="8">
        <v>0.18877551020408162</v>
      </c>
      <c r="AV1655" s="5">
        <v>22</v>
      </c>
      <c r="AW1655">
        <v>0</v>
      </c>
      <c r="AX1655">
        <v>96</v>
      </c>
      <c r="AY1655">
        <v>1</v>
      </c>
      <c r="AZ1655" s="5">
        <v>678</v>
      </c>
      <c r="BA1655">
        <v>1</v>
      </c>
      <c r="BB1655" s="5">
        <v>152</v>
      </c>
      <c r="BC1655" s="8">
        <v>0.22418879056047197</v>
      </c>
      <c r="BD1655" s="5">
        <v>35</v>
      </c>
      <c r="BE1655">
        <v>0</v>
      </c>
      <c r="BF1655">
        <v>152</v>
      </c>
      <c r="BG1655">
        <v>1</v>
      </c>
      <c r="BH1655" s="5">
        <v>2117</v>
      </c>
      <c r="BI1655">
        <v>4</v>
      </c>
      <c r="BJ1655" s="5">
        <v>631</v>
      </c>
      <c r="BK1655" s="8">
        <v>0.298063297118564</v>
      </c>
      <c r="BL1655" s="5">
        <v>82</v>
      </c>
      <c r="BM1655">
        <v>2</v>
      </c>
      <c r="BN1655">
        <v>268</v>
      </c>
      <c r="BO1655">
        <v>3</v>
      </c>
      <c r="BP1655" s="5">
        <v>5153</v>
      </c>
      <c r="BQ1655">
        <v>20</v>
      </c>
      <c r="BR1655" s="5">
        <v>1972</v>
      </c>
      <c r="BS1655" s="8">
        <v>0.38268969532311276</v>
      </c>
      <c r="BT1655" s="5">
        <v>183</v>
      </c>
      <c r="BU1655">
        <v>3</v>
      </c>
      <c r="BV1655">
        <v>424</v>
      </c>
      <c r="BW1655">
        <v>17</v>
      </c>
      <c r="BX1655" s="5">
        <v>8468</v>
      </c>
      <c r="BY1655">
        <v>23</v>
      </c>
      <c r="BZ1655" s="5">
        <v>3929</v>
      </c>
      <c r="CA1655" s="8">
        <v>0.46398205007085497</v>
      </c>
      <c r="CB1655" s="5">
        <v>265</v>
      </c>
      <c r="CC1655">
        <v>7</v>
      </c>
      <c r="CD1655">
        <v>486</v>
      </c>
      <c r="CE1655">
        <v>59</v>
      </c>
      <c r="CF1655" s="5">
        <v>11839</v>
      </c>
      <c r="CG1655">
        <v>48</v>
      </c>
      <c r="CH1655" s="5">
        <v>4411</v>
      </c>
      <c r="CI1655" s="8">
        <v>0.37258214376214205</v>
      </c>
      <c r="CJ1655" s="5">
        <v>271</v>
      </c>
      <c r="CK1655">
        <v>6</v>
      </c>
      <c r="CL1655">
        <v>553</v>
      </c>
      <c r="CM1655">
        <v>102</v>
      </c>
      <c r="CN1655" s="5">
        <v>10906</v>
      </c>
      <c r="CO1655">
        <v>60</v>
      </c>
      <c r="CP1655" s="5">
        <v>1058</v>
      </c>
      <c r="CQ1655" s="8">
        <v>9.7010819732257475E-2</v>
      </c>
      <c r="CR1655" s="5">
        <v>70</v>
      </c>
      <c r="CS1655">
        <v>3</v>
      </c>
      <c r="CT1655">
        <v>459</v>
      </c>
      <c r="CU1655">
        <v>194</v>
      </c>
      <c r="CV1655" s="5">
        <v>5438</v>
      </c>
      <c r="CW1655">
        <v>26</v>
      </c>
      <c r="CX1655" s="5">
        <v>67</v>
      </c>
      <c r="CY1655" s="8">
        <v>1.2320706141963957E-2</v>
      </c>
      <c r="CZ1655" s="5">
        <v>7</v>
      </c>
      <c r="DA1655">
        <v>0</v>
      </c>
      <c r="DB1655">
        <v>262</v>
      </c>
      <c r="DC1655">
        <v>124</v>
      </c>
    </row>
    <row r="1656" spans="1:107" x14ac:dyDescent="0.25">
      <c r="A1656">
        <v>76</v>
      </c>
      <c r="B1656" t="s">
        <v>76</v>
      </c>
      <c r="C1656" s="1">
        <v>43988</v>
      </c>
      <c r="D1656" s="5">
        <v>-9</v>
      </c>
      <c r="E1656" s="6">
        <v>-0.26193247962747379</v>
      </c>
      <c r="F1656" s="6">
        <v>0.26193247962747379</v>
      </c>
      <c r="G1656" s="5">
        <v>3436</v>
      </c>
      <c r="H1656" s="5">
        <v>3445</v>
      </c>
      <c r="I1656" s="5">
        <v>27</v>
      </c>
      <c r="J1656" s="5">
        <v>20</v>
      </c>
      <c r="K1656" s="5">
        <v>99</v>
      </c>
      <c r="L1656" s="5">
        <v>155</v>
      </c>
      <c r="M1656" s="5">
        <v>275</v>
      </c>
      <c r="N1656" s="5">
        <v>464</v>
      </c>
      <c r="O1656" s="5">
        <v>571</v>
      </c>
      <c r="P1656" s="5">
        <v>708</v>
      </c>
      <c r="Q1656" s="5">
        <v>713</v>
      </c>
      <c r="R1656" s="5">
        <v>413</v>
      </c>
      <c r="S1656" s="6">
        <f t="shared" si="25"/>
        <v>68.348040638606676</v>
      </c>
      <c r="T1656" s="5">
        <v>45413</v>
      </c>
      <c r="U1656">
        <v>175</v>
      </c>
      <c r="V1656" s="5">
        <v>12369</v>
      </c>
      <c r="W1656" s="8">
        <v>0.27236694338625506</v>
      </c>
      <c r="X1656" s="5">
        <v>946</v>
      </c>
      <c r="Y1656">
        <v>20</v>
      </c>
      <c r="Z1656">
        <v>2756</v>
      </c>
      <c r="AA1656">
        <v>502</v>
      </c>
      <c r="AB1656" s="5">
        <v>103</v>
      </c>
      <c r="AC1656">
        <v>0</v>
      </c>
      <c r="AD1656" s="5">
        <v>11</v>
      </c>
      <c r="AE1656" s="8">
        <v>0.10679611650485436</v>
      </c>
      <c r="AF1656" s="5">
        <v>3</v>
      </c>
      <c r="AG1656">
        <v>0</v>
      </c>
      <c r="AH1656">
        <v>22</v>
      </c>
      <c r="AI1656">
        <v>0</v>
      </c>
      <c r="AJ1656" s="5">
        <v>115</v>
      </c>
      <c r="AK1656">
        <v>1</v>
      </c>
      <c r="AL1656" s="5">
        <v>42</v>
      </c>
      <c r="AM1656" s="8">
        <v>0.36521739130434783</v>
      </c>
      <c r="AN1656" s="5">
        <v>9</v>
      </c>
      <c r="AO1656">
        <v>0</v>
      </c>
      <c r="AP1656">
        <v>19</v>
      </c>
      <c r="AQ1656">
        <v>0</v>
      </c>
      <c r="AR1656" s="5">
        <v>394</v>
      </c>
      <c r="AS1656">
        <v>2</v>
      </c>
      <c r="AT1656" s="5">
        <v>74</v>
      </c>
      <c r="AU1656" s="8">
        <v>0.18781725888324874</v>
      </c>
      <c r="AV1656" s="5">
        <v>22</v>
      </c>
      <c r="AW1656">
        <v>0</v>
      </c>
      <c r="AX1656">
        <v>96</v>
      </c>
      <c r="AY1656">
        <v>1</v>
      </c>
      <c r="AZ1656" s="5">
        <v>679</v>
      </c>
      <c r="BA1656">
        <v>1</v>
      </c>
      <c r="BB1656" s="5">
        <v>152</v>
      </c>
      <c r="BC1656" s="8">
        <v>0.22385861561119294</v>
      </c>
      <c r="BD1656" s="5">
        <v>35</v>
      </c>
      <c r="BE1656">
        <v>0</v>
      </c>
      <c r="BF1656">
        <v>153</v>
      </c>
      <c r="BG1656">
        <v>1</v>
      </c>
      <c r="BH1656" s="5">
        <v>2121</v>
      </c>
      <c r="BI1656">
        <v>4</v>
      </c>
      <c r="BJ1656" s="5">
        <v>633</v>
      </c>
      <c r="BK1656" s="8">
        <v>0.29844413012729842</v>
      </c>
      <c r="BL1656" s="5">
        <v>82</v>
      </c>
      <c r="BM1656">
        <v>2</v>
      </c>
      <c r="BN1656">
        <v>268</v>
      </c>
      <c r="BO1656">
        <v>3</v>
      </c>
      <c r="BP1656" s="5">
        <v>5174</v>
      </c>
      <c r="BQ1656">
        <v>21</v>
      </c>
      <c r="BR1656" s="5">
        <v>1975</v>
      </c>
      <c r="BS1656" s="8">
        <v>0.38171627367607269</v>
      </c>
      <c r="BT1656" s="5">
        <v>183</v>
      </c>
      <c r="BU1656">
        <v>3</v>
      </c>
      <c r="BV1656">
        <v>426</v>
      </c>
      <c r="BW1656">
        <v>17</v>
      </c>
      <c r="BX1656" s="5">
        <v>8491</v>
      </c>
      <c r="BY1656">
        <v>23</v>
      </c>
      <c r="BZ1656" s="5">
        <v>3936</v>
      </c>
      <c r="CA1656" s="8">
        <v>0.46354964079613709</v>
      </c>
      <c r="CB1656" s="5">
        <v>265</v>
      </c>
      <c r="CC1656">
        <v>7</v>
      </c>
      <c r="CD1656">
        <v>486</v>
      </c>
      <c r="CE1656">
        <v>59</v>
      </c>
      <c r="CF1656" s="5">
        <v>11887</v>
      </c>
      <c r="CG1656">
        <v>48</v>
      </c>
      <c r="CH1656" s="5">
        <v>4416</v>
      </c>
      <c r="CI1656" s="8">
        <v>0.37149827542693697</v>
      </c>
      <c r="CJ1656" s="5">
        <v>271</v>
      </c>
      <c r="CK1656">
        <v>5</v>
      </c>
      <c r="CL1656">
        <v>553</v>
      </c>
      <c r="CM1656">
        <v>102</v>
      </c>
      <c r="CN1656" s="5">
        <v>10959</v>
      </c>
      <c r="CO1656">
        <v>53</v>
      </c>
      <c r="CP1656" s="5">
        <v>1061</v>
      </c>
      <c r="CQ1656" s="8">
        <v>9.6815402865224928E-2</v>
      </c>
      <c r="CR1656" s="5">
        <v>70</v>
      </c>
      <c r="CS1656">
        <v>3</v>
      </c>
      <c r="CT1656">
        <v>466</v>
      </c>
      <c r="CU1656">
        <v>194</v>
      </c>
      <c r="CV1656" s="5">
        <v>5460</v>
      </c>
      <c r="CW1656">
        <v>22</v>
      </c>
      <c r="CX1656" s="5">
        <v>67</v>
      </c>
      <c r="CY1656" s="8">
        <v>1.2271062271062271E-2</v>
      </c>
      <c r="CZ1656" s="5">
        <v>7</v>
      </c>
      <c r="DA1656">
        <v>0</v>
      </c>
      <c r="DB1656">
        <v>265</v>
      </c>
      <c r="DC1656">
        <v>125</v>
      </c>
    </row>
    <row r="1657" spans="1:107" x14ac:dyDescent="0.25">
      <c r="A1657">
        <v>76</v>
      </c>
      <c r="B1657" t="s">
        <v>76</v>
      </c>
      <c r="C1657" s="1">
        <v>43989</v>
      </c>
      <c r="D1657" s="5">
        <v>-9</v>
      </c>
      <c r="E1657" s="6">
        <v>-0.26193247962747379</v>
      </c>
      <c r="F1657" s="6">
        <v>0.26193247962747379</v>
      </c>
      <c r="G1657" s="5">
        <v>3436</v>
      </c>
      <c r="H1657" s="5">
        <v>3445</v>
      </c>
      <c r="I1657" s="5">
        <v>27</v>
      </c>
      <c r="J1657" s="5">
        <v>20</v>
      </c>
      <c r="K1657" s="5">
        <v>99</v>
      </c>
      <c r="L1657" s="5">
        <v>155</v>
      </c>
      <c r="M1657" s="5">
        <v>275</v>
      </c>
      <c r="N1657" s="5">
        <v>464</v>
      </c>
      <c r="O1657" s="5">
        <v>571</v>
      </c>
      <c r="P1657" s="5">
        <v>708</v>
      </c>
      <c r="Q1657" s="5">
        <v>713</v>
      </c>
      <c r="R1657" s="5">
        <v>413</v>
      </c>
      <c r="S1657" s="6">
        <f t="shared" si="25"/>
        <v>68.348040638606676</v>
      </c>
      <c r="T1657" s="5">
        <v>45588</v>
      </c>
      <c r="U1657">
        <v>175</v>
      </c>
      <c r="V1657" s="5">
        <v>12389</v>
      </c>
      <c r="W1657" s="8">
        <v>0.2717601123102571</v>
      </c>
      <c r="X1657" s="5">
        <v>946</v>
      </c>
      <c r="Y1657">
        <v>20</v>
      </c>
      <c r="Z1657">
        <v>2756</v>
      </c>
      <c r="AA1657">
        <v>502</v>
      </c>
      <c r="AB1657" s="5">
        <v>103</v>
      </c>
      <c r="AC1657">
        <v>0</v>
      </c>
      <c r="AD1657" s="5">
        <v>11</v>
      </c>
      <c r="AE1657" s="8">
        <v>0.10679611650485436</v>
      </c>
      <c r="AF1657" s="5">
        <v>3</v>
      </c>
      <c r="AG1657">
        <v>0</v>
      </c>
      <c r="AH1657">
        <v>22</v>
      </c>
      <c r="AI1657">
        <v>0</v>
      </c>
      <c r="AJ1657" s="5">
        <v>116</v>
      </c>
      <c r="AK1657">
        <v>1</v>
      </c>
      <c r="AL1657" s="5">
        <v>42</v>
      </c>
      <c r="AM1657" s="8">
        <v>0.36206896551724138</v>
      </c>
      <c r="AN1657" s="5">
        <v>9</v>
      </c>
      <c r="AO1657">
        <v>0</v>
      </c>
      <c r="AP1657">
        <v>19</v>
      </c>
      <c r="AQ1657">
        <v>0</v>
      </c>
      <c r="AR1657" s="5">
        <v>396</v>
      </c>
      <c r="AS1657">
        <v>2</v>
      </c>
      <c r="AT1657" s="5">
        <v>74</v>
      </c>
      <c r="AU1657" s="8">
        <v>0.18686868686868688</v>
      </c>
      <c r="AV1657" s="5">
        <v>22</v>
      </c>
      <c r="AW1657">
        <v>0</v>
      </c>
      <c r="AX1657">
        <v>96</v>
      </c>
      <c r="AY1657">
        <v>1</v>
      </c>
      <c r="AZ1657" s="5">
        <v>680</v>
      </c>
      <c r="BA1657">
        <v>1</v>
      </c>
      <c r="BB1657" s="5">
        <v>152</v>
      </c>
      <c r="BC1657" s="8">
        <v>0.22352941176470589</v>
      </c>
      <c r="BD1657" s="5">
        <v>35</v>
      </c>
      <c r="BE1657">
        <v>0</v>
      </c>
      <c r="BF1657">
        <v>153</v>
      </c>
      <c r="BG1657">
        <v>1</v>
      </c>
      <c r="BH1657" s="5">
        <v>2125</v>
      </c>
      <c r="BI1657">
        <v>4</v>
      </c>
      <c r="BJ1657" s="5">
        <v>635</v>
      </c>
      <c r="BK1657" s="8">
        <v>0.29882352941176471</v>
      </c>
      <c r="BL1657" s="5">
        <v>82</v>
      </c>
      <c r="BM1657">
        <v>2</v>
      </c>
      <c r="BN1657">
        <v>268</v>
      </c>
      <c r="BO1657">
        <v>3</v>
      </c>
      <c r="BP1657" s="5">
        <v>5195</v>
      </c>
      <c r="BQ1657">
        <v>21</v>
      </c>
      <c r="BR1657" s="5">
        <v>1978</v>
      </c>
      <c r="BS1657" s="8">
        <v>0.38075072184793068</v>
      </c>
      <c r="BT1657" s="5">
        <v>183</v>
      </c>
      <c r="BU1657">
        <v>3</v>
      </c>
      <c r="BV1657">
        <v>426</v>
      </c>
      <c r="BW1657">
        <v>17</v>
      </c>
      <c r="BX1657" s="5">
        <v>8514</v>
      </c>
      <c r="BY1657">
        <v>23</v>
      </c>
      <c r="BZ1657" s="5">
        <v>3943</v>
      </c>
      <c r="CA1657" s="8">
        <v>0.46311956777073054</v>
      </c>
      <c r="CB1657" s="5">
        <v>265</v>
      </c>
      <c r="CC1657">
        <v>7</v>
      </c>
      <c r="CD1657">
        <v>486</v>
      </c>
      <c r="CE1657">
        <v>59</v>
      </c>
      <c r="CF1657" s="5">
        <v>11935</v>
      </c>
      <c r="CG1657">
        <v>48</v>
      </c>
      <c r="CH1657" s="5">
        <v>4421</v>
      </c>
      <c r="CI1657" s="8">
        <v>0.37042312526183496</v>
      </c>
      <c r="CJ1657" s="5">
        <v>271</v>
      </c>
      <c r="CK1657">
        <v>5</v>
      </c>
      <c r="CL1657">
        <v>553</v>
      </c>
      <c r="CM1657">
        <v>102</v>
      </c>
      <c r="CN1657" s="5">
        <v>11012</v>
      </c>
      <c r="CO1657">
        <v>53</v>
      </c>
      <c r="CP1657" s="5">
        <v>1064</v>
      </c>
      <c r="CQ1657" s="8">
        <v>9.6621867054122776E-2</v>
      </c>
      <c r="CR1657" s="5">
        <v>70</v>
      </c>
      <c r="CS1657">
        <v>3</v>
      </c>
      <c r="CT1657">
        <v>466</v>
      </c>
      <c r="CU1657">
        <v>194</v>
      </c>
      <c r="CV1657" s="5">
        <v>5482</v>
      </c>
      <c r="CW1657">
        <v>22</v>
      </c>
      <c r="CX1657" s="5">
        <v>67</v>
      </c>
      <c r="CY1657" s="8">
        <v>1.2221816855162349E-2</v>
      </c>
      <c r="CZ1657" s="5">
        <v>7</v>
      </c>
      <c r="DA1657">
        <v>0</v>
      </c>
      <c r="DB1657">
        <v>265</v>
      </c>
      <c r="DC1657">
        <v>125</v>
      </c>
    </row>
    <row r="1658" spans="1:107" x14ac:dyDescent="0.25">
      <c r="A1658">
        <v>76</v>
      </c>
      <c r="B1658" t="s">
        <v>76</v>
      </c>
      <c r="C1658" s="1">
        <v>43990</v>
      </c>
      <c r="D1658" s="5">
        <v>-11</v>
      </c>
      <c r="E1658" s="6">
        <v>-0.320139697322468</v>
      </c>
      <c r="F1658" s="6">
        <v>0.320139697322468</v>
      </c>
      <c r="G1658" s="5">
        <v>3436</v>
      </c>
      <c r="H1658" s="5">
        <v>3447</v>
      </c>
      <c r="I1658" s="5">
        <v>27</v>
      </c>
      <c r="J1658" s="5">
        <v>20</v>
      </c>
      <c r="K1658" s="5">
        <v>99</v>
      </c>
      <c r="L1658" s="5">
        <v>155</v>
      </c>
      <c r="M1658" s="5">
        <v>276</v>
      </c>
      <c r="N1658" s="5">
        <v>464</v>
      </c>
      <c r="O1658" s="5">
        <v>571</v>
      </c>
      <c r="P1658" s="5">
        <v>708</v>
      </c>
      <c r="Q1658" s="5">
        <v>714</v>
      </c>
      <c r="R1658" s="5">
        <v>413</v>
      </c>
      <c r="S1658" s="6">
        <f t="shared" si="25"/>
        <v>68.346098056280823</v>
      </c>
      <c r="T1658" s="5">
        <v>45760</v>
      </c>
      <c r="U1658">
        <v>172</v>
      </c>
      <c r="V1658" s="5">
        <v>12409</v>
      </c>
      <c r="W1658" s="8">
        <v>0.27117569930069929</v>
      </c>
      <c r="X1658" s="5">
        <v>946</v>
      </c>
      <c r="Y1658">
        <v>20</v>
      </c>
      <c r="Z1658">
        <v>2762</v>
      </c>
      <c r="AA1658">
        <v>502</v>
      </c>
      <c r="AB1658" s="5">
        <v>103</v>
      </c>
      <c r="AC1658">
        <v>0</v>
      </c>
      <c r="AD1658" s="5">
        <v>11</v>
      </c>
      <c r="AE1658" s="8">
        <v>0.10679611650485436</v>
      </c>
      <c r="AF1658" s="5">
        <v>3</v>
      </c>
      <c r="AG1658">
        <v>0</v>
      </c>
      <c r="AH1658">
        <v>22</v>
      </c>
      <c r="AI1658">
        <v>0</v>
      </c>
      <c r="AJ1658" s="5">
        <v>117</v>
      </c>
      <c r="AK1658">
        <v>1</v>
      </c>
      <c r="AL1658" s="5">
        <v>42</v>
      </c>
      <c r="AM1658" s="8">
        <v>0.35897435897435898</v>
      </c>
      <c r="AN1658" s="5">
        <v>9</v>
      </c>
      <c r="AO1658">
        <v>0</v>
      </c>
      <c r="AP1658">
        <v>19</v>
      </c>
      <c r="AQ1658">
        <v>0</v>
      </c>
      <c r="AR1658" s="5">
        <v>397</v>
      </c>
      <c r="AS1658">
        <v>1</v>
      </c>
      <c r="AT1658" s="5">
        <v>74</v>
      </c>
      <c r="AU1658" s="8">
        <v>0.18639798488664988</v>
      </c>
      <c r="AV1658" s="5">
        <v>22</v>
      </c>
      <c r="AW1658">
        <v>0</v>
      </c>
      <c r="AX1658">
        <v>97</v>
      </c>
      <c r="AY1658">
        <v>1</v>
      </c>
      <c r="AZ1658" s="5">
        <v>681</v>
      </c>
      <c r="BA1658">
        <v>1</v>
      </c>
      <c r="BB1658" s="5">
        <v>152</v>
      </c>
      <c r="BC1658" s="8">
        <v>0.22320117474302498</v>
      </c>
      <c r="BD1658" s="5">
        <v>35</v>
      </c>
      <c r="BE1658">
        <v>0</v>
      </c>
      <c r="BF1658">
        <v>153</v>
      </c>
      <c r="BG1658">
        <v>1</v>
      </c>
      <c r="BH1658" s="5">
        <v>2130</v>
      </c>
      <c r="BI1658">
        <v>5</v>
      </c>
      <c r="BJ1658" s="5">
        <v>637</v>
      </c>
      <c r="BK1658" s="8">
        <v>0.29906103286384977</v>
      </c>
      <c r="BL1658" s="5">
        <v>83</v>
      </c>
      <c r="BM1658">
        <v>2</v>
      </c>
      <c r="BN1658">
        <v>268</v>
      </c>
      <c r="BO1658">
        <v>3</v>
      </c>
      <c r="BP1658" s="5">
        <v>5215</v>
      </c>
      <c r="BQ1658">
        <v>20</v>
      </c>
      <c r="BR1658" s="5">
        <v>1981</v>
      </c>
      <c r="BS1658" s="8">
        <v>0.37986577181208053</v>
      </c>
      <c r="BT1658" s="5">
        <v>183</v>
      </c>
      <c r="BU1658">
        <v>3</v>
      </c>
      <c r="BV1658">
        <v>427</v>
      </c>
      <c r="BW1658">
        <v>17</v>
      </c>
      <c r="BX1658" s="5">
        <v>8538</v>
      </c>
      <c r="BY1658">
        <v>24</v>
      </c>
      <c r="BZ1658" s="5">
        <v>3950</v>
      </c>
      <c r="CA1658" s="8">
        <v>0.4626376200515343</v>
      </c>
      <c r="CB1658" s="5">
        <v>265</v>
      </c>
      <c r="CC1658">
        <v>7</v>
      </c>
      <c r="CD1658">
        <v>486</v>
      </c>
      <c r="CE1658">
        <v>59</v>
      </c>
      <c r="CF1658" s="5">
        <v>11983</v>
      </c>
      <c r="CG1658">
        <v>48</v>
      </c>
      <c r="CH1658" s="5">
        <v>4426</v>
      </c>
      <c r="CI1658" s="8">
        <v>0.3693565885003755</v>
      </c>
      <c r="CJ1658" s="5">
        <v>271</v>
      </c>
      <c r="CK1658">
        <v>5</v>
      </c>
      <c r="CL1658">
        <v>553</v>
      </c>
      <c r="CM1658">
        <v>102</v>
      </c>
      <c r="CN1658" s="5">
        <v>11066</v>
      </c>
      <c r="CO1658">
        <v>54</v>
      </c>
      <c r="CP1658" s="5">
        <v>1067</v>
      </c>
      <c r="CQ1658" s="8">
        <v>9.6421471172962223E-2</v>
      </c>
      <c r="CR1658" s="5">
        <v>70</v>
      </c>
      <c r="CS1658">
        <v>3</v>
      </c>
      <c r="CT1658">
        <v>466</v>
      </c>
      <c r="CU1658">
        <v>194</v>
      </c>
      <c r="CV1658" s="5">
        <v>5500</v>
      </c>
      <c r="CW1658">
        <v>18</v>
      </c>
      <c r="CX1658" s="5">
        <v>67</v>
      </c>
      <c r="CY1658" s="8">
        <v>1.2181818181818183E-2</v>
      </c>
      <c r="CZ1658" s="5">
        <v>7</v>
      </c>
      <c r="DA1658">
        <v>0</v>
      </c>
      <c r="DB1658">
        <v>269</v>
      </c>
      <c r="DC1658">
        <v>125</v>
      </c>
    </row>
    <row r="1659" spans="1:107" x14ac:dyDescent="0.25">
      <c r="A1659">
        <v>76</v>
      </c>
      <c r="B1659" t="s">
        <v>76</v>
      </c>
      <c r="C1659" s="1">
        <v>43991</v>
      </c>
      <c r="D1659" s="5">
        <v>-10</v>
      </c>
      <c r="E1659" s="6">
        <v>-0.29069767441860467</v>
      </c>
      <c r="F1659" s="6">
        <v>0.29069767441860467</v>
      </c>
      <c r="G1659" s="5">
        <v>3440</v>
      </c>
      <c r="H1659" s="5">
        <v>3450</v>
      </c>
      <c r="I1659" s="5">
        <v>27</v>
      </c>
      <c r="J1659" s="5">
        <v>20</v>
      </c>
      <c r="K1659" s="5">
        <v>99</v>
      </c>
      <c r="L1659" s="5">
        <v>155</v>
      </c>
      <c r="M1659" s="5">
        <v>277</v>
      </c>
      <c r="N1659" s="5">
        <v>464</v>
      </c>
      <c r="O1659" s="5">
        <v>572</v>
      </c>
      <c r="P1659" s="5">
        <v>708</v>
      </c>
      <c r="Q1659" s="5">
        <v>715</v>
      </c>
      <c r="R1659" s="5">
        <v>413</v>
      </c>
      <c r="S1659" s="6">
        <f t="shared" si="25"/>
        <v>68.343188405797108</v>
      </c>
      <c r="T1659" s="5">
        <v>45928</v>
      </c>
      <c r="U1659">
        <v>168</v>
      </c>
      <c r="V1659" s="5">
        <v>12428</v>
      </c>
      <c r="W1659" s="8">
        <v>0.27059745688904374</v>
      </c>
      <c r="X1659" s="5">
        <v>946</v>
      </c>
      <c r="Y1659">
        <v>19</v>
      </c>
      <c r="Z1659">
        <v>2769</v>
      </c>
      <c r="AA1659">
        <v>503</v>
      </c>
      <c r="AB1659" s="5">
        <v>103</v>
      </c>
      <c r="AC1659">
        <v>0</v>
      </c>
      <c r="AD1659" s="5">
        <v>11</v>
      </c>
      <c r="AE1659" s="8">
        <v>0.10679611650485436</v>
      </c>
      <c r="AF1659" s="5">
        <v>3</v>
      </c>
      <c r="AG1659">
        <v>0</v>
      </c>
      <c r="AH1659">
        <v>22</v>
      </c>
      <c r="AI1659">
        <v>0</v>
      </c>
      <c r="AJ1659" s="5">
        <v>118</v>
      </c>
      <c r="AK1659">
        <v>1</v>
      </c>
      <c r="AL1659" s="5">
        <v>42</v>
      </c>
      <c r="AM1659" s="8">
        <v>0.3559322033898305</v>
      </c>
      <c r="AN1659" s="5">
        <v>9</v>
      </c>
      <c r="AO1659">
        <v>0</v>
      </c>
      <c r="AP1659">
        <v>19</v>
      </c>
      <c r="AQ1659">
        <v>0</v>
      </c>
      <c r="AR1659" s="5">
        <v>398</v>
      </c>
      <c r="AS1659">
        <v>1</v>
      </c>
      <c r="AT1659" s="5">
        <v>74</v>
      </c>
      <c r="AU1659" s="8">
        <v>0.18592964824120603</v>
      </c>
      <c r="AV1659" s="5">
        <v>22</v>
      </c>
      <c r="AW1659">
        <v>0</v>
      </c>
      <c r="AX1659">
        <v>97</v>
      </c>
      <c r="AY1659">
        <v>1</v>
      </c>
      <c r="AZ1659" s="5">
        <v>682</v>
      </c>
      <c r="BA1659">
        <v>1</v>
      </c>
      <c r="BB1659" s="5">
        <v>152</v>
      </c>
      <c r="BC1659" s="8">
        <v>0.22287390029325513</v>
      </c>
      <c r="BD1659" s="5">
        <v>35</v>
      </c>
      <c r="BE1659">
        <v>0</v>
      </c>
      <c r="BF1659">
        <v>153</v>
      </c>
      <c r="BG1659">
        <v>1</v>
      </c>
      <c r="BH1659" s="5">
        <v>2135</v>
      </c>
      <c r="BI1659">
        <v>5</v>
      </c>
      <c r="BJ1659" s="5">
        <v>638</v>
      </c>
      <c r="BK1659" s="8">
        <v>0.29882903981264636</v>
      </c>
      <c r="BL1659" s="5">
        <v>83</v>
      </c>
      <c r="BM1659">
        <v>1</v>
      </c>
      <c r="BN1659">
        <v>269</v>
      </c>
      <c r="BO1659">
        <v>3</v>
      </c>
      <c r="BP1659" s="5">
        <v>5234</v>
      </c>
      <c r="BQ1659">
        <v>19</v>
      </c>
      <c r="BR1659" s="5">
        <v>1984</v>
      </c>
      <c r="BS1659" s="8">
        <v>0.37905999235766147</v>
      </c>
      <c r="BT1659" s="5">
        <v>183</v>
      </c>
      <c r="BU1659">
        <v>3</v>
      </c>
      <c r="BV1659">
        <v>427</v>
      </c>
      <c r="BW1659">
        <v>17</v>
      </c>
      <c r="BX1659" s="5">
        <v>8563</v>
      </c>
      <c r="BY1659">
        <v>25</v>
      </c>
      <c r="BZ1659" s="5">
        <v>3957</v>
      </c>
      <c r="CA1659" s="8">
        <v>0.46210440266261826</v>
      </c>
      <c r="CB1659" s="5">
        <v>265</v>
      </c>
      <c r="CC1659">
        <v>7</v>
      </c>
      <c r="CD1659">
        <v>488</v>
      </c>
      <c r="CE1659">
        <v>59</v>
      </c>
      <c r="CF1659" s="5">
        <v>12028</v>
      </c>
      <c r="CG1659">
        <v>45</v>
      </c>
      <c r="CH1659" s="5">
        <v>4431</v>
      </c>
      <c r="CI1659" s="8">
        <v>0.36839042234785502</v>
      </c>
      <c r="CJ1659" s="5">
        <v>271</v>
      </c>
      <c r="CK1659">
        <v>5</v>
      </c>
      <c r="CL1659">
        <v>555</v>
      </c>
      <c r="CM1659">
        <v>103</v>
      </c>
      <c r="CN1659" s="5">
        <v>11120</v>
      </c>
      <c r="CO1659">
        <v>54</v>
      </c>
      <c r="CP1659" s="5">
        <v>1070</v>
      </c>
      <c r="CQ1659" s="8">
        <v>9.6223021582733811E-2</v>
      </c>
      <c r="CR1659" s="5">
        <v>70</v>
      </c>
      <c r="CS1659">
        <v>3</v>
      </c>
      <c r="CT1659">
        <v>467</v>
      </c>
      <c r="CU1659">
        <v>194</v>
      </c>
      <c r="CV1659" s="5">
        <v>5517</v>
      </c>
      <c r="CW1659">
        <v>17</v>
      </c>
      <c r="CX1659" s="5">
        <v>67</v>
      </c>
      <c r="CY1659" s="8">
        <v>1.2144281312307414E-2</v>
      </c>
      <c r="CZ1659" s="5">
        <v>7</v>
      </c>
      <c r="DA1659">
        <v>0</v>
      </c>
      <c r="DB1659">
        <v>270</v>
      </c>
      <c r="DC1659">
        <v>125</v>
      </c>
    </row>
    <row r="1660" spans="1:107" x14ac:dyDescent="0.25">
      <c r="A1660">
        <v>76</v>
      </c>
      <c r="B1660" t="s">
        <v>76</v>
      </c>
      <c r="C1660" s="1">
        <v>43992</v>
      </c>
      <c r="D1660" s="5">
        <v>-10</v>
      </c>
      <c r="E1660" s="6">
        <v>-0.29069767441860467</v>
      </c>
      <c r="F1660" s="6">
        <v>0.29069767441860467</v>
      </c>
      <c r="G1660" s="5">
        <v>3440</v>
      </c>
      <c r="H1660" s="5">
        <v>3450</v>
      </c>
      <c r="I1660" s="5">
        <v>27</v>
      </c>
      <c r="J1660" s="5">
        <v>20</v>
      </c>
      <c r="K1660" s="5">
        <v>99</v>
      </c>
      <c r="L1660" s="5">
        <v>155</v>
      </c>
      <c r="M1660" s="5">
        <v>277</v>
      </c>
      <c r="N1660" s="5">
        <v>464</v>
      </c>
      <c r="O1660" s="5">
        <v>572</v>
      </c>
      <c r="P1660" s="5">
        <v>708</v>
      </c>
      <c r="Q1660" s="5">
        <v>715</v>
      </c>
      <c r="R1660" s="5">
        <v>413</v>
      </c>
      <c r="S1660" s="6">
        <f t="shared" si="25"/>
        <v>68.343188405797108</v>
      </c>
      <c r="T1660" s="5">
        <v>46082</v>
      </c>
      <c r="U1660">
        <v>154</v>
      </c>
      <c r="V1660" s="5">
        <v>12448</v>
      </c>
      <c r="W1660" s="8">
        <v>0.27012716461959119</v>
      </c>
      <c r="X1660" s="5">
        <v>946</v>
      </c>
      <c r="Y1660">
        <v>20</v>
      </c>
      <c r="Z1660">
        <v>2781</v>
      </c>
      <c r="AA1660">
        <v>503</v>
      </c>
      <c r="AB1660" s="5">
        <v>103</v>
      </c>
      <c r="AC1660">
        <v>0</v>
      </c>
      <c r="AD1660" s="5">
        <v>11</v>
      </c>
      <c r="AE1660" s="8">
        <v>0.10679611650485436</v>
      </c>
      <c r="AF1660" s="5">
        <v>3</v>
      </c>
      <c r="AG1660">
        <v>0</v>
      </c>
      <c r="AH1660">
        <v>22</v>
      </c>
      <c r="AI1660">
        <v>0</v>
      </c>
      <c r="AJ1660" s="5">
        <v>119</v>
      </c>
      <c r="AK1660">
        <v>1</v>
      </c>
      <c r="AL1660" s="5">
        <v>42</v>
      </c>
      <c r="AM1660" s="8">
        <v>0.35294117647058826</v>
      </c>
      <c r="AN1660" s="5">
        <v>9</v>
      </c>
      <c r="AO1660">
        <v>0</v>
      </c>
      <c r="AP1660">
        <v>19</v>
      </c>
      <c r="AQ1660">
        <v>0</v>
      </c>
      <c r="AR1660" s="5">
        <v>399</v>
      </c>
      <c r="AS1660">
        <v>1</v>
      </c>
      <c r="AT1660" s="5">
        <v>74</v>
      </c>
      <c r="AU1660" s="8">
        <v>0.18546365914786966</v>
      </c>
      <c r="AV1660" s="5">
        <v>22</v>
      </c>
      <c r="AW1660">
        <v>0</v>
      </c>
      <c r="AX1660">
        <v>97</v>
      </c>
      <c r="AY1660">
        <v>1</v>
      </c>
      <c r="AZ1660" s="5">
        <v>683</v>
      </c>
      <c r="BA1660">
        <v>1</v>
      </c>
      <c r="BB1660" s="5">
        <v>152</v>
      </c>
      <c r="BC1660" s="8">
        <v>0.2225475841874085</v>
      </c>
      <c r="BD1660" s="5">
        <v>35</v>
      </c>
      <c r="BE1660">
        <v>0</v>
      </c>
      <c r="BF1660">
        <v>153</v>
      </c>
      <c r="BG1660">
        <v>1</v>
      </c>
      <c r="BH1660" s="5">
        <v>2139</v>
      </c>
      <c r="BI1660">
        <v>4</v>
      </c>
      <c r="BJ1660" s="5">
        <v>639</v>
      </c>
      <c r="BK1660" s="8">
        <v>0.29873772791023845</v>
      </c>
      <c r="BL1660" s="5">
        <v>83</v>
      </c>
      <c r="BM1660">
        <v>1</v>
      </c>
      <c r="BN1660">
        <v>270</v>
      </c>
      <c r="BO1660">
        <v>3</v>
      </c>
      <c r="BP1660" s="5">
        <v>5253</v>
      </c>
      <c r="BQ1660">
        <v>19</v>
      </c>
      <c r="BR1660" s="5">
        <v>1987</v>
      </c>
      <c r="BS1660" s="8">
        <v>0.37826004188083001</v>
      </c>
      <c r="BT1660" s="5">
        <v>183</v>
      </c>
      <c r="BU1660">
        <v>3</v>
      </c>
      <c r="BV1660">
        <v>428</v>
      </c>
      <c r="BW1660">
        <v>17</v>
      </c>
      <c r="BX1660" s="5">
        <v>8585</v>
      </c>
      <c r="BY1660">
        <v>22</v>
      </c>
      <c r="BZ1660" s="5">
        <v>3964</v>
      </c>
      <c r="CA1660" s="8">
        <v>0.46173558532323822</v>
      </c>
      <c r="CB1660" s="5">
        <v>265</v>
      </c>
      <c r="CC1660">
        <v>7</v>
      </c>
      <c r="CD1660">
        <v>490</v>
      </c>
      <c r="CE1660">
        <v>59</v>
      </c>
      <c r="CF1660" s="5">
        <v>12067</v>
      </c>
      <c r="CG1660">
        <v>39</v>
      </c>
      <c r="CH1660" s="5">
        <v>4436</v>
      </c>
      <c r="CI1660" s="8">
        <v>0.36761415430512967</v>
      </c>
      <c r="CJ1660" s="5">
        <v>271</v>
      </c>
      <c r="CK1660">
        <v>5</v>
      </c>
      <c r="CL1660">
        <v>561</v>
      </c>
      <c r="CM1660">
        <v>103</v>
      </c>
      <c r="CN1660" s="5">
        <v>11171</v>
      </c>
      <c r="CO1660">
        <v>51</v>
      </c>
      <c r="CP1660" s="5">
        <v>1074</v>
      </c>
      <c r="CQ1660" s="8">
        <v>9.6141795721063461E-2</v>
      </c>
      <c r="CR1660" s="5">
        <v>70</v>
      </c>
      <c r="CS1660">
        <v>4</v>
      </c>
      <c r="CT1660">
        <v>469</v>
      </c>
      <c r="CU1660">
        <v>194</v>
      </c>
      <c r="CV1660" s="5">
        <v>5533</v>
      </c>
      <c r="CW1660">
        <v>16</v>
      </c>
      <c r="CX1660" s="5">
        <v>67</v>
      </c>
      <c r="CY1660" s="8">
        <v>1.2109163202602566E-2</v>
      </c>
      <c r="CZ1660" s="5">
        <v>7</v>
      </c>
      <c r="DA1660">
        <v>0</v>
      </c>
      <c r="DB1660">
        <v>270</v>
      </c>
      <c r="DC1660">
        <v>125</v>
      </c>
    </row>
    <row r="1661" spans="1:107" x14ac:dyDescent="0.25">
      <c r="A1661">
        <v>76</v>
      </c>
      <c r="B1661" t="s">
        <v>76</v>
      </c>
      <c r="C1661" s="1">
        <v>43993</v>
      </c>
      <c r="D1661" s="5">
        <v>-10</v>
      </c>
      <c r="E1661" s="6">
        <v>-0.29069767441860467</v>
      </c>
      <c r="F1661" s="6">
        <v>0.29069767441860467</v>
      </c>
      <c r="G1661" s="5">
        <v>3440</v>
      </c>
      <c r="H1661" s="5">
        <v>3450</v>
      </c>
      <c r="I1661" s="5">
        <v>27</v>
      </c>
      <c r="J1661" s="5">
        <v>20</v>
      </c>
      <c r="K1661" s="5">
        <v>99</v>
      </c>
      <c r="L1661" s="5">
        <v>155</v>
      </c>
      <c r="M1661" s="5">
        <v>277</v>
      </c>
      <c r="N1661" s="5">
        <v>464</v>
      </c>
      <c r="O1661" s="5">
        <v>572</v>
      </c>
      <c r="P1661" s="5">
        <v>708</v>
      </c>
      <c r="Q1661" s="5">
        <v>715</v>
      </c>
      <c r="R1661" s="5">
        <v>413</v>
      </c>
      <c r="S1661" s="6">
        <f t="shared" si="25"/>
        <v>68.343188405797108</v>
      </c>
      <c r="T1661" s="5">
        <v>46232</v>
      </c>
      <c r="U1661">
        <v>150</v>
      </c>
      <c r="V1661" s="5">
        <v>12467</v>
      </c>
      <c r="W1661" s="8">
        <v>0.26966170617753937</v>
      </c>
      <c r="X1661" s="5">
        <v>946</v>
      </c>
      <c r="Y1661">
        <v>19</v>
      </c>
      <c r="Z1661">
        <v>2786</v>
      </c>
      <c r="AA1661">
        <v>504</v>
      </c>
      <c r="AB1661" s="5">
        <v>103</v>
      </c>
      <c r="AC1661">
        <v>0</v>
      </c>
      <c r="AD1661" s="5">
        <v>11</v>
      </c>
      <c r="AE1661" s="8">
        <v>0.10679611650485436</v>
      </c>
      <c r="AF1661" s="5">
        <v>3</v>
      </c>
      <c r="AG1661">
        <v>0</v>
      </c>
      <c r="AH1661">
        <v>22</v>
      </c>
      <c r="AI1661">
        <v>0</v>
      </c>
      <c r="AJ1661" s="5">
        <v>120</v>
      </c>
      <c r="AK1661">
        <v>1</v>
      </c>
      <c r="AL1661" s="5">
        <v>42</v>
      </c>
      <c r="AM1661" s="8">
        <v>0.35</v>
      </c>
      <c r="AN1661" s="5">
        <v>9</v>
      </c>
      <c r="AO1661">
        <v>0</v>
      </c>
      <c r="AP1661">
        <v>19</v>
      </c>
      <c r="AQ1661">
        <v>0</v>
      </c>
      <c r="AR1661" s="5">
        <v>400</v>
      </c>
      <c r="AS1661">
        <v>1</v>
      </c>
      <c r="AT1661" s="5">
        <v>74</v>
      </c>
      <c r="AU1661" s="8">
        <v>0.185</v>
      </c>
      <c r="AV1661" s="5">
        <v>22</v>
      </c>
      <c r="AW1661">
        <v>0</v>
      </c>
      <c r="AX1661">
        <v>97</v>
      </c>
      <c r="AY1661">
        <v>1</v>
      </c>
      <c r="AZ1661" s="5">
        <v>683</v>
      </c>
      <c r="BA1661">
        <v>0</v>
      </c>
      <c r="BB1661" s="5">
        <v>152</v>
      </c>
      <c r="BC1661" s="8">
        <v>0.2225475841874085</v>
      </c>
      <c r="BD1661" s="5">
        <v>35</v>
      </c>
      <c r="BE1661">
        <v>0</v>
      </c>
      <c r="BF1661">
        <v>154</v>
      </c>
      <c r="BG1661">
        <v>1</v>
      </c>
      <c r="BH1661" s="5">
        <v>2143</v>
      </c>
      <c r="BI1661">
        <v>4</v>
      </c>
      <c r="BJ1661" s="5">
        <v>640</v>
      </c>
      <c r="BK1661" s="8">
        <v>0.29864675688287445</v>
      </c>
      <c r="BL1661" s="5">
        <v>83</v>
      </c>
      <c r="BM1661">
        <v>1</v>
      </c>
      <c r="BN1661">
        <v>270</v>
      </c>
      <c r="BO1661">
        <v>3</v>
      </c>
      <c r="BP1661" s="5">
        <v>5271</v>
      </c>
      <c r="BQ1661">
        <v>18</v>
      </c>
      <c r="BR1661" s="5">
        <v>1989</v>
      </c>
      <c r="BS1661" s="8">
        <v>0.3773477518497439</v>
      </c>
      <c r="BT1661" s="5">
        <v>183</v>
      </c>
      <c r="BU1661">
        <v>2</v>
      </c>
      <c r="BV1661">
        <v>429</v>
      </c>
      <c r="BW1661">
        <v>17</v>
      </c>
      <c r="BX1661" s="5">
        <v>8607</v>
      </c>
      <c r="BY1661">
        <v>22</v>
      </c>
      <c r="BZ1661" s="5">
        <v>3971</v>
      </c>
      <c r="CA1661" s="8">
        <v>0.46136865342163358</v>
      </c>
      <c r="CB1661" s="5">
        <v>265</v>
      </c>
      <c r="CC1661">
        <v>7</v>
      </c>
      <c r="CD1661">
        <v>490</v>
      </c>
      <c r="CE1661">
        <v>59</v>
      </c>
      <c r="CF1661" s="5">
        <v>12103</v>
      </c>
      <c r="CG1661">
        <v>36</v>
      </c>
      <c r="CH1661" s="5">
        <v>4440</v>
      </c>
      <c r="CI1661" s="8">
        <v>0.36685119391886312</v>
      </c>
      <c r="CJ1661" s="5">
        <v>271</v>
      </c>
      <c r="CK1661">
        <v>4</v>
      </c>
      <c r="CL1661">
        <v>563</v>
      </c>
      <c r="CM1661">
        <v>104</v>
      </c>
      <c r="CN1661" s="5">
        <v>11222</v>
      </c>
      <c r="CO1661">
        <v>51</v>
      </c>
      <c r="CP1661" s="5">
        <v>1079</v>
      </c>
      <c r="CQ1661" s="8">
        <v>9.6150418820174652E-2</v>
      </c>
      <c r="CR1661" s="5">
        <v>70</v>
      </c>
      <c r="CS1661">
        <v>5</v>
      </c>
      <c r="CT1661">
        <v>470</v>
      </c>
      <c r="CU1661">
        <v>194</v>
      </c>
      <c r="CV1661" s="5">
        <v>5550</v>
      </c>
      <c r="CW1661">
        <v>17</v>
      </c>
      <c r="CX1661" s="5">
        <v>67</v>
      </c>
      <c r="CY1661" s="8">
        <v>1.2072072072072072E-2</v>
      </c>
      <c r="CZ1661" s="5">
        <v>7</v>
      </c>
      <c r="DA1661">
        <v>0</v>
      </c>
      <c r="DB1661">
        <v>270</v>
      </c>
      <c r="DC1661">
        <v>125</v>
      </c>
    </row>
    <row r="1662" spans="1:107" x14ac:dyDescent="0.25">
      <c r="A1662">
        <v>76</v>
      </c>
      <c r="B1662" t="s">
        <v>76</v>
      </c>
      <c r="C1662" s="1">
        <v>43994</v>
      </c>
      <c r="D1662" s="5">
        <v>-9</v>
      </c>
      <c r="E1662" s="6">
        <v>-0.26147588611272515</v>
      </c>
      <c r="F1662" s="6">
        <v>0.26147588611272515</v>
      </c>
      <c r="G1662" s="5">
        <v>3442</v>
      </c>
      <c r="H1662" s="5">
        <v>3451</v>
      </c>
      <c r="I1662" s="5">
        <v>27</v>
      </c>
      <c r="J1662" s="5">
        <v>20</v>
      </c>
      <c r="K1662" s="5">
        <v>99</v>
      </c>
      <c r="L1662" s="5">
        <v>155</v>
      </c>
      <c r="M1662" s="5">
        <v>277</v>
      </c>
      <c r="N1662" s="5">
        <v>464</v>
      </c>
      <c r="O1662" s="5">
        <v>573</v>
      </c>
      <c r="P1662" s="5">
        <v>708</v>
      </c>
      <c r="Q1662" s="5">
        <v>715</v>
      </c>
      <c r="R1662" s="5">
        <v>413</v>
      </c>
      <c r="S1662" s="6">
        <f t="shared" si="25"/>
        <v>68.342219646479279</v>
      </c>
      <c r="T1662" s="5">
        <v>46370</v>
      </c>
      <c r="U1662">
        <v>138</v>
      </c>
      <c r="V1662" s="5">
        <v>12486</v>
      </c>
      <c r="W1662" s="8">
        <v>0.2692689238731939</v>
      </c>
      <c r="X1662" s="5">
        <v>946</v>
      </c>
      <c r="Y1662">
        <v>19</v>
      </c>
      <c r="Z1662">
        <v>2798</v>
      </c>
      <c r="AA1662">
        <v>506</v>
      </c>
      <c r="AB1662" s="5">
        <v>103</v>
      </c>
      <c r="AC1662">
        <v>0</v>
      </c>
      <c r="AD1662" s="5">
        <v>11</v>
      </c>
      <c r="AE1662" s="8">
        <v>0.10679611650485436</v>
      </c>
      <c r="AF1662" s="5">
        <v>3</v>
      </c>
      <c r="AG1662">
        <v>0</v>
      </c>
      <c r="AH1662">
        <v>22</v>
      </c>
      <c r="AI1662">
        <v>0</v>
      </c>
      <c r="AJ1662" s="5">
        <v>121</v>
      </c>
      <c r="AK1662">
        <v>1</v>
      </c>
      <c r="AL1662" s="5">
        <v>42</v>
      </c>
      <c r="AM1662" s="8">
        <v>0.34710743801652894</v>
      </c>
      <c r="AN1662" s="5">
        <v>9</v>
      </c>
      <c r="AO1662">
        <v>0</v>
      </c>
      <c r="AP1662">
        <v>19</v>
      </c>
      <c r="AQ1662">
        <v>0</v>
      </c>
      <c r="AR1662" s="5">
        <v>401</v>
      </c>
      <c r="AS1662">
        <v>1</v>
      </c>
      <c r="AT1662" s="5">
        <v>74</v>
      </c>
      <c r="AU1662" s="8">
        <v>0.18453865336658354</v>
      </c>
      <c r="AV1662" s="5">
        <v>22</v>
      </c>
      <c r="AW1662">
        <v>0</v>
      </c>
      <c r="AX1662">
        <v>97</v>
      </c>
      <c r="AY1662">
        <v>1</v>
      </c>
      <c r="AZ1662" s="5">
        <v>683</v>
      </c>
      <c r="BA1662">
        <v>0</v>
      </c>
      <c r="BB1662" s="5">
        <v>152</v>
      </c>
      <c r="BC1662" s="8">
        <v>0.2225475841874085</v>
      </c>
      <c r="BD1662" s="5">
        <v>35</v>
      </c>
      <c r="BE1662">
        <v>0</v>
      </c>
      <c r="BF1662">
        <v>154</v>
      </c>
      <c r="BG1662">
        <v>1</v>
      </c>
      <c r="BH1662" s="5">
        <v>2147</v>
      </c>
      <c r="BI1662">
        <v>4</v>
      </c>
      <c r="BJ1662" s="5">
        <v>641</v>
      </c>
      <c r="BK1662" s="8">
        <v>0.29855612482533767</v>
      </c>
      <c r="BL1662" s="5">
        <v>83</v>
      </c>
      <c r="BM1662">
        <v>1</v>
      </c>
      <c r="BN1662">
        <v>270</v>
      </c>
      <c r="BO1662">
        <v>3</v>
      </c>
      <c r="BP1662" s="5">
        <v>5289</v>
      </c>
      <c r="BQ1662">
        <v>18</v>
      </c>
      <c r="BR1662" s="5">
        <v>1991</v>
      </c>
      <c r="BS1662" s="8">
        <v>0.37644167139345813</v>
      </c>
      <c r="BT1662" s="5">
        <v>183</v>
      </c>
      <c r="BU1662">
        <v>2</v>
      </c>
      <c r="BV1662">
        <v>429</v>
      </c>
      <c r="BW1662">
        <v>17</v>
      </c>
      <c r="BX1662" s="5">
        <v>8630</v>
      </c>
      <c r="BY1662">
        <v>23</v>
      </c>
      <c r="BZ1662" s="5">
        <v>3979</v>
      </c>
      <c r="CA1662" s="8">
        <v>0.46106604866743917</v>
      </c>
      <c r="CB1662" s="5">
        <v>265</v>
      </c>
      <c r="CC1662">
        <v>8</v>
      </c>
      <c r="CD1662">
        <v>491</v>
      </c>
      <c r="CE1662">
        <v>59</v>
      </c>
      <c r="CF1662" s="5">
        <v>12137</v>
      </c>
      <c r="CG1662">
        <v>34</v>
      </c>
      <c r="CH1662" s="5">
        <v>4443</v>
      </c>
      <c r="CI1662" s="8">
        <v>0.36607069292246847</v>
      </c>
      <c r="CJ1662" s="5">
        <v>271</v>
      </c>
      <c r="CK1662">
        <v>3</v>
      </c>
      <c r="CL1662">
        <v>565</v>
      </c>
      <c r="CM1662">
        <v>104</v>
      </c>
      <c r="CN1662" s="5">
        <v>11265</v>
      </c>
      <c r="CO1662">
        <v>43</v>
      </c>
      <c r="CP1662" s="5">
        <v>1084</v>
      </c>
      <c r="CQ1662" s="8">
        <v>9.6227252552152684E-2</v>
      </c>
      <c r="CR1662" s="5">
        <v>70</v>
      </c>
      <c r="CS1662">
        <v>5</v>
      </c>
      <c r="CT1662">
        <v>477</v>
      </c>
      <c r="CU1662">
        <v>195</v>
      </c>
      <c r="CV1662" s="5">
        <v>5564</v>
      </c>
      <c r="CW1662">
        <v>14</v>
      </c>
      <c r="CX1662" s="5">
        <v>67</v>
      </c>
      <c r="CY1662" s="8">
        <v>1.2041696621135873E-2</v>
      </c>
      <c r="CZ1662" s="5">
        <v>7</v>
      </c>
      <c r="DA1662">
        <v>0</v>
      </c>
      <c r="DB1662">
        <v>272</v>
      </c>
      <c r="DC1662">
        <v>126</v>
      </c>
    </row>
    <row r="1663" spans="1:107" x14ac:dyDescent="0.25">
      <c r="A1663">
        <v>76</v>
      </c>
      <c r="B1663" t="s">
        <v>76</v>
      </c>
      <c r="C1663" s="1">
        <v>43995</v>
      </c>
      <c r="D1663" s="5">
        <v>-8</v>
      </c>
      <c r="E1663" s="6">
        <v>-0.23228803716608595</v>
      </c>
      <c r="F1663" s="6">
        <v>0.23228803716608595</v>
      </c>
      <c r="G1663" s="5">
        <v>3444</v>
      </c>
      <c r="H1663" s="5">
        <v>3452</v>
      </c>
      <c r="I1663" s="5">
        <v>27</v>
      </c>
      <c r="J1663" s="5">
        <v>20</v>
      </c>
      <c r="K1663" s="5">
        <v>99</v>
      </c>
      <c r="L1663" s="5">
        <v>155</v>
      </c>
      <c r="M1663" s="5">
        <v>277</v>
      </c>
      <c r="N1663" s="5">
        <v>465</v>
      </c>
      <c r="O1663" s="5">
        <v>573</v>
      </c>
      <c r="P1663" s="5">
        <v>708</v>
      </c>
      <c r="Q1663" s="5">
        <v>715</v>
      </c>
      <c r="R1663" s="5">
        <v>413</v>
      </c>
      <c r="S1663" s="6">
        <f t="shared" si="25"/>
        <v>68.338354577056776</v>
      </c>
      <c r="T1663" s="5">
        <v>46509</v>
      </c>
      <c r="U1663">
        <v>139</v>
      </c>
      <c r="V1663" s="5">
        <v>12504</v>
      </c>
      <c r="W1663" s="8">
        <v>0.26885119009224023</v>
      </c>
      <c r="X1663" s="5">
        <v>946</v>
      </c>
      <c r="Y1663">
        <v>18</v>
      </c>
      <c r="Z1663">
        <v>2799</v>
      </c>
      <c r="AA1663">
        <v>506</v>
      </c>
      <c r="AB1663" s="5">
        <v>103</v>
      </c>
      <c r="AC1663">
        <v>0</v>
      </c>
      <c r="AD1663" s="5">
        <v>11</v>
      </c>
      <c r="AE1663" s="8">
        <v>0.10679611650485436</v>
      </c>
      <c r="AF1663" s="5">
        <v>3</v>
      </c>
      <c r="AG1663">
        <v>0</v>
      </c>
      <c r="AH1663">
        <v>22</v>
      </c>
      <c r="AI1663">
        <v>0</v>
      </c>
      <c r="AJ1663" s="5">
        <v>122</v>
      </c>
      <c r="AK1663">
        <v>1</v>
      </c>
      <c r="AL1663" s="5">
        <v>42</v>
      </c>
      <c r="AM1663" s="8">
        <v>0.34426229508196721</v>
      </c>
      <c r="AN1663" s="5">
        <v>9</v>
      </c>
      <c r="AO1663">
        <v>0</v>
      </c>
      <c r="AP1663">
        <v>19</v>
      </c>
      <c r="AQ1663">
        <v>0</v>
      </c>
      <c r="AR1663" s="5">
        <v>402</v>
      </c>
      <c r="AS1663">
        <v>1</v>
      </c>
      <c r="AT1663" s="5">
        <v>74</v>
      </c>
      <c r="AU1663" s="8">
        <v>0.18407960199004975</v>
      </c>
      <c r="AV1663" s="5">
        <v>22</v>
      </c>
      <c r="AW1663">
        <v>0</v>
      </c>
      <c r="AX1663">
        <v>97</v>
      </c>
      <c r="AY1663">
        <v>1</v>
      </c>
      <c r="AZ1663" s="5">
        <v>683</v>
      </c>
      <c r="BA1663">
        <v>0</v>
      </c>
      <c r="BB1663" s="5">
        <v>152</v>
      </c>
      <c r="BC1663" s="8">
        <v>0.2225475841874085</v>
      </c>
      <c r="BD1663" s="5">
        <v>35</v>
      </c>
      <c r="BE1663">
        <v>0</v>
      </c>
      <c r="BF1663">
        <v>154</v>
      </c>
      <c r="BG1663">
        <v>1</v>
      </c>
      <c r="BH1663" s="5">
        <v>2151</v>
      </c>
      <c r="BI1663">
        <v>4</v>
      </c>
      <c r="BJ1663" s="5">
        <v>642</v>
      </c>
      <c r="BK1663" s="8">
        <v>0.29846582984658299</v>
      </c>
      <c r="BL1663" s="5">
        <v>83</v>
      </c>
      <c r="BM1663">
        <v>1</v>
      </c>
      <c r="BN1663">
        <v>270</v>
      </c>
      <c r="BO1663">
        <v>3</v>
      </c>
      <c r="BP1663" s="5">
        <v>5308</v>
      </c>
      <c r="BQ1663">
        <v>19</v>
      </c>
      <c r="BR1663" s="5">
        <v>1993</v>
      </c>
      <c r="BS1663" s="8">
        <v>0.37547098718914845</v>
      </c>
      <c r="BT1663" s="5">
        <v>183</v>
      </c>
      <c r="BU1663">
        <v>2</v>
      </c>
      <c r="BV1663">
        <v>429</v>
      </c>
      <c r="BW1663">
        <v>17</v>
      </c>
      <c r="BX1663" s="5">
        <v>8654</v>
      </c>
      <c r="BY1663">
        <v>24</v>
      </c>
      <c r="BZ1663" s="5">
        <v>3987</v>
      </c>
      <c r="CA1663" s="8">
        <v>0.46071180956782992</v>
      </c>
      <c r="CB1663" s="5">
        <v>265</v>
      </c>
      <c r="CC1663">
        <v>8</v>
      </c>
      <c r="CD1663">
        <v>490</v>
      </c>
      <c r="CE1663">
        <v>59</v>
      </c>
      <c r="CF1663" s="5">
        <v>12170</v>
      </c>
      <c r="CG1663">
        <v>33</v>
      </c>
      <c r="CH1663" s="5">
        <v>4445</v>
      </c>
      <c r="CI1663" s="8">
        <v>0.36524239934264585</v>
      </c>
      <c r="CJ1663" s="5">
        <v>271</v>
      </c>
      <c r="CK1663">
        <v>2</v>
      </c>
      <c r="CL1663">
        <v>567</v>
      </c>
      <c r="CM1663">
        <v>104</v>
      </c>
      <c r="CN1663" s="5">
        <v>11308</v>
      </c>
      <c r="CO1663">
        <v>43</v>
      </c>
      <c r="CP1663" s="5">
        <v>1089</v>
      </c>
      <c r="CQ1663" s="8">
        <v>9.6303501945525297E-2</v>
      </c>
      <c r="CR1663" s="5">
        <v>70</v>
      </c>
      <c r="CS1663">
        <v>5</v>
      </c>
      <c r="CT1663">
        <v>477</v>
      </c>
      <c r="CU1663">
        <v>195</v>
      </c>
      <c r="CV1663" s="5">
        <v>5578</v>
      </c>
      <c r="CW1663">
        <v>14</v>
      </c>
      <c r="CX1663" s="5">
        <v>67</v>
      </c>
      <c r="CY1663" s="8">
        <v>1.2011473646468268E-2</v>
      </c>
      <c r="CZ1663" s="5">
        <v>7</v>
      </c>
      <c r="DA1663">
        <v>0</v>
      </c>
      <c r="DB1663">
        <v>272</v>
      </c>
      <c r="DC1663">
        <v>126</v>
      </c>
    </row>
    <row r="1664" spans="1:107" x14ac:dyDescent="0.25">
      <c r="A1664">
        <v>76</v>
      </c>
      <c r="B1664" t="s">
        <v>76</v>
      </c>
      <c r="C1664" s="1">
        <v>43996</v>
      </c>
      <c r="D1664" s="5">
        <v>-8</v>
      </c>
      <c r="E1664" s="6">
        <v>-0.23215322112594311</v>
      </c>
      <c r="F1664" s="6">
        <v>0.23215322112594311</v>
      </c>
      <c r="G1664" s="5">
        <v>3446</v>
      </c>
      <c r="H1664" s="5">
        <v>3454</v>
      </c>
      <c r="I1664" s="5">
        <v>27</v>
      </c>
      <c r="J1664" s="5">
        <v>21</v>
      </c>
      <c r="K1664" s="5">
        <v>99</v>
      </c>
      <c r="L1664" s="5">
        <v>155</v>
      </c>
      <c r="M1664" s="5">
        <v>277</v>
      </c>
      <c r="N1664" s="5">
        <v>466</v>
      </c>
      <c r="O1664" s="5">
        <v>573</v>
      </c>
      <c r="P1664" s="5">
        <v>708</v>
      </c>
      <c r="Q1664" s="5">
        <v>715</v>
      </c>
      <c r="R1664" s="5">
        <v>413</v>
      </c>
      <c r="S1664" s="6">
        <f t="shared" si="25"/>
        <v>68.319050376375216</v>
      </c>
      <c r="T1664" s="5">
        <v>46647</v>
      </c>
      <c r="U1664">
        <v>138</v>
      </c>
      <c r="V1664" s="5">
        <v>12522</v>
      </c>
      <c r="W1664" s="8">
        <v>0.26844170043089588</v>
      </c>
      <c r="X1664" s="5">
        <v>946</v>
      </c>
      <c r="Y1664">
        <v>18</v>
      </c>
      <c r="Z1664">
        <v>2802</v>
      </c>
      <c r="AA1664">
        <v>506</v>
      </c>
      <c r="AB1664" s="5">
        <v>103</v>
      </c>
      <c r="AC1664">
        <v>0</v>
      </c>
      <c r="AD1664" s="5">
        <v>11</v>
      </c>
      <c r="AE1664" s="8">
        <v>0.10679611650485436</v>
      </c>
      <c r="AF1664" s="5">
        <v>3</v>
      </c>
      <c r="AG1664">
        <v>0</v>
      </c>
      <c r="AH1664">
        <v>22</v>
      </c>
      <c r="AI1664">
        <v>0</v>
      </c>
      <c r="AJ1664" s="5">
        <v>123</v>
      </c>
      <c r="AK1664">
        <v>1</v>
      </c>
      <c r="AL1664" s="5">
        <v>42</v>
      </c>
      <c r="AM1664" s="8">
        <v>0.34146341463414637</v>
      </c>
      <c r="AN1664" s="5">
        <v>9</v>
      </c>
      <c r="AO1664">
        <v>0</v>
      </c>
      <c r="AP1664">
        <v>20</v>
      </c>
      <c r="AQ1664">
        <v>0</v>
      </c>
      <c r="AR1664" s="5">
        <v>403</v>
      </c>
      <c r="AS1664">
        <v>1</v>
      </c>
      <c r="AT1664" s="5">
        <v>74</v>
      </c>
      <c r="AU1664" s="8">
        <v>0.18362282878411912</v>
      </c>
      <c r="AV1664" s="5">
        <v>22</v>
      </c>
      <c r="AW1664">
        <v>0</v>
      </c>
      <c r="AX1664">
        <v>97</v>
      </c>
      <c r="AY1664">
        <v>1</v>
      </c>
      <c r="AZ1664" s="5">
        <v>683</v>
      </c>
      <c r="BA1664">
        <v>0</v>
      </c>
      <c r="BB1664" s="5">
        <v>152</v>
      </c>
      <c r="BC1664" s="8">
        <v>0.2225475841874085</v>
      </c>
      <c r="BD1664" s="5">
        <v>35</v>
      </c>
      <c r="BE1664">
        <v>0</v>
      </c>
      <c r="BF1664">
        <v>154</v>
      </c>
      <c r="BG1664">
        <v>1</v>
      </c>
      <c r="BH1664" s="5">
        <v>2155</v>
      </c>
      <c r="BI1664">
        <v>4</v>
      </c>
      <c r="BJ1664" s="5">
        <v>643</v>
      </c>
      <c r="BK1664" s="8">
        <v>0.29837587006960559</v>
      </c>
      <c r="BL1664" s="5">
        <v>83</v>
      </c>
      <c r="BM1664">
        <v>1</v>
      </c>
      <c r="BN1664">
        <v>270</v>
      </c>
      <c r="BO1664">
        <v>3</v>
      </c>
      <c r="BP1664" s="5">
        <v>5328</v>
      </c>
      <c r="BQ1664">
        <v>20</v>
      </c>
      <c r="BR1664" s="5">
        <v>1995</v>
      </c>
      <c r="BS1664" s="8">
        <v>0.37443693693693691</v>
      </c>
      <c r="BT1664" s="5">
        <v>183</v>
      </c>
      <c r="BU1664">
        <v>2</v>
      </c>
      <c r="BV1664">
        <v>429</v>
      </c>
      <c r="BW1664">
        <v>17</v>
      </c>
      <c r="BX1664" s="5">
        <v>8677</v>
      </c>
      <c r="BY1664">
        <v>23</v>
      </c>
      <c r="BZ1664" s="5">
        <v>3995</v>
      </c>
      <c r="CA1664" s="8">
        <v>0.46041258499481386</v>
      </c>
      <c r="CB1664" s="5">
        <v>265</v>
      </c>
      <c r="CC1664">
        <v>8</v>
      </c>
      <c r="CD1664">
        <v>491</v>
      </c>
      <c r="CE1664">
        <v>59</v>
      </c>
      <c r="CF1664" s="5">
        <v>12203</v>
      </c>
      <c r="CG1664">
        <v>33</v>
      </c>
      <c r="CH1664" s="5">
        <v>4447</v>
      </c>
      <c r="CI1664" s="8">
        <v>0.36441858559370649</v>
      </c>
      <c r="CJ1664" s="5">
        <v>271</v>
      </c>
      <c r="CK1664">
        <v>2</v>
      </c>
      <c r="CL1664">
        <v>567</v>
      </c>
      <c r="CM1664">
        <v>104</v>
      </c>
      <c r="CN1664" s="5">
        <v>11350</v>
      </c>
      <c r="CO1664">
        <v>42</v>
      </c>
      <c r="CP1664" s="5">
        <v>1094</v>
      </c>
      <c r="CQ1664" s="8">
        <v>9.6387665198237882E-2</v>
      </c>
      <c r="CR1664" s="5">
        <v>70</v>
      </c>
      <c r="CS1664">
        <v>5</v>
      </c>
      <c r="CT1664">
        <v>478</v>
      </c>
      <c r="CU1664">
        <v>195</v>
      </c>
      <c r="CV1664" s="5">
        <v>5592</v>
      </c>
      <c r="CW1664">
        <v>14</v>
      </c>
      <c r="CX1664" s="5">
        <v>67</v>
      </c>
      <c r="CY1664" s="8">
        <v>1.1981402002861231E-2</v>
      </c>
      <c r="CZ1664" s="5">
        <v>7</v>
      </c>
      <c r="DA1664">
        <v>0</v>
      </c>
      <c r="DB1664">
        <v>272</v>
      </c>
      <c r="DC1664">
        <v>126</v>
      </c>
    </row>
    <row r="1665" spans="1:107" x14ac:dyDescent="0.25">
      <c r="A1665">
        <v>76</v>
      </c>
      <c r="B1665" t="s">
        <v>76</v>
      </c>
      <c r="C1665" s="1">
        <v>43997</v>
      </c>
      <c r="D1665" s="5">
        <v>-7</v>
      </c>
      <c r="E1665" s="6">
        <v>-0.20301624129930396</v>
      </c>
      <c r="F1665" s="6">
        <v>0.20301624129930396</v>
      </c>
      <c r="G1665" s="5">
        <v>3448</v>
      </c>
      <c r="H1665" s="5">
        <v>3455</v>
      </c>
      <c r="I1665" s="5">
        <v>27</v>
      </c>
      <c r="J1665" s="5">
        <v>21</v>
      </c>
      <c r="K1665" s="5">
        <v>99</v>
      </c>
      <c r="L1665" s="5">
        <v>155</v>
      </c>
      <c r="M1665" s="5">
        <v>278</v>
      </c>
      <c r="N1665" s="5">
        <v>466</v>
      </c>
      <c r="O1665" s="5">
        <v>573</v>
      </c>
      <c r="P1665" s="5">
        <v>708</v>
      </c>
      <c r="Q1665" s="5">
        <v>715</v>
      </c>
      <c r="R1665" s="5">
        <v>413</v>
      </c>
      <c r="S1665" s="6">
        <f t="shared" si="25"/>
        <v>68.312301013024609</v>
      </c>
      <c r="T1665" s="5">
        <v>46778</v>
      </c>
      <c r="U1665">
        <v>131</v>
      </c>
      <c r="V1665" s="5">
        <v>12540</v>
      </c>
      <c r="W1665" s="8">
        <v>0.26807473598700243</v>
      </c>
      <c r="X1665" s="5">
        <v>946</v>
      </c>
      <c r="Y1665">
        <v>18</v>
      </c>
      <c r="Z1665">
        <v>2809</v>
      </c>
      <c r="AA1665">
        <v>508</v>
      </c>
      <c r="AB1665" s="5">
        <v>103</v>
      </c>
      <c r="AC1665">
        <v>0</v>
      </c>
      <c r="AD1665" s="5">
        <v>11</v>
      </c>
      <c r="AE1665" s="8">
        <v>0.10679611650485436</v>
      </c>
      <c r="AF1665" s="5">
        <v>3</v>
      </c>
      <c r="AG1665">
        <v>0</v>
      </c>
      <c r="AH1665">
        <v>22</v>
      </c>
      <c r="AI1665">
        <v>0</v>
      </c>
      <c r="AJ1665" s="5">
        <v>124</v>
      </c>
      <c r="AK1665">
        <v>1</v>
      </c>
      <c r="AL1665" s="5">
        <v>42</v>
      </c>
      <c r="AM1665" s="8">
        <v>0.33870967741935482</v>
      </c>
      <c r="AN1665" s="5">
        <v>9</v>
      </c>
      <c r="AO1665">
        <v>0</v>
      </c>
      <c r="AP1665">
        <v>20</v>
      </c>
      <c r="AQ1665">
        <v>0</v>
      </c>
      <c r="AR1665" s="5">
        <v>404</v>
      </c>
      <c r="AS1665">
        <v>1</v>
      </c>
      <c r="AT1665" s="5">
        <v>74</v>
      </c>
      <c r="AU1665" s="8">
        <v>0.18316831683168316</v>
      </c>
      <c r="AV1665" s="5">
        <v>22</v>
      </c>
      <c r="AW1665">
        <v>0</v>
      </c>
      <c r="AX1665">
        <v>97</v>
      </c>
      <c r="AY1665">
        <v>1</v>
      </c>
      <c r="AZ1665" s="5">
        <v>683</v>
      </c>
      <c r="BA1665">
        <v>0</v>
      </c>
      <c r="BB1665" s="5">
        <v>152</v>
      </c>
      <c r="BC1665" s="8">
        <v>0.2225475841874085</v>
      </c>
      <c r="BD1665" s="5">
        <v>35</v>
      </c>
      <c r="BE1665">
        <v>0</v>
      </c>
      <c r="BF1665">
        <v>154</v>
      </c>
      <c r="BG1665">
        <v>1</v>
      </c>
      <c r="BH1665" s="5">
        <v>2159</v>
      </c>
      <c r="BI1665">
        <v>4</v>
      </c>
      <c r="BJ1665" s="5">
        <v>644</v>
      </c>
      <c r="BK1665" s="8">
        <v>0.29828624363131079</v>
      </c>
      <c r="BL1665" s="5">
        <v>83</v>
      </c>
      <c r="BM1665">
        <v>1</v>
      </c>
      <c r="BN1665">
        <v>271</v>
      </c>
      <c r="BO1665">
        <v>3</v>
      </c>
      <c r="BP1665" s="5">
        <v>5346</v>
      </c>
      <c r="BQ1665">
        <v>18</v>
      </c>
      <c r="BR1665" s="5">
        <v>1997</v>
      </c>
      <c r="BS1665" s="8">
        <v>0.37355031799476246</v>
      </c>
      <c r="BT1665" s="5">
        <v>183</v>
      </c>
      <c r="BU1665">
        <v>2</v>
      </c>
      <c r="BV1665">
        <v>430</v>
      </c>
      <c r="BW1665">
        <v>18</v>
      </c>
      <c r="BX1665" s="5">
        <v>8700</v>
      </c>
      <c r="BY1665">
        <v>23</v>
      </c>
      <c r="BZ1665" s="5">
        <v>4003</v>
      </c>
      <c r="CA1665" s="8">
        <v>0.46011494252873564</v>
      </c>
      <c r="CB1665" s="5">
        <v>265</v>
      </c>
      <c r="CC1665">
        <v>8</v>
      </c>
      <c r="CD1665">
        <v>491</v>
      </c>
      <c r="CE1665">
        <v>59</v>
      </c>
      <c r="CF1665" s="5">
        <v>12231</v>
      </c>
      <c r="CG1665">
        <v>28</v>
      </c>
      <c r="CH1665" s="5">
        <v>4449</v>
      </c>
      <c r="CI1665" s="8">
        <v>0.36374785381407898</v>
      </c>
      <c r="CJ1665" s="5">
        <v>271</v>
      </c>
      <c r="CK1665">
        <v>2</v>
      </c>
      <c r="CL1665">
        <v>571</v>
      </c>
      <c r="CM1665">
        <v>105</v>
      </c>
      <c r="CN1665" s="5">
        <v>11391</v>
      </c>
      <c r="CO1665">
        <v>41</v>
      </c>
      <c r="CP1665" s="5">
        <v>1099</v>
      </c>
      <c r="CQ1665" s="8">
        <v>9.6479676937933453E-2</v>
      </c>
      <c r="CR1665" s="5">
        <v>70</v>
      </c>
      <c r="CS1665">
        <v>5</v>
      </c>
      <c r="CT1665">
        <v>479</v>
      </c>
      <c r="CU1665">
        <v>195</v>
      </c>
      <c r="CV1665" s="5">
        <v>5607</v>
      </c>
      <c r="CW1665">
        <v>15</v>
      </c>
      <c r="CX1665" s="5">
        <v>67</v>
      </c>
      <c r="CY1665" s="8">
        <v>1.1949349028000713E-2</v>
      </c>
      <c r="CZ1665" s="5">
        <v>7</v>
      </c>
      <c r="DA1665">
        <v>0</v>
      </c>
      <c r="DB1665">
        <v>272</v>
      </c>
      <c r="DC1665">
        <v>126</v>
      </c>
    </row>
    <row r="1666" spans="1:107" x14ac:dyDescent="0.25">
      <c r="A1666">
        <v>76</v>
      </c>
      <c r="B1666" t="s">
        <v>76</v>
      </c>
      <c r="C1666" s="1">
        <v>43998</v>
      </c>
      <c r="D1666" s="5">
        <v>-7</v>
      </c>
      <c r="E1666" s="6">
        <v>-0.2029573789504204</v>
      </c>
      <c r="F1666" s="6">
        <v>0.2029573789504204</v>
      </c>
      <c r="G1666" s="5">
        <v>3449</v>
      </c>
      <c r="H1666" s="5">
        <v>3456</v>
      </c>
      <c r="I1666" s="5">
        <v>27</v>
      </c>
      <c r="J1666" s="5">
        <v>21</v>
      </c>
      <c r="K1666" s="5">
        <v>99</v>
      </c>
      <c r="L1666" s="5">
        <v>155</v>
      </c>
      <c r="M1666" s="5">
        <v>278</v>
      </c>
      <c r="N1666" s="5">
        <v>466</v>
      </c>
      <c r="O1666" s="5">
        <v>574</v>
      </c>
      <c r="P1666" s="5">
        <v>708</v>
      </c>
      <c r="Q1666" s="5">
        <v>715</v>
      </c>
      <c r="R1666" s="5">
        <v>413</v>
      </c>
      <c r="S1666" s="6">
        <f t="shared" si="25"/>
        <v>68.311342592592595</v>
      </c>
      <c r="T1666" s="5">
        <v>46891</v>
      </c>
      <c r="U1666">
        <v>113</v>
      </c>
      <c r="V1666" s="5">
        <v>12556</v>
      </c>
      <c r="W1666" s="8">
        <v>0.2677699345290141</v>
      </c>
      <c r="X1666" s="5">
        <v>946</v>
      </c>
      <c r="Y1666">
        <v>16</v>
      </c>
      <c r="Z1666">
        <v>2828</v>
      </c>
      <c r="AA1666">
        <v>508</v>
      </c>
      <c r="AB1666" s="5">
        <v>103</v>
      </c>
      <c r="AC1666">
        <v>0</v>
      </c>
      <c r="AD1666" s="5">
        <v>11</v>
      </c>
      <c r="AE1666" s="8">
        <v>0.10679611650485436</v>
      </c>
      <c r="AF1666" s="5">
        <v>3</v>
      </c>
      <c r="AG1666">
        <v>0</v>
      </c>
      <c r="AH1666">
        <v>22</v>
      </c>
      <c r="AI1666">
        <v>0</v>
      </c>
      <c r="AJ1666" s="5">
        <v>125</v>
      </c>
      <c r="AK1666">
        <v>1</v>
      </c>
      <c r="AL1666" s="5">
        <v>42</v>
      </c>
      <c r="AM1666" s="8">
        <v>0.33600000000000002</v>
      </c>
      <c r="AN1666" s="5">
        <v>9</v>
      </c>
      <c r="AO1666">
        <v>0</v>
      </c>
      <c r="AP1666">
        <v>20</v>
      </c>
      <c r="AQ1666">
        <v>0</v>
      </c>
      <c r="AR1666" s="5">
        <v>405</v>
      </c>
      <c r="AS1666">
        <v>1</v>
      </c>
      <c r="AT1666" s="5">
        <v>74</v>
      </c>
      <c r="AU1666" s="8">
        <v>0.18271604938271604</v>
      </c>
      <c r="AV1666" s="5">
        <v>22</v>
      </c>
      <c r="AW1666">
        <v>0</v>
      </c>
      <c r="AX1666">
        <v>97</v>
      </c>
      <c r="AY1666">
        <v>1</v>
      </c>
      <c r="AZ1666" s="5">
        <v>683</v>
      </c>
      <c r="BA1666">
        <v>0</v>
      </c>
      <c r="BB1666" s="5">
        <v>152</v>
      </c>
      <c r="BC1666" s="8">
        <v>0.2225475841874085</v>
      </c>
      <c r="BD1666" s="5">
        <v>35</v>
      </c>
      <c r="BE1666">
        <v>0</v>
      </c>
      <c r="BF1666">
        <v>154</v>
      </c>
      <c r="BG1666">
        <v>1</v>
      </c>
      <c r="BH1666" s="5">
        <v>2163</v>
      </c>
      <c r="BI1666">
        <v>4</v>
      </c>
      <c r="BJ1666" s="5">
        <v>645</v>
      </c>
      <c r="BK1666" s="8">
        <v>0.29819694868238555</v>
      </c>
      <c r="BL1666" s="5">
        <v>83</v>
      </c>
      <c r="BM1666">
        <v>1</v>
      </c>
      <c r="BN1666">
        <v>271</v>
      </c>
      <c r="BO1666">
        <v>3</v>
      </c>
      <c r="BP1666" s="5">
        <v>5362</v>
      </c>
      <c r="BQ1666">
        <v>16</v>
      </c>
      <c r="BR1666" s="5">
        <v>1999</v>
      </c>
      <c r="BS1666" s="8">
        <v>0.37280865348750464</v>
      </c>
      <c r="BT1666" s="5">
        <v>183</v>
      </c>
      <c r="BU1666">
        <v>2</v>
      </c>
      <c r="BV1666">
        <v>432</v>
      </c>
      <c r="BW1666">
        <v>18</v>
      </c>
      <c r="BX1666" s="5">
        <v>8721</v>
      </c>
      <c r="BY1666">
        <v>21</v>
      </c>
      <c r="BZ1666" s="5">
        <v>4010</v>
      </c>
      <c r="CA1666" s="8">
        <v>0.45980965485609449</v>
      </c>
      <c r="CB1666" s="5">
        <v>265</v>
      </c>
      <c r="CC1666">
        <v>7</v>
      </c>
      <c r="CD1666">
        <v>494</v>
      </c>
      <c r="CE1666">
        <v>59</v>
      </c>
      <c r="CF1666" s="5">
        <v>12257</v>
      </c>
      <c r="CG1666">
        <v>26</v>
      </c>
      <c r="CH1666" s="5">
        <v>4450</v>
      </c>
      <c r="CI1666" s="8">
        <v>0.36305784449702211</v>
      </c>
      <c r="CJ1666" s="5">
        <v>271</v>
      </c>
      <c r="CK1666">
        <v>1</v>
      </c>
      <c r="CL1666">
        <v>573</v>
      </c>
      <c r="CM1666">
        <v>105</v>
      </c>
      <c r="CN1666" s="5">
        <v>11424</v>
      </c>
      <c r="CO1666">
        <v>33</v>
      </c>
      <c r="CP1666" s="5">
        <v>1104</v>
      </c>
      <c r="CQ1666" s="8">
        <v>9.6638655462184878E-2</v>
      </c>
      <c r="CR1666" s="5">
        <v>70</v>
      </c>
      <c r="CS1666">
        <v>5</v>
      </c>
      <c r="CT1666">
        <v>487</v>
      </c>
      <c r="CU1666">
        <v>195</v>
      </c>
      <c r="CV1666" s="5">
        <v>5618</v>
      </c>
      <c r="CW1666">
        <v>11</v>
      </c>
      <c r="CX1666" s="5">
        <v>67</v>
      </c>
      <c r="CY1666" s="8">
        <v>1.1925952296190815E-2</v>
      </c>
      <c r="CZ1666" s="5">
        <v>7</v>
      </c>
      <c r="DA1666">
        <v>0</v>
      </c>
      <c r="DB1666">
        <v>276</v>
      </c>
      <c r="DC1666">
        <v>126</v>
      </c>
    </row>
    <row r="1667" spans="1:107" x14ac:dyDescent="0.25">
      <c r="A1667">
        <v>76</v>
      </c>
      <c r="B1667" t="s">
        <v>76</v>
      </c>
      <c r="C1667" s="1">
        <v>43999</v>
      </c>
      <c r="D1667" s="5">
        <v>-7</v>
      </c>
      <c r="E1667" s="6">
        <v>-0.2029573789504204</v>
      </c>
      <c r="F1667" s="6">
        <v>0.2029573789504204</v>
      </c>
      <c r="G1667" s="5">
        <v>3449</v>
      </c>
      <c r="H1667" s="5">
        <v>3456</v>
      </c>
      <c r="I1667" s="5">
        <v>27</v>
      </c>
      <c r="J1667" s="5">
        <v>21</v>
      </c>
      <c r="K1667" s="5">
        <v>99</v>
      </c>
      <c r="L1667" s="5">
        <v>155</v>
      </c>
      <c r="M1667" s="5">
        <v>278</v>
      </c>
      <c r="N1667" s="5">
        <v>466</v>
      </c>
      <c r="O1667" s="5">
        <v>574</v>
      </c>
      <c r="P1667" s="5">
        <v>708</v>
      </c>
      <c r="Q1667" s="5">
        <v>715</v>
      </c>
      <c r="R1667" s="5">
        <v>413</v>
      </c>
      <c r="S1667" s="6">
        <f t="shared" ref="S1667:S1730" si="26">IF(H1667&gt;0,((I1667*5)+(J1667*15)+(K1667*25)+(L1667*35)+(M1667*45)+(N1667*55)+(O1667*65)+(P1667*75)+(Q1667*85)+(R1667*93))/H1667,0)</f>
        <v>68.311342592592595</v>
      </c>
      <c r="T1667" s="5">
        <v>47001</v>
      </c>
      <c r="U1667">
        <v>110</v>
      </c>
      <c r="V1667" s="5">
        <v>12572</v>
      </c>
      <c r="W1667" s="8">
        <v>0.26748367056020084</v>
      </c>
      <c r="X1667" s="5">
        <v>946</v>
      </c>
      <c r="Y1667">
        <v>16</v>
      </c>
      <c r="Z1667">
        <v>2831</v>
      </c>
      <c r="AA1667">
        <v>508</v>
      </c>
      <c r="AB1667" s="5">
        <v>103</v>
      </c>
      <c r="AC1667">
        <v>0</v>
      </c>
      <c r="AD1667" s="5">
        <v>11</v>
      </c>
      <c r="AE1667" s="8">
        <v>0.10679611650485436</v>
      </c>
      <c r="AF1667" s="5">
        <v>3</v>
      </c>
      <c r="AG1667">
        <v>0</v>
      </c>
      <c r="AH1667">
        <v>22</v>
      </c>
      <c r="AI1667">
        <v>0</v>
      </c>
      <c r="AJ1667" s="5">
        <v>126</v>
      </c>
      <c r="AK1667">
        <v>1</v>
      </c>
      <c r="AL1667" s="5">
        <v>42</v>
      </c>
      <c r="AM1667" s="8">
        <v>0.33333333333333331</v>
      </c>
      <c r="AN1667" s="5">
        <v>9</v>
      </c>
      <c r="AO1667">
        <v>0</v>
      </c>
      <c r="AP1667">
        <v>20</v>
      </c>
      <c r="AQ1667">
        <v>0</v>
      </c>
      <c r="AR1667" s="5">
        <v>406</v>
      </c>
      <c r="AS1667">
        <v>1</v>
      </c>
      <c r="AT1667" s="5">
        <v>74</v>
      </c>
      <c r="AU1667" s="8">
        <v>0.18226600985221675</v>
      </c>
      <c r="AV1667" s="5">
        <v>22</v>
      </c>
      <c r="AW1667">
        <v>0</v>
      </c>
      <c r="AX1667">
        <v>97</v>
      </c>
      <c r="AY1667">
        <v>1</v>
      </c>
      <c r="AZ1667" s="5">
        <v>683</v>
      </c>
      <c r="BA1667">
        <v>0</v>
      </c>
      <c r="BB1667" s="5">
        <v>152</v>
      </c>
      <c r="BC1667" s="8">
        <v>0.2225475841874085</v>
      </c>
      <c r="BD1667" s="5">
        <v>35</v>
      </c>
      <c r="BE1667">
        <v>0</v>
      </c>
      <c r="BF1667">
        <v>154</v>
      </c>
      <c r="BG1667">
        <v>1</v>
      </c>
      <c r="BH1667" s="5">
        <v>2167</v>
      </c>
      <c r="BI1667">
        <v>4</v>
      </c>
      <c r="BJ1667" s="5">
        <v>646</v>
      </c>
      <c r="BK1667" s="8">
        <v>0.2981079833871712</v>
      </c>
      <c r="BL1667" s="5">
        <v>83</v>
      </c>
      <c r="BM1667">
        <v>1</v>
      </c>
      <c r="BN1667">
        <v>271</v>
      </c>
      <c r="BO1667">
        <v>3</v>
      </c>
      <c r="BP1667" s="5">
        <v>5378</v>
      </c>
      <c r="BQ1667">
        <v>16</v>
      </c>
      <c r="BR1667" s="5">
        <v>2001</v>
      </c>
      <c r="BS1667" s="8">
        <v>0.37207140200818151</v>
      </c>
      <c r="BT1667" s="5">
        <v>183</v>
      </c>
      <c r="BU1667">
        <v>2</v>
      </c>
      <c r="BV1667">
        <v>432</v>
      </c>
      <c r="BW1667">
        <v>18</v>
      </c>
      <c r="BX1667" s="5">
        <v>8742</v>
      </c>
      <c r="BY1667">
        <v>21</v>
      </c>
      <c r="BZ1667" s="5">
        <v>4017</v>
      </c>
      <c r="CA1667" s="8">
        <v>0.45950583390528482</v>
      </c>
      <c r="CB1667" s="5">
        <v>265</v>
      </c>
      <c r="CC1667">
        <v>7</v>
      </c>
      <c r="CD1667">
        <v>494</v>
      </c>
      <c r="CE1667">
        <v>59</v>
      </c>
      <c r="CF1667" s="5">
        <v>12282</v>
      </c>
      <c r="CG1667">
        <v>25</v>
      </c>
      <c r="CH1667" s="5">
        <v>4451</v>
      </c>
      <c r="CI1667" s="8">
        <v>0.36240026054388536</v>
      </c>
      <c r="CJ1667" s="5">
        <v>271</v>
      </c>
      <c r="CK1667">
        <v>1</v>
      </c>
      <c r="CL1667">
        <v>574</v>
      </c>
      <c r="CM1667">
        <v>105</v>
      </c>
      <c r="CN1667" s="5">
        <v>11455</v>
      </c>
      <c r="CO1667">
        <v>31</v>
      </c>
      <c r="CP1667" s="5">
        <v>1109</v>
      </c>
      <c r="CQ1667" s="8">
        <v>9.681361850720209E-2</v>
      </c>
      <c r="CR1667" s="5">
        <v>70</v>
      </c>
      <c r="CS1667">
        <v>5</v>
      </c>
      <c r="CT1667">
        <v>489</v>
      </c>
      <c r="CU1667">
        <v>195</v>
      </c>
      <c r="CV1667" s="5">
        <v>5629</v>
      </c>
      <c r="CW1667">
        <v>11</v>
      </c>
      <c r="CX1667" s="5">
        <v>67</v>
      </c>
      <c r="CY1667" s="8">
        <v>1.1902647006573104E-2</v>
      </c>
      <c r="CZ1667" s="5">
        <v>7</v>
      </c>
      <c r="DA1667">
        <v>0</v>
      </c>
      <c r="DB1667">
        <v>276</v>
      </c>
      <c r="DC1667">
        <v>126</v>
      </c>
    </row>
    <row r="1668" spans="1:107" x14ac:dyDescent="0.25">
      <c r="A1668">
        <v>76</v>
      </c>
      <c r="B1668" t="s">
        <v>76</v>
      </c>
      <c r="C1668" s="1">
        <v>44000</v>
      </c>
      <c r="D1668" s="5">
        <v>-7</v>
      </c>
      <c r="E1668" s="6">
        <v>-0.2029573789504204</v>
      </c>
      <c r="F1668" s="6">
        <v>0.2029573789504204</v>
      </c>
      <c r="G1668" s="5">
        <v>3449</v>
      </c>
      <c r="H1668" s="5">
        <v>3456</v>
      </c>
      <c r="I1668" s="5">
        <v>27</v>
      </c>
      <c r="J1668" s="5">
        <v>21</v>
      </c>
      <c r="K1668" s="5">
        <v>99</v>
      </c>
      <c r="L1668" s="5">
        <v>155</v>
      </c>
      <c r="M1668" s="5">
        <v>278</v>
      </c>
      <c r="N1668" s="5">
        <v>466</v>
      </c>
      <c r="O1668" s="5">
        <v>574</v>
      </c>
      <c r="P1668" s="5">
        <v>708</v>
      </c>
      <c r="Q1668" s="5">
        <v>715</v>
      </c>
      <c r="R1668" s="5">
        <v>413</v>
      </c>
      <c r="S1668" s="6">
        <f t="shared" si="26"/>
        <v>68.311342592592595</v>
      </c>
      <c r="T1668" s="5">
        <v>47105</v>
      </c>
      <c r="U1668">
        <v>104</v>
      </c>
      <c r="V1668" s="5">
        <v>12588</v>
      </c>
      <c r="W1668" s="8">
        <v>0.2672327778367477</v>
      </c>
      <c r="X1668" s="5">
        <v>946</v>
      </c>
      <c r="Y1668">
        <v>16</v>
      </c>
      <c r="Z1668">
        <v>2836</v>
      </c>
      <c r="AA1668">
        <v>508</v>
      </c>
      <c r="AB1668" s="5">
        <v>103</v>
      </c>
      <c r="AC1668">
        <v>0</v>
      </c>
      <c r="AD1668" s="5">
        <v>11</v>
      </c>
      <c r="AE1668" s="8">
        <v>0.10679611650485436</v>
      </c>
      <c r="AF1668" s="5">
        <v>3</v>
      </c>
      <c r="AG1668">
        <v>0</v>
      </c>
      <c r="AH1668">
        <v>22</v>
      </c>
      <c r="AI1668">
        <v>0</v>
      </c>
      <c r="AJ1668" s="5">
        <v>127</v>
      </c>
      <c r="AK1668">
        <v>1</v>
      </c>
      <c r="AL1668" s="5">
        <v>42</v>
      </c>
      <c r="AM1668" s="8">
        <v>0.33070866141732286</v>
      </c>
      <c r="AN1668" s="5">
        <v>9</v>
      </c>
      <c r="AO1668">
        <v>0</v>
      </c>
      <c r="AP1668">
        <v>19</v>
      </c>
      <c r="AQ1668">
        <v>0</v>
      </c>
      <c r="AR1668" s="5">
        <v>407</v>
      </c>
      <c r="AS1668">
        <v>1</v>
      </c>
      <c r="AT1668" s="5">
        <v>74</v>
      </c>
      <c r="AU1668" s="8">
        <v>0.18181818181818182</v>
      </c>
      <c r="AV1668" s="5">
        <v>22</v>
      </c>
      <c r="AW1668">
        <v>0</v>
      </c>
      <c r="AX1668">
        <v>97</v>
      </c>
      <c r="AY1668">
        <v>1</v>
      </c>
      <c r="AZ1668" s="5">
        <v>683</v>
      </c>
      <c r="BA1668">
        <v>0</v>
      </c>
      <c r="BB1668" s="5">
        <v>152</v>
      </c>
      <c r="BC1668" s="8">
        <v>0.2225475841874085</v>
      </c>
      <c r="BD1668" s="5">
        <v>35</v>
      </c>
      <c r="BE1668">
        <v>0</v>
      </c>
      <c r="BF1668">
        <v>154</v>
      </c>
      <c r="BG1668">
        <v>1</v>
      </c>
      <c r="BH1668" s="5">
        <v>2171</v>
      </c>
      <c r="BI1668">
        <v>4</v>
      </c>
      <c r="BJ1668" s="5">
        <v>647</v>
      </c>
      <c r="BK1668" s="8">
        <v>0.29801934592353752</v>
      </c>
      <c r="BL1668" s="5">
        <v>83</v>
      </c>
      <c r="BM1668">
        <v>1</v>
      </c>
      <c r="BN1668">
        <v>271</v>
      </c>
      <c r="BO1668">
        <v>3</v>
      </c>
      <c r="BP1668" s="5">
        <v>5393</v>
      </c>
      <c r="BQ1668">
        <v>15</v>
      </c>
      <c r="BR1668" s="5">
        <v>2003</v>
      </c>
      <c r="BS1668" s="8">
        <v>0.37140737993695533</v>
      </c>
      <c r="BT1668" s="5">
        <v>183</v>
      </c>
      <c r="BU1668">
        <v>2</v>
      </c>
      <c r="BV1668">
        <v>433</v>
      </c>
      <c r="BW1668">
        <v>18</v>
      </c>
      <c r="BX1668" s="5">
        <v>8763</v>
      </c>
      <c r="BY1668">
        <v>21</v>
      </c>
      <c r="BZ1668" s="5">
        <v>4024</v>
      </c>
      <c r="CA1668" s="8">
        <v>0.45920346913157595</v>
      </c>
      <c r="CB1668" s="5">
        <v>265</v>
      </c>
      <c r="CC1668">
        <v>7</v>
      </c>
      <c r="CD1668">
        <v>494</v>
      </c>
      <c r="CE1668">
        <v>59</v>
      </c>
      <c r="CF1668" s="5">
        <v>12305</v>
      </c>
      <c r="CG1668">
        <v>23</v>
      </c>
      <c r="CH1668" s="5">
        <v>4452</v>
      </c>
      <c r="CI1668" s="8">
        <v>0.36180414465664362</v>
      </c>
      <c r="CJ1668" s="5">
        <v>271</v>
      </c>
      <c r="CK1668">
        <v>1</v>
      </c>
      <c r="CL1668">
        <v>576</v>
      </c>
      <c r="CM1668">
        <v>105</v>
      </c>
      <c r="CN1668" s="5">
        <v>11484</v>
      </c>
      <c r="CO1668">
        <v>29</v>
      </c>
      <c r="CP1668" s="5">
        <v>1114</v>
      </c>
      <c r="CQ1668" s="8">
        <v>9.7004528039010801E-2</v>
      </c>
      <c r="CR1668" s="5">
        <v>70</v>
      </c>
      <c r="CS1668">
        <v>5</v>
      </c>
      <c r="CT1668">
        <v>491</v>
      </c>
      <c r="CU1668">
        <v>195</v>
      </c>
      <c r="CV1668" s="5">
        <v>5639</v>
      </c>
      <c r="CW1668">
        <v>10</v>
      </c>
      <c r="CX1668" s="5">
        <v>67</v>
      </c>
      <c r="CY1668" s="8">
        <v>1.1881539280014187E-2</v>
      </c>
      <c r="CZ1668" s="5">
        <v>7</v>
      </c>
      <c r="DA1668">
        <v>0</v>
      </c>
      <c r="DB1668">
        <v>277</v>
      </c>
      <c r="DC1668">
        <v>126</v>
      </c>
    </row>
    <row r="1669" spans="1:107" x14ac:dyDescent="0.25">
      <c r="A1669">
        <v>76</v>
      </c>
      <c r="B1669" t="s">
        <v>76</v>
      </c>
      <c r="C1669" s="1">
        <v>44001</v>
      </c>
      <c r="D1669" s="5">
        <v>-7</v>
      </c>
      <c r="E1669" s="6">
        <v>-0.2029573789504204</v>
      </c>
      <c r="F1669" s="6">
        <v>0.2029573789504204</v>
      </c>
      <c r="G1669" s="5">
        <v>3449</v>
      </c>
      <c r="H1669" s="5">
        <v>3456</v>
      </c>
      <c r="I1669" s="5">
        <v>27</v>
      </c>
      <c r="J1669" s="5">
        <v>21</v>
      </c>
      <c r="K1669" s="5">
        <v>99</v>
      </c>
      <c r="L1669" s="5">
        <v>155</v>
      </c>
      <c r="M1669" s="5">
        <v>278</v>
      </c>
      <c r="N1669" s="5">
        <v>466</v>
      </c>
      <c r="O1669" s="5">
        <v>574</v>
      </c>
      <c r="P1669" s="5">
        <v>708</v>
      </c>
      <c r="Q1669" s="5">
        <v>715</v>
      </c>
      <c r="R1669" s="5">
        <v>413</v>
      </c>
      <c r="S1669" s="6">
        <f t="shared" si="26"/>
        <v>68.311342592592595</v>
      </c>
      <c r="T1669" s="5">
        <v>47208</v>
      </c>
      <c r="U1669">
        <v>103</v>
      </c>
      <c r="V1669" s="5">
        <v>12604</v>
      </c>
      <c r="W1669" s="8">
        <v>0.26698864599220473</v>
      </c>
      <c r="X1669" s="5">
        <v>946</v>
      </c>
      <c r="Y1669">
        <v>16</v>
      </c>
      <c r="Z1669">
        <v>2837</v>
      </c>
      <c r="AA1669">
        <v>508</v>
      </c>
      <c r="AB1669" s="5">
        <v>103</v>
      </c>
      <c r="AC1669">
        <v>0</v>
      </c>
      <c r="AD1669" s="5">
        <v>11</v>
      </c>
      <c r="AE1669" s="8">
        <v>0.10679611650485436</v>
      </c>
      <c r="AF1669" s="5">
        <v>3</v>
      </c>
      <c r="AG1669">
        <v>0</v>
      </c>
      <c r="AH1669">
        <v>22</v>
      </c>
      <c r="AI1669">
        <v>0</v>
      </c>
      <c r="AJ1669" s="5">
        <v>127</v>
      </c>
      <c r="AK1669">
        <v>0</v>
      </c>
      <c r="AL1669" s="5">
        <v>42</v>
      </c>
      <c r="AM1669" s="8">
        <v>0.33070866141732286</v>
      </c>
      <c r="AN1669" s="5">
        <v>9</v>
      </c>
      <c r="AO1669">
        <v>0</v>
      </c>
      <c r="AP1669">
        <v>20</v>
      </c>
      <c r="AQ1669">
        <v>0</v>
      </c>
      <c r="AR1669" s="5">
        <v>408</v>
      </c>
      <c r="AS1669">
        <v>1</v>
      </c>
      <c r="AT1669" s="5">
        <v>74</v>
      </c>
      <c r="AU1669" s="8">
        <v>0.18137254901960784</v>
      </c>
      <c r="AV1669" s="5">
        <v>22</v>
      </c>
      <c r="AW1669">
        <v>0</v>
      </c>
      <c r="AX1669">
        <v>97</v>
      </c>
      <c r="AY1669">
        <v>1</v>
      </c>
      <c r="AZ1669" s="5">
        <v>683</v>
      </c>
      <c r="BA1669">
        <v>0</v>
      </c>
      <c r="BB1669" s="5">
        <v>152</v>
      </c>
      <c r="BC1669" s="8">
        <v>0.2225475841874085</v>
      </c>
      <c r="BD1669" s="5">
        <v>35</v>
      </c>
      <c r="BE1669">
        <v>0</v>
      </c>
      <c r="BF1669">
        <v>154</v>
      </c>
      <c r="BG1669">
        <v>1</v>
      </c>
      <c r="BH1669" s="5">
        <v>2175</v>
      </c>
      <c r="BI1669">
        <v>4</v>
      </c>
      <c r="BJ1669" s="5">
        <v>648</v>
      </c>
      <c r="BK1669" s="8">
        <v>0.29793103448275859</v>
      </c>
      <c r="BL1669" s="5">
        <v>83</v>
      </c>
      <c r="BM1669">
        <v>1</v>
      </c>
      <c r="BN1669">
        <v>271</v>
      </c>
      <c r="BO1669">
        <v>3</v>
      </c>
      <c r="BP1669" s="5">
        <v>5408</v>
      </c>
      <c r="BQ1669">
        <v>15</v>
      </c>
      <c r="BR1669" s="5">
        <v>2005</v>
      </c>
      <c r="BS1669" s="8">
        <v>0.37074704142011833</v>
      </c>
      <c r="BT1669" s="5">
        <v>183</v>
      </c>
      <c r="BU1669">
        <v>2</v>
      </c>
      <c r="BV1669">
        <v>433</v>
      </c>
      <c r="BW1669">
        <v>18</v>
      </c>
      <c r="BX1669" s="5">
        <v>8784</v>
      </c>
      <c r="BY1669">
        <v>21</v>
      </c>
      <c r="BZ1669" s="5">
        <v>4031</v>
      </c>
      <c r="CA1669" s="8">
        <v>0.45890255009107467</v>
      </c>
      <c r="CB1669" s="5">
        <v>265</v>
      </c>
      <c r="CC1669">
        <v>7</v>
      </c>
      <c r="CD1669">
        <v>494</v>
      </c>
      <c r="CE1669">
        <v>59</v>
      </c>
      <c r="CF1669" s="5">
        <v>12328</v>
      </c>
      <c r="CG1669">
        <v>23</v>
      </c>
      <c r="CH1669" s="5">
        <v>4453</v>
      </c>
      <c r="CI1669" s="8">
        <v>0.361210253082414</v>
      </c>
      <c r="CJ1669" s="5">
        <v>271</v>
      </c>
      <c r="CK1669">
        <v>1</v>
      </c>
      <c r="CL1669">
        <v>576</v>
      </c>
      <c r="CM1669">
        <v>105</v>
      </c>
      <c r="CN1669" s="5">
        <v>11513</v>
      </c>
      <c r="CO1669">
        <v>29</v>
      </c>
      <c r="CP1669" s="5">
        <v>1119</v>
      </c>
      <c r="CQ1669" s="8">
        <v>9.7194475809953967E-2</v>
      </c>
      <c r="CR1669" s="5">
        <v>70</v>
      </c>
      <c r="CS1669">
        <v>5</v>
      </c>
      <c r="CT1669">
        <v>491</v>
      </c>
      <c r="CU1669">
        <v>195</v>
      </c>
      <c r="CV1669" s="5">
        <v>5649</v>
      </c>
      <c r="CW1669">
        <v>10</v>
      </c>
      <c r="CX1669" s="5">
        <v>67</v>
      </c>
      <c r="CY1669" s="8">
        <v>1.1860506284298106E-2</v>
      </c>
      <c r="CZ1669" s="5">
        <v>7</v>
      </c>
      <c r="DA1669">
        <v>0</v>
      </c>
      <c r="DB1669">
        <v>277</v>
      </c>
      <c r="DC1669">
        <v>126</v>
      </c>
    </row>
    <row r="1670" spans="1:107" x14ac:dyDescent="0.25">
      <c r="A1670">
        <v>76</v>
      </c>
      <c r="B1670" t="s">
        <v>76</v>
      </c>
      <c r="C1670" s="1">
        <v>44002</v>
      </c>
      <c r="D1670" s="5">
        <v>-8</v>
      </c>
      <c r="E1670" s="6">
        <v>-0.23181686467690524</v>
      </c>
      <c r="F1670" s="6">
        <v>0.23181686467690524</v>
      </c>
      <c r="G1670" s="5">
        <v>3451</v>
      </c>
      <c r="H1670" s="5">
        <v>3459</v>
      </c>
      <c r="I1670" s="5">
        <v>27</v>
      </c>
      <c r="J1670" s="5">
        <v>21</v>
      </c>
      <c r="K1670" s="5">
        <v>99</v>
      </c>
      <c r="L1670" s="5">
        <v>155</v>
      </c>
      <c r="M1670" s="5">
        <v>279</v>
      </c>
      <c r="N1670" s="5">
        <v>466</v>
      </c>
      <c r="O1670" s="5">
        <v>575</v>
      </c>
      <c r="P1670" s="5">
        <v>708</v>
      </c>
      <c r="Q1670" s="5">
        <v>716</v>
      </c>
      <c r="R1670" s="5">
        <v>413</v>
      </c>
      <c r="S1670" s="6">
        <f t="shared" si="26"/>
        <v>68.308470656259033</v>
      </c>
      <c r="T1670" s="5">
        <v>47307</v>
      </c>
      <c r="U1670">
        <v>99</v>
      </c>
      <c r="V1670" s="5">
        <v>12619</v>
      </c>
      <c r="W1670" s="8">
        <v>0.26674699304542671</v>
      </c>
      <c r="X1670" s="5">
        <v>946</v>
      </c>
      <c r="Y1670">
        <v>15</v>
      </c>
      <c r="Z1670">
        <v>2844</v>
      </c>
      <c r="AA1670">
        <v>508</v>
      </c>
      <c r="AB1670" s="5">
        <v>103</v>
      </c>
      <c r="AC1670">
        <v>0</v>
      </c>
      <c r="AD1670" s="5">
        <v>11</v>
      </c>
      <c r="AE1670" s="8">
        <v>0.10679611650485436</v>
      </c>
      <c r="AF1670" s="5">
        <v>3</v>
      </c>
      <c r="AG1670">
        <v>0</v>
      </c>
      <c r="AH1670">
        <v>22</v>
      </c>
      <c r="AI1670">
        <v>0</v>
      </c>
      <c r="AJ1670" s="5">
        <v>127</v>
      </c>
      <c r="AK1670">
        <v>0</v>
      </c>
      <c r="AL1670" s="5">
        <v>42</v>
      </c>
      <c r="AM1670" s="8">
        <v>0.33070866141732286</v>
      </c>
      <c r="AN1670" s="5">
        <v>9</v>
      </c>
      <c r="AO1670">
        <v>0</v>
      </c>
      <c r="AP1670">
        <v>20</v>
      </c>
      <c r="AQ1670">
        <v>0</v>
      </c>
      <c r="AR1670" s="5">
        <v>409</v>
      </c>
      <c r="AS1670">
        <v>1</v>
      </c>
      <c r="AT1670" s="5">
        <v>74</v>
      </c>
      <c r="AU1670" s="8">
        <v>0.18092909535452323</v>
      </c>
      <c r="AV1670" s="5">
        <v>22</v>
      </c>
      <c r="AW1670">
        <v>0</v>
      </c>
      <c r="AX1670">
        <v>97</v>
      </c>
      <c r="AY1670">
        <v>1</v>
      </c>
      <c r="AZ1670" s="5">
        <v>683</v>
      </c>
      <c r="BA1670">
        <v>0</v>
      </c>
      <c r="BB1670" s="5">
        <v>152</v>
      </c>
      <c r="BC1670" s="8">
        <v>0.2225475841874085</v>
      </c>
      <c r="BD1670" s="5">
        <v>35</v>
      </c>
      <c r="BE1670">
        <v>0</v>
      </c>
      <c r="BF1670">
        <v>154</v>
      </c>
      <c r="BG1670">
        <v>1</v>
      </c>
      <c r="BH1670" s="5">
        <v>2179</v>
      </c>
      <c r="BI1670">
        <v>4</v>
      </c>
      <c r="BJ1670" s="5">
        <v>649</v>
      </c>
      <c r="BK1670" s="8">
        <v>0.29784304726938965</v>
      </c>
      <c r="BL1670" s="5">
        <v>83</v>
      </c>
      <c r="BM1670">
        <v>1</v>
      </c>
      <c r="BN1670">
        <v>272</v>
      </c>
      <c r="BO1670">
        <v>3</v>
      </c>
      <c r="BP1670" s="5">
        <v>5423</v>
      </c>
      <c r="BQ1670">
        <v>15</v>
      </c>
      <c r="BR1670" s="5">
        <v>2006</v>
      </c>
      <c r="BS1670" s="8">
        <v>0.36990595611285265</v>
      </c>
      <c r="BT1670" s="5">
        <v>183</v>
      </c>
      <c r="BU1670">
        <v>1</v>
      </c>
      <c r="BV1670">
        <v>433</v>
      </c>
      <c r="BW1670">
        <v>18</v>
      </c>
      <c r="BX1670" s="5">
        <v>8806</v>
      </c>
      <c r="BY1670">
        <v>22</v>
      </c>
      <c r="BZ1670" s="5">
        <v>4038</v>
      </c>
      <c r="CA1670" s="8">
        <v>0.45855098796275268</v>
      </c>
      <c r="CB1670" s="5">
        <v>265</v>
      </c>
      <c r="CC1670">
        <v>7</v>
      </c>
      <c r="CD1670">
        <v>494</v>
      </c>
      <c r="CE1670">
        <v>59</v>
      </c>
      <c r="CF1670" s="5">
        <v>12351</v>
      </c>
      <c r="CG1670">
        <v>23</v>
      </c>
      <c r="CH1670" s="5">
        <v>4454</v>
      </c>
      <c r="CI1670" s="8">
        <v>0.3606185733948668</v>
      </c>
      <c r="CJ1670" s="5">
        <v>271</v>
      </c>
      <c r="CK1670">
        <v>1</v>
      </c>
      <c r="CL1670">
        <v>576</v>
      </c>
      <c r="CM1670">
        <v>105</v>
      </c>
      <c r="CN1670" s="5">
        <v>11539</v>
      </c>
      <c r="CO1670">
        <v>26</v>
      </c>
      <c r="CP1670" s="5">
        <v>1124</v>
      </c>
      <c r="CQ1670" s="8">
        <v>9.7408787589912477E-2</v>
      </c>
      <c r="CR1670" s="5">
        <v>70</v>
      </c>
      <c r="CS1670">
        <v>5</v>
      </c>
      <c r="CT1670">
        <v>495</v>
      </c>
      <c r="CU1670">
        <v>195</v>
      </c>
      <c r="CV1670" s="5">
        <v>5657</v>
      </c>
      <c r="CW1670">
        <v>8</v>
      </c>
      <c r="CX1670" s="5">
        <v>67</v>
      </c>
      <c r="CY1670" s="8">
        <v>1.1843733427611809E-2</v>
      </c>
      <c r="CZ1670" s="5">
        <v>7</v>
      </c>
      <c r="DA1670">
        <v>0</v>
      </c>
      <c r="DB1670">
        <v>279</v>
      </c>
      <c r="DC1670">
        <v>126</v>
      </c>
    </row>
    <row r="1671" spans="1:107" x14ac:dyDescent="0.25">
      <c r="A1671">
        <v>76</v>
      </c>
      <c r="B1671" t="s">
        <v>76</v>
      </c>
      <c r="C1671" s="1">
        <v>44003</v>
      </c>
      <c r="D1671" s="5">
        <v>-6</v>
      </c>
      <c r="E1671" s="6">
        <v>-0.1736111111111111</v>
      </c>
      <c r="F1671" s="6">
        <v>0.1736111111111111</v>
      </c>
      <c r="G1671" s="5">
        <v>3456</v>
      </c>
      <c r="H1671" s="5">
        <v>3462</v>
      </c>
      <c r="I1671" s="5">
        <v>27</v>
      </c>
      <c r="J1671" s="5">
        <v>21</v>
      </c>
      <c r="K1671" s="5">
        <v>99</v>
      </c>
      <c r="L1671" s="5">
        <v>155</v>
      </c>
      <c r="M1671" s="5">
        <v>281</v>
      </c>
      <c r="N1671" s="5">
        <v>466</v>
      </c>
      <c r="O1671" s="5">
        <v>575</v>
      </c>
      <c r="P1671" s="5">
        <v>708</v>
      </c>
      <c r="Q1671" s="5">
        <v>717</v>
      </c>
      <c r="R1671" s="5">
        <v>413</v>
      </c>
      <c r="S1671" s="6">
        <f t="shared" si="26"/>
        <v>68.29982668977469</v>
      </c>
      <c r="T1671" s="5">
        <v>47407</v>
      </c>
      <c r="U1671">
        <v>100</v>
      </c>
      <c r="V1671" s="5">
        <v>12634</v>
      </c>
      <c r="W1671" s="8">
        <v>0.266500727740629</v>
      </c>
      <c r="X1671" s="5">
        <v>946</v>
      </c>
      <c r="Y1671">
        <v>15</v>
      </c>
      <c r="Z1671">
        <v>2848</v>
      </c>
      <c r="AA1671">
        <v>508</v>
      </c>
      <c r="AB1671" s="5">
        <v>103</v>
      </c>
      <c r="AC1671">
        <v>0</v>
      </c>
      <c r="AD1671" s="5">
        <v>11</v>
      </c>
      <c r="AE1671" s="8">
        <v>0.10679611650485436</v>
      </c>
      <c r="AF1671" s="5">
        <v>3</v>
      </c>
      <c r="AG1671">
        <v>0</v>
      </c>
      <c r="AH1671">
        <v>22</v>
      </c>
      <c r="AI1671">
        <v>0</v>
      </c>
      <c r="AJ1671" s="5">
        <v>127</v>
      </c>
      <c r="AK1671">
        <v>0</v>
      </c>
      <c r="AL1671" s="5">
        <v>42</v>
      </c>
      <c r="AM1671" s="8">
        <v>0.33070866141732286</v>
      </c>
      <c r="AN1671" s="5">
        <v>9</v>
      </c>
      <c r="AO1671">
        <v>0</v>
      </c>
      <c r="AP1671">
        <v>20</v>
      </c>
      <c r="AQ1671">
        <v>0</v>
      </c>
      <c r="AR1671" s="5">
        <v>410</v>
      </c>
      <c r="AS1671">
        <v>1</v>
      </c>
      <c r="AT1671" s="5">
        <v>74</v>
      </c>
      <c r="AU1671" s="8">
        <v>0.18048780487804877</v>
      </c>
      <c r="AV1671" s="5">
        <v>22</v>
      </c>
      <c r="AW1671">
        <v>0</v>
      </c>
      <c r="AX1671">
        <v>97</v>
      </c>
      <c r="AY1671">
        <v>1</v>
      </c>
      <c r="AZ1671" s="5">
        <v>683</v>
      </c>
      <c r="BA1671">
        <v>0</v>
      </c>
      <c r="BB1671" s="5">
        <v>152</v>
      </c>
      <c r="BC1671" s="8">
        <v>0.2225475841874085</v>
      </c>
      <c r="BD1671" s="5">
        <v>35</v>
      </c>
      <c r="BE1671">
        <v>0</v>
      </c>
      <c r="BF1671">
        <v>154</v>
      </c>
      <c r="BG1671">
        <v>1</v>
      </c>
      <c r="BH1671" s="5">
        <v>2184</v>
      </c>
      <c r="BI1671">
        <v>5</v>
      </c>
      <c r="BJ1671" s="5">
        <v>650</v>
      </c>
      <c r="BK1671" s="8">
        <v>0.29761904761904762</v>
      </c>
      <c r="BL1671" s="5">
        <v>84</v>
      </c>
      <c r="BM1671">
        <v>1</v>
      </c>
      <c r="BN1671">
        <v>273</v>
      </c>
      <c r="BO1671">
        <v>3</v>
      </c>
      <c r="BP1671" s="5">
        <v>5437</v>
      </c>
      <c r="BQ1671">
        <v>14</v>
      </c>
      <c r="BR1671" s="5">
        <v>2007</v>
      </c>
      <c r="BS1671" s="8">
        <v>0.36913739194408679</v>
      </c>
      <c r="BT1671" s="5">
        <v>183</v>
      </c>
      <c r="BU1671">
        <v>1</v>
      </c>
      <c r="BV1671">
        <v>434</v>
      </c>
      <c r="BW1671">
        <v>18</v>
      </c>
      <c r="BX1671" s="5">
        <v>8826</v>
      </c>
      <c r="BY1671">
        <v>20</v>
      </c>
      <c r="BZ1671" s="5">
        <v>4045</v>
      </c>
      <c r="CA1671" s="8">
        <v>0.45830500793111262</v>
      </c>
      <c r="CB1671" s="5">
        <v>265</v>
      </c>
      <c r="CC1671">
        <v>7</v>
      </c>
      <c r="CD1671">
        <v>496</v>
      </c>
      <c r="CE1671">
        <v>59</v>
      </c>
      <c r="CF1671" s="5">
        <v>12376</v>
      </c>
      <c r="CG1671">
        <v>25</v>
      </c>
      <c r="CH1671" s="5">
        <v>4455</v>
      </c>
      <c r="CI1671" s="8">
        <v>0.35997091144149967</v>
      </c>
      <c r="CJ1671" s="5">
        <v>271</v>
      </c>
      <c r="CK1671">
        <v>1</v>
      </c>
      <c r="CL1671">
        <v>576</v>
      </c>
      <c r="CM1671">
        <v>105</v>
      </c>
      <c r="CN1671" s="5">
        <v>11566</v>
      </c>
      <c r="CO1671">
        <v>27</v>
      </c>
      <c r="CP1671" s="5">
        <v>1129</v>
      </c>
      <c r="CQ1671" s="8">
        <v>9.7613695313850946E-2</v>
      </c>
      <c r="CR1671" s="5">
        <v>70</v>
      </c>
      <c r="CS1671">
        <v>5</v>
      </c>
      <c r="CT1671">
        <v>495</v>
      </c>
      <c r="CU1671">
        <v>195</v>
      </c>
      <c r="CV1671" s="5">
        <v>5665</v>
      </c>
      <c r="CW1671">
        <v>8</v>
      </c>
      <c r="CX1671" s="5">
        <v>67</v>
      </c>
      <c r="CY1671" s="8">
        <v>1.1827007943512798E-2</v>
      </c>
      <c r="CZ1671" s="5">
        <v>7</v>
      </c>
      <c r="DA1671">
        <v>0</v>
      </c>
      <c r="DB1671">
        <v>279</v>
      </c>
      <c r="DC1671">
        <v>126</v>
      </c>
    </row>
    <row r="1672" spans="1:107" x14ac:dyDescent="0.25">
      <c r="A1672">
        <v>76</v>
      </c>
      <c r="B1672" t="s">
        <v>76</v>
      </c>
      <c r="C1672" s="1">
        <v>44004</v>
      </c>
      <c r="D1672" s="5">
        <v>-7</v>
      </c>
      <c r="E1672" s="6">
        <v>-0.20242914979757085</v>
      </c>
      <c r="F1672" s="6">
        <v>0.20242914979757085</v>
      </c>
      <c r="G1672" s="5">
        <v>3458</v>
      </c>
      <c r="H1672" s="5">
        <v>3465</v>
      </c>
      <c r="I1672" s="5">
        <v>27</v>
      </c>
      <c r="J1672" s="5">
        <v>21</v>
      </c>
      <c r="K1672" s="5">
        <v>99</v>
      </c>
      <c r="L1672" s="5">
        <v>155</v>
      </c>
      <c r="M1672" s="5">
        <v>281</v>
      </c>
      <c r="N1672" s="5">
        <v>467</v>
      </c>
      <c r="O1672" s="5">
        <v>576</v>
      </c>
      <c r="P1672" s="5">
        <v>708</v>
      </c>
      <c r="Q1672" s="5">
        <v>717</v>
      </c>
      <c r="R1672" s="5">
        <v>414</v>
      </c>
      <c r="S1672" s="6">
        <f t="shared" si="26"/>
        <v>68.302164502164501</v>
      </c>
      <c r="T1672" s="5">
        <v>47507</v>
      </c>
      <c r="U1672">
        <v>100</v>
      </c>
      <c r="V1672" s="5">
        <v>12648</v>
      </c>
      <c r="W1672" s="8">
        <v>0.26623444966005011</v>
      </c>
      <c r="X1672" s="5">
        <v>946</v>
      </c>
      <c r="Y1672">
        <v>14</v>
      </c>
      <c r="Z1672">
        <v>2850</v>
      </c>
      <c r="AA1672">
        <v>508</v>
      </c>
      <c r="AB1672" s="5">
        <v>103</v>
      </c>
      <c r="AC1672">
        <v>0</v>
      </c>
      <c r="AD1672" s="5">
        <v>11</v>
      </c>
      <c r="AE1672" s="8">
        <v>0.10679611650485436</v>
      </c>
      <c r="AF1672" s="5">
        <v>3</v>
      </c>
      <c r="AG1672">
        <v>0</v>
      </c>
      <c r="AH1672">
        <v>22</v>
      </c>
      <c r="AI1672">
        <v>0</v>
      </c>
      <c r="AJ1672" s="5">
        <v>127</v>
      </c>
      <c r="AK1672">
        <v>0</v>
      </c>
      <c r="AL1672" s="5">
        <v>42</v>
      </c>
      <c r="AM1672" s="8">
        <v>0.33070866141732286</v>
      </c>
      <c r="AN1672" s="5">
        <v>9</v>
      </c>
      <c r="AO1672">
        <v>0</v>
      </c>
      <c r="AP1672">
        <v>20</v>
      </c>
      <c r="AQ1672">
        <v>0</v>
      </c>
      <c r="AR1672" s="5">
        <v>411</v>
      </c>
      <c r="AS1672">
        <v>1</v>
      </c>
      <c r="AT1672" s="5">
        <v>74</v>
      </c>
      <c r="AU1672" s="8">
        <v>0.18004866180048662</v>
      </c>
      <c r="AV1672" s="5">
        <v>22</v>
      </c>
      <c r="AW1672">
        <v>0</v>
      </c>
      <c r="AX1672">
        <v>97</v>
      </c>
      <c r="AY1672">
        <v>1</v>
      </c>
      <c r="AZ1672" s="5">
        <v>683</v>
      </c>
      <c r="BA1672">
        <v>0</v>
      </c>
      <c r="BB1672" s="5">
        <v>152</v>
      </c>
      <c r="BC1672" s="8">
        <v>0.2225475841874085</v>
      </c>
      <c r="BD1672" s="5">
        <v>35</v>
      </c>
      <c r="BE1672">
        <v>0</v>
      </c>
      <c r="BF1672">
        <v>154</v>
      </c>
      <c r="BG1672">
        <v>1</v>
      </c>
      <c r="BH1672" s="5">
        <v>2189</v>
      </c>
      <c r="BI1672">
        <v>5</v>
      </c>
      <c r="BJ1672" s="5">
        <v>651</v>
      </c>
      <c r="BK1672" s="8">
        <v>0.297396071265418</v>
      </c>
      <c r="BL1672" s="5">
        <v>84</v>
      </c>
      <c r="BM1672">
        <v>1</v>
      </c>
      <c r="BN1672">
        <v>273</v>
      </c>
      <c r="BO1672">
        <v>3</v>
      </c>
      <c r="BP1672" s="5">
        <v>5452</v>
      </c>
      <c r="BQ1672">
        <v>15</v>
      </c>
      <c r="BR1672" s="5">
        <v>2008</v>
      </c>
      <c r="BS1672" s="8">
        <v>0.36830520909757886</v>
      </c>
      <c r="BT1672" s="5">
        <v>183</v>
      </c>
      <c r="BU1672">
        <v>1</v>
      </c>
      <c r="BV1672">
        <v>434</v>
      </c>
      <c r="BW1672">
        <v>18</v>
      </c>
      <c r="BX1672" s="5">
        <v>8845</v>
      </c>
      <c r="BY1672">
        <v>19</v>
      </c>
      <c r="BZ1672" s="5">
        <v>4051</v>
      </c>
      <c r="CA1672" s="8">
        <v>0.45799886941775014</v>
      </c>
      <c r="CB1672" s="5">
        <v>265</v>
      </c>
      <c r="CC1672">
        <v>6</v>
      </c>
      <c r="CD1672">
        <v>498</v>
      </c>
      <c r="CE1672">
        <v>59</v>
      </c>
      <c r="CF1672" s="5">
        <v>12400</v>
      </c>
      <c r="CG1672">
        <v>24</v>
      </c>
      <c r="CH1672" s="5">
        <v>4456</v>
      </c>
      <c r="CI1672" s="8">
        <v>0.35935483870967744</v>
      </c>
      <c r="CJ1672" s="5">
        <v>271</v>
      </c>
      <c r="CK1672">
        <v>1</v>
      </c>
      <c r="CL1672">
        <v>576</v>
      </c>
      <c r="CM1672">
        <v>105</v>
      </c>
      <c r="CN1672" s="5">
        <v>11593</v>
      </c>
      <c r="CO1672">
        <v>27</v>
      </c>
      <c r="CP1672" s="5">
        <v>1134</v>
      </c>
      <c r="CQ1672" s="8">
        <v>9.7817648581040278E-2</v>
      </c>
      <c r="CR1672" s="5">
        <v>70</v>
      </c>
      <c r="CS1672">
        <v>5</v>
      </c>
      <c r="CT1672">
        <v>495</v>
      </c>
      <c r="CU1672">
        <v>195</v>
      </c>
      <c r="CV1672" s="5">
        <v>5674</v>
      </c>
      <c r="CW1672">
        <v>9</v>
      </c>
      <c r="CX1672" s="5">
        <v>67</v>
      </c>
      <c r="CY1672" s="8">
        <v>1.1808248149453648E-2</v>
      </c>
      <c r="CZ1672" s="5">
        <v>7</v>
      </c>
      <c r="DA1672">
        <v>0</v>
      </c>
      <c r="DB1672">
        <v>279</v>
      </c>
      <c r="DC1672">
        <v>126</v>
      </c>
    </row>
    <row r="1673" spans="1:107" x14ac:dyDescent="0.25">
      <c r="A1673">
        <v>76</v>
      </c>
      <c r="B1673" t="s">
        <v>76</v>
      </c>
      <c r="C1673" s="1">
        <v>44005</v>
      </c>
      <c r="D1673" s="5">
        <v>-7</v>
      </c>
      <c r="E1673" s="6">
        <v>-0.20237062734894479</v>
      </c>
      <c r="F1673" s="6">
        <v>0.20237062734894479</v>
      </c>
      <c r="G1673" s="5">
        <v>3459</v>
      </c>
      <c r="H1673" s="5">
        <v>3466</v>
      </c>
      <c r="I1673" s="5">
        <v>27</v>
      </c>
      <c r="J1673" s="5">
        <v>21</v>
      </c>
      <c r="K1673" s="5">
        <v>99</v>
      </c>
      <c r="L1673" s="5">
        <v>155</v>
      </c>
      <c r="M1673" s="5">
        <v>281</v>
      </c>
      <c r="N1673" s="5">
        <v>467</v>
      </c>
      <c r="O1673" s="5">
        <v>576</v>
      </c>
      <c r="P1673" s="5">
        <v>708</v>
      </c>
      <c r="Q1673" s="5">
        <v>717</v>
      </c>
      <c r="R1673" s="5">
        <v>415</v>
      </c>
      <c r="S1673" s="6">
        <f t="shared" si="26"/>
        <v>68.30929024812464</v>
      </c>
      <c r="T1673" s="5">
        <v>47604</v>
      </c>
      <c r="U1673">
        <v>97</v>
      </c>
      <c r="V1673" s="5">
        <v>12662</v>
      </c>
      <c r="W1673" s="8">
        <v>0.26598605159230315</v>
      </c>
      <c r="X1673" s="5">
        <v>946</v>
      </c>
      <c r="Y1673">
        <v>14</v>
      </c>
      <c r="Z1673">
        <v>2854</v>
      </c>
      <c r="AA1673">
        <v>508</v>
      </c>
      <c r="AB1673" s="5">
        <v>103</v>
      </c>
      <c r="AC1673">
        <v>0</v>
      </c>
      <c r="AD1673" s="5">
        <v>11</v>
      </c>
      <c r="AE1673" s="8">
        <v>0.10679611650485436</v>
      </c>
      <c r="AF1673" s="5">
        <v>3</v>
      </c>
      <c r="AG1673">
        <v>0</v>
      </c>
      <c r="AH1673">
        <v>22</v>
      </c>
      <c r="AI1673">
        <v>0</v>
      </c>
      <c r="AJ1673" s="5">
        <v>127</v>
      </c>
      <c r="AK1673">
        <v>0</v>
      </c>
      <c r="AL1673" s="5">
        <v>42</v>
      </c>
      <c r="AM1673" s="8">
        <v>0.33070866141732286</v>
      </c>
      <c r="AN1673" s="5">
        <v>9</v>
      </c>
      <c r="AO1673">
        <v>0</v>
      </c>
      <c r="AP1673">
        <v>20</v>
      </c>
      <c r="AQ1673">
        <v>0</v>
      </c>
      <c r="AR1673" s="5">
        <v>412</v>
      </c>
      <c r="AS1673">
        <v>1</v>
      </c>
      <c r="AT1673" s="5">
        <v>74</v>
      </c>
      <c r="AU1673" s="8">
        <v>0.1796116504854369</v>
      </c>
      <c r="AV1673" s="5">
        <v>22</v>
      </c>
      <c r="AW1673">
        <v>0</v>
      </c>
      <c r="AX1673">
        <v>97</v>
      </c>
      <c r="AY1673">
        <v>1</v>
      </c>
      <c r="AZ1673" s="5">
        <v>683</v>
      </c>
      <c r="BA1673">
        <v>0</v>
      </c>
      <c r="BB1673" s="5">
        <v>152</v>
      </c>
      <c r="BC1673" s="8">
        <v>0.2225475841874085</v>
      </c>
      <c r="BD1673" s="5">
        <v>35</v>
      </c>
      <c r="BE1673">
        <v>0</v>
      </c>
      <c r="BF1673">
        <v>154</v>
      </c>
      <c r="BG1673">
        <v>1</v>
      </c>
      <c r="BH1673" s="5">
        <v>2193</v>
      </c>
      <c r="BI1673">
        <v>4</v>
      </c>
      <c r="BJ1673" s="5">
        <v>652</v>
      </c>
      <c r="BK1673" s="8">
        <v>0.29730962152302781</v>
      </c>
      <c r="BL1673" s="5">
        <v>84</v>
      </c>
      <c r="BM1673">
        <v>1</v>
      </c>
      <c r="BN1673">
        <v>274</v>
      </c>
      <c r="BO1673">
        <v>3</v>
      </c>
      <c r="BP1673" s="5">
        <v>5467</v>
      </c>
      <c r="BQ1673">
        <v>15</v>
      </c>
      <c r="BR1673" s="5">
        <v>2010</v>
      </c>
      <c r="BS1673" s="8">
        <v>0.36766050850557891</v>
      </c>
      <c r="BT1673" s="5">
        <v>183</v>
      </c>
      <c r="BU1673">
        <v>2</v>
      </c>
      <c r="BV1673">
        <v>434</v>
      </c>
      <c r="BW1673">
        <v>18</v>
      </c>
      <c r="BX1673" s="5">
        <v>8863</v>
      </c>
      <c r="BY1673">
        <v>18</v>
      </c>
      <c r="BZ1673" s="5">
        <v>4057</v>
      </c>
      <c r="CA1673" s="8">
        <v>0.45774568430553986</v>
      </c>
      <c r="CB1673" s="5">
        <v>265</v>
      </c>
      <c r="CC1673">
        <v>6</v>
      </c>
      <c r="CD1673">
        <v>499</v>
      </c>
      <c r="CE1673">
        <v>59</v>
      </c>
      <c r="CF1673" s="5">
        <v>12424</v>
      </c>
      <c r="CG1673">
        <v>24</v>
      </c>
      <c r="CH1673" s="5">
        <v>4457</v>
      </c>
      <c r="CI1673" s="8">
        <v>0.35874114616870573</v>
      </c>
      <c r="CJ1673" s="5">
        <v>271</v>
      </c>
      <c r="CK1673">
        <v>1</v>
      </c>
      <c r="CL1673">
        <v>576</v>
      </c>
      <c r="CM1673">
        <v>105</v>
      </c>
      <c r="CN1673" s="5">
        <v>11618</v>
      </c>
      <c r="CO1673">
        <v>25</v>
      </c>
      <c r="CP1673" s="5">
        <v>1138</v>
      </c>
      <c r="CQ1673" s="8">
        <v>9.7951454639352731E-2</v>
      </c>
      <c r="CR1673" s="5">
        <v>70</v>
      </c>
      <c r="CS1673">
        <v>4</v>
      </c>
      <c r="CT1673">
        <v>497</v>
      </c>
      <c r="CU1673">
        <v>195</v>
      </c>
      <c r="CV1673" s="5">
        <v>5684</v>
      </c>
      <c r="CW1673">
        <v>10</v>
      </c>
      <c r="CX1673" s="5">
        <v>67</v>
      </c>
      <c r="CY1673" s="8">
        <v>1.1787473610133709E-2</v>
      </c>
      <c r="CZ1673" s="5">
        <v>7</v>
      </c>
      <c r="DA1673">
        <v>0</v>
      </c>
      <c r="DB1673">
        <v>279</v>
      </c>
      <c r="DC1673">
        <v>126</v>
      </c>
    </row>
    <row r="1674" spans="1:107" x14ac:dyDescent="0.25">
      <c r="A1674">
        <v>76</v>
      </c>
      <c r="B1674" t="s">
        <v>76</v>
      </c>
      <c r="C1674" s="1">
        <v>44006</v>
      </c>
      <c r="D1674" s="5">
        <v>-7</v>
      </c>
      <c r="E1674" s="6">
        <v>-0.20237062734894479</v>
      </c>
      <c r="F1674" s="6">
        <v>0.20237062734894479</v>
      </c>
      <c r="G1674" s="5">
        <v>3459</v>
      </c>
      <c r="H1674" s="5">
        <v>3466</v>
      </c>
      <c r="I1674" s="5">
        <v>27</v>
      </c>
      <c r="J1674" s="5">
        <v>21</v>
      </c>
      <c r="K1674" s="5">
        <v>99</v>
      </c>
      <c r="L1674" s="5">
        <v>155</v>
      </c>
      <c r="M1674" s="5">
        <v>281</v>
      </c>
      <c r="N1674" s="5">
        <v>467</v>
      </c>
      <c r="O1674" s="5">
        <v>576</v>
      </c>
      <c r="P1674" s="5">
        <v>708</v>
      </c>
      <c r="Q1674" s="5">
        <v>717</v>
      </c>
      <c r="R1674" s="5">
        <v>415</v>
      </c>
      <c r="S1674" s="6">
        <f t="shared" si="26"/>
        <v>68.30929024812464</v>
      </c>
      <c r="T1674" s="5">
        <v>47696</v>
      </c>
      <c r="U1674">
        <v>92</v>
      </c>
      <c r="V1674" s="5">
        <v>12675</v>
      </c>
      <c r="W1674" s="8">
        <v>0.26574555518282456</v>
      </c>
      <c r="X1674" s="5">
        <v>946</v>
      </c>
      <c r="Y1674">
        <v>13</v>
      </c>
      <c r="Z1674">
        <v>2857</v>
      </c>
      <c r="AA1674">
        <v>510</v>
      </c>
      <c r="AB1674" s="5">
        <v>103</v>
      </c>
      <c r="AC1674">
        <v>0</v>
      </c>
      <c r="AD1674" s="5">
        <v>11</v>
      </c>
      <c r="AE1674" s="8">
        <v>0.10679611650485436</v>
      </c>
      <c r="AF1674" s="5">
        <v>3</v>
      </c>
      <c r="AG1674">
        <v>0</v>
      </c>
      <c r="AH1674">
        <v>22</v>
      </c>
      <c r="AI1674">
        <v>0</v>
      </c>
      <c r="AJ1674" s="5">
        <v>127</v>
      </c>
      <c r="AK1674">
        <v>0</v>
      </c>
      <c r="AL1674" s="5">
        <v>42</v>
      </c>
      <c r="AM1674" s="8">
        <v>0.33070866141732286</v>
      </c>
      <c r="AN1674" s="5">
        <v>9</v>
      </c>
      <c r="AO1674">
        <v>0</v>
      </c>
      <c r="AP1674">
        <v>20</v>
      </c>
      <c r="AQ1674">
        <v>0</v>
      </c>
      <c r="AR1674" s="5">
        <v>413</v>
      </c>
      <c r="AS1674">
        <v>1</v>
      </c>
      <c r="AT1674" s="5">
        <v>74</v>
      </c>
      <c r="AU1674" s="8">
        <v>0.1791767554479419</v>
      </c>
      <c r="AV1674" s="5">
        <v>22</v>
      </c>
      <c r="AW1674">
        <v>0</v>
      </c>
      <c r="AX1674">
        <v>97</v>
      </c>
      <c r="AY1674">
        <v>1</v>
      </c>
      <c r="AZ1674" s="5">
        <v>683</v>
      </c>
      <c r="BA1674">
        <v>0</v>
      </c>
      <c r="BB1674" s="5">
        <v>152</v>
      </c>
      <c r="BC1674" s="8">
        <v>0.2225475841874085</v>
      </c>
      <c r="BD1674" s="5">
        <v>35</v>
      </c>
      <c r="BE1674">
        <v>0</v>
      </c>
      <c r="BF1674">
        <v>154</v>
      </c>
      <c r="BG1674">
        <v>1</v>
      </c>
      <c r="BH1674" s="5">
        <v>2197</v>
      </c>
      <c r="BI1674">
        <v>4</v>
      </c>
      <c r="BJ1674" s="5">
        <v>653</v>
      </c>
      <c r="BK1674" s="8">
        <v>0.297223486572599</v>
      </c>
      <c r="BL1674" s="5">
        <v>84</v>
      </c>
      <c r="BM1674">
        <v>1</v>
      </c>
      <c r="BN1674">
        <v>274</v>
      </c>
      <c r="BO1674">
        <v>3</v>
      </c>
      <c r="BP1674" s="5">
        <v>5481</v>
      </c>
      <c r="BQ1674">
        <v>14</v>
      </c>
      <c r="BR1674" s="5">
        <v>2012</v>
      </c>
      <c r="BS1674" s="8">
        <v>0.36708629812078086</v>
      </c>
      <c r="BT1674" s="5">
        <v>183</v>
      </c>
      <c r="BU1674">
        <v>2</v>
      </c>
      <c r="BV1674">
        <v>434</v>
      </c>
      <c r="BW1674">
        <v>19</v>
      </c>
      <c r="BX1674" s="5">
        <v>8881</v>
      </c>
      <c r="BY1674">
        <v>18</v>
      </c>
      <c r="BZ1674" s="5">
        <v>4063</v>
      </c>
      <c r="CA1674" s="8">
        <v>0.45749352550388472</v>
      </c>
      <c r="CB1674" s="5">
        <v>265</v>
      </c>
      <c r="CC1674">
        <v>6</v>
      </c>
      <c r="CD1674">
        <v>499</v>
      </c>
      <c r="CE1674">
        <v>59</v>
      </c>
      <c r="CF1674" s="5">
        <v>12446</v>
      </c>
      <c r="CG1674">
        <v>22</v>
      </c>
      <c r="CH1674" s="5">
        <v>4458</v>
      </c>
      <c r="CI1674" s="8">
        <v>0.35818736943596335</v>
      </c>
      <c r="CJ1674" s="5">
        <v>271</v>
      </c>
      <c r="CK1674">
        <v>1</v>
      </c>
      <c r="CL1674">
        <v>578</v>
      </c>
      <c r="CM1674">
        <v>105</v>
      </c>
      <c r="CN1674" s="5">
        <v>11641</v>
      </c>
      <c r="CO1674">
        <v>23</v>
      </c>
      <c r="CP1674" s="5">
        <v>1141</v>
      </c>
      <c r="CQ1674" s="8">
        <v>9.8015634395670473E-2</v>
      </c>
      <c r="CR1674" s="5">
        <v>70</v>
      </c>
      <c r="CS1674">
        <v>3</v>
      </c>
      <c r="CT1674">
        <v>498</v>
      </c>
      <c r="CU1674">
        <v>196</v>
      </c>
      <c r="CV1674" s="5">
        <v>5694</v>
      </c>
      <c r="CW1674">
        <v>10</v>
      </c>
      <c r="CX1674" s="5">
        <v>67</v>
      </c>
      <c r="CY1674" s="8">
        <v>1.1766772040744644E-2</v>
      </c>
      <c r="CZ1674" s="5">
        <v>7</v>
      </c>
      <c r="DA1674">
        <v>0</v>
      </c>
      <c r="DB1674">
        <v>279</v>
      </c>
      <c r="DC1674">
        <v>126</v>
      </c>
    </row>
    <row r="1675" spans="1:107" x14ac:dyDescent="0.25">
      <c r="A1675">
        <v>76</v>
      </c>
      <c r="B1675" t="s">
        <v>76</v>
      </c>
      <c r="C1675" s="1">
        <v>44007</v>
      </c>
      <c r="D1675" s="5">
        <v>-7</v>
      </c>
      <c r="E1675" s="6">
        <v>-0.20225368390638543</v>
      </c>
      <c r="F1675" s="6">
        <v>0.20225368390638543</v>
      </c>
      <c r="G1675" s="5">
        <v>3461</v>
      </c>
      <c r="H1675" s="5">
        <v>3468</v>
      </c>
      <c r="I1675" s="5">
        <v>27</v>
      </c>
      <c r="J1675" s="5">
        <v>21</v>
      </c>
      <c r="K1675" s="5">
        <v>99</v>
      </c>
      <c r="L1675" s="5">
        <v>155</v>
      </c>
      <c r="M1675" s="5">
        <v>282</v>
      </c>
      <c r="N1675" s="5">
        <v>467</v>
      </c>
      <c r="O1675" s="5">
        <v>576</v>
      </c>
      <c r="P1675" s="5">
        <v>708</v>
      </c>
      <c r="Q1675" s="5">
        <v>717</v>
      </c>
      <c r="R1675" s="5">
        <v>416</v>
      </c>
      <c r="S1675" s="6">
        <f t="shared" si="26"/>
        <v>68.309688581314873</v>
      </c>
      <c r="T1675" s="5">
        <v>47786</v>
      </c>
      <c r="U1675">
        <v>90</v>
      </c>
      <c r="V1675" s="5">
        <v>12686</v>
      </c>
      <c r="W1675" s="8">
        <v>0.26547524379525383</v>
      </c>
      <c r="X1675" s="5">
        <v>946</v>
      </c>
      <c r="Y1675">
        <v>11</v>
      </c>
      <c r="Z1675">
        <v>2860</v>
      </c>
      <c r="AA1675">
        <v>511</v>
      </c>
      <c r="AB1675" s="5">
        <v>103</v>
      </c>
      <c r="AC1675">
        <v>0</v>
      </c>
      <c r="AD1675" s="5">
        <v>11</v>
      </c>
      <c r="AE1675" s="8">
        <v>0.10679611650485436</v>
      </c>
      <c r="AF1675" s="5">
        <v>3</v>
      </c>
      <c r="AG1675">
        <v>0</v>
      </c>
      <c r="AH1675">
        <v>22</v>
      </c>
      <c r="AI1675">
        <v>0</v>
      </c>
      <c r="AJ1675" s="5">
        <v>128</v>
      </c>
      <c r="AK1675">
        <v>1</v>
      </c>
      <c r="AL1675" s="5">
        <v>42</v>
      </c>
      <c r="AM1675" s="8">
        <v>0.328125</v>
      </c>
      <c r="AN1675" s="5">
        <v>9</v>
      </c>
      <c r="AO1675">
        <v>0</v>
      </c>
      <c r="AP1675">
        <v>20</v>
      </c>
      <c r="AQ1675">
        <v>0</v>
      </c>
      <c r="AR1675" s="5">
        <v>414</v>
      </c>
      <c r="AS1675">
        <v>1</v>
      </c>
      <c r="AT1675" s="5">
        <v>74</v>
      </c>
      <c r="AU1675" s="8">
        <v>0.17874396135265699</v>
      </c>
      <c r="AV1675" s="5">
        <v>22</v>
      </c>
      <c r="AW1675">
        <v>0</v>
      </c>
      <c r="AX1675">
        <v>97</v>
      </c>
      <c r="AY1675">
        <v>1</v>
      </c>
      <c r="AZ1675" s="5">
        <v>683</v>
      </c>
      <c r="BA1675">
        <v>0</v>
      </c>
      <c r="BB1675" s="5">
        <v>152</v>
      </c>
      <c r="BC1675" s="8">
        <v>0.2225475841874085</v>
      </c>
      <c r="BD1675" s="5">
        <v>35</v>
      </c>
      <c r="BE1675">
        <v>0</v>
      </c>
      <c r="BF1675">
        <v>154</v>
      </c>
      <c r="BG1675">
        <v>1</v>
      </c>
      <c r="BH1675" s="5">
        <v>2202</v>
      </c>
      <c r="BI1675">
        <v>5</v>
      </c>
      <c r="BJ1675" s="5">
        <v>654</v>
      </c>
      <c r="BK1675" s="8">
        <v>0.29700272479564033</v>
      </c>
      <c r="BL1675" s="5">
        <v>84</v>
      </c>
      <c r="BM1675">
        <v>1</v>
      </c>
      <c r="BN1675">
        <v>274</v>
      </c>
      <c r="BO1675">
        <v>3</v>
      </c>
      <c r="BP1675" s="5">
        <v>5494</v>
      </c>
      <c r="BQ1675">
        <v>13</v>
      </c>
      <c r="BR1675" s="5">
        <v>2014</v>
      </c>
      <c r="BS1675" s="8">
        <v>0.36658172551874774</v>
      </c>
      <c r="BT1675" s="5">
        <v>183</v>
      </c>
      <c r="BU1675">
        <v>2</v>
      </c>
      <c r="BV1675">
        <v>434</v>
      </c>
      <c r="BW1675">
        <v>19</v>
      </c>
      <c r="BX1675" s="5">
        <v>8897</v>
      </c>
      <c r="BY1675">
        <v>16</v>
      </c>
      <c r="BZ1675" s="5">
        <v>4068</v>
      </c>
      <c r="CA1675" s="8">
        <v>0.45723277509272786</v>
      </c>
      <c r="CB1675" s="5">
        <v>265</v>
      </c>
      <c r="CC1675">
        <v>5</v>
      </c>
      <c r="CD1675">
        <v>501</v>
      </c>
      <c r="CE1675">
        <v>59</v>
      </c>
      <c r="CF1675" s="5">
        <v>12468</v>
      </c>
      <c r="CG1675">
        <v>22</v>
      </c>
      <c r="CH1675" s="5">
        <v>4459</v>
      </c>
      <c r="CI1675" s="8">
        <v>0.3576355470003208</v>
      </c>
      <c r="CJ1675" s="5">
        <v>271</v>
      </c>
      <c r="CK1675">
        <v>1</v>
      </c>
      <c r="CL1675">
        <v>578</v>
      </c>
      <c r="CM1675">
        <v>105</v>
      </c>
      <c r="CN1675" s="5">
        <v>11663</v>
      </c>
      <c r="CO1675">
        <v>22</v>
      </c>
      <c r="CP1675" s="5">
        <v>1143</v>
      </c>
      <c r="CQ1675" s="8">
        <v>9.8002229272056929E-2</v>
      </c>
      <c r="CR1675" s="5">
        <v>70</v>
      </c>
      <c r="CS1675">
        <v>2</v>
      </c>
      <c r="CT1675">
        <v>499</v>
      </c>
      <c r="CU1675">
        <v>196</v>
      </c>
      <c r="CV1675" s="5">
        <v>5704</v>
      </c>
      <c r="CW1675">
        <v>10</v>
      </c>
      <c r="CX1675" s="5">
        <v>67</v>
      </c>
      <c r="CY1675" s="8">
        <v>1.1746143057503506E-2</v>
      </c>
      <c r="CZ1675" s="5">
        <v>7</v>
      </c>
      <c r="DA1675">
        <v>0</v>
      </c>
      <c r="DB1675">
        <v>279</v>
      </c>
      <c r="DC1675">
        <v>127</v>
      </c>
    </row>
    <row r="1676" spans="1:107" x14ac:dyDescent="0.25">
      <c r="A1676">
        <v>76</v>
      </c>
      <c r="B1676" t="s">
        <v>76</v>
      </c>
      <c r="C1676" s="1">
        <v>44008</v>
      </c>
      <c r="D1676" s="5">
        <v>-7</v>
      </c>
      <c r="E1676" s="6">
        <v>-0.20225368390638543</v>
      </c>
      <c r="F1676" s="6">
        <v>0.20225368390638543</v>
      </c>
      <c r="G1676" s="5">
        <v>3461</v>
      </c>
      <c r="H1676" s="5">
        <v>3468</v>
      </c>
      <c r="I1676" s="5">
        <v>27</v>
      </c>
      <c r="J1676" s="5">
        <v>21</v>
      </c>
      <c r="K1676" s="5">
        <v>99</v>
      </c>
      <c r="L1676" s="5">
        <v>155</v>
      </c>
      <c r="M1676" s="5">
        <v>282</v>
      </c>
      <c r="N1676" s="5">
        <v>467</v>
      </c>
      <c r="O1676" s="5">
        <v>576</v>
      </c>
      <c r="P1676" s="5">
        <v>708</v>
      </c>
      <c r="Q1676" s="5">
        <v>717</v>
      </c>
      <c r="R1676" s="5">
        <v>416</v>
      </c>
      <c r="S1676" s="6">
        <f t="shared" si="26"/>
        <v>68.309688581314873</v>
      </c>
      <c r="T1676" s="5">
        <v>47871</v>
      </c>
      <c r="U1676">
        <v>85</v>
      </c>
      <c r="V1676" s="5">
        <v>12697</v>
      </c>
      <c r="W1676" s="8">
        <v>0.26523364876438765</v>
      </c>
      <c r="X1676" s="5">
        <v>946</v>
      </c>
      <c r="Y1676">
        <v>11</v>
      </c>
      <c r="Z1676">
        <v>2864</v>
      </c>
      <c r="AA1676">
        <v>511</v>
      </c>
      <c r="AB1676" s="5">
        <v>103</v>
      </c>
      <c r="AC1676">
        <v>0</v>
      </c>
      <c r="AD1676" s="5">
        <v>11</v>
      </c>
      <c r="AE1676" s="8">
        <v>0.10679611650485436</v>
      </c>
      <c r="AF1676" s="5">
        <v>3</v>
      </c>
      <c r="AG1676">
        <v>0</v>
      </c>
      <c r="AH1676">
        <v>22</v>
      </c>
      <c r="AI1676">
        <v>0</v>
      </c>
      <c r="AJ1676" s="5">
        <v>129</v>
      </c>
      <c r="AK1676">
        <v>1</v>
      </c>
      <c r="AL1676" s="5">
        <v>42</v>
      </c>
      <c r="AM1676" s="8">
        <v>0.32558139534883723</v>
      </c>
      <c r="AN1676" s="5">
        <v>9</v>
      </c>
      <c r="AO1676">
        <v>0</v>
      </c>
      <c r="AP1676">
        <v>19</v>
      </c>
      <c r="AQ1676">
        <v>0</v>
      </c>
      <c r="AR1676" s="5">
        <v>414</v>
      </c>
      <c r="AS1676">
        <v>0</v>
      </c>
      <c r="AT1676" s="5">
        <v>74</v>
      </c>
      <c r="AU1676" s="8">
        <v>0.17874396135265699</v>
      </c>
      <c r="AV1676" s="5">
        <v>22</v>
      </c>
      <c r="AW1676">
        <v>0</v>
      </c>
      <c r="AX1676">
        <v>98</v>
      </c>
      <c r="AY1676">
        <v>1</v>
      </c>
      <c r="AZ1676" s="5">
        <v>683</v>
      </c>
      <c r="BA1676">
        <v>0</v>
      </c>
      <c r="BB1676" s="5">
        <v>152</v>
      </c>
      <c r="BC1676" s="8">
        <v>0.2225475841874085</v>
      </c>
      <c r="BD1676" s="5">
        <v>35</v>
      </c>
      <c r="BE1676">
        <v>0</v>
      </c>
      <c r="BF1676">
        <v>154</v>
      </c>
      <c r="BG1676">
        <v>1</v>
      </c>
      <c r="BH1676" s="5">
        <v>2207</v>
      </c>
      <c r="BI1676">
        <v>5</v>
      </c>
      <c r="BJ1676" s="5">
        <v>655</v>
      </c>
      <c r="BK1676" s="8">
        <v>0.29678296329859538</v>
      </c>
      <c r="BL1676" s="5">
        <v>84</v>
      </c>
      <c r="BM1676">
        <v>1</v>
      </c>
      <c r="BN1676">
        <v>274</v>
      </c>
      <c r="BO1676">
        <v>3</v>
      </c>
      <c r="BP1676" s="5">
        <v>5506</v>
      </c>
      <c r="BQ1676">
        <v>12</v>
      </c>
      <c r="BR1676" s="5">
        <v>2016</v>
      </c>
      <c r="BS1676" s="8">
        <v>0.36614602252088629</v>
      </c>
      <c r="BT1676" s="5">
        <v>183</v>
      </c>
      <c r="BU1676">
        <v>2</v>
      </c>
      <c r="BV1676">
        <v>435</v>
      </c>
      <c r="BW1676">
        <v>19</v>
      </c>
      <c r="BX1676" s="5">
        <v>8912</v>
      </c>
      <c r="BY1676">
        <v>15</v>
      </c>
      <c r="BZ1676" s="5">
        <v>4072</v>
      </c>
      <c r="CA1676" s="8">
        <v>0.45691202872531417</v>
      </c>
      <c r="CB1676" s="5">
        <v>265</v>
      </c>
      <c r="CC1676">
        <v>4</v>
      </c>
      <c r="CD1676">
        <v>502</v>
      </c>
      <c r="CE1676">
        <v>59</v>
      </c>
      <c r="CF1676" s="5">
        <v>12489</v>
      </c>
      <c r="CG1676">
        <v>21</v>
      </c>
      <c r="CH1676" s="5">
        <v>4461</v>
      </c>
      <c r="CI1676" s="8">
        <v>0.35719433101128995</v>
      </c>
      <c r="CJ1676" s="5">
        <v>271</v>
      </c>
      <c r="CK1676">
        <v>2</v>
      </c>
      <c r="CL1676">
        <v>579</v>
      </c>
      <c r="CM1676">
        <v>105</v>
      </c>
      <c r="CN1676" s="5">
        <v>11685</v>
      </c>
      <c r="CO1676">
        <v>22</v>
      </c>
      <c r="CP1676" s="5">
        <v>1145</v>
      </c>
      <c r="CQ1676" s="8">
        <v>9.7988874625588362E-2</v>
      </c>
      <c r="CR1676" s="5">
        <v>70</v>
      </c>
      <c r="CS1676">
        <v>2</v>
      </c>
      <c r="CT1676">
        <v>499</v>
      </c>
      <c r="CU1676">
        <v>196</v>
      </c>
      <c r="CV1676" s="5">
        <v>5713</v>
      </c>
      <c r="CW1676">
        <v>9</v>
      </c>
      <c r="CX1676" s="5">
        <v>67</v>
      </c>
      <c r="CY1676" s="8">
        <v>1.172763871871171E-2</v>
      </c>
      <c r="CZ1676" s="5">
        <v>7</v>
      </c>
      <c r="DA1676">
        <v>0</v>
      </c>
      <c r="DB1676">
        <v>280</v>
      </c>
      <c r="DC1676">
        <v>127</v>
      </c>
    </row>
    <row r="1677" spans="1:107" x14ac:dyDescent="0.25">
      <c r="A1677">
        <v>76</v>
      </c>
      <c r="B1677" t="s">
        <v>76</v>
      </c>
      <c r="C1677" s="1">
        <v>44009</v>
      </c>
      <c r="D1677" s="5">
        <v>-6</v>
      </c>
      <c r="E1677" s="6">
        <v>-0.17326017903551832</v>
      </c>
      <c r="F1677" s="6">
        <v>0.17326017903551832</v>
      </c>
      <c r="G1677" s="5">
        <v>3463</v>
      </c>
      <c r="H1677" s="5">
        <v>3469</v>
      </c>
      <c r="I1677" s="5">
        <v>27</v>
      </c>
      <c r="J1677" s="5">
        <v>21</v>
      </c>
      <c r="K1677" s="5">
        <v>99</v>
      </c>
      <c r="L1677" s="5">
        <v>156</v>
      </c>
      <c r="M1677" s="5">
        <v>282</v>
      </c>
      <c r="N1677" s="5">
        <v>467</v>
      </c>
      <c r="O1677" s="5">
        <v>576</v>
      </c>
      <c r="P1677" s="5">
        <v>708</v>
      </c>
      <c r="Q1677" s="5">
        <v>717</v>
      </c>
      <c r="R1677" s="5">
        <v>416</v>
      </c>
      <c r="S1677" s="6">
        <f t="shared" si="26"/>
        <v>68.300086480253682</v>
      </c>
      <c r="T1677" s="5">
        <v>47948</v>
      </c>
      <c r="U1677">
        <v>77</v>
      </c>
      <c r="V1677" s="5">
        <v>12708</v>
      </c>
      <c r="W1677" s="8">
        <v>0.26503712355051307</v>
      </c>
      <c r="X1677" s="5">
        <v>946</v>
      </c>
      <c r="Y1677">
        <v>11</v>
      </c>
      <c r="Z1677">
        <v>2874</v>
      </c>
      <c r="AA1677">
        <v>512</v>
      </c>
      <c r="AB1677" s="5">
        <v>105</v>
      </c>
      <c r="AC1677">
        <v>2</v>
      </c>
      <c r="AD1677" s="5">
        <v>11</v>
      </c>
      <c r="AE1677" s="8">
        <v>0.10476190476190476</v>
      </c>
      <c r="AF1677" s="5">
        <v>3</v>
      </c>
      <c r="AG1677">
        <v>0</v>
      </c>
      <c r="AH1677">
        <v>22</v>
      </c>
      <c r="AI1677">
        <v>0</v>
      </c>
      <c r="AJ1677" s="5">
        <v>130</v>
      </c>
      <c r="AK1677">
        <v>1</v>
      </c>
      <c r="AL1677" s="5">
        <v>42</v>
      </c>
      <c r="AM1677" s="8">
        <v>0.32307692307692309</v>
      </c>
      <c r="AN1677" s="5">
        <v>9</v>
      </c>
      <c r="AO1677">
        <v>0</v>
      </c>
      <c r="AP1677">
        <v>19</v>
      </c>
      <c r="AQ1677">
        <v>0</v>
      </c>
      <c r="AR1677" s="5">
        <v>414</v>
      </c>
      <c r="AS1677">
        <v>0</v>
      </c>
      <c r="AT1677" s="5">
        <v>74</v>
      </c>
      <c r="AU1677" s="8">
        <v>0.17874396135265699</v>
      </c>
      <c r="AV1677" s="5">
        <v>22</v>
      </c>
      <c r="AW1677">
        <v>0</v>
      </c>
      <c r="AX1677">
        <v>98</v>
      </c>
      <c r="AY1677">
        <v>1</v>
      </c>
      <c r="AZ1677" s="5">
        <v>684</v>
      </c>
      <c r="BA1677">
        <v>1</v>
      </c>
      <c r="BB1677" s="5">
        <v>152</v>
      </c>
      <c r="BC1677" s="8">
        <v>0.22222222222222221</v>
      </c>
      <c r="BD1677" s="5">
        <v>35</v>
      </c>
      <c r="BE1677">
        <v>0</v>
      </c>
      <c r="BF1677">
        <v>154</v>
      </c>
      <c r="BG1677">
        <v>1</v>
      </c>
      <c r="BH1677" s="5">
        <v>2211</v>
      </c>
      <c r="BI1677">
        <v>4</v>
      </c>
      <c r="BJ1677" s="5">
        <v>656</v>
      </c>
      <c r="BK1677" s="8">
        <v>0.2966983265490728</v>
      </c>
      <c r="BL1677" s="5">
        <v>84</v>
      </c>
      <c r="BM1677">
        <v>1</v>
      </c>
      <c r="BN1677">
        <v>275</v>
      </c>
      <c r="BO1677">
        <v>3</v>
      </c>
      <c r="BP1677" s="5">
        <v>5518</v>
      </c>
      <c r="BQ1677">
        <v>12</v>
      </c>
      <c r="BR1677" s="5">
        <v>2018</v>
      </c>
      <c r="BS1677" s="8">
        <v>0.36571221457049657</v>
      </c>
      <c r="BT1677" s="5">
        <v>183</v>
      </c>
      <c r="BU1677">
        <v>2</v>
      </c>
      <c r="BV1677">
        <v>435</v>
      </c>
      <c r="BW1677">
        <v>19</v>
      </c>
      <c r="BX1677" s="5">
        <v>8925</v>
      </c>
      <c r="BY1677">
        <v>13</v>
      </c>
      <c r="BZ1677" s="5">
        <v>4075</v>
      </c>
      <c r="CA1677" s="8">
        <v>0.45658263305322128</v>
      </c>
      <c r="CB1677" s="5">
        <v>265</v>
      </c>
      <c r="CC1677">
        <v>3</v>
      </c>
      <c r="CD1677">
        <v>503</v>
      </c>
      <c r="CE1677">
        <v>60</v>
      </c>
      <c r="CF1677" s="5">
        <v>12508</v>
      </c>
      <c r="CG1677">
        <v>19</v>
      </c>
      <c r="CH1677" s="5">
        <v>4464</v>
      </c>
      <c r="CI1677" s="8">
        <v>0.35689158938279503</v>
      </c>
      <c r="CJ1677" s="5">
        <v>271</v>
      </c>
      <c r="CK1677">
        <v>3</v>
      </c>
      <c r="CL1677">
        <v>581</v>
      </c>
      <c r="CM1677">
        <v>105</v>
      </c>
      <c r="CN1677" s="5">
        <v>11703</v>
      </c>
      <c r="CO1677">
        <v>18</v>
      </c>
      <c r="CP1677" s="5">
        <v>1147</v>
      </c>
      <c r="CQ1677" s="8">
        <v>9.8009057506622227E-2</v>
      </c>
      <c r="CR1677" s="5">
        <v>70</v>
      </c>
      <c r="CS1677">
        <v>2</v>
      </c>
      <c r="CT1677">
        <v>503</v>
      </c>
      <c r="CU1677">
        <v>196</v>
      </c>
      <c r="CV1677" s="5">
        <v>5720</v>
      </c>
      <c r="CW1677">
        <v>7</v>
      </c>
      <c r="CX1677" s="5">
        <v>67</v>
      </c>
      <c r="CY1677" s="8">
        <v>1.1713286713286713E-2</v>
      </c>
      <c r="CZ1677" s="5">
        <v>7</v>
      </c>
      <c r="DA1677">
        <v>0</v>
      </c>
      <c r="DB1677">
        <v>282</v>
      </c>
      <c r="DC1677">
        <v>127</v>
      </c>
    </row>
    <row r="1678" spans="1:107" x14ac:dyDescent="0.25">
      <c r="A1678">
        <v>76</v>
      </c>
      <c r="B1678" t="s">
        <v>76</v>
      </c>
      <c r="C1678" s="1">
        <v>44010</v>
      </c>
      <c r="D1678" s="5">
        <v>-5</v>
      </c>
      <c r="E1678" s="6">
        <v>-0.14425851125216388</v>
      </c>
      <c r="F1678" s="6">
        <v>0.14425851125216388</v>
      </c>
      <c r="G1678" s="5">
        <v>3466</v>
      </c>
      <c r="H1678" s="5">
        <v>3471</v>
      </c>
      <c r="I1678" s="5">
        <v>27</v>
      </c>
      <c r="J1678" s="5">
        <v>21</v>
      </c>
      <c r="K1678" s="5">
        <v>99</v>
      </c>
      <c r="L1678" s="5">
        <v>156</v>
      </c>
      <c r="M1678" s="5">
        <v>283</v>
      </c>
      <c r="N1678" s="5">
        <v>467</v>
      </c>
      <c r="O1678" s="5">
        <v>577</v>
      </c>
      <c r="P1678" s="5">
        <v>708</v>
      </c>
      <c r="Q1678" s="5">
        <v>717</v>
      </c>
      <c r="R1678" s="5">
        <v>416</v>
      </c>
      <c r="S1678" s="6">
        <f t="shared" si="26"/>
        <v>68.29242293287237</v>
      </c>
      <c r="T1678" s="5">
        <v>48028</v>
      </c>
      <c r="U1678">
        <v>80</v>
      </c>
      <c r="V1678" s="5">
        <v>12720</v>
      </c>
      <c r="W1678" s="8">
        <v>0.26484550678770719</v>
      </c>
      <c r="X1678" s="5">
        <v>946</v>
      </c>
      <c r="Y1678">
        <v>12</v>
      </c>
      <c r="Z1678">
        <v>2874</v>
      </c>
      <c r="AA1678">
        <v>512</v>
      </c>
      <c r="AB1678" s="5">
        <v>107</v>
      </c>
      <c r="AC1678">
        <v>2</v>
      </c>
      <c r="AD1678" s="5">
        <v>11</v>
      </c>
      <c r="AE1678" s="8">
        <v>0.10280373831775701</v>
      </c>
      <c r="AF1678" s="5">
        <v>3</v>
      </c>
      <c r="AG1678">
        <v>0</v>
      </c>
      <c r="AH1678">
        <v>22</v>
      </c>
      <c r="AI1678">
        <v>0</v>
      </c>
      <c r="AJ1678" s="5">
        <v>131</v>
      </c>
      <c r="AK1678">
        <v>1</v>
      </c>
      <c r="AL1678" s="5">
        <v>42</v>
      </c>
      <c r="AM1678" s="8">
        <v>0.32061068702290074</v>
      </c>
      <c r="AN1678" s="5">
        <v>9</v>
      </c>
      <c r="AO1678">
        <v>0</v>
      </c>
      <c r="AP1678">
        <v>19</v>
      </c>
      <c r="AQ1678">
        <v>0</v>
      </c>
      <c r="AR1678" s="5">
        <v>414</v>
      </c>
      <c r="AS1678">
        <v>0</v>
      </c>
      <c r="AT1678" s="5">
        <v>74</v>
      </c>
      <c r="AU1678" s="8">
        <v>0.17874396135265699</v>
      </c>
      <c r="AV1678" s="5">
        <v>22</v>
      </c>
      <c r="AW1678">
        <v>0</v>
      </c>
      <c r="AX1678">
        <v>98</v>
      </c>
      <c r="AY1678">
        <v>1</v>
      </c>
      <c r="AZ1678" s="5">
        <v>685</v>
      </c>
      <c r="BA1678">
        <v>1</v>
      </c>
      <c r="BB1678" s="5">
        <v>152</v>
      </c>
      <c r="BC1678" s="8">
        <v>0.22189781021897811</v>
      </c>
      <c r="BD1678" s="5">
        <v>35</v>
      </c>
      <c r="BE1678">
        <v>0</v>
      </c>
      <c r="BF1678">
        <v>154</v>
      </c>
      <c r="BG1678">
        <v>1</v>
      </c>
      <c r="BH1678" s="5">
        <v>2216</v>
      </c>
      <c r="BI1678">
        <v>5</v>
      </c>
      <c r="BJ1678" s="5">
        <v>657</v>
      </c>
      <c r="BK1678" s="8">
        <v>0.29648014440433212</v>
      </c>
      <c r="BL1678" s="5">
        <v>84</v>
      </c>
      <c r="BM1678">
        <v>1</v>
      </c>
      <c r="BN1678">
        <v>275</v>
      </c>
      <c r="BO1678">
        <v>3</v>
      </c>
      <c r="BP1678" s="5">
        <v>5531</v>
      </c>
      <c r="BQ1678">
        <v>13</v>
      </c>
      <c r="BR1678" s="5">
        <v>2021</v>
      </c>
      <c r="BS1678" s="8">
        <v>0.36539504610377871</v>
      </c>
      <c r="BT1678" s="5">
        <v>183</v>
      </c>
      <c r="BU1678">
        <v>3</v>
      </c>
      <c r="BV1678">
        <v>435</v>
      </c>
      <c r="BW1678">
        <v>19</v>
      </c>
      <c r="BX1678" s="5">
        <v>8939</v>
      </c>
      <c r="BY1678">
        <v>14</v>
      </c>
      <c r="BZ1678" s="5">
        <v>4078</v>
      </c>
      <c r="CA1678" s="8">
        <v>0.45620315471529255</v>
      </c>
      <c r="CB1678" s="5">
        <v>265</v>
      </c>
      <c r="CC1678">
        <v>3</v>
      </c>
      <c r="CD1678">
        <v>503</v>
      </c>
      <c r="CE1678">
        <v>60</v>
      </c>
      <c r="CF1678" s="5">
        <v>12527</v>
      </c>
      <c r="CG1678">
        <v>19</v>
      </c>
      <c r="CH1678" s="5">
        <v>4467</v>
      </c>
      <c r="CI1678" s="8">
        <v>0.35658976610521276</v>
      </c>
      <c r="CJ1678" s="5">
        <v>271</v>
      </c>
      <c r="CK1678">
        <v>3</v>
      </c>
      <c r="CL1678">
        <v>581</v>
      </c>
      <c r="CM1678">
        <v>105</v>
      </c>
      <c r="CN1678" s="5">
        <v>11721</v>
      </c>
      <c r="CO1678">
        <v>18</v>
      </c>
      <c r="CP1678" s="5">
        <v>1149</v>
      </c>
      <c r="CQ1678" s="8">
        <v>9.8029178397747635E-2</v>
      </c>
      <c r="CR1678" s="5">
        <v>70</v>
      </c>
      <c r="CS1678">
        <v>2</v>
      </c>
      <c r="CT1678">
        <v>503</v>
      </c>
      <c r="CU1678">
        <v>196</v>
      </c>
      <c r="CV1678" s="5">
        <v>5727</v>
      </c>
      <c r="CW1678">
        <v>7</v>
      </c>
      <c r="CX1678" s="5">
        <v>67</v>
      </c>
      <c r="CY1678" s="8">
        <v>1.1698969792212327E-2</v>
      </c>
      <c r="CZ1678" s="5">
        <v>7</v>
      </c>
      <c r="DA1678">
        <v>0</v>
      </c>
      <c r="DB1678">
        <v>282</v>
      </c>
      <c r="DC1678">
        <v>127</v>
      </c>
    </row>
    <row r="1679" spans="1:107" x14ac:dyDescent="0.25">
      <c r="A1679">
        <v>76</v>
      </c>
      <c r="B1679" t="s">
        <v>76</v>
      </c>
      <c r="C1679" s="1">
        <v>44011</v>
      </c>
      <c r="D1679" s="5">
        <v>-6</v>
      </c>
      <c r="E1679" s="6">
        <v>-0.17311021350259664</v>
      </c>
      <c r="F1679" s="6">
        <v>0.17311021350259664</v>
      </c>
      <c r="G1679" s="5">
        <v>3466</v>
      </c>
      <c r="H1679" s="5">
        <v>3472</v>
      </c>
      <c r="I1679" s="5">
        <v>27</v>
      </c>
      <c r="J1679" s="5">
        <v>21</v>
      </c>
      <c r="K1679" s="5">
        <v>99</v>
      </c>
      <c r="L1679" s="5">
        <v>156</v>
      </c>
      <c r="M1679" s="5">
        <v>283</v>
      </c>
      <c r="N1679" s="5">
        <v>467</v>
      </c>
      <c r="O1679" s="5">
        <v>578</v>
      </c>
      <c r="P1679" s="5">
        <v>708</v>
      </c>
      <c r="Q1679" s="5">
        <v>717</v>
      </c>
      <c r="R1679" s="5">
        <v>416</v>
      </c>
      <c r="S1679" s="6">
        <f t="shared" si="26"/>
        <v>68.291474654377879</v>
      </c>
      <c r="T1679" s="5">
        <v>48105</v>
      </c>
      <c r="U1679">
        <v>77</v>
      </c>
      <c r="V1679" s="5">
        <v>12733</v>
      </c>
      <c r="W1679" s="8">
        <v>0.26469181997713337</v>
      </c>
      <c r="X1679" s="5">
        <v>946</v>
      </c>
      <c r="Y1679">
        <v>13</v>
      </c>
      <c r="Z1679">
        <v>2876</v>
      </c>
      <c r="AA1679">
        <v>512</v>
      </c>
      <c r="AB1679" s="5">
        <v>107</v>
      </c>
      <c r="AC1679">
        <v>0</v>
      </c>
      <c r="AD1679" s="5">
        <v>11</v>
      </c>
      <c r="AE1679" s="8">
        <v>0.10280373831775701</v>
      </c>
      <c r="AF1679" s="5">
        <v>3</v>
      </c>
      <c r="AG1679">
        <v>0</v>
      </c>
      <c r="AH1679">
        <v>22</v>
      </c>
      <c r="AI1679">
        <v>0</v>
      </c>
      <c r="AJ1679" s="5">
        <v>132</v>
      </c>
      <c r="AK1679">
        <v>1</v>
      </c>
      <c r="AL1679" s="5">
        <v>42</v>
      </c>
      <c r="AM1679" s="8">
        <v>0.31818181818181818</v>
      </c>
      <c r="AN1679" s="5">
        <v>9</v>
      </c>
      <c r="AO1679">
        <v>0</v>
      </c>
      <c r="AP1679">
        <v>19</v>
      </c>
      <c r="AQ1679">
        <v>0</v>
      </c>
      <c r="AR1679" s="5">
        <v>414</v>
      </c>
      <c r="AS1679">
        <v>0</v>
      </c>
      <c r="AT1679" s="5">
        <v>74</v>
      </c>
      <c r="AU1679" s="8">
        <v>0.17874396135265699</v>
      </c>
      <c r="AV1679" s="5">
        <v>22</v>
      </c>
      <c r="AW1679">
        <v>0</v>
      </c>
      <c r="AX1679">
        <v>98</v>
      </c>
      <c r="AY1679">
        <v>1</v>
      </c>
      <c r="AZ1679" s="5">
        <v>686</v>
      </c>
      <c r="BA1679">
        <v>1</v>
      </c>
      <c r="BB1679" s="5">
        <v>152</v>
      </c>
      <c r="BC1679" s="8">
        <v>0.22157434402332363</v>
      </c>
      <c r="BD1679" s="5">
        <v>35</v>
      </c>
      <c r="BE1679">
        <v>0</v>
      </c>
      <c r="BF1679">
        <v>154</v>
      </c>
      <c r="BG1679">
        <v>1</v>
      </c>
      <c r="BH1679" s="5">
        <v>2220</v>
      </c>
      <c r="BI1679">
        <v>4</v>
      </c>
      <c r="BJ1679" s="5">
        <v>658</v>
      </c>
      <c r="BK1679" s="8">
        <v>0.29639639639639642</v>
      </c>
      <c r="BL1679" s="5">
        <v>84</v>
      </c>
      <c r="BM1679">
        <v>1</v>
      </c>
      <c r="BN1679">
        <v>276</v>
      </c>
      <c r="BO1679">
        <v>3</v>
      </c>
      <c r="BP1679" s="5">
        <v>5544</v>
      </c>
      <c r="BQ1679">
        <v>13</v>
      </c>
      <c r="BR1679" s="5">
        <v>2024</v>
      </c>
      <c r="BS1679" s="8">
        <v>0.36507936507936506</v>
      </c>
      <c r="BT1679" s="5">
        <v>183</v>
      </c>
      <c r="BU1679">
        <v>3</v>
      </c>
      <c r="BV1679">
        <v>435</v>
      </c>
      <c r="BW1679">
        <v>19</v>
      </c>
      <c r="BX1679" s="5">
        <v>8954</v>
      </c>
      <c r="BY1679">
        <v>15</v>
      </c>
      <c r="BZ1679" s="5">
        <v>4082</v>
      </c>
      <c r="CA1679" s="8">
        <v>0.45588563770381951</v>
      </c>
      <c r="CB1679" s="5">
        <v>265</v>
      </c>
      <c r="CC1679">
        <v>4</v>
      </c>
      <c r="CD1679">
        <v>503</v>
      </c>
      <c r="CE1679">
        <v>60</v>
      </c>
      <c r="CF1679" s="5">
        <v>12545</v>
      </c>
      <c r="CG1679">
        <v>18</v>
      </c>
      <c r="CH1679" s="5">
        <v>4470</v>
      </c>
      <c r="CI1679" s="8">
        <v>0.35631725787166202</v>
      </c>
      <c r="CJ1679" s="5">
        <v>271</v>
      </c>
      <c r="CK1679">
        <v>3</v>
      </c>
      <c r="CL1679">
        <v>582</v>
      </c>
      <c r="CM1679">
        <v>105</v>
      </c>
      <c r="CN1679" s="5">
        <v>11739</v>
      </c>
      <c r="CO1679">
        <v>18</v>
      </c>
      <c r="CP1679" s="5">
        <v>1151</v>
      </c>
      <c r="CQ1679" s="8">
        <v>9.8049237584121304E-2</v>
      </c>
      <c r="CR1679" s="5">
        <v>70</v>
      </c>
      <c r="CS1679">
        <v>2</v>
      </c>
      <c r="CT1679">
        <v>503</v>
      </c>
      <c r="CU1679">
        <v>196</v>
      </c>
      <c r="CV1679" s="5">
        <v>5734</v>
      </c>
      <c r="CW1679">
        <v>7</v>
      </c>
      <c r="CX1679" s="5">
        <v>67</v>
      </c>
      <c r="CY1679" s="8">
        <v>1.1684687826996861E-2</v>
      </c>
      <c r="CZ1679" s="5">
        <v>7</v>
      </c>
      <c r="DA1679">
        <v>0</v>
      </c>
      <c r="DB1679">
        <v>282</v>
      </c>
      <c r="DC1679">
        <v>127</v>
      </c>
    </row>
    <row r="1680" spans="1:107" x14ac:dyDescent="0.25">
      <c r="A1680">
        <v>76</v>
      </c>
      <c r="B1680" t="s">
        <v>76</v>
      </c>
      <c r="C1680" s="1">
        <v>44012</v>
      </c>
      <c r="D1680" s="5">
        <v>-6</v>
      </c>
      <c r="E1680" s="6">
        <v>-0.17311021350259664</v>
      </c>
      <c r="F1680" s="6">
        <v>0.17311021350259664</v>
      </c>
      <c r="G1680" s="5">
        <v>3466</v>
      </c>
      <c r="H1680" s="5">
        <v>3472</v>
      </c>
      <c r="I1680" s="5">
        <v>27</v>
      </c>
      <c r="J1680" s="5">
        <v>21</v>
      </c>
      <c r="K1680" s="5">
        <v>99</v>
      </c>
      <c r="L1680" s="5">
        <v>156</v>
      </c>
      <c r="M1680" s="5">
        <v>283</v>
      </c>
      <c r="N1680" s="5">
        <v>467</v>
      </c>
      <c r="O1680" s="5">
        <v>578</v>
      </c>
      <c r="P1680" s="5">
        <v>708</v>
      </c>
      <c r="Q1680" s="5">
        <v>717</v>
      </c>
      <c r="R1680" s="5">
        <v>416</v>
      </c>
      <c r="S1680" s="6">
        <f t="shared" si="26"/>
        <v>68.291474654377879</v>
      </c>
      <c r="T1680" s="5">
        <v>48178</v>
      </c>
      <c r="U1680">
        <v>73</v>
      </c>
      <c r="V1680" s="5">
        <v>12746</v>
      </c>
      <c r="W1680" s="8">
        <v>0.26456058782016689</v>
      </c>
      <c r="X1680" s="5">
        <v>946</v>
      </c>
      <c r="Y1680">
        <v>13</v>
      </c>
      <c r="Z1680">
        <v>2880</v>
      </c>
      <c r="AA1680">
        <v>512</v>
      </c>
      <c r="AB1680" s="5">
        <v>107</v>
      </c>
      <c r="AC1680">
        <v>0</v>
      </c>
      <c r="AD1680" s="5">
        <v>11</v>
      </c>
      <c r="AE1680" s="8">
        <v>0.10280373831775701</v>
      </c>
      <c r="AF1680" s="5">
        <v>3</v>
      </c>
      <c r="AG1680">
        <v>0</v>
      </c>
      <c r="AH1680">
        <v>22</v>
      </c>
      <c r="AI1680">
        <v>0</v>
      </c>
      <c r="AJ1680" s="5">
        <v>133</v>
      </c>
      <c r="AK1680">
        <v>1</v>
      </c>
      <c r="AL1680" s="5">
        <v>42</v>
      </c>
      <c r="AM1680" s="8">
        <v>0.31578947368421051</v>
      </c>
      <c r="AN1680" s="5">
        <v>9</v>
      </c>
      <c r="AO1680">
        <v>0</v>
      </c>
      <c r="AP1680">
        <v>19</v>
      </c>
      <c r="AQ1680">
        <v>0</v>
      </c>
      <c r="AR1680" s="5">
        <v>414</v>
      </c>
      <c r="AS1680">
        <v>0</v>
      </c>
      <c r="AT1680" s="5">
        <v>74</v>
      </c>
      <c r="AU1680" s="8">
        <v>0.17874396135265699</v>
      </c>
      <c r="AV1680" s="5">
        <v>22</v>
      </c>
      <c r="AW1680">
        <v>0</v>
      </c>
      <c r="AX1680">
        <v>98</v>
      </c>
      <c r="AY1680">
        <v>1</v>
      </c>
      <c r="AZ1680" s="5">
        <v>687</v>
      </c>
      <c r="BA1680">
        <v>1</v>
      </c>
      <c r="BB1680" s="5">
        <v>152</v>
      </c>
      <c r="BC1680" s="8">
        <v>0.22125181950509462</v>
      </c>
      <c r="BD1680" s="5">
        <v>35</v>
      </c>
      <c r="BE1680">
        <v>0</v>
      </c>
      <c r="BF1680">
        <v>154</v>
      </c>
      <c r="BG1680">
        <v>1</v>
      </c>
      <c r="BH1680" s="5">
        <v>2224</v>
      </c>
      <c r="BI1680">
        <v>4</v>
      </c>
      <c r="BJ1680" s="5">
        <v>659</v>
      </c>
      <c r="BK1680" s="8">
        <v>0.29631294964028776</v>
      </c>
      <c r="BL1680" s="5">
        <v>84</v>
      </c>
      <c r="BM1680">
        <v>1</v>
      </c>
      <c r="BN1680">
        <v>276</v>
      </c>
      <c r="BO1680">
        <v>3</v>
      </c>
      <c r="BP1680" s="5">
        <v>5554</v>
      </c>
      <c r="BQ1680">
        <v>10</v>
      </c>
      <c r="BR1680" s="5">
        <v>2027</v>
      </c>
      <c r="BS1680" s="8">
        <v>0.36496218941303565</v>
      </c>
      <c r="BT1680" s="5">
        <v>183</v>
      </c>
      <c r="BU1680">
        <v>3</v>
      </c>
      <c r="BV1680">
        <v>438</v>
      </c>
      <c r="BW1680">
        <v>19</v>
      </c>
      <c r="BX1680" s="5">
        <v>8969</v>
      </c>
      <c r="BY1680">
        <v>15</v>
      </c>
      <c r="BZ1680" s="5">
        <v>4086</v>
      </c>
      <c r="CA1680" s="8">
        <v>0.4555691827405508</v>
      </c>
      <c r="CB1680" s="5">
        <v>265</v>
      </c>
      <c r="CC1680">
        <v>4</v>
      </c>
      <c r="CD1680">
        <v>503</v>
      </c>
      <c r="CE1680">
        <v>60</v>
      </c>
      <c r="CF1680" s="5">
        <v>12563</v>
      </c>
      <c r="CG1680">
        <v>18</v>
      </c>
      <c r="CH1680" s="5">
        <v>4473</v>
      </c>
      <c r="CI1680" s="8">
        <v>0.35604553052614824</v>
      </c>
      <c r="CJ1680" s="5">
        <v>271</v>
      </c>
      <c r="CK1680">
        <v>3</v>
      </c>
      <c r="CL1680">
        <v>582</v>
      </c>
      <c r="CM1680">
        <v>105</v>
      </c>
      <c r="CN1680" s="5">
        <v>11756</v>
      </c>
      <c r="CO1680">
        <v>17</v>
      </c>
      <c r="CP1680" s="5">
        <v>1153</v>
      </c>
      <c r="CQ1680" s="8">
        <v>9.8077577407281388E-2</v>
      </c>
      <c r="CR1680" s="5">
        <v>70</v>
      </c>
      <c r="CS1680">
        <v>2</v>
      </c>
      <c r="CT1680">
        <v>504</v>
      </c>
      <c r="CU1680">
        <v>196</v>
      </c>
      <c r="CV1680" s="5">
        <v>5741</v>
      </c>
      <c r="CW1680">
        <v>7</v>
      </c>
      <c r="CX1680" s="5">
        <v>67</v>
      </c>
      <c r="CY1680" s="8">
        <v>1.16704406897753E-2</v>
      </c>
      <c r="CZ1680" s="5">
        <v>7</v>
      </c>
      <c r="DA1680">
        <v>0</v>
      </c>
      <c r="DB1680">
        <v>282</v>
      </c>
      <c r="DC1680">
        <v>127</v>
      </c>
    </row>
    <row r="1681" spans="1:107" x14ac:dyDescent="0.25">
      <c r="A1681">
        <v>76</v>
      </c>
      <c r="B1681" t="s">
        <v>76</v>
      </c>
      <c r="C1681" s="1">
        <v>44013</v>
      </c>
      <c r="D1681" s="5">
        <v>-6</v>
      </c>
      <c r="E1681" s="6">
        <v>-0.17311021350259664</v>
      </c>
      <c r="F1681" s="6">
        <v>0.17311021350259664</v>
      </c>
      <c r="G1681" s="5">
        <v>3466</v>
      </c>
      <c r="H1681" s="5">
        <v>3472</v>
      </c>
      <c r="I1681" s="5">
        <v>27</v>
      </c>
      <c r="J1681" s="5">
        <v>21</v>
      </c>
      <c r="K1681" s="5">
        <v>99</v>
      </c>
      <c r="L1681" s="5">
        <v>156</v>
      </c>
      <c r="M1681" s="5">
        <v>283</v>
      </c>
      <c r="N1681" s="5">
        <v>467</v>
      </c>
      <c r="O1681" s="5">
        <v>578</v>
      </c>
      <c r="P1681" s="5">
        <v>708</v>
      </c>
      <c r="Q1681" s="5">
        <v>717</v>
      </c>
      <c r="R1681" s="5">
        <v>416</v>
      </c>
      <c r="S1681" s="6">
        <f t="shared" si="26"/>
        <v>68.291474654377879</v>
      </c>
      <c r="T1681" s="5">
        <v>48247</v>
      </c>
      <c r="U1681">
        <v>69</v>
      </c>
      <c r="V1681" s="5">
        <v>12758</v>
      </c>
      <c r="W1681" s="8">
        <v>0.26443094907455383</v>
      </c>
      <c r="X1681" s="5">
        <v>946</v>
      </c>
      <c r="Y1681">
        <v>12</v>
      </c>
      <c r="Z1681">
        <v>2884</v>
      </c>
      <c r="AA1681">
        <v>512</v>
      </c>
      <c r="AB1681" s="5">
        <v>107</v>
      </c>
      <c r="AC1681">
        <v>0</v>
      </c>
      <c r="AD1681" s="5">
        <v>11</v>
      </c>
      <c r="AE1681" s="8">
        <v>0.10280373831775701</v>
      </c>
      <c r="AF1681" s="5">
        <v>3</v>
      </c>
      <c r="AG1681">
        <v>0</v>
      </c>
      <c r="AH1681">
        <v>22</v>
      </c>
      <c r="AI1681">
        <v>0</v>
      </c>
      <c r="AJ1681" s="5">
        <v>134</v>
      </c>
      <c r="AK1681">
        <v>1</v>
      </c>
      <c r="AL1681" s="5">
        <v>42</v>
      </c>
      <c r="AM1681" s="8">
        <v>0.31343283582089554</v>
      </c>
      <c r="AN1681" s="5">
        <v>9</v>
      </c>
      <c r="AO1681">
        <v>0</v>
      </c>
      <c r="AP1681">
        <v>19</v>
      </c>
      <c r="AQ1681">
        <v>0</v>
      </c>
      <c r="AR1681" s="5">
        <v>414</v>
      </c>
      <c r="AS1681">
        <v>0</v>
      </c>
      <c r="AT1681" s="5">
        <v>74</v>
      </c>
      <c r="AU1681" s="8">
        <v>0.17874396135265699</v>
      </c>
      <c r="AV1681" s="5">
        <v>22</v>
      </c>
      <c r="AW1681">
        <v>0</v>
      </c>
      <c r="AX1681">
        <v>98</v>
      </c>
      <c r="AY1681">
        <v>1</v>
      </c>
      <c r="AZ1681" s="5">
        <v>688</v>
      </c>
      <c r="BA1681">
        <v>1</v>
      </c>
      <c r="BB1681" s="5">
        <v>152</v>
      </c>
      <c r="BC1681" s="8">
        <v>0.22093023255813954</v>
      </c>
      <c r="BD1681" s="5">
        <v>35</v>
      </c>
      <c r="BE1681">
        <v>0</v>
      </c>
      <c r="BF1681">
        <v>154</v>
      </c>
      <c r="BG1681">
        <v>1</v>
      </c>
      <c r="BH1681" s="5">
        <v>2227</v>
      </c>
      <c r="BI1681">
        <v>3</v>
      </c>
      <c r="BJ1681" s="5">
        <v>660</v>
      </c>
      <c r="BK1681" s="8">
        <v>0.29636281993713515</v>
      </c>
      <c r="BL1681" s="5">
        <v>84</v>
      </c>
      <c r="BM1681">
        <v>1</v>
      </c>
      <c r="BN1681">
        <v>277</v>
      </c>
      <c r="BO1681">
        <v>3</v>
      </c>
      <c r="BP1681" s="5">
        <v>5564</v>
      </c>
      <c r="BQ1681">
        <v>10</v>
      </c>
      <c r="BR1681" s="5">
        <v>2030</v>
      </c>
      <c r="BS1681" s="8">
        <v>0.36484543493889288</v>
      </c>
      <c r="BT1681" s="5">
        <v>183</v>
      </c>
      <c r="BU1681">
        <v>3</v>
      </c>
      <c r="BV1681">
        <v>438</v>
      </c>
      <c r="BW1681">
        <v>19</v>
      </c>
      <c r="BX1681" s="5">
        <v>8984</v>
      </c>
      <c r="BY1681">
        <v>15</v>
      </c>
      <c r="BZ1681" s="5">
        <v>4090</v>
      </c>
      <c r="CA1681" s="8">
        <v>0.45525378450578807</v>
      </c>
      <c r="CB1681" s="5">
        <v>265</v>
      </c>
      <c r="CC1681">
        <v>4</v>
      </c>
      <c r="CD1681">
        <v>503</v>
      </c>
      <c r="CE1681">
        <v>60</v>
      </c>
      <c r="CF1681" s="5">
        <v>12580</v>
      </c>
      <c r="CG1681">
        <v>17</v>
      </c>
      <c r="CH1681" s="5">
        <v>4475</v>
      </c>
      <c r="CI1681" s="8">
        <v>0.35572337042925278</v>
      </c>
      <c r="CJ1681" s="5">
        <v>271</v>
      </c>
      <c r="CK1681">
        <v>2</v>
      </c>
      <c r="CL1681">
        <v>583</v>
      </c>
      <c r="CM1681">
        <v>105</v>
      </c>
      <c r="CN1681" s="5">
        <v>11772</v>
      </c>
      <c r="CO1681">
        <v>16</v>
      </c>
      <c r="CP1681" s="5">
        <v>1155</v>
      </c>
      <c r="CQ1681" s="8">
        <v>9.8114169215086644E-2</v>
      </c>
      <c r="CR1681" s="5">
        <v>70</v>
      </c>
      <c r="CS1681">
        <v>2</v>
      </c>
      <c r="CT1681">
        <v>505</v>
      </c>
      <c r="CU1681">
        <v>196</v>
      </c>
      <c r="CV1681" s="5">
        <v>5747</v>
      </c>
      <c r="CW1681">
        <v>6</v>
      </c>
      <c r="CX1681" s="5">
        <v>67</v>
      </c>
      <c r="CY1681" s="8">
        <v>1.1658256481642596E-2</v>
      </c>
      <c r="CZ1681" s="5">
        <v>7</v>
      </c>
      <c r="DA1681">
        <v>0</v>
      </c>
      <c r="DB1681">
        <v>283</v>
      </c>
      <c r="DC1681">
        <v>127</v>
      </c>
    </row>
    <row r="1682" spans="1:107" x14ac:dyDescent="0.25">
      <c r="A1682">
        <v>52</v>
      </c>
      <c r="B1682" s="4" t="s">
        <v>73</v>
      </c>
      <c r="C1682" s="1">
        <v>43908</v>
      </c>
      <c r="D1682" s="5">
        <v>0</v>
      </c>
      <c r="E1682" s="6">
        <v>0</v>
      </c>
      <c r="F1682" s="6">
        <v>0</v>
      </c>
      <c r="G1682" s="5">
        <v>81</v>
      </c>
      <c r="H1682" s="5">
        <v>81</v>
      </c>
      <c r="I1682" s="5">
        <v>0</v>
      </c>
      <c r="J1682" s="5">
        <v>0</v>
      </c>
      <c r="K1682" s="5">
        <v>8</v>
      </c>
      <c r="L1682" s="5">
        <v>4</v>
      </c>
      <c r="M1682" s="5">
        <v>11</v>
      </c>
      <c r="N1682" s="5">
        <v>13</v>
      </c>
      <c r="O1682" s="5">
        <v>17</v>
      </c>
      <c r="P1682" s="5">
        <v>11</v>
      </c>
      <c r="Q1682" s="5">
        <v>11</v>
      </c>
      <c r="R1682" s="5">
        <v>6</v>
      </c>
      <c r="S1682" s="6">
        <f t="shared" si="26"/>
        <v>61.395061728395063</v>
      </c>
      <c r="T1682" s="5">
        <v>44</v>
      </c>
      <c r="U1682">
        <v>44</v>
      </c>
      <c r="V1682" s="5">
        <v>4</v>
      </c>
      <c r="W1682" s="8">
        <v>9.0909090909090912E-2</v>
      </c>
      <c r="X1682" s="5">
        <v>7</v>
      </c>
      <c r="Y1682">
        <v>4</v>
      </c>
      <c r="Z1682">
        <v>36</v>
      </c>
      <c r="AA1682">
        <v>1</v>
      </c>
      <c r="AB1682" s="5">
        <v>0</v>
      </c>
      <c r="AC1682">
        <v>0</v>
      </c>
      <c r="AD1682" s="5">
        <v>0</v>
      </c>
      <c r="AE1682" s="8">
        <v>0</v>
      </c>
      <c r="AF1682" s="5">
        <v>0</v>
      </c>
      <c r="AG1682">
        <v>0</v>
      </c>
      <c r="AH1682">
        <v>0</v>
      </c>
      <c r="AI1682">
        <v>0</v>
      </c>
      <c r="AJ1682" s="5">
        <v>0</v>
      </c>
      <c r="AK1682">
        <v>0</v>
      </c>
      <c r="AL1682" s="5">
        <v>0</v>
      </c>
      <c r="AM1682" s="8">
        <v>0</v>
      </c>
      <c r="AN1682" s="5">
        <v>0</v>
      </c>
      <c r="AO1682">
        <v>0</v>
      </c>
      <c r="AP1682">
        <v>0</v>
      </c>
      <c r="AQ1682">
        <v>0</v>
      </c>
      <c r="AR1682" s="5">
        <v>2</v>
      </c>
      <c r="AS1682">
        <v>2</v>
      </c>
      <c r="AT1682" s="5">
        <v>0</v>
      </c>
      <c r="AU1682" s="8">
        <v>0</v>
      </c>
      <c r="AV1682" s="5">
        <v>0</v>
      </c>
      <c r="AW1682">
        <v>0</v>
      </c>
      <c r="AX1682">
        <v>6</v>
      </c>
      <c r="AY1682">
        <v>0</v>
      </c>
      <c r="AZ1682" s="5">
        <v>2</v>
      </c>
      <c r="BA1682">
        <v>2</v>
      </c>
      <c r="BB1682" s="5">
        <v>0</v>
      </c>
      <c r="BC1682" s="8">
        <v>0</v>
      </c>
      <c r="BD1682" s="5">
        <v>0</v>
      </c>
      <c r="BE1682">
        <v>0</v>
      </c>
      <c r="BF1682">
        <v>2</v>
      </c>
      <c r="BG1682">
        <v>0</v>
      </c>
      <c r="BH1682" s="5">
        <v>2</v>
      </c>
      <c r="BI1682">
        <v>2</v>
      </c>
      <c r="BJ1682" s="5">
        <v>1</v>
      </c>
      <c r="BK1682" s="8">
        <v>0.5</v>
      </c>
      <c r="BL1682" s="5">
        <v>6</v>
      </c>
      <c r="BM1682">
        <v>1</v>
      </c>
      <c r="BN1682">
        <v>9</v>
      </c>
      <c r="BO1682">
        <v>0</v>
      </c>
      <c r="BP1682" s="5">
        <v>6</v>
      </c>
      <c r="BQ1682">
        <v>6</v>
      </c>
      <c r="BR1682" s="5">
        <v>0</v>
      </c>
      <c r="BS1682" s="8">
        <v>0</v>
      </c>
      <c r="BT1682" s="5">
        <v>0</v>
      </c>
      <c r="BU1682">
        <v>0</v>
      </c>
      <c r="BV1682">
        <v>7</v>
      </c>
      <c r="BW1682">
        <v>0</v>
      </c>
      <c r="BX1682" s="5">
        <v>8</v>
      </c>
      <c r="BY1682">
        <v>8</v>
      </c>
      <c r="BZ1682" s="5">
        <v>1</v>
      </c>
      <c r="CA1682" s="8">
        <v>0.125</v>
      </c>
      <c r="CB1682" s="5">
        <v>2</v>
      </c>
      <c r="CC1682">
        <v>1</v>
      </c>
      <c r="CD1682">
        <v>9</v>
      </c>
      <c r="CE1682">
        <v>0</v>
      </c>
      <c r="CF1682" s="5">
        <v>9</v>
      </c>
      <c r="CG1682">
        <v>9</v>
      </c>
      <c r="CH1682" s="5">
        <v>1</v>
      </c>
      <c r="CI1682" s="8">
        <v>0.1111111111111111</v>
      </c>
      <c r="CJ1682" s="5">
        <v>1</v>
      </c>
      <c r="CK1682">
        <v>1</v>
      </c>
      <c r="CL1682">
        <v>2</v>
      </c>
      <c r="CM1682">
        <v>0</v>
      </c>
      <c r="CN1682" s="5">
        <v>10</v>
      </c>
      <c r="CO1682">
        <v>10</v>
      </c>
      <c r="CP1682" s="5">
        <v>1</v>
      </c>
      <c r="CQ1682" s="8">
        <v>0.1</v>
      </c>
      <c r="CR1682" s="5">
        <v>1</v>
      </c>
      <c r="CS1682">
        <v>1</v>
      </c>
      <c r="CT1682">
        <v>1</v>
      </c>
      <c r="CU1682">
        <v>0</v>
      </c>
      <c r="CV1682" s="5">
        <v>5</v>
      </c>
      <c r="CW1682">
        <v>5</v>
      </c>
      <c r="CX1682" s="5">
        <v>0</v>
      </c>
      <c r="CY1682" s="8">
        <v>0</v>
      </c>
      <c r="CZ1682" s="5">
        <v>0</v>
      </c>
      <c r="DA1682">
        <v>0</v>
      </c>
      <c r="DB1682">
        <v>0</v>
      </c>
      <c r="DC1682">
        <v>1</v>
      </c>
    </row>
    <row r="1683" spans="1:107" x14ac:dyDescent="0.25">
      <c r="A1683">
        <v>52</v>
      </c>
      <c r="B1683" s="4" t="s">
        <v>73</v>
      </c>
      <c r="C1683" s="1">
        <v>43909</v>
      </c>
      <c r="D1683" s="5">
        <v>1</v>
      </c>
      <c r="E1683" s="6">
        <v>0.82644628099173556</v>
      </c>
      <c r="F1683" s="6">
        <v>0.82644628099173556</v>
      </c>
      <c r="G1683" s="5">
        <v>121</v>
      </c>
      <c r="H1683" s="5">
        <v>120</v>
      </c>
      <c r="I1683" s="5">
        <v>0</v>
      </c>
      <c r="J1683" s="5">
        <v>0</v>
      </c>
      <c r="K1683" s="5">
        <v>8</v>
      </c>
      <c r="L1683" s="5">
        <v>4</v>
      </c>
      <c r="M1683" s="5">
        <v>18</v>
      </c>
      <c r="N1683" s="5">
        <v>16</v>
      </c>
      <c r="O1683" s="5">
        <v>26</v>
      </c>
      <c r="P1683" s="5">
        <v>23</v>
      </c>
      <c r="Q1683" s="5">
        <v>17</v>
      </c>
      <c r="R1683" s="5">
        <v>8</v>
      </c>
      <c r="S1683" s="6">
        <f t="shared" si="26"/>
        <v>63.616666666666667</v>
      </c>
      <c r="T1683" s="5">
        <v>110</v>
      </c>
      <c r="U1683">
        <v>66</v>
      </c>
      <c r="V1683" s="5">
        <v>18</v>
      </c>
      <c r="W1683" s="8">
        <v>0.16363636363636364</v>
      </c>
      <c r="X1683" s="5">
        <v>20</v>
      </c>
      <c r="Y1683">
        <v>14</v>
      </c>
      <c r="Z1683">
        <v>54</v>
      </c>
      <c r="AA1683">
        <v>1</v>
      </c>
      <c r="AB1683" s="5">
        <v>0</v>
      </c>
      <c r="AC1683">
        <v>0</v>
      </c>
      <c r="AD1683" s="5">
        <v>0</v>
      </c>
      <c r="AE1683" s="8">
        <v>0</v>
      </c>
      <c r="AF1683" s="5">
        <v>0</v>
      </c>
      <c r="AG1683">
        <v>0</v>
      </c>
      <c r="AH1683">
        <v>0</v>
      </c>
      <c r="AI1683">
        <v>0</v>
      </c>
      <c r="AJ1683" s="5">
        <v>0</v>
      </c>
      <c r="AK1683">
        <v>0</v>
      </c>
      <c r="AL1683" s="5">
        <v>0</v>
      </c>
      <c r="AM1683" s="8">
        <v>0</v>
      </c>
      <c r="AN1683" s="5">
        <v>0</v>
      </c>
      <c r="AO1683">
        <v>0</v>
      </c>
      <c r="AP1683">
        <v>0</v>
      </c>
      <c r="AQ1683">
        <v>0</v>
      </c>
      <c r="AR1683" s="5">
        <v>3</v>
      </c>
      <c r="AS1683">
        <v>1</v>
      </c>
      <c r="AT1683" s="5">
        <v>0</v>
      </c>
      <c r="AU1683" s="8">
        <v>0</v>
      </c>
      <c r="AV1683" s="5">
        <v>0</v>
      </c>
      <c r="AW1683">
        <v>0</v>
      </c>
      <c r="AX1683">
        <v>7</v>
      </c>
      <c r="AY1683">
        <v>0</v>
      </c>
      <c r="AZ1683" s="5">
        <v>3</v>
      </c>
      <c r="BA1683">
        <v>1</v>
      </c>
      <c r="BB1683" s="5">
        <v>0</v>
      </c>
      <c r="BC1683" s="8">
        <v>0</v>
      </c>
      <c r="BD1683" s="5">
        <v>0</v>
      </c>
      <c r="BE1683">
        <v>0</v>
      </c>
      <c r="BF1683">
        <v>3</v>
      </c>
      <c r="BG1683">
        <v>0</v>
      </c>
      <c r="BH1683" s="5">
        <v>6</v>
      </c>
      <c r="BI1683">
        <v>4</v>
      </c>
      <c r="BJ1683" s="5">
        <v>2</v>
      </c>
      <c r="BK1683" s="8">
        <v>0.33333333333333331</v>
      </c>
      <c r="BL1683" s="5">
        <v>6</v>
      </c>
      <c r="BM1683">
        <v>1</v>
      </c>
      <c r="BN1683">
        <v>14</v>
      </c>
      <c r="BO1683">
        <v>0</v>
      </c>
      <c r="BP1683" s="5">
        <v>12</v>
      </c>
      <c r="BQ1683">
        <v>6</v>
      </c>
      <c r="BR1683" s="5">
        <v>2</v>
      </c>
      <c r="BS1683" s="8">
        <v>0.16666666666666666</v>
      </c>
      <c r="BT1683" s="5">
        <v>3</v>
      </c>
      <c r="BU1683">
        <v>2</v>
      </c>
      <c r="BV1683">
        <v>10</v>
      </c>
      <c r="BW1683">
        <v>0</v>
      </c>
      <c r="BX1683" s="5">
        <v>22</v>
      </c>
      <c r="BY1683">
        <v>14</v>
      </c>
      <c r="BZ1683" s="5">
        <v>5</v>
      </c>
      <c r="CA1683" s="8">
        <v>0.22727272727272727</v>
      </c>
      <c r="CB1683" s="5">
        <v>6</v>
      </c>
      <c r="CC1683">
        <v>4</v>
      </c>
      <c r="CD1683">
        <v>12</v>
      </c>
      <c r="CE1683">
        <v>0</v>
      </c>
      <c r="CF1683" s="5">
        <v>27</v>
      </c>
      <c r="CG1683">
        <v>18</v>
      </c>
      <c r="CH1683" s="5">
        <v>5</v>
      </c>
      <c r="CI1683" s="8">
        <v>0.18518518518518517</v>
      </c>
      <c r="CJ1683" s="5">
        <v>4</v>
      </c>
      <c r="CK1683">
        <v>4</v>
      </c>
      <c r="CL1683">
        <v>5</v>
      </c>
      <c r="CM1683">
        <v>0</v>
      </c>
      <c r="CN1683" s="5">
        <v>24</v>
      </c>
      <c r="CO1683">
        <v>14</v>
      </c>
      <c r="CP1683" s="5">
        <v>4</v>
      </c>
      <c r="CQ1683" s="8">
        <v>0.16666666666666666</v>
      </c>
      <c r="CR1683" s="5">
        <v>3</v>
      </c>
      <c r="CS1683">
        <v>3</v>
      </c>
      <c r="CT1683">
        <v>3</v>
      </c>
      <c r="CU1683">
        <v>0</v>
      </c>
      <c r="CV1683" s="5">
        <v>12</v>
      </c>
      <c r="CW1683">
        <v>7</v>
      </c>
      <c r="CX1683" s="5">
        <v>0</v>
      </c>
      <c r="CY1683" s="8">
        <v>0</v>
      </c>
      <c r="CZ1683" s="5">
        <v>0</v>
      </c>
      <c r="DA1683">
        <v>0</v>
      </c>
      <c r="DB1683">
        <v>0</v>
      </c>
      <c r="DC1683">
        <v>1</v>
      </c>
    </row>
    <row r="1684" spans="1:107" x14ac:dyDescent="0.25">
      <c r="A1684">
        <v>52</v>
      </c>
      <c r="B1684" s="4" t="s">
        <v>73</v>
      </c>
      <c r="C1684" s="1">
        <v>43910</v>
      </c>
      <c r="D1684" s="5">
        <v>1</v>
      </c>
      <c r="E1684" s="6">
        <v>0.73529411764705888</v>
      </c>
      <c r="F1684" s="6">
        <v>0.73529411764705888</v>
      </c>
      <c r="G1684" s="5">
        <v>136</v>
      </c>
      <c r="H1684" s="5">
        <v>135</v>
      </c>
      <c r="I1684" s="5">
        <v>0</v>
      </c>
      <c r="J1684" s="5">
        <v>0</v>
      </c>
      <c r="K1684" s="5">
        <v>8</v>
      </c>
      <c r="L1684" s="5">
        <v>4</v>
      </c>
      <c r="M1684" s="5">
        <v>19</v>
      </c>
      <c r="N1684" s="5">
        <v>19</v>
      </c>
      <c r="O1684" s="5">
        <v>31</v>
      </c>
      <c r="P1684" s="5">
        <v>26</v>
      </c>
      <c r="Q1684" s="5">
        <v>19</v>
      </c>
      <c r="R1684" s="5">
        <v>9</v>
      </c>
      <c r="S1684" s="6">
        <f t="shared" si="26"/>
        <v>64.125925925925927</v>
      </c>
      <c r="T1684" s="5">
        <v>183</v>
      </c>
      <c r="U1684">
        <v>73</v>
      </c>
      <c r="V1684" s="5">
        <v>35</v>
      </c>
      <c r="W1684" s="8">
        <v>0.19125683060109289</v>
      </c>
      <c r="X1684" s="5">
        <v>26</v>
      </c>
      <c r="Y1684">
        <v>17</v>
      </c>
      <c r="Z1684">
        <v>62</v>
      </c>
      <c r="AA1684">
        <v>1</v>
      </c>
      <c r="AB1684" s="5">
        <v>0</v>
      </c>
      <c r="AC1684">
        <v>0</v>
      </c>
      <c r="AD1684" s="5">
        <v>0</v>
      </c>
      <c r="AE1684" s="8">
        <v>0</v>
      </c>
      <c r="AF1684" s="5">
        <v>0</v>
      </c>
      <c r="AG1684">
        <v>0</v>
      </c>
      <c r="AH1684">
        <v>0</v>
      </c>
      <c r="AI1684">
        <v>0</v>
      </c>
      <c r="AJ1684" s="5">
        <v>0</v>
      </c>
      <c r="AK1684">
        <v>0</v>
      </c>
      <c r="AL1684" s="5">
        <v>0</v>
      </c>
      <c r="AM1684" s="8">
        <v>0</v>
      </c>
      <c r="AN1684" s="5">
        <v>0</v>
      </c>
      <c r="AO1684">
        <v>0</v>
      </c>
      <c r="AP1684">
        <v>0</v>
      </c>
      <c r="AQ1684">
        <v>0</v>
      </c>
      <c r="AR1684" s="5">
        <v>3</v>
      </c>
      <c r="AS1684">
        <v>0</v>
      </c>
      <c r="AT1684" s="5">
        <v>0</v>
      </c>
      <c r="AU1684" s="8">
        <v>0</v>
      </c>
      <c r="AV1684" s="5">
        <v>0</v>
      </c>
      <c r="AW1684">
        <v>0</v>
      </c>
      <c r="AX1684">
        <v>8</v>
      </c>
      <c r="AY1684">
        <v>0</v>
      </c>
      <c r="AZ1684" s="5">
        <v>3</v>
      </c>
      <c r="BA1684">
        <v>0</v>
      </c>
      <c r="BB1684" s="5">
        <v>0</v>
      </c>
      <c r="BC1684" s="8">
        <v>0</v>
      </c>
      <c r="BD1684" s="5">
        <v>0</v>
      </c>
      <c r="BE1684">
        <v>0</v>
      </c>
      <c r="BF1684">
        <v>4</v>
      </c>
      <c r="BG1684">
        <v>0</v>
      </c>
      <c r="BH1684" s="5">
        <v>10</v>
      </c>
      <c r="BI1684">
        <v>4</v>
      </c>
      <c r="BJ1684" s="5">
        <v>3</v>
      </c>
      <c r="BK1684" s="8">
        <v>0.3</v>
      </c>
      <c r="BL1684" s="5">
        <v>6</v>
      </c>
      <c r="BM1684">
        <v>1</v>
      </c>
      <c r="BN1684">
        <v>15</v>
      </c>
      <c r="BO1684">
        <v>0</v>
      </c>
      <c r="BP1684" s="5">
        <v>20</v>
      </c>
      <c r="BQ1684">
        <v>8</v>
      </c>
      <c r="BR1684" s="5">
        <v>4</v>
      </c>
      <c r="BS1684" s="8">
        <v>0.2</v>
      </c>
      <c r="BT1684" s="5">
        <v>4</v>
      </c>
      <c r="BU1684">
        <v>2</v>
      </c>
      <c r="BV1684">
        <v>11</v>
      </c>
      <c r="BW1684">
        <v>0</v>
      </c>
      <c r="BX1684" s="5">
        <v>38</v>
      </c>
      <c r="BY1684">
        <v>16</v>
      </c>
      <c r="BZ1684" s="5">
        <v>10</v>
      </c>
      <c r="CA1684" s="8">
        <v>0.26315789473684209</v>
      </c>
      <c r="CB1684" s="5">
        <v>8</v>
      </c>
      <c r="CC1684">
        <v>5</v>
      </c>
      <c r="CD1684">
        <v>15</v>
      </c>
      <c r="CE1684">
        <v>0</v>
      </c>
      <c r="CF1684" s="5">
        <v>48</v>
      </c>
      <c r="CG1684">
        <v>21</v>
      </c>
      <c r="CH1684" s="5">
        <v>11</v>
      </c>
      <c r="CI1684" s="8">
        <v>0.22916666666666666</v>
      </c>
      <c r="CJ1684" s="5">
        <v>6</v>
      </c>
      <c r="CK1684">
        <v>6</v>
      </c>
      <c r="CL1684">
        <v>5</v>
      </c>
      <c r="CM1684">
        <v>0</v>
      </c>
      <c r="CN1684" s="5">
        <v>39</v>
      </c>
      <c r="CO1684">
        <v>15</v>
      </c>
      <c r="CP1684" s="5">
        <v>7</v>
      </c>
      <c r="CQ1684" s="8">
        <v>0.17948717948717949</v>
      </c>
      <c r="CR1684" s="5">
        <v>3</v>
      </c>
      <c r="CS1684">
        <v>3</v>
      </c>
      <c r="CT1684">
        <v>4</v>
      </c>
      <c r="CU1684">
        <v>0</v>
      </c>
      <c r="CV1684" s="5">
        <v>20</v>
      </c>
      <c r="CW1684">
        <v>8</v>
      </c>
      <c r="CX1684" s="5">
        <v>0</v>
      </c>
      <c r="CY1684" s="8">
        <v>0</v>
      </c>
      <c r="CZ1684" s="5">
        <v>0</v>
      </c>
      <c r="DA1684">
        <v>0</v>
      </c>
      <c r="DB1684">
        <v>0</v>
      </c>
      <c r="DC1684">
        <v>1</v>
      </c>
    </row>
    <row r="1685" spans="1:107" x14ac:dyDescent="0.25">
      <c r="A1685">
        <v>52</v>
      </c>
      <c r="B1685" s="4" t="s">
        <v>73</v>
      </c>
      <c r="C1685" s="1">
        <v>43911</v>
      </c>
      <c r="D1685" s="5">
        <v>1</v>
      </c>
      <c r="E1685" s="6">
        <v>0.64935064935064934</v>
      </c>
      <c r="F1685" s="6">
        <v>0.64935064935064934</v>
      </c>
      <c r="G1685" s="5">
        <v>154</v>
      </c>
      <c r="H1685" s="5">
        <v>153</v>
      </c>
      <c r="I1685" s="5">
        <v>0</v>
      </c>
      <c r="J1685" s="5">
        <v>0</v>
      </c>
      <c r="K1685" s="5">
        <v>8</v>
      </c>
      <c r="L1685" s="5">
        <v>5</v>
      </c>
      <c r="M1685" s="5">
        <v>19</v>
      </c>
      <c r="N1685" s="5">
        <v>22</v>
      </c>
      <c r="O1685" s="5">
        <v>34</v>
      </c>
      <c r="P1685" s="5">
        <v>32</v>
      </c>
      <c r="Q1685" s="5">
        <v>22</v>
      </c>
      <c r="R1685" s="5">
        <v>11</v>
      </c>
      <c r="S1685" s="6">
        <f t="shared" si="26"/>
        <v>64.986928104575156</v>
      </c>
      <c r="T1685" s="5">
        <v>271</v>
      </c>
      <c r="U1685">
        <v>88</v>
      </c>
      <c r="V1685" s="5">
        <v>58</v>
      </c>
      <c r="W1685" s="8">
        <v>0.2140221402214022</v>
      </c>
      <c r="X1685" s="5">
        <v>33</v>
      </c>
      <c r="Y1685">
        <v>23</v>
      </c>
      <c r="Z1685">
        <v>63</v>
      </c>
      <c r="AA1685">
        <v>3</v>
      </c>
      <c r="AB1685" s="5">
        <v>0</v>
      </c>
      <c r="AC1685">
        <v>0</v>
      </c>
      <c r="AD1685" s="5">
        <v>0</v>
      </c>
      <c r="AE1685" s="8">
        <v>0</v>
      </c>
      <c r="AF1685" s="5">
        <v>0</v>
      </c>
      <c r="AG1685">
        <v>0</v>
      </c>
      <c r="AH1685">
        <v>0</v>
      </c>
      <c r="AI1685">
        <v>0</v>
      </c>
      <c r="AJ1685" s="5">
        <v>0</v>
      </c>
      <c r="AK1685">
        <v>0</v>
      </c>
      <c r="AL1685" s="5">
        <v>0</v>
      </c>
      <c r="AM1685" s="8">
        <v>0</v>
      </c>
      <c r="AN1685" s="5">
        <v>0</v>
      </c>
      <c r="AO1685">
        <v>0</v>
      </c>
      <c r="AP1685">
        <v>0</v>
      </c>
      <c r="AQ1685">
        <v>0</v>
      </c>
      <c r="AR1685" s="5">
        <v>4</v>
      </c>
      <c r="AS1685">
        <v>1</v>
      </c>
      <c r="AT1685" s="5">
        <v>0</v>
      </c>
      <c r="AU1685" s="8">
        <v>0</v>
      </c>
      <c r="AV1685" s="5">
        <v>0</v>
      </c>
      <c r="AW1685">
        <v>0</v>
      </c>
      <c r="AX1685">
        <v>7</v>
      </c>
      <c r="AY1685">
        <v>0</v>
      </c>
      <c r="AZ1685" s="5">
        <v>4</v>
      </c>
      <c r="BA1685">
        <v>1</v>
      </c>
      <c r="BB1685" s="5">
        <v>0</v>
      </c>
      <c r="BC1685" s="8">
        <v>0</v>
      </c>
      <c r="BD1685" s="5">
        <v>0</v>
      </c>
      <c r="BE1685">
        <v>0</v>
      </c>
      <c r="BF1685">
        <v>4</v>
      </c>
      <c r="BG1685">
        <v>0</v>
      </c>
      <c r="BH1685" s="5">
        <v>15</v>
      </c>
      <c r="BI1685">
        <v>5</v>
      </c>
      <c r="BJ1685" s="5">
        <v>4</v>
      </c>
      <c r="BK1685" s="8">
        <v>0.26666666666666666</v>
      </c>
      <c r="BL1685" s="5">
        <v>6</v>
      </c>
      <c r="BM1685">
        <v>1</v>
      </c>
      <c r="BN1685">
        <v>14</v>
      </c>
      <c r="BO1685">
        <v>0</v>
      </c>
      <c r="BP1685" s="5">
        <v>31</v>
      </c>
      <c r="BQ1685">
        <v>11</v>
      </c>
      <c r="BR1685" s="5">
        <v>7</v>
      </c>
      <c r="BS1685" s="8">
        <v>0.22580645161290322</v>
      </c>
      <c r="BT1685" s="5">
        <v>5</v>
      </c>
      <c r="BU1685">
        <v>3</v>
      </c>
      <c r="BV1685">
        <v>11</v>
      </c>
      <c r="BW1685">
        <v>0</v>
      </c>
      <c r="BX1685" s="5">
        <v>57</v>
      </c>
      <c r="BY1685">
        <v>19</v>
      </c>
      <c r="BZ1685" s="5">
        <v>17</v>
      </c>
      <c r="CA1685" s="8">
        <v>0.2982456140350877</v>
      </c>
      <c r="CB1685" s="5">
        <v>10</v>
      </c>
      <c r="CC1685">
        <v>7</v>
      </c>
      <c r="CD1685">
        <v>15</v>
      </c>
      <c r="CE1685">
        <v>0</v>
      </c>
      <c r="CF1685" s="5">
        <v>74</v>
      </c>
      <c r="CG1685">
        <v>26</v>
      </c>
      <c r="CH1685" s="5">
        <v>18</v>
      </c>
      <c r="CI1685" s="8">
        <v>0.24324324324324326</v>
      </c>
      <c r="CJ1685" s="5">
        <v>8</v>
      </c>
      <c r="CK1685">
        <v>7</v>
      </c>
      <c r="CL1685">
        <v>6</v>
      </c>
      <c r="CM1685">
        <v>0</v>
      </c>
      <c r="CN1685" s="5">
        <v>55</v>
      </c>
      <c r="CO1685">
        <v>16</v>
      </c>
      <c r="CP1685" s="5">
        <v>11</v>
      </c>
      <c r="CQ1685" s="8">
        <v>0.2</v>
      </c>
      <c r="CR1685" s="5">
        <v>4</v>
      </c>
      <c r="CS1685">
        <v>4</v>
      </c>
      <c r="CT1685">
        <v>5</v>
      </c>
      <c r="CU1685">
        <v>1</v>
      </c>
      <c r="CV1685" s="5">
        <v>28</v>
      </c>
      <c r="CW1685">
        <v>8</v>
      </c>
      <c r="CX1685" s="5">
        <v>0</v>
      </c>
      <c r="CY1685" s="8">
        <v>0</v>
      </c>
      <c r="CZ1685" s="5">
        <v>0</v>
      </c>
      <c r="DA1685">
        <v>0</v>
      </c>
      <c r="DB1685">
        <v>1</v>
      </c>
      <c r="DC1685">
        <v>2</v>
      </c>
    </row>
    <row r="1686" spans="1:107" x14ac:dyDescent="0.25">
      <c r="A1686">
        <v>52</v>
      </c>
      <c r="B1686" s="4" t="s">
        <v>73</v>
      </c>
      <c r="C1686" s="1">
        <v>43912</v>
      </c>
      <c r="D1686" s="5">
        <v>2</v>
      </c>
      <c r="E1686" s="6">
        <v>1.0869565217391304</v>
      </c>
      <c r="F1686" s="6">
        <v>1.0869565217391304</v>
      </c>
      <c r="G1686" s="5">
        <v>184</v>
      </c>
      <c r="H1686" s="5">
        <v>182</v>
      </c>
      <c r="I1686" s="5">
        <v>0</v>
      </c>
      <c r="J1686" s="5">
        <v>0</v>
      </c>
      <c r="K1686" s="5">
        <v>8</v>
      </c>
      <c r="L1686" s="5">
        <v>6</v>
      </c>
      <c r="M1686" s="5">
        <v>22</v>
      </c>
      <c r="N1686" s="5">
        <v>28</v>
      </c>
      <c r="O1686" s="5">
        <v>42</v>
      </c>
      <c r="P1686" s="5">
        <v>38</v>
      </c>
      <c r="Q1686" s="5">
        <v>27</v>
      </c>
      <c r="R1686" s="5">
        <v>11</v>
      </c>
      <c r="S1686" s="6">
        <f t="shared" si="26"/>
        <v>65.043956043956044</v>
      </c>
      <c r="T1686" s="5">
        <v>378</v>
      </c>
      <c r="U1686">
        <v>107</v>
      </c>
      <c r="V1686" s="5">
        <v>86</v>
      </c>
      <c r="W1686" s="8">
        <v>0.2275132275132275</v>
      </c>
      <c r="X1686" s="5">
        <v>42</v>
      </c>
      <c r="Y1686">
        <v>28</v>
      </c>
      <c r="Z1686">
        <v>73</v>
      </c>
      <c r="AA1686">
        <v>4</v>
      </c>
      <c r="AB1686" s="5">
        <v>0</v>
      </c>
      <c r="AC1686">
        <v>0</v>
      </c>
      <c r="AD1686" s="5">
        <v>0</v>
      </c>
      <c r="AE1686" s="8">
        <v>0</v>
      </c>
      <c r="AF1686" s="5">
        <v>0</v>
      </c>
      <c r="AG1686">
        <v>0</v>
      </c>
      <c r="AH1686">
        <v>0</v>
      </c>
      <c r="AI1686">
        <v>0</v>
      </c>
      <c r="AJ1686" s="5">
        <v>0</v>
      </c>
      <c r="AK1686">
        <v>0</v>
      </c>
      <c r="AL1686" s="5">
        <v>0</v>
      </c>
      <c r="AM1686" s="8">
        <v>0</v>
      </c>
      <c r="AN1686" s="5">
        <v>0</v>
      </c>
      <c r="AO1686">
        <v>0</v>
      </c>
      <c r="AP1686">
        <v>0</v>
      </c>
      <c r="AQ1686">
        <v>0</v>
      </c>
      <c r="AR1686" s="5">
        <v>5</v>
      </c>
      <c r="AS1686">
        <v>1</v>
      </c>
      <c r="AT1686" s="5">
        <v>0</v>
      </c>
      <c r="AU1686" s="8">
        <v>0</v>
      </c>
      <c r="AV1686" s="5">
        <v>0</v>
      </c>
      <c r="AW1686">
        <v>0</v>
      </c>
      <c r="AX1686">
        <v>7</v>
      </c>
      <c r="AY1686">
        <v>0</v>
      </c>
      <c r="AZ1686" s="5">
        <v>5</v>
      </c>
      <c r="BA1686">
        <v>1</v>
      </c>
      <c r="BB1686" s="5">
        <v>0</v>
      </c>
      <c r="BC1686" s="8">
        <v>0</v>
      </c>
      <c r="BD1686" s="5">
        <v>0</v>
      </c>
      <c r="BE1686">
        <v>0</v>
      </c>
      <c r="BF1686">
        <v>5</v>
      </c>
      <c r="BG1686">
        <v>0</v>
      </c>
      <c r="BH1686" s="5">
        <v>21</v>
      </c>
      <c r="BI1686">
        <v>6</v>
      </c>
      <c r="BJ1686" s="5">
        <v>5</v>
      </c>
      <c r="BK1686" s="8">
        <v>0.23809523809523808</v>
      </c>
      <c r="BL1686" s="5">
        <v>6</v>
      </c>
      <c r="BM1686">
        <v>1</v>
      </c>
      <c r="BN1686">
        <v>16</v>
      </c>
      <c r="BO1686">
        <v>0</v>
      </c>
      <c r="BP1686" s="5">
        <v>46</v>
      </c>
      <c r="BQ1686">
        <v>15</v>
      </c>
      <c r="BR1686" s="5">
        <v>10</v>
      </c>
      <c r="BS1686" s="8">
        <v>0.21739130434782608</v>
      </c>
      <c r="BT1686" s="5">
        <v>6</v>
      </c>
      <c r="BU1686">
        <v>3</v>
      </c>
      <c r="BV1686">
        <v>13</v>
      </c>
      <c r="BW1686">
        <v>0</v>
      </c>
      <c r="BX1686" s="5">
        <v>84</v>
      </c>
      <c r="BY1686">
        <v>27</v>
      </c>
      <c r="BZ1686" s="5">
        <v>28</v>
      </c>
      <c r="CA1686" s="8">
        <v>0.33333333333333331</v>
      </c>
      <c r="CB1686" s="5">
        <v>14</v>
      </c>
      <c r="CC1686">
        <v>11</v>
      </c>
      <c r="CD1686">
        <v>15</v>
      </c>
      <c r="CE1686">
        <v>0</v>
      </c>
      <c r="CF1686" s="5">
        <v>104</v>
      </c>
      <c r="CG1686">
        <v>30</v>
      </c>
      <c r="CH1686" s="5">
        <v>27</v>
      </c>
      <c r="CI1686" s="8">
        <v>0.25961538461538464</v>
      </c>
      <c r="CJ1686" s="5">
        <v>10</v>
      </c>
      <c r="CK1686">
        <v>9</v>
      </c>
      <c r="CL1686">
        <v>8</v>
      </c>
      <c r="CM1686">
        <v>0</v>
      </c>
      <c r="CN1686" s="5">
        <v>73</v>
      </c>
      <c r="CO1686">
        <v>18</v>
      </c>
      <c r="CP1686" s="5">
        <v>14</v>
      </c>
      <c r="CQ1686" s="8">
        <v>0.19178082191780821</v>
      </c>
      <c r="CR1686" s="5">
        <v>5</v>
      </c>
      <c r="CS1686">
        <v>3</v>
      </c>
      <c r="CT1686">
        <v>7</v>
      </c>
      <c r="CU1686">
        <v>2</v>
      </c>
      <c r="CV1686" s="5">
        <v>35</v>
      </c>
      <c r="CW1686">
        <v>7</v>
      </c>
      <c r="CX1686" s="5">
        <v>0</v>
      </c>
      <c r="CY1686" s="8">
        <v>0</v>
      </c>
      <c r="CZ1686" s="5">
        <v>0</v>
      </c>
      <c r="DA1686">
        <v>0</v>
      </c>
      <c r="DB1686">
        <v>2</v>
      </c>
      <c r="DC1686">
        <v>2</v>
      </c>
    </row>
    <row r="1687" spans="1:107" x14ac:dyDescent="0.25">
      <c r="A1687">
        <v>52</v>
      </c>
      <c r="B1687" s="4" t="s">
        <v>73</v>
      </c>
      <c r="C1687" s="1">
        <v>43913</v>
      </c>
      <c r="D1687" s="5">
        <v>2</v>
      </c>
      <c r="E1687" s="6">
        <v>0.86956521739130432</v>
      </c>
      <c r="F1687" s="6">
        <v>0.86956521739130432</v>
      </c>
      <c r="G1687" s="5">
        <v>230</v>
      </c>
      <c r="H1687" s="5">
        <v>228</v>
      </c>
      <c r="I1687" s="5">
        <v>0</v>
      </c>
      <c r="J1687" s="5">
        <v>0</v>
      </c>
      <c r="K1687" s="5">
        <v>9</v>
      </c>
      <c r="L1687" s="5">
        <v>8</v>
      </c>
      <c r="M1687" s="5">
        <v>27</v>
      </c>
      <c r="N1687" s="5">
        <v>32</v>
      </c>
      <c r="O1687" s="5">
        <v>48</v>
      </c>
      <c r="P1687" s="5">
        <v>51</v>
      </c>
      <c r="Q1687" s="5">
        <v>39</v>
      </c>
      <c r="R1687" s="5">
        <v>14</v>
      </c>
      <c r="S1687" s="6">
        <f t="shared" si="26"/>
        <v>65.973684210526315</v>
      </c>
      <c r="T1687" s="5">
        <v>525</v>
      </c>
      <c r="U1687">
        <v>147</v>
      </c>
      <c r="V1687" s="5">
        <v>121</v>
      </c>
      <c r="W1687" s="8">
        <v>0.23047619047619047</v>
      </c>
      <c r="X1687" s="5">
        <v>53</v>
      </c>
      <c r="Y1687">
        <v>35</v>
      </c>
      <c r="Z1687">
        <v>74</v>
      </c>
      <c r="AA1687">
        <v>9</v>
      </c>
      <c r="AB1687" s="5">
        <v>0</v>
      </c>
      <c r="AC1687">
        <v>0</v>
      </c>
      <c r="AD1687" s="5">
        <v>0</v>
      </c>
      <c r="AE1687" s="8">
        <v>0</v>
      </c>
      <c r="AF1687" s="5">
        <v>0</v>
      </c>
      <c r="AG1687">
        <v>0</v>
      </c>
      <c r="AH1687">
        <v>0</v>
      </c>
      <c r="AI1687">
        <v>0</v>
      </c>
      <c r="AJ1687" s="5">
        <v>0</v>
      </c>
      <c r="AK1687">
        <v>0</v>
      </c>
      <c r="AL1687" s="5">
        <v>0</v>
      </c>
      <c r="AM1687" s="8">
        <v>0</v>
      </c>
      <c r="AN1687" s="5">
        <v>0</v>
      </c>
      <c r="AO1687">
        <v>0</v>
      </c>
      <c r="AP1687">
        <v>0</v>
      </c>
      <c r="AQ1687">
        <v>0</v>
      </c>
      <c r="AR1687" s="5">
        <v>7</v>
      </c>
      <c r="AS1687">
        <v>2</v>
      </c>
      <c r="AT1687" s="5">
        <v>0</v>
      </c>
      <c r="AU1687" s="8">
        <v>0</v>
      </c>
      <c r="AV1687" s="5">
        <v>0</v>
      </c>
      <c r="AW1687">
        <v>0</v>
      </c>
      <c r="AX1687">
        <v>7</v>
      </c>
      <c r="AY1687">
        <v>0</v>
      </c>
      <c r="AZ1687" s="5">
        <v>8</v>
      </c>
      <c r="BA1687">
        <v>3</v>
      </c>
      <c r="BB1687" s="5">
        <v>1</v>
      </c>
      <c r="BC1687" s="8">
        <v>0.125</v>
      </c>
      <c r="BD1687" s="5">
        <v>1</v>
      </c>
      <c r="BE1687">
        <v>1</v>
      </c>
      <c r="BF1687">
        <v>5</v>
      </c>
      <c r="BG1687">
        <v>0</v>
      </c>
      <c r="BH1687" s="5">
        <v>31</v>
      </c>
      <c r="BI1687">
        <v>10</v>
      </c>
      <c r="BJ1687" s="5">
        <v>6</v>
      </c>
      <c r="BK1687" s="8">
        <v>0.19354838709677419</v>
      </c>
      <c r="BL1687" s="5">
        <v>6</v>
      </c>
      <c r="BM1687">
        <v>1</v>
      </c>
      <c r="BN1687">
        <v>17</v>
      </c>
      <c r="BO1687">
        <v>0</v>
      </c>
      <c r="BP1687" s="5">
        <v>65</v>
      </c>
      <c r="BQ1687">
        <v>19</v>
      </c>
      <c r="BR1687" s="5">
        <v>13</v>
      </c>
      <c r="BS1687" s="8">
        <v>0.2</v>
      </c>
      <c r="BT1687" s="5">
        <v>6</v>
      </c>
      <c r="BU1687">
        <v>3</v>
      </c>
      <c r="BV1687">
        <v>13</v>
      </c>
      <c r="BW1687">
        <v>0</v>
      </c>
      <c r="BX1687" s="5">
        <v>117</v>
      </c>
      <c r="BY1687">
        <v>33</v>
      </c>
      <c r="BZ1687" s="5">
        <v>43</v>
      </c>
      <c r="CA1687" s="8">
        <v>0.36752136752136755</v>
      </c>
      <c r="CB1687" s="5">
        <v>18</v>
      </c>
      <c r="CC1687">
        <v>15</v>
      </c>
      <c r="CD1687">
        <v>15</v>
      </c>
      <c r="CE1687">
        <v>0</v>
      </c>
      <c r="CF1687" s="5">
        <v>147</v>
      </c>
      <c r="CG1687">
        <v>43</v>
      </c>
      <c r="CH1687" s="5">
        <v>40</v>
      </c>
      <c r="CI1687" s="8">
        <v>0.27210884353741499</v>
      </c>
      <c r="CJ1687" s="5">
        <v>14</v>
      </c>
      <c r="CK1687">
        <v>13</v>
      </c>
      <c r="CL1687">
        <v>8</v>
      </c>
      <c r="CM1687">
        <v>0</v>
      </c>
      <c r="CN1687" s="5">
        <v>99</v>
      </c>
      <c r="CO1687">
        <v>26</v>
      </c>
      <c r="CP1687" s="5">
        <v>15</v>
      </c>
      <c r="CQ1687" s="8">
        <v>0.15151515151515152</v>
      </c>
      <c r="CR1687" s="5">
        <v>6</v>
      </c>
      <c r="CS1687">
        <v>1</v>
      </c>
      <c r="CT1687">
        <v>7</v>
      </c>
      <c r="CU1687">
        <v>6</v>
      </c>
      <c r="CV1687" s="5">
        <v>44</v>
      </c>
      <c r="CW1687">
        <v>9</v>
      </c>
      <c r="CX1687" s="5">
        <v>0</v>
      </c>
      <c r="CY1687" s="8">
        <v>0</v>
      </c>
      <c r="CZ1687" s="5">
        <v>0</v>
      </c>
      <c r="DA1687">
        <v>0</v>
      </c>
      <c r="DB1687">
        <v>2</v>
      </c>
      <c r="DC1687">
        <v>3</v>
      </c>
    </row>
    <row r="1688" spans="1:107" x14ac:dyDescent="0.25">
      <c r="A1688">
        <v>52</v>
      </c>
      <c r="B1688" s="4" t="s">
        <v>73</v>
      </c>
      <c r="C1688" s="1">
        <v>43914</v>
      </c>
      <c r="D1688" s="5">
        <v>1</v>
      </c>
      <c r="E1688" s="6">
        <v>0.34129692832764508</v>
      </c>
      <c r="F1688" s="6">
        <v>0.34129692832764508</v>
      </c>
      <c r="G1688" s="5">
        <v>293</v>
      </c>
      <c r="H1688" s="5">
        <v>292</v>
      </c>
      <c r="I1688" s="5">
        <v>0</v>
      </c>
      <c r="J1688" s="5">
        <v>0</v>
      </c>
      <c r="K1688" s="5">
        <v>13</v>
      </c>
      <c r="L1688" s="5">
        <v>10</v>
      </c>
      <c r="M1688" s="5">
        <v>33</v>
      </c>
      <c r="N1688" s="5">
        <v>39</v>
      </c>
      <c r="O1688" s="5">
        <v>57</v>
      </c>
      <c r="P1688" s="5">
        <v>62</v>
      </c>
      <c r="Q1688" s="5">
        <v>58</v>
      </c>
      <c r="R1688" s="5">
        <v>20</v>
      </c>
      <c r="S1688" s="6">
        <f t="shared" si="26"/>
        <v>66.609589041095887</v>
      </c>
      <c r="T1688" s="5">
        <v>712</v>
      </c>
      <c r="U1688">
        <v>187</v>
      </c>
      <c r="V1688" s="5">
        <v>164</v>
      </c>
      <c r="W1688" s="8">
        <v>0.2303370786516854</v>
      </c>
      <c r="X1688" s="5">
        <v>67</v>
      </c>
      <c r="Y1688">
        <v>43</v>
      </c>
      <c r="Z1688">
        <v>93</v>
      </c>
      <c r="AA1688">
        <v>13</v>
      </c>
      <c r="AB1688" s="5">
        <v>0</v>
      </c>
      <c r="AC1688">
        <v>0</v>
      </c>
      <c r="AD1688" s="5">
        <v>0</v>
      </c>
      <c r="AE1688" s="8">
        <v>0</v>
      </c>
      <c r="AF1688" s="5">
        <v>0</v>
      </c>
      <c r="AG1688">
        <v>0</v>
      </c>
      <c r="AH1688">
        <v>0</v>
      </c>
      <c r="AI1688">
        <v>0</v>
      </c>
      <c r="AJ1688" s="5">
        <v>0</v>
      </c>
      <c r="AK1688">
        <v>0</v>
      </c>
      <c r="AL1688" s="5">
        <v>0</v>
      </c>
      <c r="AM1688" s="8">
        <v>0</v>
      </c>
      <c r="AN1688" s="5">
        <v>0</v>
      </c>
      <c r="AO1688">
        <v>0</v>
      </c>
      <c r="AP1688">
        <v>0</v>
      </c>
      <c r="AQ1688">
        <v>0</v>
      </c>
      <c r="AR1688" s="5">
        <v>10</v>
      </c>
      <c r="AS1688">
        <v>3</v>
      </c>
      <c r="AT1688" s="5">
        <v>0</v>
      </c>
      <c r="AU1688" s="8">
        <v>0</v>
      </c>
      <c r="AV1688" s="5">
        <v>0</v>
      </c>
      <c r="AW1688">
        <v>0</v>
      </c>
      <c r="AX1688">
        <v>10</v>
      </c>
      <c r="AY1688">
        <v>0</v>
      </c>
      <c r="AZ1688" s="5">
        <v>12</v>
      </c>
      <c r="BA1688">
        <v>4</v>
      </c>
      <c r="BB1688" s="5">
        <v>2</v>
      </c>
      <c r="BC1688" s="8">
        <v>0.16666666666666666</v>
      </c>
      <c r="BD1688" s="5">
        <v>2</v>
      </c>
      <c r="BE1688">
        <v>1</v>
      </c>
      <c r="BF1688">
        <v>6</v>
      </c>
      <c r="BG1688">
        <v>0</v>
      </c>
      <c r="BH1688" s="5">
        <v>43</v>
      </c>
      <c r="BI1688">
        <v>12</v>
      </c>
      <c r="BJ1688" s="5">
        <v>8</v>
      </c>
      <c r="BK1688" s="8">
        <v>0.18604651162790697</v>
      </c>
      <c r="BL1688" s="5">
        <v>6</v>
      </c>
      <c r="BM1688">
        <v>2</v>
      </c>
      <c r="BN1688">
        <v>21</v>
      </c>
      <c r="BO1688">
        <v>0</v>
      </c>
      <c r="BP1688" s="5">
        <v>85</v>
      </c>
      <c r="BQ1688">
        <v>20</v>
      </c>
      <c r="BR1688" s="5">
        <v>19</v>
      </c>
      <c r="BS1688" s="8">
        <v>0.22352941176470589</v>
      </c>
      <c r="BT1688" s="5">
        <v>9</v>
      </c>
      <c r="BU1688">
        <v>6</v>
      </c>
      <c r="BV1688">
        <v>19</v>
      </c>
      <c r="BW1688">
        <v>0</v>
      </c>
      <c r="BX1688" s="5">
        <v>156</v>
      </c>
      <c r="BY1688">
        <v>39</v>
      </c>
      <c r="BZ1688" s="5">
        <v>59</v>
      </c>
      <c r="CA1688" s="8">
        <v>0.37820512820512819</v>
      </c>
      <c r="CB1688" s="5">
        <v>22</v>
      </c>
      <c r="CC1688">
        <v>16</v>
      </c>
      <c r="CD1688">
        <v>18</v>
      </c>
      <c r="CE1688">
        <v>0</v>
      </c>
      <c r="CF1688" s="5">
        <v>200</v>
      </c>
      <c r="CG1688">
        <v>53</v>
      </c>
      <c r="CH1688" s="5">
        <v>55</v>
      </c>
      <c r="CI1688" s="8">
        <v>0.27500000000000002</v>
      </c>
      <c r="CJ1688" s="5">
        <v>17</v>
      </c>
      <c r="CK1688">
        <v>15</v>
      </c>
      <c r="CL1688">
        <v>9</v>
      </c>
      <c r="CM1688">
        <v>0</v>
      </c>
      <c r="CN1688" s="5">
        <v>141</v>
      </c>
      <c r="CO1688">
        <v>42</v>
      </c>
      <c r="CP1688" s="5">
        <v>17</v>
      </c>
      <c r="CQ1688" s="8">
        <v>0.12056737588652482</v>
      </c>
      <c r="CR1688" s="5">
        <v>7</v>
      </c>
      <c r="CS1688">
        <v>2</v>
      </c>
      <c r="CT1688">
        <v>8</v>
      </c>
      <c r="CU1688">
        <v>8</v>
      </c>
      <c r="CV1688" s="5">
        <v>57</v>
      </c>
      <c r="CW1688">
        <v>13</v>
      </c>
      <c r="CX1688" s="5">
        <v>0</v>
      </c>
      <c r="CY1688" s="8">
        <v>0</v>
      </c>
      <c r="CZ1688" s="5">
        <v>0</v>
      </c>
      <c r="DA1688">
        <v>0</v>
      </c>
      <c r="DB1688">
        <v>2</v>
      </c>
      <c r="DC1688">
        <v>5</v>
      </c>
    </row>
    <row r="1689" spans="1:107" x14ac:dyDescent="0.25">
      <c r="A1689">
        <v>52</v>
      </c>
      <c r="B1689" s="4" t="s">
        <v>73</v>
      </c>
      <c r="C1689" s="1">
        <v>43915</v>
      </c>
      <c r="D1689" s="5">
        <v>2</v>
      </c>
      <c r="E1689" s="6">
        <v>0.55865921787709494</v>
      </c>
      <c r="F1689" s="6">
        <v>0.55865921787709494</v>
      </c>
      <c r="G1689" s="5">
        <v>358</v>
      </c>
      <c r="H1689" s="5">
        <v>356</v>
      </c>
      <c r="I1689" s="5">
        <v>0</v>
      </c>
      <c r="J1689" s="5">
        <v>0</v>
      </c>
      <c r="K1689" s="5">
        <v>13</v>
      </c>
      <c r="L1689" s="5">
        <v>11</v>
      </c>
      <c r="M1689" s="5">
        <v>37</v>
      </c>
      <c r="N1689" s="5">
        <v>43</v>
      </c>
      <c r="O1689" s="5">
        <v>63</v>
      </c>
      <c r="P1689" s="5">
        <v>84</v>
      </c>
      <c r="Q1689" s="5">
        <v>74</v>
      </c>
      <c r="R1689" s="5">
        <v>31</v>
      </c>
      <c r="S1689" s="6">
        <f t="shared" si="26"/>
        <v>68.280898876404493</v>
      </c>
      <c r="T1689" s="5">
        <v>948</v>
      </c>
      <c r="U1689">
        <v>236</v>
      </c>
      <c r="V1689" s="5">
        <v>213</v>
      </c>
      <c r="W1689" s="8">
        <v>0.22468354430379747</v>
      </c>
      <c r="X1689" s="5">
        <v>80</v>
      </c>
      <c r="Y1689">
        <v>49</v>
      </c>
      <c r="Z1689">
        <v>106</v>
      </c>
      <c r="AA1689">
        <v>16</v>
      </c>
      <c r="AB1689" s="5">
        <v>0</v>
      </c>
      <c r="AC1689">
        <v>0</v>
      </c>
      <c r="AD1689" s="5">
        <v>0</v>
      </c>
      <c r="AE1689" s="8">
        <v>0</v>
      </c>
      <c r="AF1689" s="5">
        <v>0</v>
      </c>
      <c r="AG1689">
        <v>0</v>
      </c>
      <c r="AH1689">
        <v>0</v>
      </c>
      <c r="AI1689">
        <v>0</v>
      </c>
      <c r="AJ1689" s="5">
        <v>0</v>
      </c>
      <c r="AK1689">
        <v>0</v>
      </c>
      <c r="AL1689" s="5">
        <v>0</v>
      </c>
      <c r="AM1689" s="8">
        <v>0</v>
      </c>
      <c r="AN1689" s="5">
        <v>0</v>
      </c>
      <c r="AO1689">
        <v>0</v>
      </c>
      <c r="AP1689">
        <v>0</v>
      </c>
      <c r="AQ1689">
        <v>0</v>
      </c>
      <c r="AR1689" s="5">
        <v>13</v>
      </c>
      <c r="AS1689">
        <v>3</v>
      </c>
      <c r="AT1689" s="5">
        <v>0</v>
      </c>
      <c r="AU1689" s="8">
        <v>0</v>
      </c>
      <c r="AV1689" s="5">
        <v>0</v>
      </c>
      <c r="AW1689">
        <v>0</v>
      </c>
      <c r="AX1689">
        <v>10</v>
      </c>
      <c r="AY1689">
        <v>0</v>
      </c>
      <c r="AZ1689" s="5">
        <v>16</v>
      </c>
      <c r="BA1689">
        <v>4</v>
      </c>
      <c r="BB1689" s="5">
        <v>3</v>
      </c>
      <c r="BC1689" s="8">
        <v>0.1875</v>
      </c>
      <c r="BD1689" s="5">
        <v>2</v>
      </c>
      <c r="BE1689">
        <v>1</v>
      </c>
      <c r="BF1689">
        <v>7</v>
      </c>
      <c r="BG1689">
        <v>0</v>
      </c>
      <c r="BH1689" s="5">
        <v>53</v>
      </c>
      <c r="BI1689">
        <v>10</v>
      </c>
      <c r="BJ1689" s="5">
        <v>11</v>
      </c>
      <c r="BK1689" s="8">
        <v>0.20754716981132076</v>
      </c>
      <c r="BL1689" s="5">
        <v>8</v>
      </c>
      <c r="BM1689">
        <v>3</v>
      </c>
      <c r="BN1689">
        <v>27</v>
      </c>
      <c r="BO1689">
        <v>0</v>
      </c>
      <c r="BP1689" s="5">
        <v>108</v>
      </c>
      <c r="BQ1689">
        <v>23</v>
      </c>
      <c r="BR1689" s="5">
        <v>24</v>
      </c>
      <c r="BS1689" s="8">
        <v>0.22222222222222221</v>
      </c>
      <c r="BT1689" s="5">
        <v>10</v>
      </c>
      <c r="BU1689">
        <v>5</v>
      </c>
      <c r="BV1689">
        <v>20</v>
      </c>
      <c r="BW1689">
        <v>0</v>
      </c>
      <c r="BX1689" s="5">
        <v>199</v>
      </c>
      <c r="BY1689">
        <v>43</v>
      </c>
      <c r="BZ1689" s="5">
        <v>76</v>
      </c>
      <c r="CA1689" s="8">
        <v>0.38190954773869346</v>
      </c>
      <c r="CB1689" s="5">
        <v>24</v>
      </c>
      <c r="CC1689">
        <v>17</v>
      </c>
      <c r="CD1689">
        <v>20</v>
      </c>
      <c r="CE1689">
        <v>0</v>
      </c>
      <c r="CF1689" s="5">
        <v>273</v>
      </c>
      <c r="CG1689">
        <v>73</v>
      </c>
      <c r="CH1689" s="5">
        <v>75</v>
      </c>
      <c r="CI1689" s="8">
        <v>0.27472527472527475</v>
      </c>
      <c r="CJ1689" s="5">
        <v>23</v>
      </c>
      <c r="CK1689">
        <v>20</v>
      </c>
      <c r="CL1689">
        <v>11</v>
      </c>
      <c r="CM1689">
        <v>0</v>
      </c>
      <c r="CN1689" s="5">
        <v>196</v>
      </c>
      <c r="CO1689">
        <v>55</v>
      </c>
      <c r="CP1689" s="5">
        <v>19</v>
      </c>
      <c r="CQ1689" s="8">
        <v>9.6938775510204078E-2</v>
      </c>
      <c r="CR1689" s="5">
        <v>7</v>
      </c>
      <c r="CS1689">
        <v>2</v>
      </c>
      <c r="CT1689">
        <v>9</v>
      </c>
      <c r="CU1689">
        <v>10</v>
      </c>
      <c r="CV1689" s="5">
        <v>80</v>
      </c>
      <c r="CW1689">
        <v>23</v>
      </c>
      <c r="CX1689" s="5">
        <v>0</v>
      </c>
      <c r="CY1689" s="8">
        <v>0</v>
      </c>
      <c r="CZ1689" s="5">
        <v>0</v>
      </c>
      <c r="DA1689">
        <v>0</v>
      </c>
      <c r="DB1689">
        <v>2</v>
      </c>
      <c r="DC1689">
        <v>6</v>
      </c>
    </row>
    <row r="1690" spans="1:107" x14ac:dyDescent="0.25">
      <c r="A1690">
        <v>52</v>
      </c>
      <c r="B1690" s="4" t="s">
        <v>73</v>
      </c>
      <c r="C1690" s="1">
        <v>43916</v>
      </c>
      <c r="D1690" s="5">
        <v>2</v>
      </c>
      <c r="E1690" s="6">
        <v>0.46189376443418012</v>
      </c>
      <c r="F1690" s="6">
        <v>0.46189376443418012</v>
      </c>
      <c r="G1690" s="5">
        <v>433</v>
      </c>
      <c r="H1690" s="5">
        <v>431</v>
      </c>
      <c r="I1690" s="5">
        <v>0</v>
      </c>
      <c r="J1690" s="5">
        <v>1</v>
      </c>
      <c r="K1690" s="5">
        <v>14</v>
      </c>
      <c r="L1690" s="5">
        <v>15</v>
      </c>
      <c r="M1690" s="5">
        <v>44</v>
      </c>
      <c r="N1690" s="5">
        <v>52</v>
      </c>
      <c r="O1690" s="5">
        <v>68</v>
      </c>
      <c r="P1690" s="5">
        <v>99</v>
      </c>
      <c r="Q1690" s="5">
        <v>98</v>
      </c>
      <c r="R1690" s="5">
        <v>40</v>
      </c>
      <c r="S1690" s="6">
        <f t="shared" si="26"/>
        <v>68.735498839907194</v>
      </c>
      <c r="T1690" s="5">
        <v>1230</v>
      </c>
      <c r="U1690">
        <v>282</v>
      </c>
      <c r="V1690" s="5">
        <v>272</v>
      </c>
      <c r="W1690" s="8">
        <v>0.22113821138211381</v>
      </c>
      <c r="X1690" s="5">
        <v>96</v>
      </c>
      <c r="Y1690">
        <v>59</v>
      </c>
      <c r="Z1690">
        <v>127</v>
      </c>
      <c r="AA1690">
        <v>24</v>
      </c>
      <c r="AB1690" s="5">
        <v>0</v>
      </c>
      <c r="AC1690">
        <v>0</v>
      </c>
      <c r="AD1690" s="5">
        <v>0</v>
      </c>
      <c r="AE1690" s="8">
        <v>0</v>
      </c>
      <c r="AF1690" s="5">
        <v>0</v>
      </c>
      <c r="AG1690">
        <v>0</v>
      </c>
      <c r="AH1690">
        <v>0</v>
      </c>
      <c r="AI1690">
        <v>0</v>
      </c>
      <c r="AJ1690" s="5">
        <v>0</v>
      </c>
      <c r="AK1690">
        <v>0</v>
      </c>
      <c r="AL1690" s="5">
        <v>0</v>
      </c>
      <c r="AM1690" s="8">
        <v>0</v>
      </c>
      <c r="AN1690" s="5">
        <v>0</v>
      </c>
      <c r="AO1690">
        <v>0</v>
      </c>
      <c r="AP1690">
        <v>1</v>
      </c>
      <c r="AQ1690">
        <v>0</v>
      </c>
      <c r="AR1690" s="5">
        <v>16</v>
      </c>
      <c r="AS1690">
        <v>3</v>
      </c>
      <c r="AT1690" s="5">
        <v>0</v>
      </c>
      <c r="AU1690" s="8">
        <v>0</v>
      </c>
      <c r="AV1690" s="5">
        <v>0</v>
      </c>
      <c r="AW1690">
        <v>0</v>
      </c>
      <c r="AX1690">
        <v>11</v>
      </c>
      <c r="AY1690">
        <v>0</v>
      </c>
      <c r="AZ1690" s="5">
        <v>23</v>
      </c>
      <c r="BA1690">
        <v>7</v>
      </c>
      <c r="BB1690" s="5">
        <v>4</v>
      </c>
      <c r="BC1690" s="8">
        <v>0.17391304347826086</v>
      </c>
      <c r="BD1690" s="5">
        <v>3</v>
      </c>
      <c r="BE1690">
        <v>1</v>
      </c>
      <c r="BF1690">
        <v>8</v>
      </c>
      <c r="BG1690">
        <v>0</v>
      </c>
      <c r="BH1690" s="5">
        <v>65</v>
      </c>
      <c r="BI1690">
        <v>12</v>
      </c>
      <c r="BJ1690" s="5">
        <v>13</v>
      </c>
      <c r="BK1690" s="8">
        <v>0.2</v>
      </c>
      <c r="BL1690" s="5">
        <v>9</v>
      </c>
      <c r="BM1690">
        <v>2</v>
      </c>
      <c r="BN1690">
        <v>32</v>
      </c>
      <c r="BO1690">
        <v>0</v>
      </c>
      <c r="BP1690" s="5">
        <v>135</v>
      </c>
      <c r="BQ1690">
        <v>27</v>
      </c>
      <c r="BR1690" s="5">
        <v>29</v>
      </c>
      <c r="BS1690" s="8">
        <v>0.21481481481481482</v>
      </c>
      <c r="BT1690" s="5">
        <v>11</v>
      </c>
      <c r="BU1690">
        <v>5</v>
      </c>
      <c r="BV1690">
        <v>25</v>
      </c>
      <c r="BW1690">
        <v>0</v>
      </c>
      <c r="BX1690" s="5">
        <v>245</v>
      </c>
      <c r="BY1690">
        <v>46</v>
      </c>
      <c r="BZ1690" s="5">
        <v>94</v>
      </c>
      <c r="CA1690" s="8">
        <v>0.3836734693877551</v>
      </c>
      <c r="CB1690" s="5">
        <v>26</v>
      </c>
      <c r="CC1690">
        <v>18</v>
      </c>
      <c r="CD1690">
        <v>21</v>
      </c>
      <c r="CE1690">
        <v>1</v>
      </c>
      <c r="CF1690" s="5">
        <v>358</v>
      </c>
      <c r="CG1690">
        <v>85</v>
      </c>
      <c r="CH1690" s="5">
        <v>105</v>
      </c>
      <c r="CI1690" s="8">
        <v>0.29329608938547486</v>
      </c>
      <c r="CJ1690" s="5">
        <v>29</v>
      </c>
      <c r="CK1690">
        <v>30</v>
      </c>
      <c r="CL1690">
        <v>14</v>
      </c>
      <c r="CM1690">
        <v>0</v>
      </c>
      <c r="CN1690" s="5">
        <v>268</v>
      </c>
      <c r="CO1690">
        <v>72</v>
      </c>
      <c r="CP1690" s="5">
        <v>21</v>
      </c>
      <c r="CQ1690" s="8">
        <v>7.8358208955223885E-2</v>
      </c>
      <c r="CR1690" s="5">
        <v>8</v>
      </c>
      <c r="CS1690">
        <v>2</v>
      </c>
      <c r="CT1690">
        <v>11</v>
      </c>
      <c r="CU1690">
        <v>15</v>
      </c>
      <c r="CV1690" s="5">
        <v>108</v>
      </c>
      <c r="CW1690">
        <v>28</v>
      </c>
      <c r="CX1690" s="5">
        <v>0</v>
      </c>
      <c r="CY1690" s="8">
        <v>0</v>
      </c>
      <c r="CZ1690" s="5">
        <v>0</v>
      </c>
      <c r="DA1690">
        <v>0</v>
      </c>
      <c r="DB1690">
        <v>4</v>
      </c>
      <c r="DC1690">
        <v>8</v>
      </c>
    </row>
    <row r="1691" spans="1:107" x14ac:dyDescent="0.25">
      <c r="A1691">
        <v>52</v>
      </c>
      <c r="B1691" s="4" t="s">
        <v>73</v>
      </c>
      <c r="C1691" s="1">
        <v>43917</v>
      </c>
      <c r="D1691" s="5">
        <v>3</v>
      </c>
      <c r="E1691" s="6">
        <v>0.5524861878453039</v>
      </c>
      <c r="F1691" s="6">
        <v>0.5524861878453039</v>
      </c>
      <c r="G1691" s="5">
        <v>543</v>
      </c>
      <c r="H1691" s="5">
        <v>540</v>
      </c>
      <c r="I1691" s="5">
        <v>1</v>
      </c>
      <c r="J1691" s="5">
        <v>1</v>
      </c>
      <c r="K1691" s="5">
        <v>14</v>
      </c>
      <c r="L1691" s="5">
        <v>17</v>
      </c>
      <c r="M1691" s="5">
        <v>56</v>
      </c>
      <c r="N1691" s="5">
        <v>65</v>
      </c>
      <c r="O1691" s="5">
        <v>88</v>
      </c>
      <c r="P1691" s="5">
        <v>129</v>
      </c>
      <c r="Q1691" s="5">
        <v>123</v>
      </c>
      <c r="R1691" s="5">
        <v>46</v>
      </c>
      <c r="S1691" s="6">
        <f t="shared" si="26"/>
        <v>68.86666666666666</v>
      </c>
      <c r="T1691" s="5">
        <v>1601</v>
      </c>
      <c r="U1691">
        <v>371</v>
      </c>
      <c r="V1691" s="5">
        <v>356</v>
      </c>
      <c r="W1691" s="8">
        <v>0.22236102435977514</v>
      </c>
      <c r="X1691" s="5">
        <v>121</v>
      </c>
      <c r="Y1691">
        <v>84</v>
      </c>
      <c r="Z1691">
        <v>141</v>
      </c>
      <c r="AA1691">
        <v>31</v>
      </c>
      <c r="AB1691" s="5">
        <v>0</v>
      </c>
      <c r="AC1691">
        <v>0</v>
      </c>
      <c r="AD1691" s="5">
        <v>0</v>
      </c>
      <c r="AE1691" s="8">
        <v>0</v>
      </c>
      <c r="AF1691" s="5">
        <v>0</v>
      </c>
      <c r="AG1691">
        <v>0</v>
      </c>
      <c r="AH1691">
        <v>1</v>
      </c>
      <c r="AI1691">
        <v>0</v>
      </c>
      <c r="AJ1691" s="5">
        <v>0</v>
      </c>
      <c r="AK1691">
        <v>0</v>
      </c>
      <c r="AL1691" s="5">
        <v>0</v>
      </c>
      <c r="AM1691" s="8">
        <v>0</v>
      </c>
      <c r="AN1691" s="5">
        <v>0</v>
      </c>
      <c r="AO1691">
        <v>0</v>
      </c>
      <c r="AP1691">
        <v>1</v>
      </c>
      <c r="AQ1691">
        <v>0</v>
      </c>
      <c r="AR1691" s="5">
        <v>19</v>
      </c>
      <c r="AS1691">
        <v>3</v>
      </c>
      <c r="AT1691" s="5">
        <v>0</v>
      </c>
      <c r="AU1691" s="8">
        <v>0</v>
      </c>
      <c r="AV1691" s="5">
        <v>0</v>
      </c>
      <c r="AW1691">
        <v>0</v>
      </c>
      <c r="AX1691">
        <v>11</v>
      </c>
      <c r="AY1691">
        <v>0</v>
      </c>
      <c r="AZ1691" s="5">
        <v>31</v>
      </c>
      <c r="BA1691">
        <v>8</v>
      </c>
      <c r="BB1691" s="5">
        <v>6</v>
      </c>
      <c r="BC1691" s="8">
        <v>0.19354838709677419</v>
      </c>
      <c r="BD1691" s="5">
        <v>3</v>
      </c>
      <c r="BE1691">
        <v>2</v>
      </c>
      <c r="BF1691">
        <v>9</v>
      </c>
      <c r="BG1691">
        <v>0</v>
      </c>
      <c r="BH1691" s="5">
        <v>86</v>
      </c>
      <c r="BI1691">
        <v>21</v>
      </c>
      <c r="BJ1691" s="5">
        <v>19</v>
      </c>
      <c r="BK1691" s="8">
        <v>0.22093023255813954</v>
      </c>
      <c r="BL1691" s="5">
        <v>12</v>
      </c>
      <c r="BM1691">
        <v>6</v>
      </c>
      <c r="BN1691">
        <v>35</v>
      </c>
      <c r="BO1691">
        <v>0</v>
      </c>
      <c r="BP1691" s="5">
        <v>174</v>
      </c>
      <c r="BQ1691">
        <v>39</v>
      </c>
      <c r="BR1691" s="5">
        <v>37</v>
      </c>
      <c r="BS1691" s="8">
        <v>0.21264367816091953</v>
      </c>
      <c r="BT1691" s="5">
        <v>14</v>
      </c>
      <c r="BU1691">
        <v>8</v>
      </c>
      <c r="BV1691">
        <v>26</v>
      </c>
      <c r="BW1691">
        <v>0</v>
      </c>
      <c r="BX1691" s="5">
        <v>307</v>
      </c>
      <c r="BY1691">
        <v>62</v>
      </c>
      <c r="BZ1691" s="5">
        <v>118</v>
      </c>
      <c r="CA1691" s="8">
        <v>0.38436482084690554</v>
      </c>
      <c r="CB1691" s="5">
        <v>34</v>
      </c>
      <c r="CC1691">
        <v>24</v>
      </c>
      <c r="CD1691">
        <v>25</v>
      </c>
      <c r="CE1691">
        <v>1</v>
      </c>
      <c r="CF1691" s="5">
        <v>470</v>
      </c>
      <c r="CG1691">
        <v>112</v>
      </c>
      <c r="CH1691" s="5">
        <v>147</v>
      </c>
      <c r="CI1691" s="8">
        <v>0.31276595744680852</v>
      </c>
      <c r="CJ1691" s="5">
        <v>40</v>
      </c>
      <c r="CK1691">
        <v>42</v>
      </c>
      <c r="CL1691">
        <v>15</v>
      </c>
      <c r="CM1691">
        <v>2</v>
      </c>
      <c r="CN1691" s="5">
        <v>361</v>
      </c>
      <c r="CO1691">
        <v>93</v>
      </c>
      <c r="CP1691" s="5">
        <v>22</v>
      </c>
      <c r="CQ1691" s="8">
        <v>6.0941828254847646E-2</v>
      </c>
      <c r="CR1691" s="5">
        <v>8</v>
      </c>
      <c r="CS1691">
        <v>1</v>
      </c>
      <c r="CT1691">
        <v>13</v>
      </c>
      <c r="CU1691">
        <v>17</v>
      </c>
      <c r="CV1691" s="5">
        <v>138</v>
      </c>
      <c r="CW1691">
        <v>30</v>
      </c>
      <c r="CX1691" s="5">
        <v>0</v>
      </c>
      <c r="CY1691" s="8">
        <v>0</v>
      </c>
      <c r="CZ1691" s="5">
        <v>0</v>
      </c>
      <c r="DA1691">
        <v>0</v>
      </c>
      <c r="DB1691">
        <v>5</v>
      </c>
      <c r="DC1691">
        <v>11</v>
      </c>
    </row>
    <row r="1692" spans="1:107" x14ac:dyDescent="0.25">
      <c r="A1692">
        <v>52</v>
      </c>
      <c r="B1692" s="4" t="s">
        <v>73</v>
      </c>
      <c r="C1692" s="1">
        <v>43918</v>
      </c>
      <c r="D1692" s="5">
        <v>3</v>
      </c>
      <c r="E1692" s="6">
        <v>0.46439628482972134</v>
      </c>
      <c r="F1692" s="6">
        <v>0.46439628482972134</v>
      </c>
      <c r="G1692" s="5">
        <v>646</v>
      </c>
      <c r="H1692" s="5">
        <v>643</v>
      </c>
      <c r="I1692" s="5">
        <v>1</v>
      </c>
      <c r="J1692" s="5">
        <v>2</v>
      </c>
      <c r="K1692" s="5">
        <v>14</v>
      </c>
      <c r="L1692" s="5">
        <v>23</v>
      </c>
      <c r="M1692" s="5">
        <v>65</v>
      </c>
      <c r="N1692" s="5">
        <v>73</v>
      </c>
      <c r="O1692" s="5">
        <v>112</v>
      </c>
      <c r="P1692" s="5">
        <v>154</v>
      </c>
      <c r="Q1692" s="5">
        <v>146</v>
      </c>
      <c r="R1692" s="5">
        <v>53</v>
      </c>
      <c r="S1692" s="6">
        <f t="shared" si="26"/>
        <v>68.894245723172631</v>
      </c>
      <c r="T1692" s="5">
        <v>2042</v>
      </c>
      <c r="U1692">
        <v>441</v>
      </c>
      <c r="V1692" s="5">
        <v>459</v>
      </c>
      <c r="W1692" s="8">
        <v>0.2247796278158668</v>
      </c>
      <c r="X1692" s="5">
        <v>145</v>
      </c>
      <c r="Y1692">
        <v>103</v>
      </c>
      <c r="Z1692">
        <v>163</v>
      </c>
      <c r="AA1692">
        <v>42</v>
      </c>
      <c r="AB1692" s="5">
        <v>0</v>
      </c>
      <c r="AC1692">
        <v>0</v>
      </c>
      <c r="AD1692" s="5">
        <v>0</v>
      </c>
      <c r="AE1692" s="8">
        <v>0</v>
      </c>
      <c r="AF1692" s="5">
        <v>0</v>
      </c>
      <c r="AG1692">
        <v>0</v>
      </c>
      <c r="AH1692">
        <v>1</v>
      </c>
      <c r="AI1692">
        <v>0</v>
      </c>
      <c r="AJ1692" s="5">
        <v>1</v>
      </c>
      <c r="AK1692">
        <v>1</v>
      </c>
      <c r="AL1692" s="5">
        <v>1</v>
      </c>
      <c r="AM1692" s="8">
        <v>1</v>
      </c>
      <c r="AN1692" s="5">
        <v>2</v>
      </c>
      <c r="AO1692">
        <v>1</v>
      </c>
      <c r="AP1692">
        <v>1</v>
      </c>
      <c r="AQ1692">
        <v>0</v>
      </c>
      <c r="AR1692" s="5">
        <v>23</v>
      </c>
      <c r="AS1692">
        <v>4</v>
      </c>
      <c r="AT1692" s="5">
        <v>1</v>
      </c>
      <c r="AU1692" s="8">
        <v>4.3478260869565216E-2</v>
      </c>
      <c r="AV1692" s="5">
        <v>1</v>
      </c>
      <c r="AW1692">
        <v>1</v>
      </c>
      <c r="AX1692">
        <v>10</v>
      </c>
      <c r="AY1692">
        <v>0</v>
      </c>
      <c r="AZ1692" s="5">
        <v>44</v>
      </c>
      <c r="BA1692">
        <v>13</v>
      </c>
      <c r="BB1692" s="5">
        <v>9</v>
      </c>
      <c r="BC1692" s="8">
        <v>0.20454545454545456</v>
      </c>
      <c r="BD1692" s="5">
        <v>5</v>
      </c>
      <c r="BE1692">
        <v>3</v>
      </c>
      <c r="BF1692">
        <v>10</v>
      </c>
      <c r="BG1692">
        <v>0</v>
      </c>
      <c r="BH1692" s="5">
        <v>113</v>
      </c>
      <c r="BI1692">
        <v>27</v>
      </c>
      <c r="BJ1692" s="5">
        <v>28</v>
      </c>
      <c r="BK1692" s="8">
        <v>0.24778761061946902</v>
      </c>
      <c r="BL1692" s="5">
        <v>16</v>
      </c>
      <c r="BM1692">
        <v>9</v>
      </c>
      <c r="BN1692">
        <v>38</v>
      </c>
      <c r="BO1692">
        <v>0</v>
      </c>
      <c r="BP1692" s="5">
        <v>219</v>
      </c>
      <c r="BQ1692">
        <v>45</v>
      </c>
      <c r="BR1692" s="5">
        <v>46</v>
      </c>
      <c r="BS1692" s="8">
        <v>0.21004566210045661</v>
      </c>
      <c r="BT1692" s="5">
        <v>15</v>
      </c>
      <c r="BU1692">
        <v>9</v>
      </c>
      <c r="BV1692">
        <v>28</v>
      </c>
      <c r="BW1692">
        <v>0</v>
      </c>
      <c r="BX1692" s="5">
        <v>386</v>
      </c>
      <c r="BY1692">
        <v>79</v>
      </c>
      <c r="BZ1692" s="5">
        <v>149</v>
      </c>
      <c r="CA1692" s="8">
        <v>0.3860103626943005</v>
      </c>
      <c r="CB1692" s="5">
        <v>43</v>
      </c>
      <c r="CC1692">
        <v>31</v>
      </c>
      <c r="CD1692">
        <v>30</v>
      </c>
      <c r="CE1692">
        <v>3</v>
      </c>
      <c r="CF1692" s="5">
        <v>596</v>
      </c>
      <c r="CG1692">
        <v>126</v>
      </c>
      <c r="CH1692" s="5">
        <v>193</v>
      </c>
      <c r="CI1692" s="8">
        <v>0.3238255033557047</v>
      </c>
      <c r="CJ1692" s="5">
        <v>50</v>
      </c>
      <c r="CK1692">
        <v>46</v>
      </c>
      <c r="CL1692">
        <v>23</v>
      </c>
      <c r="CM1692">
        <v>5</v>
      </c>
      <c r="CN1692" s="5">
        <v>469</v>
      </c>
      <c r="CO1692">
        <v>108</v>
      </c>
      <c r="CP1692" s="5">
        <v>24</v>
      </c>
      <c r="CQ1692" s="8">
        <v>5.1172707889125799E-2</v>
      </c>
      <c r="CR1692" s="5">
        <v>8</v>
      </c>
      <c r="CS1692">
        <v>2</v>
      </c>
      <c r="CT1692">
        <v>17</v>
      </c>
      <c r="CU1692">
        <v>21</v>
      </c>
      <c r="CV1692" s="5">
        <v>173</v>
      </c>
      <c r="CW1692">
        <v>35</v>
      </c>
      <c r="CX1692" s="5">
        <v>0</v>
      </c>
      <c r="CY1692" s="8">
        <v>0</v>
      </c>
      <c r="CZ1692" s="5">
        <v>0</v>
      </c>
      <c r="DA1692">
        <v>0</v>
      </c>
      <c r="DB1692">
        <v>5</v>
      </c>
      <c r="DC1692">
        <v>13</v>
      </c>
    </row>
    <row r="1693" spans="1:107" x14ac:dyDescent="0.25">
      <c r="A1693">
        <v>52</v>
      </c>
      <c r="B1693" s="4" t="s">
        <v>73</v>
      </c>
      <c r="C1693" s="1">
        <v>43919</v>
      </c>
      <c r="D1693" s="5">
        <v>3</v>
      </c>
      <c r="E1693" s="6">
        <v>0.41208791208791207</v>
      </c>
      <c r="F1693" s="6">
        <v>0.41208791208791207</v>
      </c>
      <c r="G1693" s="5">
        <v>728</v>
      </c>
      <c r="H1693" s="5">
        <v>725</v>
      </c>
      <c r="I1693" s="5">
        <v>1</v>
      </c>
      <c r="J1693" s="5">
        <v>2</v>
      </c>
      <c r="K1693" s="5">
        <v>16</v>
      </c>
      <c r="L1693" s="5">
        <v>30</v>
      </c>
      <c r="M1693" s="5">
        <v>69</v>
      </c>
      <c r="N1693" s="5">
        <v>82</v>
      </c>
      <c r="O1693" s="5">
        <v>128</v>
      </c>
      <c r="P1693" s="5">
        <v>178</v>
      </c>
      <c r="Q1693" s="5">
        <v>162</v>
      </c>
      <c r="R1693" s="5">
        <v>57</v>
      </c>
      <c r="S1693" s="6">
        <f t="shared" si="26"/>
        <v>68.746206896551726</v>
      </c>
      <c r="T1693" s="5">
        <v>2541</v>
      </c>
      <c r="U1693">
        <v>499</v>
      </c>
      <c r="V1693" s="5">
        <v>566</v>
      </c>
      <c r="W1693" s="8">
        <v>0.22274695001967729</v>
      </c>
      <c r="X1693" s="5">
        <v>162</v>
      </c>
      <c r="Y1693">
        <v>107</v>
      </c>
      <c r="Z1693">
        <v>182</v>
      </c>
      <c r="AA1693">
        <v>47</v>
      </c>
      <c r="AB1693" s="5">
        <v>0</v>
      </c>
      <c r="AC1693">
        <v>0</v>
      </c>
      <c r="AD1693" s="5">
        <v>0</v>
      </c>
      <c r="AE1693" s="8">
        <v>0</v>
      </c>
      <c r="AF1693" s="5">
        <v>0</v>
      </c>
      <c r="AG1693">
        <v>0</v>
      </c>
      <c r="AH1693">
        <v>1</v>
      </c>
      <c r="AI1693">
        <v>0</v>
      </c>
      <c r="AJ1693" s="5">
        <v>2</v>
      </c>
      <c r="AK1693">
        <v>1</v>
      </c>
      <c r="AL1693" s="5">
        <v>2</v>
      </c>
      <c r="AM1693" s="8">
        <v>1</v>
      </c>
      <c r="AN1693" s="5">
        <v>2</v>
      </c>
      <c r="AO1693">
        <v>1</v>
      </c>
      <c r="AP1693">
        <v>1</v>
      </c>
      <c r="AQ1693">
        <v>0</v>
      </c>
      <c r="AR1693" s="5">
        <v>29</v>
      </c>
      <c r="AS1693">
        <v>6</v>
      </c>
      <c r="AT1693" s="5">
        <v>1</v>
      </c>
      <c r="AU1693" s="8">
        <v>3.4482758620689655E-2</v>
      </c>
      <c r="AV1693" s="5">
        <v>1</v>
      </c>
      <c r="AW1693">
        <v>0</v>
      </c>
      <c r="AX1693">
        <v>10</v>
      </c>
      <c r="AY1693">
        <v>0</v>
      </c>
      <c r="AZ1693" s="5">
        <v>61</v>
      </c>
      <c r="BA1693">
        <v>17</v>
      </c>
      <c r="BB1693" s="5">
        <v>13</v>
      </c>
      <c r="BC1693" s="8">
        <v>0.21311475409836064</v>
      </c>
      <c r="BD1693" s="5">
        <v>6</v>
      </c>
      <c r="BE1693">
        <v>4</v>
      </c>
      <c r="BF1693">
        <v>13</v>
      </c>
      <c r="BG1693">
        <v>0</v>
      </c>
      <c r="BH1693" s="5">
        <v>139</v>
      </c>
      <c r="BI1693">
        <v>26</v>
      </c>
      <c r="BJ1693" s="5">
        <v>36</v>
      </c>
      <c r="BK1693" s="8">
        <v>0.25899280575539568</v>
      </c>
      <c r="BL1693" s="5">
        <v>18</v>
      </c>
      <c r="BM1693">
        <v>8</v>
      </c>
      <c r="BN1693">
        <v>43</v>
      </c>
      <c r="BO1693">
        <v>0</v>
      </c>
      <c r="BP1693" s="5">
        <v>272</v>
      </c>
      <c r="BQ1693">
        <v>53</v>
      </c>
      <c r="BR1693" s="5">
        <v>55</v>
      </c>
      <c r="BS1693" s="8">
        <v>0.20220588235294118</v>
      </c>
      <c r="BT1693" s="5">
        <v>17</v>
      </c>
      <c r="BU1693">
        <v>9</v>
      </c>
      <c r="BV1693">
        <v>29</v>
      </c>
      <c r="BW1693">
        <v>0</v>
      </c>
      <c r="BX1693" s="5">
        <v>476</v>
      </c>
      <c r="BY1693">
        <v>90</v>
      </c>
      <c r="BZ1693" s="5">
        <v>182</v>
      </c>
      <c r="CA1693" s="8">
        <v>0.38235294117647056</v>
      </c>
      <c r="CB1693" s="5">
        <v>49</v>
      </c>
      <c r="CC1693">
        <v>33</v>
      </c>
      <c r="CD1693">
        <v>34</v>
      </c>
      <c r="CE1693">
        <v>4</v>
      </c>
      <c r="CF1693" s="5">
        <v>741</v>
      </c>
      <c r="CG1693">
        <v>145</v>
      </c>
      <c r="CH1693" s="5">
        <v>242</v>
      </c>
      <c r="CI1693" s="8">
        <v>0.32658569500674761</v>
      </c>
      <c r="CJ1693" s="5">
        <v>58</v>
      </c>
      <c r="CK1693">
        <v>49</v>
      </c>
      <c r="CL1693">
        <v>28</v>
      </c>
      <c r="CM1693">
        <v>5</v>
      </c>
      <c r="CN1693" s="5">
        <v>589</v>
      </c>
      <c r="CO1693">
        <v>120</v>
      </c>
      <c r="CP1693" s="5">
        <v>26</v>
      </c>
      <c r="CQ1693" s="8">
        <v>4.4142614601018676E-2</v>
      </c>
      <c r="CR1693" s="5">
        <v>8</v>
      </c>
      <c r="CS1693">
        <v>2</v>
      </c>
      <c r="CT1693">
        <v>18</v>
      </c>
      <c r="CU1693">
        <v>24</v>
      </c>
      <c r="CV1693" s="5">
        <v>211</v>
      </c>
      <c r="CW1693">
        <v>38</v>
      </c>
      <c r="CX1693" s="5">
        <v>0</v>
      </c>
      <c r="CY1693" s="8">
        <v>0</v>
      </c>
      <c r="CZ1693" s="5">
        <v>0</v>
      </c>
      <c r="DA1693">
        <v>0</v>
      </c>
      <c r="DB1693">
        <v>5</v>
      </c>
      <c r="DC1693">
        <v>14</v>
      </c>
    </row>
    <row r="1694" spans="1:107" x14ac:dyDescent="0.25">
      <c r="A1694">
        <v>52</v>
      </c>
      <c r="B1694" s="4" t="s">
        <v>73</v>
      </c>
      <c r="C1694" s="1">
        <v>43920</v>
      </c>
      <c r="D1694" s="5">
        <v>-1</v>
      </c>
      <c r="E1694" s="6">
        <v>-0.13071895424836602</v>
      </c>
      <c r="F1694" s="6">
        <v>0.13071895424836602</v>
      </c>
      <c r="G1694" s="5">
        <v>765</v>
      </c>
      <c r="H1694" s="5">
        <v>766</v>
      </c>
      <c r="I1694" s="5">
        <v>1</v>
      </c>
      <c r="J1694" s="5">
        <v>2</v>
      </c>
      <c r="K1694" s="5">
        <v>16</v>
      </c>
      <c r="L1694" s="5">
        <v>30</v>
      </c>
      <c r="M1694" s="5">
        <v>70</v>
      </c>
      <c r="N1694" s="5">
        <v>93</v>
      </c>
      <c r="O1694" s="5">
        <v>137</v>
      </c>
      <c r="P1694" s="5">
        <v>189</v>
      </c>
      <c r="Q1694" s="5">
        <v>168</v>
      </c>
      <c r="R1694" s="5">
        <v>60</v>
      </c>
      <c r="S1694" s="6">
        <f t="shared" si="26"/>
        <v>68.785900783289819</v>
      </c>
      <c r="T1694" s="5">
        <v>3053</v>
      </c>
      <c r="U1694">
        <v>512</v>
      </c>
      <c r="V1694" s="5">
        <v>682</v>
      </c>
      <c r="W1694" s="8">
        <v>0.22338683262364886</v>
      </c>
      <c r="X1694" s="5">
        <v>171</v>
      </c>
      <c r="Y1694">
        <v>116</v>
      </c>
      <c r="Z1694">
        <v>195</v>
      </c>
      <c r="AA1694">
        <v>58</v>
      </c>
      <c r="AB1694" s="5">
        <v>0</v>
      </c>
      <c r="AC1694">
        <v>0</v>
      </c>
      <c r="AD1694" s="5">
        <v>0</v>
      </c>
      <c r="AE1694" s="8">
        <v>0</v>
      </c>
      <c r="AF1694" s="5">
        <v>0</v>
      </c>
      <c r="AG1694">
        <v>0</v>
      </c>
      <c r="AH1694">
        <v>1</v>
      </c>
      <c r="AI1694">
        <v>0</v>
      </c>
      <c r="AJ1694" s="5">
        <v>3</v>
      </c>
      <c r="AK1694">
        <v>1</v>
      </c>
      <c r="AL1694" s="5">
        <v>3</v>
      </c>
      <c r="AM1694" s="8">
        <v>1</v>
      </c>
      <c r="AN1694" s="5">
        <v>2</v>
      </c>
      <c r="AO1694">
        <v>1</v>
      </c>
      <c r="AP1694">
        <v>1</v>
      </c>
      <c r="AQ1694">
        <v>0</v>
      </c>
      <c r="AR1694" s="5">
        <v>35</v>
      </c>
      <c r="AS1694">
        <v>6</v>
      </c>
      <c r="AT1694" s="5">
        <v>1</v>
      </c>
      <c r="AU1694" s="8">
        <v>2.8571428571428571E-2</v>
      </c>
      <c r="AV1694" s="5">
        <v>1</v>
      </c>
      <c r="AW1694">
        <v>0</v>
      </c>
      <c r="AX1694">
        <v>10</v>
      </c>
      <c r="AY1694">
        <v>0</v>
      </c>
      <c r="AZ1694" s="5">
        <v>78</v>
      </c>
      <c r="BA1694">
        <v>17</v>
      </c>
      <c r="BB1694" s="5">
        <v>16</v>
      </c>
      <c r="BC1694" s="8">
        <v>0.20512820512820512</v>
      </c>
      <c r="BD1694" s="5">
        <v>6</v>
      </c>
      <c r="BE1694">
        <v>3</v>
      </c>
      <c r="BF1694">
        <v>12</v>
      </c>
      <c r="BG1694">
        <v>0</v>
      </c>
      <c r="BH1694" s="5">
        <v>165</v>
      </c>
      <c r="BI1694">
        <v>26</v>
      </c>
      <c r="BJ1694" s="5">
        <v>46</v>
      </c>
      <c r="BK1694" s="8">
        <v>0.27878787878787881</v>
      </c>
      <c r="BL1694" s="5">
        <v>20</v>
      </c>
      <c r="BM1694">
        <v>10</v>
      </c>
      <c r="BN1694">
        <v>44</v>
      </c>
      <c r="BO1694">
        <v>0</v>
      </c>
      <c r="BP1694" s="5">
        <v>333</v>
      </c>
      <c r="BQ1694">
        <v>61</v>
      </c>
      <c r="BR1694" s="5">
        <v>67</v>
      </c>
      <c r="BS1694" s="8">
        <v>0.20120120120120119</v>
      </c>
      <c r="BT1694" s="5">
        <v>19</v>
      </c>
      <c r="BU1694">
        <v>12</v>
      </c>
      <c r="BV1694">
        <v>32</v>
      </c>
      <c r="BW1694">
        <v>0</v>
      </c>
      <c r="BX1694" s="5">
        <v>571</v>
      </c>
      <c r="BY1694">
        <v>95</v>
      </c>
      <c r="BZ1694" s="5">
        <v>219</v>
      </c>
      <c r="CA1694" s="8">
        <v>0.38353765323992994</v>
      </c>
      <c r="CB1694" s="5">
        <v>53</v>
      </c>
      <c r="CC1694">
        <v>37</v>
      </c>
      <c r="CD1694">
        <v>36</v>
      </c>
      <c r="CE1694">
        <v>6</v>
      </c>
      <c r="CF1694" s="5">
        <v>891</v>
      </c>
      <c r="CG1694">
        <v>150</v>
      </c>
      <c r="CH1694" s="5">
        <v>294</v>
      </c>
      <c r="CI1694" s="8">
        <v>0.32996632996632996</v>
      </c>
      <c r="CJ1694" s="5">
        <v>62</v>
      </c>
      <c r="CK1694">
        <v>52</v>
      </c>
      <c r="CL1694">
        <v>32</v>
      </c>
      <c r="CM1694">
        <v>7</v>
      </c>
      <c r="CN1694" s="5">
        <v>708</v>
      </c>
      <c r="CO1694">
        <v>119</v>
      </c>
      <c r="CP1694" s="5">
        <v>27</v>
      </c>
      <c r="CQ1694" s="8">
        <v>3.8135593220338986E-2</v>
      </c>
      <c r="CR1694" s="5">
        <v>8</v>
      </c>
      <c r="CS1694">
        <v>1</v>
      </c>
      <c r="CT1694">
        <v>22</v>
      </c>
      <c r="CU1694">
        <v>27</v>
      </c>
      <c r="CV1694" s="5">
        <v>248</v>
      </c>
      <c r="CW1694">
        <v>37</v>
      </c>
      <c r="CX1694" s="5">
        <v>0</v>
      </c>
      <c r="CY1694" s="8">
        <v>0</v>
      </c>
      <c r="CZ1694" s="5">
        <v>0</v>
      </c>
      <c r="DA1694">
        <v>0</v>
      </c>
      <c r="DB1694">
        <v>5</v>
      </c>
      <c r="DC1694">
        <v>18</v>
      </c>
    </row>
    <row r="1695" spans="1:107" x14ac:dyDescent="0.25">
      <c r="A1695">
        <v>52</v>
      </c>
      <c r="B1695" s="4" t="s">
        <v>73</v>
      </c>
      <c r="C1695" s="1">
        <v>43921</v>
      </c>
      <c r="D1695" s="5">
        <v>-3</v>
      </c>
      <c r="E1695" s="6">
        <v>-0.35842293906810035</v>
      </c>
      <c r="F1695" s="6">
        <v>0.35842293906810035</v>
      </c>
      <c r="G1695" s="5">
        <v>837</v>
      </c>
      <c r="H1695" s="5">
        <v>840</v>
      </c>
      <c r="I1695" s="5">
        <v>1</v>
      </c>
      <c r="J1695" s="5">
        <v>2</v>
      </c>
      <c r="K1695" s="5">
        <v>17</v>
      </c>
      <c r="L1695" s="5">
        <v>32</v>
      </c>
      <c r="M1695" s="5">
        <v>79</v>
      </c>
      <c r="N1695" s="5">
        <v>108</v>
      </c>
      <c r="O1695" s="5">
        <v>149</v>
      </c>
      <c r="P1695" s="5">
        <v>204</v>
      </c>
      <c r="Q1695" s="5">
        <v>188</v>
      </c>
      <c r="R1695" s="5">
        <v>60</v>
      </c>
      <c r="S1695" s="6">
        <f t="shared" si="26"/>
        <v>68.595238095238102</v>
      </c>
      <c r="T1695" s="5">
        <v>3563</v>
      </c>
      <c r="U1695">
        <v>510</v>
      </c>
      <c r="V1695" s="5">
        <v>814</v>
      </c>
      <c r="W1695" s="8">
        <v>0.22845916362615773</v>
      </c>
      <c r="X1695" s="5">
        <v>191</v>
      </c>
      <c r="Y1695">
        <v>132</v>
      </c>
      <c r="Z1695">
        <v>256</v>
      </c>
      <c r="AA1695">
        <v>71</v>
      </c>
      <c r="AB1695" s="5">
        <v>0</v>
      </c>
      <c r="AC1695">
        <v>0</v>
      </c>
      <c r="AD1695" s="5">
        <v>0</v>
      </c>
      <c r="AE1695" s="8">
        <v>0</v>
      </c>
      <c r="AF1695" s="5">
        <v>0</v>
      </c>
      <c r="AG1695">
        <v>0</v>
      </c>
      <c r="AH1695">
        <v>1</v>
      </c>
      <c r="AI1695">
        <v>0</v>
      </c>
      <c r="AJ1695" s="5">
        <v>3</v>
      </c>
      <c r="AK1695">
        <v>0</v>
      </c>
      <c r="AL1695" s="5">
        <v>3</v>
      </c>
      <c r="AM1695" s="8">
        <v>1</v>
      </c>
      <c r="AN1695" s="5">
        <v>2</v>
      </c>
      <c r="AO1695">
        <v>0</v>
      </c>
      <c r="AP1695">
        <v>1</v>
      </c>
      <c r="AQ1695">
        <v>0</v>
      </c>
      <c r="AR1695" s="5">
        <v>38</v>
      </c>
      <c r="AS1695">
        <v>3</v>
      </c>
      <c r="AT1695" s="5">
        <v>2</v>
      </c>
      <c r="AU1695" s="8">
        <v>5.2631578947368418E-2</v>
      </c>
      <c r="AV1695" s="5">
        <v>1</v>
      </c>
      <c r="AW1695">
        <v>1</v>
      </c>
      <c r="AX1695">
        <v>14</v>
      </c>
      <c r="AY1695">
        <v>0</v>
      </c>
      <c r="AZ1695" s="5">
        <v>91</v>
      </c>
      <c r="BA1695">
        <v>13</v>
      </c>
      <c r="BB1695" s="5">
        <v>19</v>
      </c>
      <c r="BC1695" s="8">
        <v>0.2087912087912088</v>
      </c>
      <c r="BD1695" s="5">
        <v>7</v>
      </c>
      <c r="BE1695">
        <v>3</v>
      </c>
      <c r="BF1695">
        <v>19</v>
      </c>
      <c r="BG1695">
        <v>0</v>
      </c>
      <c r="BH1695" s="5">
        <v>195</v>
      </c>
      <c r="BI1695">
        <v>30</v>
      </c>
      <c r="BJ1695" s="5">
        <v>56</v>
      </c>
      <c r="BK1695" s="8">
        <v>0.28717948717948716</v>
      </c>
      <c r="BL1695" s="5">
        <v>23</v>
      </c>
      <c r="BM1695">
        <v>10</v>
      </c>
      <c r="BN1695">
        <v>49</v>
      </c>
      <c r="BO1695">
        <v>0</v>
      </c>
      <c r="BP1695" s="5">
        <v>393</v>
      </c>
      <c r="BQ1695">
        <v>60</v>
      </c>
      <c r="BR1695" s="5">
        <v>86</v>
      </c>
      <c r="BS1695" s="8">
        <v>0.21882951653944022</v>
      </c>
      <c r="BT1695" s="5">
        <v>24</v>
      </c>
      <c r="BU1695">
        <v>19</v>
      </c>
      <c r="BV1695">
        <v>47</v>
      </c>
      <c r="BW1695">
        <v>1</v>
      </c>
      <c r="BX1695" s="5">
        <v>667</v>
      </c>
      <c r="BY1695">
        <v>96</v>
      </c>
      <c r="BZ1695" s="5">
        <v>257</v>
      </c>
      <c r="CA1695" s="8">
        <v>0.38530734632683661</v>
      </c>
      <c r="CB1695" s="5">
        <v>57</v>
      </c>
      <c r="CC1695">
        <v>38</v>
      </c>
      <c r="CD1695">
        <v>43</v>
      </c>
      <c r="CE1695">
        <v>10</v>
      </c>
      <c r="CF1695" s="5">
        <v>1037</v>
      </c>
      <c r="CG1695">
        <v>146</v>
      </c>
      <c r="CH1695" s="5">
        <v>352</v>
      </c>
      <c r="CI1695" s="8">
        <v>0.3394406943105111</v>
      </c>
      <c r="CJ1695" s="5">
        <v>69</v>
      </c>
      <c r="CK1695">
        <v>58</v>
      </c>
      <c r="CL1695">
        <v>48</v>
      </c>
      <c r="CM1695">
        <v>10</v>
      </c>
      <c r="CN1695" s="5">
        <v>838</v>
      </c>
      <c r="CO1695">
        <v>130</v>
      </c>
      <c r="CP1695" s="5">
        <v>30</v>
      </c>
      <c r="CQ1695" s="8">
        <v>3.5799522673031027E-2</v>
      </c>
      <c r="CR1695" s="5">
        <v>8</v>
      </c>
      <c r="CS1695">
        <v>3</v>
      </c>
      <c r="CT1695">
        <v>27</v>
      </c>
      <c r="CU1695">
        <v>31</v>
      </c>
      <c r="CV1695" s="5">
        <v>280</v>
      </c>
      <c r="CW1695">
        <v>32</v>
      </c>
      <c r="CX1695" s="5">
        <v>0</v>
      </c>
      <c r="CY1695" s="8">
        <v>0</v>
      </c>
      <c r="CZ1695" s="5">
        <v>0</v>
      </c>
      <c r="DA1695">
        <v>0</v>
      </c>
      <c r="DB1695">
        <v>7</v>
      </c>
      <c r="DC1695">
        <v>19</v>
      </c>
    </row>
    <row r="1696" spans="1:107" x14ac:dyDescent="0.25">
      <c r="A1696">
        <v>52</v>
      </c>
      <c r="B1696" s="4" t="s">
        <v>73</v>
      </c>
      <c r="C1696" s="1">
        <v>43922</v>
      </c>
      <c r="D1696" s="5">
        <v>-1</v>
      </c>
      <c r="E1696" s="6">
        <v>-0.10787486515641856</v>
      </c>
      <c r="F1696" s="6">
        <v>0.10787486515641856</v>
      </c>
      <c r="G1696" s="5">
        <v>927</v>
      </c>
      <c r="H1696" s="5">
        <v>928</v>
      </c>
      <c r="I1696" s="5">
        <v>1</v>
      </c>
      <c r="J1696" s="5">
        <v>2</v>
      </c>
      <c r="K1696" s="5">
        <v>17</v>
      </c>
      <c r="L1696" s="5">
        <v>33</v>
      </c>
      <c r="M1696" s="5">
        <v>98</v>
      </c>
      <c r="N1696" s="5">
        <v>120</v>
      </c>
      <c r="O1696" s="5">
        <v>168</v>
      </c>
      <c r="P1696" s="5">
        <v>219</v>
      </c>
      <c r="Q1696" s="5">
        <v>205</v>
      </c>
      <c r="R1696" s="5">
        <v>65</v>
      </c>
      <c r="S1696" s="6">
        <f t="shared" si="26"/>
        <v>68.362068965517238</v>
      </c>
      <c r="T1696" s="5">
        <v>4112</v>
      </c>
      <c r="U1696">
        <v>549</v>
      </c>
      <c r="V1696" s="5">
        <v>947</v>
      </c>
      <c r="W1696" s="8">
        <v>0.23030155642023345</v>
      </c>
      <c r="X1696" s="5">
        <v>213</v>
      </c>
      <c r="Y1696">
        <v>133</v>
      </c>
      <c r="Z1696">
        <v>296</v>
      </c>
      <c r="AA1696">
        <v>82</v>
      </c>
      <c r="AB1696" s="5">
        <v>0</v>
      </c>
      <c r="AC1696">
        <v>0</v>
      </c>
      <c r="AD1696" s="5">
        <v>0</v>
      </c>
      <c r="AE1696" s="8">
        <v>0</v>
      </c>
      <c r="AF1696" s="5">
        <v>0</v>
      </c>
      <c r="AG1696">
        <v>0</v>
      </c>
      <c r="AH1696">
        <v>1</v>
      </c>
      <c r="AI1696">
        <v>0</v>
      </c>
      <c r="AJ1696" s="5">
        <v>3</v>
      </c>
      <c r="AK1696">
        <v>0</v>
      </c>
      <c r="AL1696" s="5">
        <v>3</v>
      </c>
      <c r="AM1696" s="8">
        <v>1</v>
      </c>
      <c r="AN1696" s="5">
        <v>2</v>
      </c>
      <c r="AO1696">
        <v>0</v>
      </c>
      <c r="AP1696">
        <v>1</v>
      </c>
      <c r="AQ1696">
        <v>0</v>
      </c>
      <c r="AR1696" s="5">
        <v>41</v>
      </c>
      <c r="AS1696">
        <v>3</v>
      </c>
      <c r="AT1696" s="5">
        <v>3</v>
      </c>
      <c r="AU1696" s="8">
        <v>7.3170731707317069E-2</v>
      </c>
      <c r="AV1696" s="5">
        <v>1</v>
      </c>
      <c r="AW1696">
        <v>1</v>
      </c>
      <c r="AX1696">
        <v>14</v>
      </c>
      <c r="AY1696">
        <v>0</v>
      </c>
      <c r="AZ1696" s="5">
        <v>102</v>
      </c>
      <c r="BA1696">
        <v>11</v>
      </c>
      <c r="BB1696" s="5">
        <v>21</v>
      </c>
      <c r="BC1696" s="8">
        <v>0.20588235294117646</v>
      </c>
      <c r="BD1696" s="5">
        <v>7</v>
      </c>
      <c r="BE1696">
        <v>2</v>
      </c>
      <c r="BF1696">
        <v>22</v>
      </c>
      <c r="BG1696">
        <v>0</v>
      </c>
      <c r="BH1696" s="5">
        <v>239</v>
      </c>
      <c r="BI1696">
        <v>44</v>
      </c>
      <c r="BJ1696" s="5">
        <v>70</v>
      </c>
      <c r="BK1696" s="8">
        <v>0.29288702928870292</v>
      </c>
      <c r="BL1696" s="5">
        <v>29</v>
      </c>
      <c r="BM1696">
        <v>14</v>
      </c>
      <c r="BN1696">
        <v>54</v>
      </c>
      <c r="BO1696">
        <v>0</v>
      </c>
      <c r="BP1696" s="5">
        <v>456</v>
      </c>
      <c r="BQ1696">
        <v>63</v>
      </c>
      <c r="BR1696" s="5">
        <v>107</v>
      </c>
      <c r="BS1696" s="8">
        <v>0.23464912280701755</v>
      </c>
      <c r="BT1696" s="5">
        <v>28</v>
      </c>
      <c r="BU1696">
        <v>21</v>
      </c>
      <c r="BV1696">
        <v>55</v>
      </c>
      <c r="BW1696">
        <v>2</v>
      </c>
      <c r="BX1696" s="5">
        <v>771</v>
      </c>
      <c r="BY1696">
        <v>104</v>
      </c>
      <c r="BZ1696" s="5">
        <v>295</v>
      </c>
      <c r="CA1696" s="8">
        <v>0.38261997405966275</v>
      </c>
      <c r="CB1696" s="5">
        <v>64</v>
      </c>
      <c r="CC1696">
        <v>38</v>
      </c>
      <c r="CD1696">
        <v>53</v>
      </c>
      <c r="CE1696">
        <v>11</v>
      </c>
      <c r="CF1696" s="5">
        <v>1187</v>
      </c>
      <c r="CG1696">
        <v>150</v>
      </c>
      <c r="CH1696" s="5">
        <v>405</v>
      </c>
      <c r="CI1696" s="8">
        <v>0.34119629317607414</v>
      </c>
      <c r="CJ1696" s="5">
        <v>75</v>
      </c>
      <c r="CK1696">
        <v>53</v>
      </c>
      <c r="CL1696">
        <v>55</v>
      </c>
      <c r="CM1696">
        <v>14</v>
      </c>
      <c r="CN1696" s="5">
        <v>975</v>
      </c>
      <c r="CO1696">
        <v>137</v>
      </c>
      <c r="CP1696" s="5">
        <v>34</v>
      </c>
      <c r="CQ1696" s="8">
        <v>3.487179487179487E-2</v>
      </c>
      <c r="CR1696" s="5">
        <v>8</v>
      </c>
      <c r="CS1696">
        <v>4</v>
      </c>
      <c r="CT1696">
        <v>34</v>
      </c>
      <c r="CU1696">
        <v>34</v>
      </c>
      <c r="CV1696" s="5">
        <v>317</v>
      </c>
      <c r="CW1696">
        <v>37</v>
      </c>
      <c r="CX1696" s="5">
        <v>0</v>
      </c>
      <c r="CY1696" s="8">
        <v>0</v>
      </c>
      <c r="CZ1696" s="5">
        <v>0</v>
      </c>
      <c r="DA1696">
        <v>0</v>
      </c>
      <c r="DB1696">
        <v>7</v>
      </c>
      <c r="DC1696">
        <v>21</v>
      </c>
    </row>
    <row r="1697" spans="1:107" x14ac:dyDescent="0.25">
      <c r="A1697">
        <v>52</v>
      </c>
      <c r="B1697" s="4" t="s">
        <v>73</v>
      </c>
      <c r="C1697" s="1">
        <v>43923</v>
      </c>
      <c r="D1697" s="5">
        <v>-2</v>
      </c>
      <c r="E1697" s="6">
        <v>-0.19980019980019981</v>
      </c>
      <c r="F1697" s="6">
        <v>0.19980019980019981</v>
      </c>
      <c r="G1697" s="5">
        <v>1001</v>
      </c>
      <c r="H1697" s="5">
        <v>1003</v>
      </c>
      <c r="I1697" s="5">
        <v>1</v>
      </c>
      <c r="J1697" s="5">
        <v>2</v>
      </c>
      <c r="K1697" s="5">
        <v>20</v>
      </c>
      <c r="L1697" s="5">
        <v>39</v>
      </c>
      <c r="M1697" s="5">
        <v>98</v>
      </c>
      <c r="N1697" s="5">
        <v>134</v>
      </c>
      <c r="O1697" s="5">
        <v>188</v>
      </c>
      <c r="P1697" s="5">
        <v>232</v>
      </c>
      <c r="Q1697" s="5">
        <v>217</v>
      </c>
      <c r="R1697" s="5">
        <v>72</v>
      </c>
      <c r="S1697" s="6">
        <f t="shared" si="26"/>
        <v>68.236291126620145</v>
      </c>
      <c r="T1697" s="5">
        <v>4683</v>
      </c>
      <c r="U1697">
        <v>571</v>
      </c>
      <c r="V1697" s="5">
        <v>1088</v>
      </c>
      <c r="W1697" s="8">
        <v>0.23232970318172111</v>
      </c>
      <c r="X1697" s="5">
        <v>233</v>
      </c>
      <c r="Y1697">
        <v>141</v>
      </c>
      <c r="Z1697">
        <v>338</v>
      </c>
      <c r="AA1697">
        <v>92</v>
      </c>
      <c r="AB1697" s="5">
        <v>0</v>
      </c>
      <c r="AC1697">
        <v>0</v>
      </c>
      <c r="AD1697" s="5">
        <v>0</v>
      </c>
      <c r="AE1697" s="8">
        <v>0</v>
      </c>
      <c r="AF1697" s="5">
        <v>0</v>
      </c>
      <c r="AG1697">
        <v>0</v>
      </c>
      <c r="AH1697">
        <v>1</v>
      </c>
      <c r="AI1697">
        <v>0</v>
      </c>
      <c r="AJ1697" s="5">
        <v>3</v>
      </c>
      <c r="AK1697">
        <v>0</v>
      </c>
      <c r="AL1697" s="5">
        <v>3</v>
      </c>
      <c r="AM1697" s="8">
        <v>1</v>
      </c>
      <c r="AN1697" s="5">
        <v>2</v>
      </c>
      <c r="AO1697">
        <v>0</v>
      </c>
      <c r="AP1697">
        <v>1</v>
      </c>
      <c r="AQ1697">
        <v>0</v>
      </c>
      <c r="AR1697" s="5">
        <v>47</v>
      </c>
      <c r="AS1697">
        <v>6</v>
      </c>
      <c r="AT1697" s="5">
        <v>4</v>
      </c>
      <c r="AU1697" s="8">
        <v>8.5106382978723402E-2</v>
      </c>
      <c r="AV1697" s="5">
        <v>2</v>
      </c>
      <c r="AW1697">
        <v>1</v>
      </c>
      <c r="AX1697">
        <v>14</v>
      </c>
      <c r="AY1697">
        <v>0</v>
      </c>
      <c r="AZ1697" s="5">
        <v>116</v>
      </c>
      <c r="BA1697">
        <v>14</v>
      </c>
      <c r="BB1697" s="5">
        <v>23</v>
      </c>
      <c r="BC1697" s="8">
        <v>0.19827586206896552</v>
      </c>
      <c r="BD1697" s="5">
        <v>8</v>
      </c>
      <c r="BE1697">
        <v>2</v>
      </c>
      <c r="BF1697">
        <v>25</v>
      </c>
      <c r="BG1697">
        <v>0</v>
      </c>
      <c r="BH1697" s="5">
        <v>278</v>
      </c>
      <c r="BI1697">
        <v>39</v>
      </c>
      <c r="BJ1697" s="5">
        <v>82</v>
      </c>
      <c r="BK1697" s="8">
        <v>0.29496402877697842</v>
      </c>
      <c r="BL1697" s="5">
        <v>29</v>
      </c>
      <c r="BM1697">
        <v>12</v>
      </c>
      <c r="BN1697">
        <v>58</v>
      </c>
      <c r="BO1697">
        <v>0</v>
      </c>
      <c r="BP1697" s="5">
        <v>524</v>
      </c>
      <c r="BQ1697">
        <v>68</v>
      </c>
      <c r="BR1697" s="5">
        <v>131</v>
      </c>
      <c r="BS1697" s="8">
        <v>0.25</v>
      </c>
      <c r="BT1697" s="5">
        <v>34</v>
      </c>
      <c r="BU1697">
        <v>24</v>
      </c>
      <c r="BV1697">
        <v>64</v>
      </c>
      <c r="BW1697">
        <v>2</v>
      </c>
      <c r="BX1697" s="5">
        <v>884</v>
      </c>
      <c r="BY1697">
        <v>113</v>
      </c>
      <c r="BZ1697" s="5">
        <v>338</v>
      </c>
      <c r="CA1697" s="8">
        <v>0.38235294117647056</v>
      </c>
      <c r="CB1697" s="5">
        <v>72</v>
      </c>
      <c r="CC1697">
        <v>43</v>
      </c>
      <c r="CD1697">
        <v>64</v>
      </c>
      <c r="CE1697">
        <v>11</v>
      </c>
      <c r="CF1697" s="5">
        <v>1341</v>
      </c>
      <c r="CG1697">
        <v>154</v>
      </c>
      <c r="CH1697" s="5">
        <v>461</v>
      </c>
      <c r="CI1697" s="8">
        <v>0.34377330350484714</v>
      </c>
      <c r="CJ1697" s="5">
        <v>80</v>
      </c>
      <c r="CK1697">
        <v>56</v>
      </c>
      <c r="CL1697">
        <v>61</v>
      </c>
      <c r="CM1697">
        <v>17</v>
      </c>
      <c r="CN1697" s="5">
        <v>1113</v>
      </c>
      <c r="CO1697">
        <v>138</v>
      </c>
      <c r="CP1697" s="5">
        <v>37</v>
      </c>
      <c r="CQ1697" s="8">
        <v>3.324348607367475E-2</v>
      </c>
      <c r="CR1697" s="5">
        <v>8</v>
      </c>
      <c r="CS1697">
        <v>3</v>
      </c>
      <c r="CT1697">
        <v>42</v>
      </c>
      <c r="CU1697">
        <v>37</v>
      </c>
      <c r="CV1697" s="5">
        <v>356</v>
      </c>
      <c r="CW1697">
        <v>39</v>
      </c>
      <c r="CX1697" s="5">
        <v>0</v>
      </c>
      <c r="CY1697" s="8">
        <v>0</v>
      </c>
      <c r="CZ1697" s="5">
        <v>0</v>
      </c>
      <c r="DA1697">
        <v>0</v>
      </c>
      <c r="DB1697">
        <v>8</v>
      </c>
      <c r="DC1697">
        <v>25</v>
      </c>
    </row>
    <row r="1698" spans="1:107" x14ac:dyDescent="0.25">
      <c r="A1698">
        <v>52</v>
      </c>
      <c r="B1698" s="4" t="s">
        <v>73</v>
      </c>
      <c r="C1698" s="1">
        <v>43924</v>
      </c>
      <c r="D1698" s="5">
        <v>0</v>
      </c>
      <c r="E1698" s="6">
        <v>0</v>
      </c>
      <c r="F1698" s="6">
        <v>0</v>
      </c>
      <c r="G1698" s="5">
        <v>1104</v>
      </c>
      <c r="H1698" s="5">
        <v>1104</v>
      </c>
      <c r="I1698" s="5">
        <v>1</v>
      </c>
      <c r="J1698" s="5">
        <v>2</v>
      </c>
      <c r="K1698" s="5">
        <v>23</v>
      </c>
      <c r="L1698" s="5">
        <v>42</v>
      </c>
      <c r="M1698" s="5">
        <v>102</v>
      </c>
      <c r="N1698" s="5">
        <v>152</v>
      </c>
      <c r="O1698" s="5">
        <v>215</v>
      </c>
      <c r="P1698" s="5">
        <v>252</v>
      </c>
      <c r="Q1698" s="5">
        <v>241</v>
      </c>
      <c r="R1698" s="5">
        <v>74</v>
      </c>
      <c r="S1698" s="6">
        <f t="shared" si="26"/>
        <v>68.181159420289859</v>
      </c>
      <c r="T1698" s="5">
        <v>5291</v>
      </c>
      <c r="U1698">
        <v>608</v>
      </c>
      <c r="V1698" s="5">
        <v>1257</v>
      </c>
      <c r="W1698" s="8">
        <v>0.23757323757323756</v>
      </c>
      <c r="X1698" s="5">
        <v>262</v>
      </c>
      <c r="Y1698">
        <v>169</v>
      </c>
      <c r="Z1698">
        <v>387</v>
      </c>
      <c r="AA1698">
        <v>109</v>
      </c>
      <c r="AB1698" s="5">
        <v>0</v>
      </c>
      <c r="AC1698">
        <v>0</v>
      </c>
      <c r="AD1698" s="5">
        <v>0</v>
      </c>
      <c r="AE1698" s="8">
        <v>0</v>
      </c>
      <c r="AF1698" s="5">
        <v>0</v>
      </c>
      <c r="AG1698">
        <v>0</v>
      </c>
      <c r="AH1698">
        <v>1</v>
      </c>
      <c r="AI1698">
        <v>0</v>
      </c>
      <c r="AJ1698" s="5">
        <v>3</v>
      </c>
      <c r="AK1698">
        <v>0</v>
      </c>
      <c r="AL1698" s="5">
        <v>3</v>
      </c>
      <c r="AM1698" s="8">
        <v>1</v>
      </c>
      <c r="AN1698" s="5">
        <v>2</v>
      </c>
      <c r="AO1698">
        <v>0</v>
      </c>
      <c r="AP1698">
        <v>1</v>
      </c>
      <c r="AQ1698">
        <v>0</v>
      </c>
      <c r="AR1698" s="5">
        <v>54</v>
      </c>
      <c r="AS1698">
        <v>7</v>
      </c>
      <c r="AT1698" s="5">
        <v>6</v>
      </c>
      <c r="AU1698" s="8">
        <v>0.1111111111111111</v>
      </c>
      <c r="AV1698" s="5">
        <v>3</v>
      </c>
      <c r="AW1698">
        <v>2</v>
      </c>
      <c r="AX1698">
        <v>16</v>
      </c>
      <c r="AY1698">
        <v>0</v>
      </c>
      <c r="AZ1698" s="5">
        <v>129</v>
      </c>
      <c r="BA1698">
        <v>13</v>
      </c>
      <c r="BB1698" s="5">
        <v>25</v>
      </c>
      <c r="BC1698" s="8">
        <v>0.19379844961240311</v>
      </c>
      <c r="BD1698" s="5">
        <v>8</v>
      </c>
      <c r="BE1698">
        <v>2</v>
      </c>
      <c r="BF1698">
        <v>29</v>
      </c>
      <c r="BG1698">
        <v>0</v>
      </c>
      <c r="BH1698" s="5">
        <v>318</v>
      </c>
      <c r="BI1698">
        <v>40</v>
      </c>
      <c r="BJ1698" s="5">
        <v>96</v>
      </c>
      <c r="BK1698" s="8">
        <v>0.30188679245283018</v>
      </c>
      <c r="BL1698" s="5">
        <v>31</v>
      </c>
      <c r="BM1698">
        <v>14</v>
      </c>
      <c r="BN1698">
        <v>62</v>
      </c>
      <c r="BO1698">
        <v>0</v>
      </c>
      <c r="BP1698" s="5">
        <v>602</v>
      </c>
      <c r="BQ1698">
        <v>78</v>
      </c>
      <c r="BR1698" s="5">
        <v>165</v>
      </c>
      <c r="BS1698" s="8">
        <v>0.27408637873754155</v>
      </c>
      <c r="BT1698" s="5">
        <v>42</v>
      </c>
      <c r="BU1698">
        <v>34</v>
      </c>
      <c r="BV1698">
        <v>71</v>
      </c>
      <c r="BW1698">
        <v>3</v>
      </c>
      <c r="BX1698" s="5">
        <v>1009</v>
      </c>
      <c r="BY1698">
        <v>125</v>
      </c>
      <c r="BZ1698" s="5">
        <v>389</v>
      </c>
      <c r="CA1698" s="8">
        <v>0.38553022794846381</v>
      </c>
      <c r="CB1698" s="5">
        <v>83</v>
      </c>
      <c r="CC1698">
        <v>51</v>
      </c>
      <c r="CD1698">
        <v>76</v>
      </c>
      <c r="CE1698">
        <v>14</v>
      </c>
      <c r="CF1698" s="5">
        <v>1500</v>
      </c>
      <c r="CG1698">
        <v>159</v>
      </c>
      <c r="CH1698" s="5">
        <v>523</v>
      </c>
      <c r="CI1698" s="8">
        <v>0.34866666666666668</v>
      </c>
      <c r="CJ1698" s="5">
        <v>88</v>
      </c>
      <c r="CK1698">
        <v>62</v>
      </c>
      <c r="CL1698">
        <v>75</v>
      </c>
      <c r="CM1698">
        <v>18</v>
      </c>
      <c r="CN1698" s="5">
        <v>1261</v>
      </c>
      <c r="CO1698">
        <v>148</v>
      </c>
      <c r="CP1698" s="5">
        <v>41</v>
      </c>
      <c r="CQ1698" s="8">
        <v>3.2513877874702619E-2</v>
      </c>
      <c r="CR1698" s="5">
        <v>8</v>
      </c>
      <c r="CS1698">
        <v>4</v>
      </c>
      <c r="CT1698">
        <v>47</v>
      </c>
      <c r="CU1698">
        <v>46</v>
      </c>
      <c r="CV1698" s="5">
        <v>393</v>
      </c>
      <c r="CW1698">
        <v>37</v>
      </c>
      <c r="CX1698" s="5">
        <v>0</v>
      </c>
      <c r="CY1698" s="8">
        <v>0</v>
      </c>
      <c r="CZ1698" s="5">
        <v>0</v>
      </c>
      <c r="DA1698">
        <v>0</v>
      </c>
      <c r="DB1698">
        <v>9</v>
      </c>
      <c r="DC1698">
        <v>28</v>
      </c>
    </row>
    <row r="1699" spans="1:107" x14ac:dyDescent="0.25">
      <c r="A1699">
        <v>52</v>
      </c>
      <c r="B1699" s="4" t="s">
        <v>73</v>
      </c>
      <c r="C1699" s="1">
        <v>43925</v>
      </c>
      <c r="D1699" s="5">
        <v>1</v>
      </c>
      <c r="E1699" s="6">
        <v>8.4459459459459457E-2</v>
      </c>
      <c r="F1699" s="6">
        <v>8.4459459459459457E-2</v>
      </c>
      <c r="G1699" s="5">
        <v>1184</v>
      </c>
      <c r="H1699" s="5">
        <v>1183</v>
      </c>
      <c r="I1699" s="5">
        <v>1</v>
      </c>
      <c r="J1699" s="5">
        <v>2</v>
      </c>
      <c r="K1699" s="5">
        <v>27</v>
      </c>
      <c r="L1699" s="5">
        <v>44</v>
      </c>
      <c r="M1699" s="5">
        <v>102</v>
      </c>
      <c r="N1699" s="5">
        <v>160</v>
      </c>
      <c r="O1699" s="5">
        <v>237</v>
      </c>
      <c r="P1699" s="5">
        <v>266</v>
      </c>
      <c r="Q1699" s="5">
        <v>264</v>
      </c>
      <c r="R1699" s="5">
        <v>80</v>
      </c>
      <c r="S1699" s="6">
        <f t="shared" si="26"/>
        <v>68.364327979712598</v>
      </c>
      <c r="T1699" s="5">
        <v>5940</v>
      </c>
      <c r="U1699">
        <v>649</v>
      </c>
      <c r="V1699" s="5">
        <v>1432</v>
      </c>
      <c r="W1699" s="8">
        <v>0.24107744107744108</v>
      </c>
      <c r="X1699" s="5">
        <v>285</v>
      </c>
      <c r="Y1699">
        <v>175</v>
      </c>
      <c r="Z1699">
        <v>417</v>
      </c>
      <c r="AA1699">
        <v>118</v>
      </c>
      <c r="AB1699" s="5">
        <v>0</v>
      </c>
      <c r="AC1699">
        <v>0</v>
      </c>
      <c r="AD1699" s="5">
        <v>0</v>
      </c>
      <c r="AE1699" s="8">
        <v>0</v>
      </c>
      <c r="AF1699" s="5">
        <v>0</v>
      </c>
      <c r="AG1699">
        <v>0</v>
      </c>
      <c r="AH1699">
        <v>1</v>
      </c>
      <c r="AI1699">
        <v>0</v>
      </c>
      <c r="AJ1699" s="5">
        <v>4</v>
      </c>
      <c r="AK1699">
        <v>1</v>
      </c>
      <c r="AL1699" s="5">
        <v>3</v>
      </c>
      <c r="AM1699" s="8">
        <v>0.75</v>
      </c>
      <c r="AN1699" s="5">
        <v>2</v>
      </c>
      <c r="AO1699">
        <v>0</v>
      </c>
      <c r="AP1699">
        <v>1</v>
      </c>
      <c r="AQ1699">
        <v>0</v>
      </c>
      <c r="AR1699" s="5">
        <v>65</v>
      </c>
      <c r="AS1699">
        <v>11</v>
      </c>
      <c r="AT1699" s="5">
        <v>9</v>
      </c>
      <c r="AU1699" s="8">
        <v>0.13846153846153847</v>
      </c>
      <c r="AV1699" s="5">
        <v>4</v>
      </c>
      <c r="AW1699">
        <v>3</v>
      </c>
      <c r="AX1699">
        <v>16</v>
      </c>
      <c r="AY1699">
        <v>0</v>
      </c>
      <c r="AZ1699" s="5">
        <v>142</v>
      </c>
      <c r="BA1699">
        <v>13</v>
      </c>
      <c r="BB1699" s="5">
        <v>27</v>
      </c>
      <c r="BC1699" s="8">
        <v>0.19014084507042253</v>
      </c>
      <c r="BD1699" s="5">
        <v>8</v>
      </c>
      <c r="BE1699">
        <v>2</v>
      </c>
      <c r="BF1699">
        <v>31</v>
      </c>
      <c r="BG1699">
        <v>0</v>
      </c>
      <c r="BH1699" s="5">
        <v>352</v>
      </c>
      <c r="BI1699">
        <v>34</v>
      </c>
      <c r="BJ1699" s="5">
        <v>109</v>
      </c>
      <c r="BK1699" s="8">
        <v>0.30965909090909088</v>
      </c>
      <c r="BL1699" s="5">
        <v>32</v>
      </c>
      <c r="BM1699">
        <v>13</v>
      </c>
      <c r="BN1699">
        <v>68</v>
      </c>
      <c r="BO1699">
        <v>0</v>
      </c>
      <c r="BP1699" s="5">
        <v>683</v>
      </c>
      <c r="BQ1699">
        <v>81</v>
      </c>
      <c r="BR1699" s="5">
        <v>200</v>
      </c>
      <c r="BS1699" s="8">
        <v>0.29282576866764276</v>
      </c>
      <c r="BT1699" s="5">
        <v>47</v>
      </c>
      <c r="BU1699">
        <v>35</v>
      </c>
      <c r="BV1699">
        <v>76</v>
      </c>
      <c r="BW1699">
        <v>3</v>
      </c>
      <c r="BX1699" s="5">
        <v>1147</v>
      </c>
      <c r="BY1699">
        <v>138</v>
      </c>
      <c r="BZ1699" s="5">
        <v>446</v>
      </c>
      <c r="CA1699" s="8">
        <v>0.38884045335658241</v>
      </c>
      <c r="CB1699" s="5">
        <v>92</v>
      </c>
      <c r="CC1699">
        <v>57</v>
      </c>
      <c r="CD1699">
        <v>83</v>
      </c>
      <c r="CE1699">
        <v>16</v>
      </c>
      <c r="CF1699" s="5">
        <v>1665</v>
      </c>
      <c r="CG1699">
        <v>165</v>
      </c>
      <c r="CH1699" s="5">
        <v>584</v>
      </c>
      <c r="CI1699" s="8">
        <v>0.35075075075075074</v>
      </c>
      <c r="CJ1699" s="5">
        <v>93</v>
      </c>
      <c r="CK1699">
        <v>61</v>
      </c>
      <c r="CL1699">
        <v>82</v>
      </c>
      <c r="CM1699">
        <v>19</v>
      </c>
      <c r="CN1699" s="5">
        <v>1423</v>
      </c>
      <c r="CO1699">
        <v>162</v>
      </c>
      <c r="CP1699" s="5">
        <v>45</v>
      </c>
      <c r="CQ1699" s="8">
        <v>3.1623330990864368E-2</v>
      </c>
      <c r="CR1699" s="5">
        <v>8</v>
      </c>
      <c r="CS1699">
        <v>4</v>
      </c>
      <c r="CT1699">
        <v>50</v>
      </c>
      <c r="CU1699">
        <v>52</v>
      </c>
      <c r="CV1699" s="5">
        <v>436</v>
      </c>
      <c r="CW1699">
        <v>43</v>
      </c>
      <c r="CX1699" s="5">
        <v>0</v>
      </c>
      <c r="CY1699" s="8">
        <v>0</v>
      </c>
      <c r="CZ1699" s="5">
        <v>0</v>
      </c>
      <c r="DA1699">
        <v>0</v>
      </c>
      <c r="DB1699">
        <v>9</v>
      </c>
      <c r="DC1699">
        <v>28</v>
      </c>
    </row>
    <row r="1700" spans="1:107" x14ac:dyDescent="0.25">
      <c r="A1700">
        <v>52</v>
      </c>
      <c r="B1700" s="4" t="s">
        <v>73</v>
      </c>
      <c r="C1700" s="1">
        <v>43926</v>
      </c>
      <c r="D1700" s="5">
        <v>1</v>
      </c>
      <c r="E1700" s="6">
        <v>8.1234768480909825E-2</v>
      </c>
      <c r="F1700" s="6">
        <v>8.1234768480909825E-2</v>
      </c>
      <c r="G1700" s="5">
        <v>1231</v>
      </c>
      <c r="H1700" s="5">
        <v>1230</v>
      </c>
      <c r="I1700" s="5">
        <v>1</v>
      </c>
      <c r="J1700" s="5">
        <v>2</v>
      </c>
      <c r="K1700" s="5">
        <v>28</v>
      </c>
      <c r="L1700" s="5">
        <v>45</v>
      </c>
      <c r="M1700" s="5">
        <v>107</v>
      </c>
      <c r="N1700" s="5">
        <v>166</v>
      </c>
      <c r="O1700" s="5">
        <v>249</v>
      </c>
      <c r="P1700" s="5">
        <v>272</v>
      </c>
      <c r="Q1700" s="5">
        <v>273</v>
      </c>
      <c r="R1700" s="5">
        <v>87</v>
      </c>
      <c r="S1700" s="6">
        <f t="shared" si="26"/>
        <v>68.403252032520328</v>
      </c>
      <c r="T1700" s="5">
        <v>6607</v>
      </c>
      <c r="U1700">
        <v>667</v>
      </c>
      <c r="V1700" s="5">
        <v>1613</v>
      </c>
      <c r="W1700" s="8">
        <v>0.24413500832450433</v>
      </c>
      <c r="X1700" s="5">
        <v>301</v>
      </c>
      <c r="Y1700">
        <v>181</v>
      </c>
      <c r="Z1700">
        <v>441</v>
      </c>
      <c r="AA1700">
        <v>123</v>
      </c>
      <c r="AB1700" s="5">
        <v>0</v>
      </c>
      <c r="AC1700">
        <v>0</v>
      </c>
      <c r="AD1700" s="5">
        <v>0</v>
      </c>
      <c r="AE1700" s="8">
        <v>0</v>
      </c>
      <c r="AF1700" s="5">
        <v>0</v>
      </c>
      <c r="AG1700">
        <v>0</v>
      </c>
      <c r="AH1700">
        <v>1</v>
      </c>
      <c r="AI1700">
        <v>0</v>
      </c>
      <c r="AJ1700" s="5">
        <v>5</v>
      </c>
      <c r="AK1700">
        <v>1</v>
      </c>
      <c r="AL1700" s="5">
        <v>3</v>
      </c>
      <c r="AM1700" s="8">
        <v>0.6</v>
      </c>
      <c r="AN1700" s="5">
        <v>2</v>
      </c>
      <c r="AO1700">
        <v>0</v>
      </c>
      <c r="AP1700">
        <v>1</v>
      </c>
      <c r="AQ1700">
        <v>0</v>
      </c>
      <c r="AR1700" s="5">
        <v>76</v>
      </c>
      <c r="AS1700">
        <v>11</v>
      </c>
      <c r="AT1700" s="5">
        <v>12</v>
      </c>
      <c r="AU1700" s="8">
        <v>0.15789473684210525</v>
      </c>
      <c r="AV1700" s="5">
        <v>4</v>
      </c>
      <c r="AW1700">
        <v>3</v>
      </c>
      <c r="AX1700">
        <v>17</v>
      </c>
      <c r="AY1700">
        <v>0</v>
      </c>
      <c r="AZ1700" s="5">
        <v>155</v>
      </c>
      <c r="BA1700">
        <v>13</v>
      </c>
      <c r="BB1700" s="5">
        <v>30</v>
      </c>
      <c r="BC1700" s="8">
        <v>0.19354838709677419</v>
      </c>
      <c r="BD1700" s="5">
        <v>9</v>
      </c>
      <c r="BE1700">
        <v>3</v>
      </c>
      <c r="BF1700">
        <v>32</v>
      </c>
      <c r="BG1700">
        <v>0</v>
      </c>
      <c r="BH1700" s="5">
        <v>388</v>
      </c>
      <c r="BI1700">
        <v>36</v>
      </c>
      <c r="BJ1700" s="5">
        <v>123</v>
      </c>
      <c r="BK1700" s="8">
        <v>0.3170103092783505</v>
      </c>
      <c r="BL1700" s="5">
        <v>34</v>
      </c>
      <c r="BM1700">
        <v>14</v>
      </c>
      <c r="BN1700">
        <v>71</v>
      </c>
      <c r="BO1700">
        <v>0</v>
      </c>
      <c r="BP1700" s="5">
        <v>764</v>
      </c>
      <c r="BQ1700">
        <v>81</v>
      </c>
      <c r="BR1700" s="5">
        <v>237</v>
      </c>
      <c r="BS1700" s="8">
        <v>0.31020942408376961</v>
      </c>
      <c r="BT1700" s="5">
        <v>51</v>
      </c>
      <c r="BU1700">
        <v>37</v>
      </c>
      <c r="BV1700">
        <v>82</v>
      </c>
      <c r="BW1700">
        <v>3</v>
      </c>
      <c r="BX1700" s="5">
        <v>1292</v>
      </c>
      <c r="BY1700">
        <v>145</v>
      </c>
      <c r="BZ1700" s="5">
        <v>508</v>
      </c>
      <c r="CA1700" s="8">
        <v>0.39318885448916407</v>
      </c>
      <c r="CB1700" s="5">
        <v>98</v>
      </c>
      <c r="CC1700">
        <v>62</v>
      </c>
      <c r="CD1700">
        <v>88</v>
      </c>
      <c r="CE1700">
        <v>16</v>
      </c>
      <c r="CF1700" s="5">
        <v>1830</v>
      </c>
      <c r="CG1700">
        <v>165</v>
      </c>
      <c r="CH1700" s="5">
        <v>643</v>
      </c>
      <c r="CI1700" s="8">
        <v>0.35136612021857921</v>
      </c>
      <c r="CJ1700" s="5">
        <v>96</v>
      </c>
      <c r="CK1700">
        <v>59</v>
      </c>
      <c r="CL1700">
        <v>86</v>
      </c>
      <c r="CM1700">
        <v>21</v>
      </c>
      <c r="CN1700" s="5">
        <v>1590</v>
      </c>
      <c r="CO1700">
        <v>167</v>
      </c>
      <c r="CP1700" s="5">
        <v>48</v>
      </c>
      <c r="CQ1700" s="8">
        <v>3.0188679245283019E-2</v>
      </c>
      <c r="CR1700" s="5">
        <v>8</v>
      </c>
      <c r="CS1700">
        <v>3</v>
      </c>
      <c r="CT1700">
        <v>54</v>
      </c>
      <c r="CU1700">
        <v>52</v>
      </c>
      <c r="CV1700" s="5">
        <v>483</v>
      </c>
      <c r="CW1700">
        <v>47</v>
      </c>
      <c r="CX1700" s="5">
        <v>0</v>
      </c>
      <c r="CY1700" s="8">
        <v>0</v>
      </c>
      <c r="CZ1700" s="5">
        <v>0</v>
      </c>
      <c r="DA1700">
        <v>0</v>
      </c>
      <c r="DB1700">
        <v>9</v>
      </c>
      <c r="DC1700">
        <v>31</v>
      </c>
    </row>
    <row r="1701" spans="1:107" x14ac:dyDescent="0.25">
      <c r="A1701">
        <v>52</v>
      </c>
      <c r="B1701" s="4" t="s">
        <v>73</v>
      </c>
      <c r="C1701" s="1">
        <v>43927</v>
      </c>
      <c r="D1701" s="5">
        <v>0</v>
      </c>
      <c r="E1701" s="6">
        <v>0</v>
      </c>
      <c r="F1701" s="6">
        <v>0</v>
      </c>
      <c r="G1701" s="5">
        <v>1275</v>
      </c>
      <c r="H1701" s="5">
        <v>1275</v>
      </c>
      <c r="I1701" s="5">
        <v>1</v>
      </c>
      <c r="J1701" s="5">
        <v>2</v>
      </c>
      <c r="K1701" s="5">
        <v>29</v>
      </c>
      <c r="L1701" s="5">
        <v>48</v>
      </c>
      <c r="M1701" s="5">
        <v>111</v>
      </c>
      <c r="N1701" s="5">
        <v>171</v>
      </c>
      <c r="O1701" s="5">
        <v>253</v>
      </c>
      <c r="P1701" s="5">
        <v>290</v>
      </c>
      <c r="Q1701" s="5">
        <v>282</v>
      </c>
      <c r="R1701" s="5">
        <v>88</v>
      </c>
      <c r="S1701" s="6">
        <f t="shared" si="26"/>
        <v>68.383529411764712</v>
      </c>
      <c r="T1701" s="5">
        <v>7292</v>
      </c>
      <c r="U1701">
        <v>685</v>
      </c>
      <c r="V1701" s="5">
        <v>1795</v>
      </c>
      <c r="W1701" s="8">
        <v>0.24616017553483269</v>
      </c>
      <c r="X1701" s="5">
        <v>314</v>
      </c>
      <c r="Y1701">
        <v>182</v>
      </c>
      <c r="Z1701">
        <v>456</v>
      </c>
      <c r="AA1701">
        <v>134</v>
      </c>
      <c r="AB1701" s="5">
        <v>0</v>
      </c>
      <c r="AC1701">
        <v>0</v>
      </c>
      <c r="AD1701" s="5">
        <v>0</v>
      </c>
      <c r="AE1701" s="8">
        <v>0</v>
      </c>
      <c r="AF1701" s="5">
        <v>0</v>
      </c>
      <c r="AG1701">
        <v>0</v>
      </c>
      <c r="AH1701">
        <v>1</v>
      </c>
      <c r="AI1701">
        <v>0</v>
      </c>
      <c r="AJ1701" s="5">
        <v>6</v>
      </c>
      <c r="AK1701">
        <v>1</v>
      </c>
      <c r="AL1701" s="5">
        <v>3</v>
      </c>
      <c r="AM1701" s="8">
        <v>0.5</v>
      </c>
      <c r="AN1701" s="5">
        <v>2</v>
      </c>
      <c r="AO1701">
        <v>0</v>
      </c>
      <c r="AP1701">
        <v>1</v>
      </c>
      <c r="AQ1701">
        <v>0</v>
      </c>
      <c r="AR1701" s="5">
        <v>87</v>
      </c>
      <c r="AS1701">
        <v>11</v>
      </c>
      <c r="AT1701" s="5">
        <v>15</v>
      </c>
      <c r="AU1701" s="8">
        <v>0.17241379310344829</v>
      </c>
      <c r="AV1701" s="5">
        <v>5</v>
      </c>
      <c r="AW1701">
        <v>3</v>
      </c>
      <c r="AX1701">
        <v>18</v>
      </c>
      <c r="AY1701">
        <v>0</v>
      </c>
      <c r="AZ1701" s="5">
        <v>168</v>
      </c>
      <c r="BA1701">
        <v>13</v>
      </c>
      <c r="BB1701" s="5">
        <v>34</v>
      </c>
      <c r="BC1701" s="8">
        <v>0.20238095238095238</v>
      </c>
      <c r="BD1701" s="5">
        <v>10</v>
      </c>
      <c r="BE1701">
        <v>4</v>
      </c>
      <c r="BF1701">
        <v>35</v>
      </c>
      <c r="BG1701">
        <v>0</v>
      </c>
      <c r="BH1701" s="5">
        <v>428</v>
      </c>
      <c r="BI1701">
        <v>40</v>
      </c>
      <c r="BJ1701" s="5">
        <v>138</v>
      </c>
      <c r="BK1701" s="8">
        <v>0.32242990654205606</v>
      </c>
      <c r="BL1701" s="5">
        <v>36</v>
      </c>
      <c r="BM1701">
        <v>15</v>
      </c>
      <c r="BN1701">
        <v>71</v>
      </c>
      <c r="BO1701">
        <v>0</v>
      </c>
      <c r="BP1701" s="5">
        <v>845</v>
      </c>
      <c r="BQ1701">
        <v>81</v>
      </c>
      <c r="BR1701" s="5">
        <v>276</v>
      </c>
      <c r="BS1701" s="8">
        <v>0.32662721893491126</v>
      </c>
      <c r="BT1701" s="5">
        <v>56</v>
      </c>
      <c r="BU1701">
        <v>39</v>
      </c>
      <c r="BV1701">
        <v>87</v>
      </c>
      <c r="BW1701">
        <v>3</v>
      </c>
      <c r="BX1701" s="5">
        <v>1439</v>
      </c>
      <c r="BY1701">
        <v>147</v>
      </c>
      <c r="BZ1701" s="5">
        <v>566</v>
      </c>
      <c r="CA1701" s="8">
        <v>0.39332870048644891</v>
      </c>
      <c r="CB1701" s="5">
        <v>100</v>
      </c>
      <c r="CC1701">
        <v>58</v>
      </c>
      <c r="CD1701">
        <v>89</v>
      </c>
      <c r="CE1701">
        <v>17</v>
      </c>
      <c r="CF1701" s="5">
        <v>2007</v>
      </c>
      <c r="CG1701">
        <v>177</v>
      </c>
      <c r="CH1701" s="5">
        <v>705</v>
      </c>
      <c r="CI1701" s="8">
        <v>0.35127055306427502</v>
      </c>
      <c r="CJ1701" s="5">
        <v>102</v>
      </c>
      <c r="CK1701">
        <v>62</v>
      </c>
      <c r="CL1701">
        <v>90</v>
      </c>
      <c r="CM1701">
        <v>23</v>
      </c>
      <c r="CN1701" s="5">
        <v>1760</v>
      </c>
      <c r="CO1701">
        <v>170</v>
      </c>
      <c r="CP1701" s="5">
        <v>49</v>
      </c>
      <c r="CQ1701" s="8">
        <v>2.784090909090909E-2</v>
      </c>
      <c r="CR1701" s="5">
        <v>8</v>
      </c>
      <c r="CS1701">
        <v>1</v>
      </c>
      <c r="CT1701">
        <v>55</v>
      </c>
      <c r="CU1701">
        <v>57</v>
      </c>
      <c r="CV1701" s="5">
        <v>528</v>
      </c>
      <c r="CW1701">
        <v>45</v>
      </c>
      <c r="CX1701" s="5">
        <v>0</v>
      </c>
      <c r="CY1701" s="8">
        <v>0</v>
      </c>
      <c r="CZ1701" s="5">
        <v>0</v>
      </c>
      <c r="DA1701">
        <v>0</v>
      </c>
      <c r="DB1701">
        <v>9</v>
      </c>
      <c r="DC1701">
        <v>34</v>
      </c>
    </row>
    <row r="1702" spans="1:107" x14ac:dyDescent="0.25">
      <c r="A1702">
        <v>52</v>
      </c>
      <c r="B1702" s="4" t="s">
        <v>73</v>
      </c>
      <c r="C1702" s="1">
        <v>43928</v>
      </c>
      <c r="D1702" s="5">
        <v>1</v>
      </c>
      <c r="E1702" s="6">
        <v>7.3800738007380073E-2</v>
      </c>
      <c r="F1702" s="6">
        <v>7.3800738007380073E-2</v>
      </c>
      <c r="G1702" s="5">
        <v>1355</v>
      </c>
      <c r="H1702" s="5">
        <v>1354</v>
      </c>
      <c r="I1702" s="5">
        <v>2</v>
      </c>
      <c r="J1702" s="5">
        <v>2</v>
      </c>
      <c r="K1702" s="5">
        <v>30</v>
      </c>
      <c r="L1702" s="5">
        <v>51</v>
      </c>
      <c r="M1702" s="5">
        <v>117</v>
      </c>
      <c r="N1702" s="5">
        <v>178</v>
      </c>
      <c r="O1702" s="5">
        <v>266</v>
      </c>
      <c r="P1702" s="5">
        <v>301</v>
      </c>
      <c r="Q1702" s="5">
        <v>303</v>
      </c>
      <c r="R1702" s="5">
        <v>104</v>
      </c>
      <c r="S1702" s="6">
        <f t="shared" si="26"/>
        <v>68.62776957163959</v>
      </c>
      <c r="T1702" s="5">
        <v>7986</v>
      </c>
      <c r="U1702">
        <v>694</v>
      </c>
      <c r="V1702" s="5">
        <v>1971</v>
      </c>
      <c r="W1702" s="8">
        <v>0.24680691209616828</v>
      </c>
      <c r="X1702" s="5">
        <v>334</v>
      </c>
      <c r="Y1702">
        <v>176</v>
      </c>
      <c r="Z1702">
        <v>517</v>
      </c>
      <c r="AA1702">
        <v>144</v>
      </c>
      <c r="AB1702" s="5">
        <v>1</v>
      </c>
      <c r="AC1702">
        <v>1</v>
      </c>
      <c r="AD1702" s="5">
        <v>0</v>
      </c>
      <c r="AE1702" s="8">
        <v>0</v>
      </c>
      <c r="AF1702" s="5">
        <v>0</v>
      </c>
      <c r="AG1702">
        <v>0</v>
      </c>
      <c r="AH1702">
        <v>1</v>
      </c>
      <c r="AI1702">
        <v>0</v>
      </c>
      <c r="AJ1702" s="5">
        <v>7</v>
      </c>
      <c r="AK1702">
        <v>1</v>
      </c>
      <c r="AL1702" s="5">
        <v>3</v>
      </c>
      <c r="AM1702" s="8">
        <v>0.42857142857142855</v>
      </c>
      <c r="AN1702" s="5">
        <v>2</v>
      </c>
      <c r="AO1702">
        <v>0</v>
      </c>
      <c r="AP1702">
        <v>1</v>
      </c>
      <c r="AQ1702">
        <v>0</v>
      </c>
      <c r="AR1702" s="5">
        <v>98</v>
      </c>
      <c r="AS1702">
        <v>11</v>
      </c>
      <c r="AT1702" s="5">
        <v>17</v>
      </c>
      <c r="AU1702" s="8">
        <v>0.17346938775510204</v>
      </c>
      <c r="AV1702" s="5">
        <v>5</v>
      </c>
      <c r="AW1702">
        <v>2</v>
      </c>
      <c r="AX1702">
        <v>19</v>
      </c>
      <c r="AY1702">
        <v>0</v>
      </c>
      <c r="AZ1702" s="5">
        <v>183</v>
      </c>
      <c r="BA1702">
        <v>15</v>
      </c>
      <c r="BB1702" s="5">
        <v>38</v>
      </c>
      <c r="BC1702" s="8">
        <v>0.20765027322404372</v>
      </c>
      <c r="BD1702" s="5">
        <v>11</v>
      </c>
      <c r="BE1702">
        <v>4</v>
      </c>
      <c r="BF1702">
        <v>36</v>
      </c>
      <c r="BG1702">
        <v>0</v>
      </c>
      <c r="BH1702" s="5">
        <v>468</v>
      </c>
      <c r="BI1702">
        <v>40</v>
      </c>
      <c r="BJ1702" s="5">
        <v>152</v>
      </c>
      <c r="BK1702" s="8">
        <v>0.3247863247863248</v>
      </c>
      <c r="BL1702" s="5">
        <v>38</v>
      </c>
      <c r="BM1702">
        <v>14</v>
      </c>
      <c r="BN1702">
        <v>76</v>
      </c>
      <c r="BO1702">
        <v>1</v>
      </c>
      <c r="BP1702" s="5">
        <v>923</v>
      </c>
      <c r="BQ1702">
        <v>78</v>
      </c>
      <c r="BR1702" s="5">
        <v>313</v>
      </c>
      <c r="BS1702" s="8">
        <v>0.33911159263271939</v>
      </c>
      <c r="BT1702" s="5">
        <v>60</v>
      </c>
      <c r="BU1702">
        <v>37</v>
      </c>
      <c r="BV1702">
        <v>97</v>
      </c>
      <c r="BW1702">
        <v>3</v>
      </c>
      <c r="BX1702" s="5">
        <v>1587</v>
      </c>
      <c r="BY1702">
        <v>148</v>
      </c>
      <c r="BZ1702" s="5">
        <v>622</v>
      </c>
      <c r="CA1702" s="8">
        <v>0.39193446754883426</v>
      </c>
      <c r="CB1702" s="5">
        <v>104</v>
      </c>
      <c r="CC1702">
        <v>56</v>
      </c>
      <c r="CD1702">
        <v>99</v>
      </c>
      <c r="CE1702">
        <v>19</v>
      </c>
      <c r="CF1702" s="5">
        <v>2176</v>
      </c>
      <c r="CG1702">
        <v>169</v>
      </c>
      <c r="CH1702" s="5">
        <v>766</v>
      </c>
      <c r="CI1702" s="8">
        <v>0.35202205882352944</v>
      </c>
      <c r="CJ1702" s="5">
        <v>106</v>
      </c>
      <c r="CK1702">
        <v>61</v>
      </c>
      <c r="CL1702">
        <v>107</v>
      </c>
      <c r="CM1702">
        <v>25</v>
      </c>
      <c r="CN1702" s="5">
        <v>1932</v>
      </c>
      <c r="CO1702">
        <v>172</v>
      </c>
      <c r="CP1702" s="5">
        <v>50</v>
      </c>
      <c r="CQ1702" s="8">
        <v>2.5879917184265012E-2</v>
      </c>
      <c r="CR1702" s="5">
        <v>8</v>
      </c>
      <c r="CS1702">
        <v>1</v>
      </c>
      <c r="CT1702">
        <v>70</v>
      </c>
      <c r="CU1702">
        <v>61</v>
      </c>
      <c r="CV1702" s="5">
        <v>586</v>
      </c>
      <c r="CW1702">
        <v>58</v>
      </c>
      <c r="CX1702" s="5">
        <v>0</v>
      </c>
      <c r="CY1702" s="8">
        <v>0</v>
      </c>
      <c r="CZ1702" s="5">
        <v>0</v>
      </c>
      <c r="DA1702">
        <v>0</v>
      </c>
      <c r="DB1702">
        <v>11</v>
      </c>
      <c r="DC1702">
        <v>35</v>
      </c>
    </row>
    <row r="1703" spans="1:107" x14ac:dyDescent="0.25">
      <c r="A1703">
        <v>52</v>
      </c>
      <c r="B1703" s="4" t="s">
        <v>73</v>
      </c>
      <c r="C1703" s="1">
        <v>43929</v>
      </c>
      <c r="D1703" s="5">
        <v>1</v>
      </c>
      <c r="E1703" s="6">
        <v>7.0274068868587489E-2</v>
      </c>
      <c r="F1703" s="6">
        <v>7.0274068868587489E-2</v>
      </c>
      <c r="G1703" s="5">
        <v>1423</v>
      </c>
      <c r="H1703" s="5">
        <v>1422</v>
      </c>
      <c r="I1703" s="5">
        <v>2</v>
      </c>
      <c r="J1703" s="5">
        <v>2</v>
      </c>
      <c r="K1703" s="5">
        <v>30</v>
      </c>
      <c r="L1703" s="5">
        <v>58</v>
      </c>
      <c r="M1703" s="5">
        <v>120</v>
      </c>
      <c r="N1703" s="5">
        <v>185</v>
      </c>
      <c r="O1703" s="5">
        <v>270</v>
      </c>
      <c r="P1703" s="5">
        <v>318</v>
      </c>
      <c r="Q1703" s="5">
        <v>319</v>
      </c>
      <c r="R1703" s="5">
        <v>118</v>
      </c>
      <c r="S1703" s="6">
        <f t="shared" si="26"/>
        <v>68.835443037974684</v>
      </c>
      <c r="T1703" s="5">
        <v>8686</v>
      </c>
      <c r="U1703">
        <v>700</v>
      </c>
      <c r="V1703" s="5">
        <v>2149</v>
      </c>
      <c r="W1703" s="8">
        <v>0.24740962468339858</v>
      </c>
      <c r="X1703" s="5">
        <v>352</v>
      </c>
      <c r="Y1703">
        <v>178</v>
      </c>
      <c r="Z1703">
        <v>570</v>
      </c>
      <c r="AA1703">
        <v>153</v>
      </c>
      <c r="AB1703" s="5">
        <v>2</v>
      </c>
      <c r="AC1703">
        <v>1</v>
      </c>
      <c r="AD1703" s="5">
        <v>0</v>
      </c>
      <c r="AE1703" s="8">
        <v>0</v>
      </c>
      <c r="AF1703" s="5">
        <v>0</v>
      </c>
      <c r="AG1703">
        <v>0</v>
      </c>
      <c r="AH1703">
        <v>1</v>
      </c>
      <c r="AI1703">
        <v>0</v>
      </c>
      <c r="AJ1703" s="5">
        <v>8</v>
      </c>
      <c r="AK1703">
        <v>1</v>
      </c>
      <c r="AL1703" s="5">
        <v>3</v>
      </c>
      <c r="AM1703" s="8">
        <v>0.375</v>
      </c>
      <c r="AN1703" s="5">
        <v>2</v>
      </c>
      <c r="AO1703">
        <v>0</v>
      </c>
      <c r="AP1703">
        <v>1</v>
      </c>
      <c r="AQ1703">
        <v>0</v>
      </c>
      <c r="AR1703" s="5">
        <v>106</v>
      </c>
      <c r="AS1703">
        <v>8</v>
      </c>
      <c r="AT1703" s="5">
        <v>19</v>
      </c>
      <c r="AU1703" s="8">
        <v>0.17924528301886791</v>
      </c>
      <c r="AV1703" s="5">
        <v>5</v>
      </c>
      <c r="AW1703">
        <v>2</v>
      </c>
      <c r="AX1703">
        <v>22</v>
      </c>
      <c r="AY1703">
        <v>0</v>
      </c>
      <c r="AZ1703" s="5">
        <v>200</v>
      </c>
      <c r="BA1703">
        <v>17</v>
      </c>
      <c r="BB1703" s="5">
        <v>43</v>
      </c>
      <c r="BC1703" s="8">
        <v>0.215</v>
      </c>
      <c r="BD1703" s="5">
        <v>12</v>
      </c>
      <c r="BE1703">
        <v>5</v>
      </c>
      <c r="BF1703">
        <v>41</v>
      </c>
      <c r="BG1703">
        <v>0</v>
      </c>
      <c r="BH1703" s="5">
        <v>504</v>
      </c>
      <c r="BI1703">
        <v>36</v>
      </c>
      <c r="BJ1703" s="5">
        <v>164</v>
      </c>
      <c r="BK1703" s="8">
        <v>0.32539682539682541</v>
      </c>
      <c r="BL1703" s="5">
        <v>39</v>
      </c>
      <c r="BM1703">
        <v>12</v>
      </c>
      <c r="BN1703">
        <v>83</v>
      </c>
      <c r="BO1703">
        <v>1</v>
      </c>
      <c r="BP1703" s="5">
        <v>1004</v>
      </c>
      <c r="BQ1703">
        <v>81</v>
      </c>
      <c r="BR1703" s="5">
        <v>350</v>
      </c>
      <c r="BS1703" s="8">
        <v>0.34860557768924305</v>
      </c>
      <c r="BT1703" s="5">
        <v>64</v>
      </c>
      <c r="BU1703">
        <v>37</v>
      </c>
      <c r="BV1703">
        <v>101</v>
      </c>
      <c r="BW1703">
        <v>3</v>
      </c>
      <c r="BX1703" s="5">
        <v>1728</v>
      </c>
      <c r="BY1703">
        <v>141</v>
      </c>
      <c r="BZ1703" s="5">
        <v>676</v>
      </c>
      <c r="CA1703" s="8">
        <v>0.39120370370370372</v>
      </c>
      <c r="CB1703" s="5">
        <v>106</v>
      </c>
      <c r="CC1703">
        <v>54</v>
      </c>
      <c r="CD1703">
        <v>110</v>
      </c>
      <c r="CE1703">
        <v>19</v>
      </c>
      <c r="CF1703" s="5">
        <v>2344</v>
      </c>
      <c r="CG1703">
        <v>168</v>
      </c>
      <c r="CH1703" s="5">
        <v>831</v>
      </c>
      <c r="CI1703" s="8">
        <v>0.35452218430034127</v>
      </c>
      <c r="CJ1703" s="5">
        <v>113</v>
      </c>
      <c r="CK1703">
        <v>65</v>
      </c>
      <c r="CL1703">
        <v>122</v>
      </c>
      <c r="CM1703">
        <v>28</v>
      </c>
      <c r="CN1703" s="5">
        <v>2110</v>
      </c>
      <c r="CO1703">
        <v>178</v>
      </c>
      <c r="CP1703" s="5">
        <v>51</v>
      </c>
      <c r="CQ1703" s="8">
        <v>2.4170616113744076E-2</v>
      </c>
      <c r="CR1703" s="5">
        <v>8</v>
      </c>
      <c r="CS1703">
        <v>1</v>
      </c>
      <c r="CT1703">
        <v>75</v>
      </c>
      <c r="CU1703">
        <v>66</v>
      </c>
      <c r="CV1703" s="5">
        <v>654</v>
      </c>
      <c r="CW1703">
        <v>68</v>
      </c>
      <c r="CX1703" s="5">
        <v>1</v>
      </c>
      <c r="CY1703" s="8">
        <v>1.5290519877675841E-3</v>
      </c>
      <c r="CZ1703" s="5">
        <v>0</v>
      </c>
      <c r="DA1703">
        <v>1</v>
      </c>
      <c r="DB1703">
        <v>14</v>
      </c>
      <c r="DC1703">
        <v>36</v>
      </c>
    </row>
    <row r="1704" spans="1:107" x14ac:dyDescent="0.25">
      <c r="A1704">
        <v>52</v>
      </c>
      <c r="B1704" s="4" t="s">
        <v>73</v>
      </c>
      <c r="C1704" s="1">
        <v>43930</v>
      </c>
      <c r="D1704" s="5">
        <v>2</v>
      </c>
      <c r="E1704" s="6">
        <v>0.13210039630118892</v>
      </c>
      <c r="F1704" s="6">
        <v>0.13210039630118892</v>
      </c>
      <c r="G1704" s="5">
        <v>1514</v>
      </c>
      <c r="H1704" s="5">
        <v>1512</v>
      </c>
      <c r="I1704" s="5">
        <v>2</v>
      </c>
      <c r="J1704" s="5">
        <v>2</v>
      </c>
      <c r="K1704" s="5">
        <v>36</v>
      </c>
      <c r="L1704" s="5">
        <v>61</v>
      </c>
      <c r="M1704" s="5">
        <v>123</v>
      </c>
      <c r="N1704" s="5">
        <v>194</v>
      </c>
      <c r="O1704" s="5">
        <v>284</v>
      </c>
      <c r="P1704" s="5">
        <v>325</v>
      </c>
      <c r="Q1704" s="5">
        <v>346</v>
      </c>
      <c r="R1704" s="5">
        <v>139</v>
      </c>
      <c r="S1704" s="6">
        <f t="shared" si="26"/>
        <v>69.082010582010582</v>
      </c>
      <c r="T1704" s="5">
        <v>9427</v>
      </c>
      <c r="U1704">
        <v>741</v>
      </c>
      <c r="V1704" s="5">
        <v>2325</v>
      </c>
      <c r="W1704" s="8">
        <v>0.24663201442664687</v>
      </c>
      <c r="X1704" s="5">
        <v>373</v>
      </c>
      <c r="Y1704">
        <v>176</v>
      </c>
      <c r="Z1704">
        <v>615</v>
      </c>
      <c r="AA1704">
        <v>158</v>
      </c>
      <c r="AB1704" s="5">
        <v>3</v>
      </c>
      <c r="AC1704">
        <v>1</v>
      </c>
      <c r="AD1704" s="5">
        <v>0</v>
      </c>
      <c r="AE1704" s="8">
        <v>0</v>
      </c>
      <c r="AF1704" s="5">
        <v>0</v>
      </c>
      <c r="AG1704">
        <v>0</v>
      </c>
      <c r="AH1704">
        <v>1</v>
      </c>
      <c r="AI1704">
        <v>0</v>
      </c>
      <c r="AJ1704" s="5">
        <v>9</v>
      </c>
      <c r="AK1704">
        <v>1</v>
      </c>
      <c r="AL1704" s="5">
        <v>3</v>
      </c>
      <c r="AM1704" s="8">
        <v>0.33333333333333331</v>
      </c>
      <c r="AN1704" s="5">
        <v>2</v>
      </c>
      <c r="AO1704">
        <v>0</v>
      </c>
      <c r="AP1704">
        <v>1</v>
      </c>
      <c r="AQ1704">
        <v>0</v>
      </c>
      <c r="AR1704" s="5">
        <v>119</v>
      </c>
      <c r="AS1704">
        <v>13</v>
      </c>
      <c r="AT1704" s="5">
        <v>21</v>
      </c>
      <c r="AU1704" s="8">
        <v>0.17647058823529413</v>
      </c>
      <c r="AV1704" s="5">
        <v>6</v>
      </c>
      <c r="AW1704">
        <v>2</v>
      </c>
      <c r="AX1704">
        <v>23</v>
      </c>
      <c r="AY1704">
        <v>0</v>
      </c>
      <c r="AZ1704" s="5">
        <v>218</v>
      </c>
      <c r="BA1704">
        <v>18</v>
      </c>
      <c r="BB1704" s="5">
        <v>48</v>
      </c>
      <c r="BC1704" s="8">
        <v>0.22018348623853212</v>
      </c>
      <c r="BD1704" s="5">
        <v>13</v>
      </c>
      <c r="BE1704">
        <v>5</v>
      </c>
      <c r="BF1704">
        <v>43</v>
      </c>
      <c r="BG1704">
        <v>0</v>
      </c>
      <c r="BH1704" s="5">
        <v>537</v>
      </c>
      <c r="BI1704">
        <v>33</v>
      </c>
      <c r="BJ1704" s="5">
        <v>176</v>
      </c>
      <c r="BK1704" s="8">
        <v>0.32774674115456237</v>
      </c>
      <c r="BL1704" s="5">
        <v>40</v>
      </c>
      <c r="BM1704">
        <v>12</v>
      </c>
      <c r="BN1704">
        <v>89</v>
      </c>
      <c r="BO1704">
        <v>1</v>
      </c>
      <c r="BP1704" s="5">
        <v>1084</v>
      </c>
      <c r="BQ1704">
        <v>80</v>
      </c>
      <c r="BR1704" s="5">
        <v>389</v>
      </c>
      <c r="BS1704" s="8">
        <v>0.35885608856088563</v>
      </c>
      <c r="BT1704" s="5">
        <v>70</v>
      </c>
      <c r="BU1704">
        <v>39</v>
      </c>
      <c r="BV1704">
        <v>111</v>
      </c>
      <c r="BW1704">
        <v>3</v>
      </c>
      <c r="BX1704" s="5">
        <v>1873</v>
      </c>
      <c r="BY1704">
        <v>145</v>
      </c>
      <c r="BZ1704" s="5">
        <v>727</v>
      </c>
      <c r="CA1704" s="8">
        <v>0.38814735718099308</v>
      </c>
      <c r="CB1704" s="5">
        <v>110</v>
      </c>
      <c r="CC1704">
        <v>51</v>
      </c>
      <c r="CD1704">
        <v>120</v>
      </c>
      <c r="CE1704">
        <v>19</v>
      </c>
      <c r="CF1704" s="5">
        <v>2510</v>
      </c>
      <c r="CG1704">
        <v>166</v>
      </c>
      <c r="CH1704" s="5">
        <v>894</v>
      </c>
      <c r="CI1704" s="8">
        <v>0.35617529880478088</v>
      </c>
      <c r="CJ1704" s="5">
        <v>116</v>
      </c>
      <c r="CK1704">
        <v>63</v>
      </c>
      <c r="CL1704">
        <v>131</v>
      </c>
      <c r="CM1704">
        <v>28</v>
      </c>
      <c r="CN1704" s="5">
        <v>2308</v>
      </c>
      <c r="CO1704">
        <v>198</v>
      </c>
      <c r="CP1704" s="5">
        <v>52</v>
      </c>
      <c r="CQ1704" s="8">
        <v>2.2530329289428077E-2</v>
      </c>
      <c r="CR1704" s="5">
        <v>8</v>
      </c>
      <c r="CS1704">
        <v>1</v>
      </c>
      <c r="CT1704">
        <v>80</v>
      </c>
      <c r="CU1704">
        <v>68</v>
      </c>
      <c r="CV1704" s="5">
        <v>738</v>
      </c>
      <c r="CW1704">
        <v>84</v>
      </c>
      <c r="CX1704" s="5">
        <v>2</v>
      </c>
      <c r="CY1704" s="8">
        <v>2.7100271002710027E-3</v>
      </c>
      <c r="CZ1704" s="5">
        <v>0</v>
      </c>
      <c r="DA1704">
        <v>1</v>
      </c>
      <c r="DB1704">
        <v>16</v>
      </c>
      <c r="DC1704">
        <v>39</v>
      </c>
    </row>
    <row r="1705" spans="1:107" x14ac:dyDescent="0.25">
      <c r="A1705">
        <v>52</v>
      </c>
      <c r="B1705" s="4" t="s">
        <v>73</v>
      </c>
      <c r="C1705" s="1">
        <v>43931</v>
      </c>
      <c r="D1705" s="5">
        <v>2</v>
      </c>
      <c r="E1705" s="6">
        <v>0.12642225031605561</v>
      </c>
      <c r="F1705" s="6">
        <v>0.12642225031605561</v>
      </c>
      <c r="G1705" s="5">
        <v>1582</v>
      </c>
      <c r="H1705" s="5">
        <v>1580</v>
      </c>
      <c r="I1705" s="5">
        <v>2</v>
      </c>
      <c r="J1705" s="5">
        <v>2</v>
      </c>
      <c r="K1705" s="5">
        <v>37</v>
      </c>
      <c r="L1705" s="5">
        <v>66</v>
      </c>
      <c r="M1705" s="5">
        <v>128</v>
      </c>
      <c r="N1705" s="5">
        <v>201</v>
      </c>
      <c r="O1705" s="5">
        <v>293</v>
      </c>
      <c r="P1705" s="5">
        <v>332</v>
      </c>
      <c r="Q1705" s="5">
        <v>368</v>
      </c>
      <c r="R1705" s="5">
        <v>151</v>
      </c>
      <c r="S1705" s="6">
        <f t="shared" si="26"/>
        <v>69.213924050632912</v>
      </c>
      <c r="T1705" s="5">
        <v>10199</v>
      </c>
      <c r="U1705">
        <v>772</v>
      </c>
      <c r="V1705" s="5">
        <v>2505</v>
      </c>
      <c r="W1705" s="8">
        <v>0.24561231493283656</v>
      </c>
      <c r="X1705" s="5">
        <v>389</v>
      </c>
      <c r="Y1705">
        <v>180</v>
      </c>
      <c r="Z1705">
        <v>641</v>
      </c>
      <c r="AA1705">
        <v>169</v>
      </c>
      <c r="AB1705" s="5">
        <v>3</v>
      </c>
      <c r="AC1705">
        <v>0</v>
      </c>
      <c r="AD1705" s="5">
        <v>0</v>
      </c>
      <c r="AE1705" s="8">
        <v>0</v>
      </c>
      <c r="AF1705" s="5">
        <v>0</v>
      </c>
      <c r="AG1705">
        <v>0</v>
      </c>
      <c r="AH1705">
        <v>2</v>
      </c>
      <c r="AI1705">
        <v>0</v>
      </c>
      <c r="AJ1705" s="5">
        <v>9</v>
      </c>
      <c r="AK1705">
        <v>0</v>
      </c>
      <c r="AL1705" s="5">
        <v>3</v>
      </c>
      <c r="AM1705" s="8">
        <v>0.33333333333333331</v>
      </c>
      <c r="AN1705" s="5">
        <v>2</v>
      </c>
      <c r="AO1705">
        <v>0</v>
      </c>
      <c r="AP1705">
        <v>2</v>
      </c>
      <c r="AQ1705">
        <v>0</v>
      </c>
      <c r="AR1705" s="5">
        <v>130</v>
      </c>
      <c r="AS1705">
        <v>11</v>
      </c>
      <c r="AT1705" s="5">
        <v>23</v>
      </c>
      <c r="AU1705" s="8">
        <v>0.17692307692307693</v>
      </c>
      <c r="AV1705" s="5">
        <v>7</v>
      </c>
      <c r="AW1705">
        <v>2</v>
      </c>
      <c r="AX1705">
        <v>26</v>
      </c>
      <c r="AY1705">
        <v>0</v>
      </c>
      <c r="AZ1705" s="5">
        <v>238</v>
      </c>
      <c r="BA1705">
        <v>20</v>
      </c>
      <c r="BB1705" s="5">
        <v>55</v>
      </c>
      <c r="BC1705" s="8">
        <v>0.23109243697478993</v>
      </c>
      <c r="BD1705" s="5">
        <v>15</v>
      </c>
      <c r="BE1705">
        <v>7</v>
      </c>
      <c r="BF1705">
        <v>46</v>
      </c>
      <c r="BG1705">
        <v>0</v>
      </c>
      <c r="BH1705" s="5">
        <v>570</v>
      </c>
      <c r="BI1705">
        <v>33</v>
      </c>
      <c r="BJ1705" s="5">
        <v>190</v>
      </c>
      <c r="BK1705" s="8">
        <v>0.33333333333333331</v>
      </c>
      <c r="BL1705" s="5">
        <v>43</v>
      </c>
      <c r="BM1705">
        <v>14</v>
      </c>
      <c r="BN1705">
        <v>94</v>
      </c>
      <c r="BO1705">
        <v>1</v>
      </c>
      <c r="BP1705" s="5">
        <v>1163</v>
      </c>
      <c r="BQ1705">
        <v>79</v>
      </c>
      <c r="BR1705" s="5">
        <v>429</v>
      </c>
      <c r="BS1705" s="8">
        <v>0.36887360275150471</v>
      </c>
      <c r="BT1705" s="5">
        <v>74</v>
      </c>
      <c r="BU1705">
        <v>40</v>
      </c>
      <c r="BV1705">
        <v>117</v>
      </c>
      <c r="BW1705">
        <v>5</v>
      </c>
      <c r="BX1705" s="5">
        <v>2022</v>
      </c>
      <c r="BY1705">
        <v>149</v>
      </c>
      <c r="BZ1705" s="5">
        <v>780</v>
      </c>
      <c r="CA1705" s="8">
        <v>0.3857566765578635</v>
      </c>
      <c r="CB1705" s="5">
        <v>113</v>
      </c>
      <c r="CC1705">
        <v>53</v>
      </c>
      <c r="CD1705">
        <v>124</v>
      </c>
      <c r="CE1705">
        <v>20</v>
      </c>
      <c r="CF1705" s="5">
        <v>2680</v>
      </c>
      <c r="CG1705">
        <v>170</v>
      </c>
      <c r="CH1705" s="5">
        <v>955</v>
      </c>
      <c r="CI1705" s="8">
        <v>0.35634328358208955</v>
      </c>
      <c r="CJ1705" s="5">
        <v>118</v>
      </c>
      <c r="CK1705">
        <v>61</v>
      </c>
      <c r="CL1705">
        <v>134</v>
      </c>
      <c r="CM1705">
        <v>28</v>
      </c>
      <c r="CN1705" s="5">
        <v>2525</v>
      </c>
      <c r="CO1705">
        <v>217</v>
      </c>
      <c r="CP1705" s="5">
        <v>53</v>
      </c>
      <c r="CQ1705" s="8">
        <v>2.0990099009900991E-2</v>
      </c>
      <c r="CR1705" s="5">
        <v>8</v>
      </c>
      <c r="CS1705">
        <v>1</v>
      </c>
      <c r="CT1705">
        <v>80</v>
      </c>
      <c r="CU1705">
        <v>71</v>
      </c>
      <c r="CV1705" s="5">
        <v>829</v>
      </c>
      <c r="CW1705">
        <v>91</v>
      </c>
      <c r="CX1705" s="5">
        <v>3</v>
      </c>
      <c r="CY1705" s="8">
        <v>3.6188178528347406E-3</v>
      </c>
      <c r="CZ1705" s="5">
        <v>1</v>
      </c>
      <c r="DA1705">
        <v>1</v>
      </c>
      <c r="DB1705">
        <v>16</v>
      </c>
      <c r="DC1705">
        <v>44</v>
      </c>
    </row>
    <row r="1706" spans="1:107" x14ac:dyDescent="0.25">
      <c r="A1706">
        <v>52</v>
      </c>
      <c r="B1706" s="4" t="s">
        <v>73</v>
      </c>
      <c r="C1706" s="1">
        <v>43932</v>
      </c>
      <c r="D1706" s="5">
        <v>1</v>
      </c>
      <c r="E1706" s="6">
        <v>6.0827250608272508E-2</v>
      </c>
      <c r="F1706" s="6">
        <v>6.0827250608272508E-2</v>
      </c>
      <c r="G1706" s="5">
        <v>1644</v>
      </c>
      <c r="H1706" s="5">
        <v>1643</v>
      </c>
      <c r="I1706" s="5">
        <v>2</v>
      </c>
      <c r="J1706" s="5">
        <v>2</v>
      </c>
      <c r="K1706" s="5">
        <v>41</v>
      </c>
      <c r="L1706" s="5">
        <v>67</v>
      </c>
      <c r="M1706" s="5">
        <v>134</v>
      </c>
      <c r="N1706" s="5">
        <v>208</v>
      </c>
      <c r="O1706" s="5">
        <v>301</v>
      </c>
      <c r="P1706" s="5">
        <v>340</v>
      </c>
      <c r="Q1706" s="5">
        <v>392</v>
      </c>
      <c r="R1706" s="5">
        <v>156</v>
      </c>
      <c r="S1706" s="6">
        <f t="shared" si="26"/>
        <v>69.247108947048076</v>
      </c>
      <c r="T1706" s="5">
        <v>10977</v>
      </c>
      <c r="U1706">
        <v>778</v>
      </c>
      <c r="V1706" s="5">
        <v>2669</v>
      </c>
      <c r="W1706" s="8">
        <v>0.24314475721964107</v>
      </c>
      <c r="X1706" s="5">
        <v>400</v>
      </c>
      <c r="Y1706">
        <v>164</v>
      </c>
      <c r="Z1706">
        <v>688</v>
      </c>
      <c r="AA1706">
        <v>178</v>
      </c>
      <c r="AB1706" s="5">
        <v>3</v>
      </c>
      <c r="AC1706">
        <v>0</v>
      </c>
      <c r="AD1706" s="5">
        <v>0</v>
      </c>
      <c r="AE1706" s="8">
        <v>0</v>
      </c>
      <c r="AF1706" s="5">
        <v>0</v>
      </c>
      <c r="AG1706">
        <v>0</v>
      </c>
      <c r="AH1706">
        <v>2</v>
      </c>
      <c r="AI1706">
        <v>0</v>
      </c>
      <c r="AJ1706" s="5">
        <v>9</v>
      </c>
      <c r="AK1706">
        <v>0</v>
      </c>
      <c r="AL1706" s="5">
        <v>3</v>
      </c>
      <c r="AM1706" s="8">
        <v>0.33333333333333331</v>
      </c>
      <c r="AN1706" s="5">
        <v>2</v>
      </c>
      <c r="AO1706">
        <v>0</v>
      </c>
      <c r="AP1706">
        <v>2</v>
      </c>
      <c r="AQ1706">
        <v>0</v>
      </c>
      <c r="AR1706" s="5">
        <v>140</v>
      </c>
      <c r="AS1706">
        <v>10</v>
      </c>
      <c r="AT1706" s="5">
        <v>24</v>
      </c>
      <c r="AU1706" s="8">
        <v>0.17142857142857143</v>
      </c>
      <c r="AV1706" s="5">
        <v>7</v>
      </c>
      <c r="AW1706">
        <v>1</v>
      </c>
      <c r="AX1706">
        <v>31</v>
      </c>
      <c r="AY1706">
        <v>0</v>
      </c>
      <c r="AZ1706" s="5">
        <v>257</v>
      </c>
      <c r="BA1706">
        <v>19</v>
      </c>
      <c r="BB1706" s="5">
        <v>60</v>
      </c>
      <c r="BC1706" s="8">
        <v>0.23346303501945526</v>
      </c>
      <c r="BD1706" s="5">
        <v>16</v>
      </c>
      <c r="BE1706">
        <v>5</v>
      </c>
      <c r="BF1706">
        <v>48</v>
      </c>
      <c r="BG1706">
        <v>0</v>
      </c>
      <c r="BH1706" s="5">
        <v>601</v>
      </c>
      <c r="BI1706">
        <v>31</v>
      </c>
      <c r="BJ1706" s="5">
        <v>204</v>
      </c>
      <c r="BK1706" s="8">
        <v>0.33943427620632277</v>
      </c>
      <c r="BL1706" s="5">
        <v>45</v>
      </c>
      <c r="BM1706">
        <v>14</v>
      </c>
      <c r="BN1706">
        <v>102</v>
      </c>
      <c r="BO1706">
        <v>1</v>
      </c>
      <c r="BP1706" s="5">
        <v>1244</v>
      </c>
      <c r="BQ1706">
        <v>81</v>
      </c>
      <c r="BR1706" s="5">
        <v>466</v>
      </c>
      <c r="BS1706" s="8">
        <v>0.37459807073954982</v>
      </c>
      <c r="BT1706" s="5">
        <v>78</v>
      </c>
      <c r="BU1706">
        <v>37</v>
      </c>
      <c r="BV1706">
        <v>122</v>
      </c>
      <c r="BW1706">
        <v>5</v>
      </c>
      <c r="BX1706" s="5">
        <v>2176</v>
      </c>
      <c r="BY1706">
        <v>154</v>
      </c>
      <c r="BZ1706" s="5">
        <v>833</v>
      </c>
      <c r="CA1706" s="8">
        <v>0.3828125</v>
      </c>
      <c r="CB1706" s="5">
        <v>115</v>
      </c>
      <c r="CC1706">
        <v>53</v>
      </c>
      <c r="CD1706">
        <v>127</v>
      </c>
      <c r="CE1706">
        <v>20</v>
      </c>
      <c r="CF1706" s="5">
        <v>2843</v>
      </c>
      <c r="CG1706">
        <v>163</v>
      </c>
      <c r="CH1706" s="5">
        <v>1007</v>
      </c>
      <c r="CI1706" s="8">
        <v>0.35420330636651426</v>
      </c>
      <c r="CJ1706" s="5">
        <v>120</v>
      </c>
      <c r="CK1706">
        <v>52</v>
      </c>
      <c r="CL1706">
        <v>148</v>
      </c>
      <c r="CM1706">
        <v>29</v>
      </c>
      <c r="CN1706" s="5">
        <v>2750</v>
      </c>
      <c r="CO1706">
        <v>225</v>
      </c>
      <c r="CP1706" s="5">
        <v>54</v>
      </c>
      <c r="CQ1706" s="8">
        <v>1.9636363636363636E-2</v>
      </c>
      <c r="CR1706" s="5">
        <v>8</v>
      </c>
      <c r="CS1706">
        <v>1</v>
      </c>
      <c r="CT1706">
        <v>90</v>
      </c>
      <c r="CU1706">
        <v>77</v>
      </c>
      <c r="CV1706" s="5">
        <v>923</v>
      </c>
      <c r="CW1706">
        <v>94</v>
      </c>
      <c r="CX1706" s="5">
        <v>3</v>
      </c>
      <c r="CY1706" s="8">
        <v>3.2502708559046588E-3</v>
      </c>
      <c r="CZ1706" s="5">
        <v>1</v>
      </c>
      <c r="DA1706">
        <v>0</v>
      </c>
      <c r="DB1706">
        <v>16</v>
      </c>
      <c r="DC1706">
        <v>46</v>
      </c>
    </row>
    <row r="1707" spans="1:107" x14ac:dyDescent="0.25">
      <c r="A1707">
        <v>52</v>
      </c>
      <c r="B1707" s="4" t="s">
        <v>73</v>
      </c>
      <c r="C1707" s="1">
        <v>43933</v>
      </c>
      <c r="D1707" s="5">
        <v>1</v>
      </c>
      <c r="E1707" s="6">
        <v>5.8997050147492625E-2</v>
      </c>
      <c r="F1707" s="6">
        <v>5.8997050147492625E-2</v>
      </c>
      <c r="G1707" s="5">
        <v>1695</v>
      </c>
      <c r="H1707" s="5">
        <v>1694</v>
      </c>
      <c r="I1707" s="5">
        <v>2</v>
      </c>
      <c r="J1707" s="5">
        <v>2</v>
      </c>
      <c r="K1707" s="5">
        <v>42</v>
      </c>
      <c r="L1707" s="5">
        <v>69</v>
      </c>
      <c r="M1707" s="5">
        <v>137</v>
      </c>
      <c r="N1707" s="5">
        <v>214</v>
      </c>
      <c r="O1707" s="5">
        <v>307</v>
      </c>
      <c r="P1707" s="5">
        <v>351</v>
      </c>
      <c r="Q1707" s="5">
        <v>402</v>
      </c>
      <c r="R1707" s="5">
        <v>168</v>
      </c>
      <c r="S1707" s="6">
        <f t="shared" si="26"/>
        <v>69.370720188902013</v>
      </c>
      <c r="T1707" s="5">
        <v>11787</v>
      </c>
      <c r="U1707">
        <v>810</v>
      </c>
      <c r="V1707" s="5">
        <v>2836</v>
      </c>
      <c r="W1707" s="8">
        <v>0.24060405531517773</v>
      </c>
      <c r="X1707" s="5">
        <v>408</v>
      </c>
      <c r="Y1707">
        <v>167</v>
      </c>
      <c r="Z1707">
        <v>703</v>
      </c>
      <c r="AA1707">
        <v>182</v>
      </c>
      <c r="AB1707" s="5">
        <v>3</v>
      </c>
      <c r="AC1707">
        <v>0</v>
      </c>
      <c r="AD1707" s="5">
        <v>0</v>
      </c>
      <c r="AE1707" s="8">
        <v>0</v>
      </c>
      <c r="AF1707" s="5">
        <v>0</v>
      </c>
      <c r="AG1707">
        <v>0</v>
      </c>
      <c r="AH1707">
        <v>2</v>
      </c>
      <c r="AI1707">
        <v>0</v>
      </c>
      <c r="AJ1707" s="5">
        <v>9</v>
      </c>
      <c r="AK1707">
        <v>0</v>
      </c>
      <c r="AL1707" s="5">
        <v>3</v>
      </c>
      <c r="AM1707" s="8">
        <v>0.33333333333333331</v>
      </c>
      <c r="AN1707" s="5">
        <v>2</v>
      </c>
      <c r="AO1707">
        <v>0</v>
      </c>
      <c r="AP1707">
        <v>2</v>
      </c>
      <c r="AQ1707">
        <v>0</v>
      </c>
      <c r="AR1707" s="5">
        <v>149</v>
      </c>
      <c r="AS1707">
        <v>9</v>
      </c>
      <c r="AT1707" s="5">
        <v>26</v>
      </c>
      <c r="AU1707" s="8">
        <v>0.17449664429530201</v>
      </c>
      <c r="AV1707" s="5">
        <v>7</v>
      </c>
      <c r="AW1707">
        <v>2</v>
      </c>
      <c r="AX1707">
        <v>33</v>
      </c>
      <c r="AY1707">
        <v>0</v>
      </c>
      <c r="AZ1707" s="5">
        <v>276</v>
      </c>
      <c r="BA1707">
        <v>19</v>
      </c>
      <c r="BB1707" s="5">
        <v>64</v>
      </c>
      <c r="BC1707" s="8">
        <v>0.2318840579710145</v>
      </c>
      <c r="BD1707" s="5">
        <v>16</v>
      </c>
      <c r="BE1707">
        <v>4</v>
      </c>
      <c r="BF1707">
        <v>50</v>
      </c>
      <c r="BG1707">
        <v>0</v>
      </c>
      <c r="BH1707" s="5">
        <v>633</v>
      </c>
      <c r="BI1707">
        <v>32</v>
      </c>
      <c r="BJ1707" s="5">
        <v>221</v>
      </c>
      <c r="BK1707" s="8">
        <v>0.34913112164297</v>
      </c>
      <c r="BL1707" s="5">
        <v>48</v>
      </c>
      <c r="BM1707">
        <v>17</v>
      </c>
      <c r="BN1707">
        <v>104</v>
      </c>
      <c r="BO1707">
        <v>1</v>
      </c>
      <c r="BP1707" s="5">
        <v>1322</v>
      </c>
      <c r="BQ1707">
        <v>78</v>
      </c>
      <c r="BR1707" s="5">
        <v>503</v>
      </c>
      <c r="BS1707" s="8">
        <v>0.38048411497730711</v>
      </c>
      <c r="BT1707" s="5">
        <v>81</v>
      </c>
      <c r="BU1707">
        <v>37</v>
      </c>
      <c r="BV1707">
        <v>130</v>
      </c>
      <c r="BW1707">
        <v>6</v>
      </c>
      <c r="BX1707" s="5">
        <v>2335</v>
      </c>
      <c r="BY1707">
        <v>159</v>
      </c>
      <c r="BZ1707" s="5">
        <v>885</v>
      </c>
      <c r="CA1707" s="8">
        <v>0.37901498929336186</v>
      </c>
      <c r="CB1707" s="5">
        <v>116</v>
      </c>
      <c r="CC1707">
        <v>52</v>
      </c>
      <c r="CD1707">
        <v>128</v>
      </c>
      <c r="CE1707">
        <v>20</v>
      </c>
      <c r="CF1707" s="5">
        <v>3015</v>
      </c>
      <c r="CG1707">
        <v>172</v>
      </c>
      <c r="CH1707" s="5">
        <v>1060</v>
      </c>
      <c r="CI1707" s="8">
        <v>0.351575456053068</v>
      </c>
      <c r="CJ1707" s="5">
        <v>123</v>
      </c>
      <c r="CK1707">
        <v>53</v>
      </c>
      <c r="CL1707">
        <v>149</v>
      </c>
      <c r="CM1707">
        <v>30</v>
      </c>
      <c r="CN1707" s="5">
        <v>2984</v>
      </c>
      <c r="CO1707">
        <v>234</v>
      </c>
      <c r="CP1707" s="5">
        <v>55</v>
      </c>
      <c r="CQ1707" s="8">
        <v>1.8431635388739945E-2</v>
      </c>
      <c r="CR1707" s="5">
        <v>8</v>
      </c>
      <c r="CS1707">
        <v>1</v>
      </c>
      <c r="CT1707">
        <v>90</v>
      </c>
      <c r="CU1707">
        <v>78</v>
      </c>
      <c r="CV1707" s="5">
        <v>1029</v>
      </c>
      <c r="CW1707">
        <v>106</v>
      </c>
      <c r="CX1707" s="5">
        <v>3</v>
      </c>
      <c r="CY1707" s="8">
        <v>2.9154518950437317E-3</v>
      </c>
      <c r="CZ1707" s="5">
        <v>1</v>
      </c>
      <c r="DA1707">
        <v>0</v>
      </c>
      <c r="DB1707">
        <v>15</v>
      </c>
      <c r="DC1707">
        <v>47</v>
      </c>
    </row>
    <row r="1708" spans="1:107" x14ac:dyDescent="0.25">
      <c r="A1708">
        <v>52</v>
      </c>
      <c r="B1708" s="4" t="s">
        <v>73</v>
      </c>
      <c r="C1708" s="1">
        <v>43934</v>
      </c>
      <c r="D1708" s="5">
        <v>1</v>
      </c>
      <c r="E1708" s="6">
        <v>5.7670126874279123E-2</v>
      </c>
      <c r="F1708" s="6">
        <v>5.7670126874279123E-2</v>
      </c>
      <c r="G1708" s="5">
        <v>1734</v>
      </c>
      <c r="H1708" s="5">
        <v>1733</v>
      </c>
      <c r="I1708" s="5">
        <v>2</v>
      </c>
      <c r="J1708" s="5">
        <v>2</v>
      </c>
      <c r="K1708" s="5">
        <v>43</v>
      </c>
      <c r="L1708" s="5">
        <v>70</v>
      </c>
      <c r="M1708" s="5">
        <v>140</v>
      </c>
      <c r="N1708" s="5">
        <v>217</v>
      </c>
      <c r="O1708" s="5">
        <v>312</v>
      </c>
      <c r="P1708" s="5">
        <v>356</v>
      </c>
      <c r="Q1708" s="5">
        <v>418</v>
      </c>
      <c r="R1708" s="5">
        <v>173</v>
      </c>
      <c r="S1708" s="6">
        <f t="shared" si="26"/>
        <v>69.474321984997118</v>
      </c>
      <c r="T1708" s="5">
        <v>12610</v>
      </c>
      <c r="U1708">
        <v>823</v>
      </c>
      <c r="V1708" s="5">
        <v>2998</v>
      </c>
      <c r="W1708" s="8">
        <v>0.23774781919111815</v>
      </c>
      <c r="X1708" s="5">
        <v>412</v>
      </c>
      <c r="Y1708">
        <v>162</v>
      </c>
      <c r="Z1708">
        <v>719</v>
      </c>
      <c r="AA1708">
        <v>192</v>
      </c>
      <c r="AB1708" s="5">
        <v>3</v>
      </c>
      <c r="AC1708">
        <v>0</v>
      </c>
      <c r="AD1708" s="5">
        <v>0</v>
      </c>
      <c r="AE1708" s="8">
        <v>0</v>
      </c>
      <c r="AF1708" s="5">
        <v>0</v>
      </c>
      <c r="AG1708">
        <v>0</v>
      </c>
      <c r="AH1708">
        <v>2</v>
      </c>
      <c r="AI1708">
        <v>0</v>
      </c>
      <c r="AJ1708" s="5">
        <v>9</v>
      </c>
      <c r="AK1708">
        <v>0</v>
      </c>
      <c r="AL1708" s="5">
        <v>3</v>
      </c>
      <c r="AM1708" s="8">
        <v>0.33333333333333331</v>
      </c>
      <c r="AN1708" s="5">
        <v>2</v>
      </c>
      <c r="AO1708">
        <v>0</v>
      </c>
      <c r="AP1708">
        <v>2</v>
      </c>
      <c r="AQ1708">
        <v>0</v>
      </c>
      <c r="AR1708" s="5">
        <v>157</v>
      </c>
      <c r="AS1708">
        <v>8</v>
      </c>
      <c r="AT1708" s="5">
        <v>28</v>
      </c>
      <c r="AU1708" s="8">
        <v>0.17834394904458598</v>
      </c>
      <c r="AV1708" s="5">
        <v>8</v>
      </c>
      <c r="AW1708">
        <v>2</v>
      </c>
      <c r="AX1708">
        <v>35</v>
      </c>
      <c r="AY1708">
        <v>0</v>
      </c>
      <c r="AZ1708" s="5">
        <v>294</v>
      </c>
      <c r="BA1708">
        <v>18</v>
      </c>
      <c r="BB1708" s="5">
        <v>68</v>
      </c>
      <c r="BC1708" s="8">
        <v>0.23129251700680273</v>
      </c>
      <c r="BD1708" s="5">
        <v>16</v>
      </c>
      <c r="BE1708">
        <v>4</v>
      </c>
      <c r="BF1708">
        <v>52</v>
      </c>
      <c r="BG1708">
        <v>0</v>
      </c>
      <c r="BH1708" s="5">
        <v>665</v>
      </c>
      <c r="BI1708">
        <v>32</v>
      </c>
      <c r="BJ1708" s="5">
        <v>237</v>
      </c>
      <c r="BK1708" s="8">
        <v>0.35639097744360904</v>
      </c>
      <c r="BL1708" s="5">
        <v>50</v>
      </c>
      <c r="BM1708">
        <v>16</v>
      </c>
      <c r="BN1708">
        <v>107</v>
      </c>
      <c r="BO1708">
        <v>1</v>
      </c>
      <c r="BP1708" s="5">
        <v>1403</v>
      </c>
      <c r="BQ1708">
        <v>81</v>
      </c>
      <c r="BR1708" s="5">
        <v>538</v>
      </c>
      <c r="BS1708" s="8">
        <v>0.38346400570206701</v>
      </c>
      <c r="BT1708" s="5">
        <v>83</v>
      </c>
      <c r="BU1708">
        <v>35</v>
      </c>
      <c r="BV1708">
        <v>130</v>
      </c>
      <c r="BW1708">
        <v>6</v>
      </c>
      <c r="BX1708" s="5">
        <v>2493</v>
      </c>
      <c r="BY1708">
        <v>158</v>
      </c>
      <c r="BZ1708" s="5">
        <v>935</v>
      </c>
      <c r="CA1708" s="8">
        <v>0.37505014039310069</v>
      </c>
      <c r="CB1708" s="5">
        <v>117</v>
      </c>
      <c r="CC1708">
        <v>50</v>
      </c>
      <c r="CD1708">
        <v>133</v>
      </c>
      <c r="CE1708">
        <v>21</v>
      </c>
      <c r="CF1708" s="5">
        <v>3190</v>
      </c>
      <c r="CG1708">
        <v>175</v>
      </c>
      <c r="CH1708" s="5">
        <v>1112</v>
      </c>
      <c r="CI1708" s="8">
        <v>0.34858934169278999</v>
      </c>
      <c r="CJ1708" s="5">
        <v>124</v>
      </c>
      <c r="CK1708">
        <v>52</v>
      </c>
      <c r="CL1708">
        <v>150</v>
      </c>
      <c r="CM1708">
        <v>31</v>
      </c>
      <c r="CN1708" s="5">
        <v>3225</v>
      </c>
      <c r="CO1708">
        <v>241</v>
      </c>
      <c r="CP1708" s="5">
        <v>57</v>
      </c>
      <c r="CQ1708" s="8">
        <v>1.7674418604651163E-2</v>
      </c>
      <c r="CR1708" s="5">
        <v>8</v>
      </c>
      <c r="CS1708">
        <v>2</v>
      </c>
      <c r="CT1708">
        <v>93</v>
      </c>
      <c r="CU1708">
        <v>84</v>
      </c>
      <c r="CV1708" s="5">
        <v>1138</v>
      </c>
      <c r="CW1708">
        <v>109</v>
      </c>
      <c r="CX1708" s="5">
        <v>3</v>
      </c>
      <c r="CY1708" s="8">
        <v>2.6362038664323375E-3</v>
      </c>
      <c r="CZ1708" s="5">
        <v>1</v>
      </c>
      <c r="DA1708">
        <v>0</v>
      </c>
      <c r="DB1708">
        <v>15</v>
      </c>
      <c r="DC1708">
        <v>49</v>
      </c>
    </row>
    <row r="1709" spans="1:107" x14ac:dyDescent="0.25">
      <c r="A1709">
        <v>52</v>
      </c>
      <c r="B1709" s="4" t="s">
        <v>73</v>
      </c>
      <c r="C1709" s="1">
        <v>43935</v>
      </c>
      <c r="D1709" s="5">
        <v>-6</v>
      </c>
      <c r="E1709" s="6">
        <v>-0.33745781777277839</v>
      </c>
      <c r="F1709" s="6">
        <v>0.33745781777277839</v>
      </c>
      <c r="G1709" s="5">
        <v>1778</v>
      </c>
      <c r="H1709" s="5">
        <v>1784</v>
      </c>
      <c r="I1709" s="5">
        <v>3</v>
      </c>
      <c r="J1709" s="5">
        <v>2</v>
      </c>
      <c r="K1709" s="5">
        <v>44</v>
      </c>
      <c r="L1709" s="5">
        <v>70</v>
      </c>
      <c r="M1709" s="5">
        <v>142</v>
      </c>
      <c r="N1709" s="5">
        <v>217</v>
      </c>
      <c r="O1709" s="5">
        <v>319</v>
      </c>
      <c r="P1709" s="5">
        <v>363</v>
      </c>
      <c r="Q1709" s="5">
        <v>425</v>
      </c>
      <c r="R1709" s="5">
        <v>199</v>
      </c>
      <c r="S1709" s="6">
        <f t="shared" si="26"/>
        <v>69.793721973094165</v>
      </c>
      <c r="T1709" s="5">
        <v>13430</v>
      </c>
      <c r="U1709">
        <v>820</v>
      </c>
      <c r="V1709" s="5">
        <v>3153</v>
      </c>
      <c r="W1709" s="8">
        <v>0.23477289650037231</v>
      </c>
      <c r="X1709" s="5">
        <v>417</v>
      </c>
      <c r="Y1709">
        <v>155</v>
      </c>
      <c r="Z1709">
        <v>749</v>
      </c>
      <c r="AA1709">
        <v>209</v>
      </c>
      <c r="AB1709" s="5">
        <v>3</v>
      </c>
      <c r="AC1709">
        <v>0</v>
      </c>
      <c r="AD1709" s="5">
        <v>0</v>
      </c>
      <c r="AE1709" s="8">
        <v>0</v>
      </c>
      <c r="AF1709" s="5">
        <v>0</v>
      </c>
      <c r="AG1709">
        <v>0</v>
      </c>
      <c r="AH1709">
        <v>3</v>
      </c>
      <c r="AI1709">
        <v>0</v>
      </c>
      <c r="AJ1709" s="5">
        <v>9</v>
      </c>
      <c r="AK1709">
        <v>0</v>
      </c>
      <c r="AL1709" s="5">
        <v>3</v>
      </c>
      <c r="AM1709" s="8">
        <v>0.33333333333333331</v>
      </c>
      <c r="AN1709" s="5">
        <v>2</v>
      </c>
      <c r="AO1709">
        <v>0</v>
      </c>
      <c r="AP1709">
        <v>2</v>
      </c>
      <c r="AQ1709">
        <v>0</v>
      </c>
      <c r="AR1709" s="5">
        <v>165</v>
      </c>
      <c r="AS1709">
        <v>8</v>
      </c>
      <c r="AT1709" s="5">
        <v>30</v>
      </c>
      <c r="AU1709" s="8">
        <v>0.18181818181818182</v>
      </c>
      <c r="AV1709" s="5">
        <v>8</v>
      </c>
      <c r="AW1709">
        <v>2</v>
      </c>
      <c r="AX1709">
        <v>36</v>
      </c>
      <c r="AY1709">
        <v>0</v>
      </c>
      <c r="AZ1709" s="5">
        <v>309</v>
      </c>
      <c r="BA1709">
        <v>15</v>
      </c>
      <c r="BB1709" s="5">
        <v>72</v>
      </c>
      <c r="BC1709" s="8">
        <v>0.23300970873786409</v>
      </c>
      <c r="BD1709" s="5">
        <v>16</v>
      </c>
      <c r="BE1709">
        <v>4</v>
      </c>
      <c r="BF1709">
        <v>54</v>
      </c>
      <c r="BG1709">
        <v>0</v>
      </c>
      <c r="BH1709" s="5">
        <v>698</v>
      </c>
      <c r="BI1709">
        <v>33</v>
      </c>
      <c r="BJ1709" s="5">
        <v>251</v>
      </c>
      <c r="BK1709" s="8">
        <v>0.35959885386819485</v>
      </c>
      <c r="BL1709" s="5">
        <v>51</v>
      </c>
      <c r="BM1709">
        <v>14</v>
      </c>
      <c r="BN1709">
        <v>108</v>
      </c>
      <c r="BO1709">
        <v>1</v>
      </c>
      <c r="BP1709" s="5">
        <v>1480</v>
      </c>
      <c r="BQ1709">
        <v>77</v>
      </c>
      <c r="BR1709" s="5">
        <v>570</v>
      </c>
      <c r="BS1709" s="8">
        <v>0.38513513513513514</v>
      </c>
      <c r="BT1709" s="5">
        <v>84</v>
      </c>
      <c r="BU1709">
        <v>32</v>
      </c>
      <c r="BV1709">
        <v>129</v>
      </c>
      <c r="BW1709">
        <v>6</v>
      </c>
      <c r="BX1709" s="5">
        <v>2646</v>
      </c>
      <c r="BY1709">
        <v>153</v>
      </c>
      <c r="BZ1709" s="5">
        <v>984</v>
      </c>
      <c r="CA1709" s="8">
        <v>0.37188208616780044</v>
      </c>
      <c r="CB1709" s="5">
        <v>119</v>
      </c>
      <c r="CC1709">
        <v>49</v>
      </c>
      <c r="CD1709">
        <v>145</v>
      </c>
      <c r="CE1709">
        <v>21</v>
      </c>
      <c r="CF1709" s="5">
        <v>3366</v>
      </c>
      <c r="CG1709">
        <v>176</v>
      </c>
      <c r="CH1709" s="5">
        <v>1163</v>
      </c>
      <c r="CI1709" s="8">
        <v>0.34551396316102201</v>
      </c>
      <c r="CJ1709" s="5">
        <v>125</v>
      </c>
      <c r="CK1709">
        <v>51</v>
      </c>
      <c r="CL1709">
        <v>152</v>
      </c>
      <c r="CM1709">
        <v>35</v>
      </c>
      <c r="CN1709" s="5">
        <v>3465</v>
      </c>
      <c r="CO1709">
        <v>240</v>
      </c>
      <c r="CP1709" s="5">
        <v>60</v>
      </c>
      <c r="CQ1709" s="8">
        <v>1.7316017316017316E-2</v>
      </c>
      <c r="CR1709" s="5">
        <v>8</v>
      </c>
      <c r="CS1709">
        <v>3</v>
      </c>
      <c r="CT1709">
        <v>101</v>
      </c>
      <c r="CU1709">
        <v>84</v>
      </c>
      <c r="CV1709" s="5">
        <v>1256</v>
      </c>
      <c r="CW1709">
        <v>118</v>
      </c>
      <c r="CX1709" s="5">
        <v>3</v>
      </c>
      <c r="CY1709" s="8">
        <v>2.3885350318471337E-3</v>
      </c>
      <c r="CZ1709" s="5">
        <v>1</v>
      </c>
      <c r="DA1709">
        <v>0</v>
      </c>
      <c r="DB1709">
        <v>19</v>
      </c>
      <c r="DC1709">
        <v>62</v>
      </c>
    </row>
    <row r="1710" spans="1:107" x14ac:dyDescent="0.25">
      <c r="A1710">
        <v>52</v>
      </c>
      <c r="B1710" s="4" t="s">
        <v>73</v>
      </c>
      <c r="C1710" s="1">
        <v>43936</v>
      </c>
      <c r="D1710" s="5">
        <v>-1</v>
      </c>
      <c r="E1710" s="6">
        <v>-5.4555373704309872E-2</v>
      </c>
      <c r="F1710" s="6">
        <v>5.4555373704309872E-2</v>
      </c>
      <c r="G1710" s="5">
        <v>1833</v>
      </c>
      <c r="H1710" s="5">
        <v>1834</v>
      </c>
      <c r="I1710" s="5">
        <v>3</v>
      </c>
      <c r="J1710" s="5">
        <v>2</v>
      </c>
      <c r="K1710" s="5">
        <v>44</v>
      </c>
      <c r="L1710" s="5">
        <v>70</v>
      </c>
      <c r="M1710" s="5">
        <v>146</v>
      </c>
      <c r="N1710" s="5">
        <v>217</v>
      </c>
      <c r="O1710" s="5">
        <v>322</v>
      </c>
      <c r="P1710" s="5">
        <v>378</v>
      </c>
      <c r="Q1710" s="5">
        <v>440</v>
      </c>
      <c r="R1710" s="5">
        <v>212</v>
      </c>
      <c r="S1710" s="6">
        <f t="shared" si="26"/>
        <v>70.063249727371868</v>
      </c>
      <c r="T1710" s="5">
        <v>14224</v>
      </c>
      <c r="U1710">
        <v>794</v>
      </c>
      <c r="V1710" s="5">
        <v>3298</v>
      </c>
      <c r="W1710" s="8">
        <v>0.23186164229471315</v>
      </c>
      <c r="X1710" s="5">
        <v>425</v>
      </c>
      <c r="Y1710">
        <v>145</v>
      </c>
      <c r="Z1710">
        <v>817</v>
      </c>
      <c r="AA1710">
        <v>222</v>
      </c>
      <c r="AB1710" s="5">
        <v>3</v>
      </c>
      <c r="AC1710">
        <v>0</v>
      </c>
      <c r="AD1710" s="5">
        <v>0</v>
      </c>
      <c r="AE1710" s="8">
        <v>0</v>
      </c>
      <c r="AF1710" s="5">
        <v>0</v>
      </c>
      <c r="AG1710">
        <v>0</v>
      </c>
      <c r="AH1710">
        <v>3</v>
      </c>
      <c r="AI1710">
        <v>0</v>
      </c>
      <c r="AJ1710" s="5">
        <v>9</v>
      </c>
      <c r="AK1710">
        <v>0</v>
      </c>
      <c r="AL1710" s="5">
        <v>3</v>
      </c>
      <c r="AM1710" s="8">
        <v>0.33333333333333331</v>
      </c>
      <c r="AN1710" s="5">
        <v>2</v>
      </c>
      <c r="AO1710">
        <v>0</v>
      </c>
      <c r="AP1710">
        <v>2</v>
      </c>
      <c r="AQ1710">
        <v>0</v>
      </c>
      <c r="AR1710" s="5">
        <v>170</v>
      </c>
      <c r="AS1710">
        <v>5</v>
      </c>
      <c r="AT1710" s="5">
        <v>32</v>
      </c>
      <c r="AU1710" s="8">
        <v>0.18823529411764706</v>
      </c>
      <c r="AV1710" s="5">
        <v>8</v>
      </c>
      <c r="AW1710">
        <v>2</v>
      </c>
      <c r="AX1710">
        <v>39</v>
      </c>
      <c r="AY1710">
        <v>0</v>
      </c>
      <c r="AZ1710" s="5">
        <v>321</v>
      </c>
      <c r="BA1710">
        <v>12</v>
      </c>
      <c r="BB1710" s="5">
        <v>77</v>
      </c>
      <c r="BC1710" s="8">
        <v>0.23987538940809969</v>
      </c>
      <c r="BD1710" s="5">
        <v>17</v>
      </c>
      <c r="BE1710">
        <v>5</v>
      </c>
      <c r="BF1710">
        <v>57</v>
      </c>
      <c r="BG1710">
        <v>0</v>
      </c>
      <c r="BH1710" s="5">
        <v>729</v>
      </c>
      <c r="BI1710">
        <v>31</v>
      </c>
      <c r="BJ1710" s="5">
        <v>264</v>
      </c>
      <c r="BK1710" s="8">
        <v>0.36213991769547327</v>
      </c>
      <c r="BL1710" s="5">
        <v>53</v>
      </c>
      <c r="BM1710">
        <v>13</v>
      </c>
      <c r="BN1710">
        <v>114</v>
      </c>
      <c r="BO1710">
        <v>1</v>
      </c>
      <c r="BP1710" s="5">
        <v>1554</v>
      </c>
      <c r="BQ1710">
        <v>74</v>
      </c>
      <c r="BR1710" s="5">
        <v>594</v>
      </c>
      <c r="BS1710" s="8">
        <v>0.38223938223938225</v>
      </c>
      <c r="BT1710" s="5">
        <v>84</v>
      </c>
      <c r="BU1710">
        <v>24</v>
      </c>
      <c r="BV1710">
        <v>137</v>
      </c>
      <c r="BW1710">
        <v>6</v>
      </c>
      <c r="BX1710" s="5">
        <v>2790</v>
      </c>
      <c r="BY1710">
        <v>144</v>
      </c>
      <c r="BZ1710" s="5">
        <v>1032</v>
      </c>
      <c r="CA1710" s="8">
        <v>0.36989247311827955</v>
      </c>
      <c r="CB1710" s="5">
        <v>119</v>
      </c>
      <c r="CC1710">
        <v>48</v>
      </c>
      <c r="CD1710">
        <v>157</v>
      </c>
      <c r="CE1710">
        <v>21</v>
      </c>
      <c r="CF1710" s="5">
        <v>3537</v>
      </c>
      <c r="CG1710">
        <v>171</v>
      </c>
      <c r="CH1710" s="5">
        <v>1214</v>
      </c>
      <c r="CI1710" s="8">
        <v>0.34322872490811424</v>
      </c>
      <c r="CJ1710" s="5">
        <v>130</v>
      </c>
      <c r="CK1710">
        <v>51</v>
      </c>
      <c r="CL1710">
        <v>169</v>
      </c>
      <c r="CM1710">
        <v>38</v>
      </c>
      <c r="CN1710" s="5">
        <v>3699</v>
      </c>
      <c r="CO1710">
        <v>234</v>
      </c>
      <c r="CP1710" s="5">
        <v>62</v>
      </c>
      <c r="CQ1710" s="8">
        <v>1.6761286834279535E-2</v>
      </c>
      <c r="CR1710" s="5">
        <v>8</v>
      </c>
      <c r="CS1710">
        <v>2</v>
      </c>
      <c r="CT1710">
        <v>116</v>
      </c>
      <c r="CU1710">
        <v>90</v>
      </c>
      <c r="CV1710" s="5">
        <v>1379</v>
      </c>
      <c r="CW1710">
        <v>123</v>
      </c>
      <c r="CX1710" s="5">
        <v>3</v>
      </c>
      <c r="CY1710" s="8">
        <v>2.1754894851341551E-3</v>
      </c>
      <c r="CZ1710" s="5">
        <v>1</v>
      </c>
      <c r="DA1710">
        <v>0</v>
      </c>
      <c r="DB1710">
        <v>23</v>
      </c>
      <c r="DC1710">
        <v>66</v>
      </c>
    </row>
    <row r="1711" spans="1:107" x14ac:dyDescent="0.25">
      <c r="A1711">
        <v>52</v>
      </c>
      <c r="B1711" s="4" t="s">
        <v>73</v>
      </c>
      <c r="C1711" s="1">
        <v>43937</v>
      </c>
      <c r="D1711" s="5">
        <v>0</v>
      </c>
      <c r="E1711" s="6">
        <v>0</v>
      </c>
      <c r="F1711" s="6">
        <v>0</v>
      </c>
      <c r="G1711" s="5">
        <v>1910</v>
      </c>
      <c r="H1711" s="5">
        <v>1910</v>
      </c>
      <c r="I1711" s="5">
        <v>4</v>
      </c>
      <c r="J1711" s="5">
        <v>2</v>
      </c>
      <c r="K1711" s="5">
        <v>45</v>
      </c>
      <c r="L1711" s="5">
        <v>74</v>
      </c>
      <c r="M1711" s="5">
        <v>147</v>
      </c>
      <c r="N1711" s="5">
        <v>222</v>
      </c>
      <c r="O1711" s="5">
        <v>329</v>
      </c>
      <c r="P1711" s="5">
        <v>393</v>
      </c>
      <c r="Q1711" s="5">
        <v>471</v>
      </c>
      <c r="R1711" s="5">
        <v>223</v>
      </c>
      <c r="S1711" s="6">
        <f t="shared" si="26"/>
        <v>70.274345549738214</v>
      </c>
      <c r="T1711" s="5">
        <v>15023</v>
      </c>
      <c r="U1711">
        <v>799</v>
      </c>
      <c r="V1711" s="5">
        <v>3434</v>
      </c>
      <c r="W1711" s="8">
        <v>0.22858283964587633</v>
      </c>
      <c r="X1711" s="5">
        <v>437</v>
      </c>
      <c r="Y1711">
        <v>136</v>
      </c>
      <c r="Z1711">
        <v>876</v>
      </c>
      <c r="AA1711">
        <v>235</v>
      </c>
      <c r="AB1711" s="5">
        <v>3</v>
      </c>
      <c r="AC1711">
        <v>0</v>
      </c>
      <c r="AD1711" s="5">
        <v>0</v>
      </c>
      <c r="AE1711" s="8">
        <v>0</v>
      </c>
      <c r="AF1711" s="5">
        <v>0</v>
      </c>
      <c r="AG1711">
        <v>0</v>
      </c>
      <c r="AH1711">
        <v>4</v>
      </c>
      <c r="AI1711">
        <v>0</v>
      </c>
      <c r="AJ1711" s="5">
        <v>9</v>
      </c>
      <c r="AK1711">
        <v>0</v>
      </c>
      <c r="AL1711" s="5">
        <v>3</v>
      </c>
      <c r="AM1711" s="8">
        <v>0.33333333333333331</v>
      </c>
      <c r="AN1711" s="5">
        <v>2</v>
      </c>
      <c r="AO1711">
        <v>0</v>
      </c>
      <c r="AP1711">
        <v>2</v>
      </c>
      <c r="AQ1711">
        <v>0</v>
      </c>
      <c r="AR1711" s="5">
        <v>175</v>
      </c>
      <c r="AS1711">
        <v>5</v>
      </c>
      <c r="AT1711" s="5">
        <v>34</v>
      </c>
      <c r="AU1711" s="8">
        <v>0.19428571428571428</v>
      </c>
      <c r="AV1711" s="5">
        <v>9</v>
      </c>
      <c r="AW1711">
        <v>2</v>
      </c>
      <c r="AX1711">
        <v>40</v>
      </c>
      <c r="AY1711">
        <v>0</v>
      </c>
      <c r="AZ1711" s="5">
        <v>332</v>
      </c>
      <c r="BA1711">
        <v>11</v>
      </c>
      <c r="BB1711" s="5">
        <v>82</v>
      </c>
      <c r="BC1711" s="8">
        <v>0.24698795180722891</v>
      </c>
      <c r="BD1711" s="5">
        <v>18</v>
      </c>
      <c r="BE1711">
        <v>5</v>
      </c>
      <c r="BF1711">
        <v>63</v>
      </c>
      <c r="BG1711">
        <v>0</v>
      </c>
      <c r="BH1711" s="5">
        <v>759</v>
      </c>
      <c r="BI1711">
        <v>30</v>
      </c>
      <c r="BJ1711" s="5">
        <v>276</v>
      </c>
      <c r="BK1711" s="8">
        <v>0.36363636363636365</v>
      </c>
      <c r="BL1711" s="5">
        <v>53</v>
      </c>
      <c r="BM1711">
        <v>12</v>
      </c>
      <c r="BN1711">
        <v>116</v>
      </c>
      <c r="BO1711">
        <v>1</v>
      </c>
      <c r="BP1711" s="5">
        <v>1623</v>
      </c>
      <c r="BQ1711">
        <v>69</v>
      </c>
      <c r="BR1711" s="5">
        <v>615</v>
      </c>
      <c r="BS1711" s="8">
        <v>0.37892791127541592</v>
      </c>
      <c r="BT1711" s="5">
        <v>84</v>
      </c>
      <c r="BU1711">
        <v>21</v>
      </c>
      <c r="BV1711">
        <v>146</v>
      </c>
      <c r="BW1711">
        <v>7</v>
      </c>
      <c r="BX1711" s="5">
        <v>2927</v>
      </c>
      <c r="BY1711">
        <v>137</v>
      </c>
      <c r="BZ1711" s="5">
        <v>1078</v>
      </c>
      <c r="CA1711" s="8">
        <v>0.36829518278100443</v>
      </c>
      <c r="CB1711" s="5">
        <v>121</v>
      </c>
      <c r="CC1711">
        <v>46</v>
      </c>
      <c r="CD1711">
        <v>170</v>
      </c>
      <c r="CE1711">
        <v>22</v>
      </c>
      <c r="CF1711" s="5">
        <v>3709</v>
      </c>
      <c r="CG1711">
        <v>172</v>
      </c>
      <c r="CH1711" s="5">
        <v>1262</v>
      </c>
      <c r="CI1711" s="8">
        <v>0.34025343758425453</v>
      </c>
      <c r="CJ1711" s="5">
        <v>134</v>
      </c>
      <c r="CK1711">
        <v>48</v>
      </c>
      <c r="CL1711">
        <v>179</v>
      </c>
      <c r="CM1711">
        <v>42</v>
      </c>
      <c r="CN1711" s="5">
        <v>3944</v>
      </c>
      <c r="CO1711">
        <v>245</v>
      </c>
      <c r="CP1711" s="5">
        <v>64</v>
      </c>
      <c r="CQ1711" s="8">
        <v>1.6227180527383367E-2</v>
      </c>
      <c r="CR1711" s="5">
        <v>8</v>
      </c>
      <c r="CS1711">
        <v>2</v>
      </c>
      <c r="CT1711">
        <v>131</v>
      </c>
      <c r="CU1711">
        <v>95</v>
      </c>
      <c r="CV1711" s="5">
        <v>1509</v>
      </c>
      <c r="CW1711">
        <v>130</v>
      </c>
      <c r="CX1711" s="5">
        <v>3</v>
      </c>
      <c r="CY1711" s="8">
        <v>1.9880715705765406E-3</v>
      </c>
      <c r="CZ1711" s="5">
        <v>1</v>
      </c>
      <c r="DA1711">
        <v>0</v>
      </c>
      <c r="DB1711">
        <v>25</v>
      </c>
      <c r="DC1711">
        <v>68</v>
      </c>
    </row>
    <row r="1712" spans="1:107" x14ac:dyDescent="0.25">
      <c r="A1712">
        <v>52</v>
      </c>
      <c r="B1712" s="4" t="s">
        <v>73</v>
      </c>
      <c r="C1712" s="1">
        <v>43938</v>
      </c>
      <c r="D1712" s="5">
        <v>0</v>
      </c>
      <c r="E1712" s="6">
        <v>0</v>
      </c>
      <c r="F1712" s="6">
        <v>0</v>
      </c>
      <c r="G1712" s="5">
        <v>1954</v>
      </c>
      <c r="H1712" s="5">
        <v>1954</v>
      </c>
      <c r="I1712" s="5">
        <v>4</v>
      </c>
      <c r="J1712" s="5">
        <v>3</v>
      </c>
      <c r="K1712" s="5">
        <v>46</v>
      </c>
      <c r="L1712" s="5">
        <v>75</v>
      </c>
      <c r="M1712" s="5">
        <v>150</v>
      </c>
      <c r="N1712" s="5">
        <v>222</v>
      </c>
      <c r="O1712" s="5">
        <v>337</v>
      </c>
      <c r="P1712" s="5">
        <v>404</v>
      </c>
      <c r="Q1712" s="5">
        <v>483</v>
      </c>
      <c r="R1712" s="5">
        <v>230</v>
      </c>
      <c r="S1712" s="6">
        <f t="shared" si="26"/>
        <v>70.34288638689867</v>
      </c>
      <c r="T1712" s="5">
        <v>15825</v>
      </c>
      <c r="U1712">
        <v>802</v>
      </c>
      <c r="V1712" s="5">
        <v>3565</v>
      </c>
      <c r="W1712" s="8">
        <v>0.22527646129541865</v>
      </c>
      <c r="X1712" s="5">
        <v>440</v>
      </c>
      <c r="Y1712">
        <v>131</v>
      </c>
      <c r="Z1712">
        <v>910</v>
      </c>
      <c r="AA1712">
        <v>242</v>
      </c>
      <c r="AB1712" s="5">
        <v>3</v>
      </c>
      <c r="AC1712">
        <v>0</v>
      </c>
      <c r="AD1712" s="5">
        <v>0</v>
      </c>
      <c r="AE1712" s="8">
        <v>0</v>
      </c>
      <c r="AF1712" s="5">
        <v>0</v>
      </c>
      <c r="AG1712">
        <v>0</v>
      </c>
      <c r="AH1712">
        <v>4</v>
      </c>
      <c r="AI1712">
        <v>0</v>
      </c>
      <c r="AJ1712" s="5">
        <v>9</v>
      </c>
      <c r="AK1712">
        <v>0</v>
      </c>
      <c r="AL1712" s="5">
        <v>3</v>
      </c>
      <c r="AM1712" s="8">
        <v>0.33333333333333331</v>
      </c>
      <c r="AN1712" s="5">
        <v>2</v>
      </c>
      <c r="AO1712">
        <v>0</v>
      </c>
      <c r="AP1712">
        <v>3</v>
      </c>
      <c r="AQ1712">
        <v>0</v>
      </c>
      <c r="AR1712" s="5">
        <v>180</v>
      </c>
      <c r="AS1712">
        <v>5</v>
      </c>
      <c r="AT1712" s="5">
        <v>36</v>
      </c>
      <c r="AU1712" s="8">
        <v>0.2</v>
      </c>
      <c r="AV1712" s="5">
        <v>9</v>
      </c>
      <c r="AW1712">
        <v>2</v>
      </c>
      <c r="AX1712">
        <v>41</v>
      </c>
      <c r="AY1712">
        <v>0</v>
      </c>
      <c r="AZ1712" s="5">
        <v>343</v>
      </c>
      <c r="BA1712">
        <v>11</v>
      </c>
      <c r="BB1712" s="5">
        <v>87</v>
      </c>
      <c r="BC1712" s="8">
        <v>0.25364431486880468</v>
      </c>
      <c r="BD1712" s="5">
        <v>19</v>
      </c>
      <c r="BE1712">
        <v>5</v>
      </c>
      <c r="BF1712">
        <v>64</v>
      </c>
      <c r="BG1712">
        <v>0</v>
      </c>
      <c r="BH1712" s="5">
        <v>786</v>
      </c>
      <c r="BI1712">
        <v>27</v>
      </c>
      <c r="BJ1712" s="5">
        <v>288</v>
      </c>
      <c r="BK1712" s="8">
        <v>0.36641221374045801</v>
      </c>
      <c r="BL1712" s="5">
        <v>55</v>
      </c>
      <c r="BM1712">
        <v>12</v>
      </c>
      <c r="BN1712">
        <v>122</v>
      </c>
      <c r="BO1712">
        <v>1</v>
      </c>
      <c r="BP1712" s="5">
        <v>1692</v>
      </c>
      <c r="BQ1712">
        <v>69</v>
      </c>
      <c r="BR1712" s="5">
        <v>635</v>
      </c>
      <c r="BS1712" s="8">
        <v>0.37529550827423169</v>
      </c>
      <c r="BT1712" s="5">
        <v>84</v>
      </c>
      <c r="BU1712">
        <v>20</v>
      </c>
      <c r="BV1712">
        <v>146</v>
      </c>
      <c r="BW1712">
        <v>7</v>
      </c>
      <c r="BX1712" s="5">
        <v>3067</v>
      </c>
      <c r="BY1712">
        <v>140</v>
      </c>
      <c r="BZ1712" s="5">
        <v>1122</v>
      </c>
      <c r="CA1712" s="8">
        <v>0.36582980110857516</v>
      </c>
      <c r="CB1712" s="5">
        <v>123</v>
      </c>
      <c r="CC1712">
        <v>44</v>
      </c>
      <c r="CD1712">
        <v>175</v>
      </c>
      <c r="CE1712">
        <v>22</v>
      </c>
      <c r="CF1712" s="5">
        <v>3885</v>
      </c>
      <c r="CG1712">
        <v>176</v>
      </c>
      <c r="CH1712" s="5">
        <v>1308</v>
      </c>
      <c r="CI1712" s="8">
        <v>0.33667953667953671</v>
      </c>
      <c r="CJ1712" s="5">
        <v>136</v>
      </c>
      <c r="CK1712">
        <v>46</v>
      </c>
      <c r="CL1712">
        <v>185</v>
      </c>
      <c r="CM1712">
        <v>43</v>
      </c>
      <c r="CN1712" s="5">
        <v>4189</v>
      </c>
      <c r="CO1712">
        <v>245</v>
      </c>
      <c r="CP1712" s="5">
        <v>66</v>
      </c>
      <c r="CQ1712" s="8">
        <v>1.5755550250656482E-2</v>
      </c>
      <c r="CR1712" s="5">
        <v>8</v>
      </c>
      <c r="CS1712">
        <v>2</v>
      </c>
      <c r="CT1712">
        <v>141</v>
      </c>
      <c r="CU1712">
        <v>97</v>
      </c>
      <c r="CV1712" s="5">
        <v>1638</v>
      </c>
      <c r="CW1712">
        <v>129</v>
      </c>
      <c r="CX1712" s="5">
        <v>3</v>
      </c>
      <c r="CY1712" s="8">
        <v>1.8315018315018315E-3</v>
      </c>
      <c r="CZ1712" s="5">
        <v>1</v>
      </c>
      <c r="DA1712">
        <v>0</v>
      </c>
      <c r="DB1712">
        <v>29</v>
      </c>
      <c r="DC1712">
        <v>72</v>
      </c>
    </row>
    <row r="1713" spans="1:107" x14ac:dyDescent="0.25">
      <c r="A1713">
        <v>52</v>
      </c>
      <c r="B1713" s="4" t="s">
        <v>73</v>
      </c>
      <c r="C1713" s="1">
        <v>43939</v>
      </c>
      <c r="D1713" s="5">
        <v>0</v>
      </c>
      <c r="E1713" s="6">
        <v>0</v>
      </c>
      <c r="F1713" s="6">
        <v>0</v>
      </c>
      <c r="G1713" s="5">
        <v>1977</v>
      </c>
      <c r="H1713" s="5">
        <v>1977</v>
      </c>
      <c r="I1713" s="5">
        <v>4</v>
      </c>
      <c r="J1713" s="5">
        <v>3</v>
      </c>
      <c r="K1713" s="5">
        <v>46</v>
      </c>
      <c r="L1713" s="5">
        <v>77</v>
      </c>
      <c r="M1713" s="5">
        <v>151</v>
      </c>
      <c r="N1713" s="5">
        <v>222</v>
      </c>
      <c r="O1713" s="5">
        <v>341</v>
      </c>
      <c r="P1713" s="5">
        <v>407</v>
      </c>
      <c r="Q1713" s="5">
        <v>490</v>
      </c>
      <c r="R1713" s="5">
        <v>236</v>
      </c>
      <c r="S1713" s="6">
        <f t="shared" si="26"/>
        <v>70.411229135053105</v>
      </c>
      <c r="T1713" s="5">
        <v>16612</v>
      </c>
      <c r="U1713">
        <v>787</v>
      </c>
      <c r="V1713" s="5">
        <v>3690</v>
      </c>
      <c r="W1713" s="8">
        <v>0.22212858174813388</v>
      </c>
      <c r="X1713" s="5">
        <v>440</v>
      </c>
      <c r="Y1713">
        <v>125</v>
      </c>
      <c r="Z1713">
        <v>939</v>
      </c>
      <c r="AA1713">
        <v>251</v>
      </c>
      <c r="AB1713" s="5">
        <v>3</v>
      </c>
      <c r="AC1713">
        <v>0</v>
      </c>
      <c r="AD1713" s="5">
        <v>0</v>
      </c>
      <c r="AE1713" s="8">
        <v>0</v>
      </c>
      <c r="AF1713" s="5">
        <v>0</v>
      </c>
      <c r="AG1713">
        <v>0</v>
      </c>
      <c r="AH1713">
        <v>4</v>
      </c>
      <c r="AI1713">
        <v>0</v>
      </c>
      <c r="AJ1713" s="5">
        <v>9</v>
      </c>
      <c r="AK1713">
        <v>0</v>
      </c>
      <c r="AL1713" s="5">
        <v>3</v>
      </c>
      <c r="AM1713" s="8">
        <v>0.33333333333333331</v>
      </c>
      <c r="AN1713" s="5">
        <v>2</v>
      </c>
      <c r="AO1713">
        <v>0</v>
      </c>
      <c r="AP1713">
        <v>3</v>
      </c>
      <c r="AQ1713">
        <v>0</v>
      </c>
      <c r="AR1713" s="5">
        <v>185</v>
      </c>
      <c r="AS1713">
        <v>5</v>
      </c>
      <c r="AT1713" s="5">
        <v>37</v>
      </c>
      <c r="AU1713" s="8">
        <v>0.2</v>
      </c>
      <c r="AV1713" s="5">
        <v>9</v>
      </c>
      <c r="AW1713">
        <v>1</v>
      </c>
      <c r="AX1713">
        <v>41</v>
      </c>
      <c r="AY1713">
        <v>0</v>
      </c>
      <c r="AZ1713" s="5">
        <v>356</v>
      </c>
      <c r="BA1713">
        <v>13</v>
      </c>
      <c r="BB1713" s="5">
        <v>92</v>
      </c>
      <c r="BC1713" s="8">
        <v>0.25842696629213485</v>
      </c>
      <c r="BD1713" s="5">
        <v>20</v>
      </c>
      <c r="BE1713">
        <v>5</v>
      </c>
      <c r="BF1713">
        <v>64</v>
      </c>
      <c r="BG1713">
        <v>0</v>
      </c>
      <c r="BH1713" s="5">
        <v>811</v>
      </c>
      <c r="BI1713">
        <v>25</v>
      </c>
      <c r="BJ1713" s="5">
        <v>299</v>
      </c>
      <c r="BK1713" s="8">
        <v>0.36868064118372379</v>
      </c>
      <c r="BL1713" s="5">
        <v>56</v>
      </c>
      <c r="BM1713">
        <v>11</v>
      </c>
      <c r="BN1713">
        <v>125</v>
      </c>
      <c r="BO1713">
        <v>1</v>
      </c>
      <c r="BP1713" s="5">
        <v>1754</v>
      </c>
      <c r="BQ1713">
        <v>62</v>
      </c>
      <c r="BR1713" s="5">
        <v>654</v>
      </c>
      <c r="BS1713" s="8">
        <v>0.37286202964652221</v>
      </c>
      <c r="BT1713" s="5">
        <v>84</v>
      </c>
      <c r="BU1713">
        <v>19</v>
      </c>
      <c r="BV1713">
        <v>152</v>
      </c>
      <c r="BW1713">
        <v>7</v>
      </c>
      <c r="BX1713" s="5">
        <v>3204</v>
      </c>
      <c r="BY1713">
        <v>137</v>
      </c>
      <c r="BZ1713" s="5">
        <v>1165</v>
      </c>
      <c r="CA1713" s="8">
        <v>0.36360799001248439</v>
      </c>
      <c r="CB1713" s="5">
        <v>124</v>
      </c>
      <c r="CC1713">
        <v>43</v>
      </c>
      <c r="CD1713">
        <v>182</v>
      </c>
      <c r="CE1713">
        <v>22</v>
      </c>
      <c r="CF1713" s="5">
        <v>4058</v>
      </c>
      <c r="CG1713">
        <v>173</v>
      </c>
      <c r="CH1713" s="5">
        <v>1352</v>
      </c>
      <c r="CI1713" s="8">
        <v>0.33316904879250864</v>
      </c>
      <c r="CJ1713" s="5">
        <v>136</v>
      </c>
      <c r="CK1713">
        <v>44</v>
      </c>
      <c r="CL1713">
        <v>191</v>
      </c>
      <c r="CM1713">
        <v>43</v>
      </c>
      <c r="CN1713" s="5">
        <v>4431</v>
      </c>
      <c r="CO1713">
        <v>242</v>
      </c>
      <c r="CP1713" s="5">
        <v>68</v>
      </c>
      <c r="CQ1713" s="8">
        <v>1.5346422929361317E-2</v>
      </c>
      <c r="CR1713" s="5">
        <v>8</v>
      </c>
      <c r="CS1713">
        <v>2</v>
      </c>
      <c r="CT1713">
        <v>146</v>
      </c>
      <c r="CU1713">
        <v>102</v>
      </c>
      <c r="CV1713" s="5">
        <v>1767</v>
      </c>
      <c r="CW1713">
        <v>129</v>
      </c>
      <c r="CX1713" s="5">
        <v>3</v>
      </c>
      <c r="CY1713" s="8">
        <v>1.697792869269949E-3</v>
      </c>
      <c r="CZ1713" s="5">
        <v>1</v>
      </c>
      <c r="DA1713">
        <v>0</v>
      </c>
      <c r="DB1713">
        <v>31</v>
      </c>
      <c r="DC1713">
        <v>76</v>
      </c>
    </row>
    <row r="1714" spans="1:107" x14ac:dyDescent="0.25">
      <c r="A1714">
        <v>52</v>
      </c>
      <c r="B1714" s="4" t="s">
        <v>73</v>
      </c>
      <c r="C1714" s="1">
        <v>43940</v>
      </c>
      <c r="D1714" s="5">
        <v>2</v>
      </c>
      <c r="E1714" s="6">
        <v>0.10040160642570281</v>
      </c>
      <c r="F1714" s="6">
        <v>0.10040160642570281</v>
      </c>
      <c r="G1714" s="5">
        <v>1992</v>
      </c>
      <c r="H1714" s="5">
        <v>1990</v>
      </c>
      <c r="I1714" s="5">
        <v>4</v>
      </c>
      <c r="J1714" s="5">
        <v>3</v>
      </c>
      <c r="K1714" s="5">
        <v>47</v>
      </c>
      <c r="L1714" s="5">
        <v>80</v>
      </c>
      <c r="M1714" s="5">
        <v>151</v>
      </c>
      <c r="N1714" s="5">
        <v>222</v>
      </c>
      <c r="O1714" s="5">
        <v>344</v>
      </c>
      <c r="P1714" s="5">
        <v>407</v>
      </c>
      <c r="Q1714" s="5">
        <v>494</v>
      </c>
      <c r="R1714" s="5">
        <v>238</v>
      </c>
      <c r="S1714" s="6">
        <f t="shared" si="26"/>
        <v>70.378894472361807</v>
      </c>
      <c r="T1714" s="5">
        <v>17399</v>
      </c>
      <c r="U1714">
        <v>787</v>
      </c>
      <c r="V1714" s="5">
        <v>3811</v>
      </c>
      <c r="W1714" s="8">
        <v>0.21903557675728491</v>
      </c>
      <c r="X1714" s="5">
        <v>440</v>
      </c>
      <c r="Y1714">
        <v>121</v>
      </c>
      <c r="Z1714">
        <v>947</v>
      </c>
      <c r="AA1714">
        <v>258</v>
      </c>
      <c r="AB1714" s="5">
        <v>3</v>
      </c>
      <c r="AC1714">
        <v>0</v>
      </c>
      <c r="AD1714" s="5">
        <v>0</v>
      </c>
      <c r="AE1714" s="8">
        <v>0</v>
      </c>
      <c r="AF1714" s="5">
        <v>0</v>
      </c>
      <c r="AG1714">
        <v>0</v>
      </c>
      <c r="AH1714">
        <v>4</v>
      </c>
      <c r="AI1714">
        <v>0</v>
      </c>
      <c r="AJ1714" s="5">
        <v>9</v>
      </c>
      <c r="AK1714">
        <v>0</v>
      </c>
      <c r="AL1714" s="5">
        <v>3</v>
      </c>
      <c r="AM1714" s="8">
        <v>0.33333333333333331</v>
      </c>
      <c r="AN1714" s="5">
        <v>2</v>
      </c>
      <c r="AO1714">
        <v>0</v>
      </c>
      <c r="AP1714">
        <v>3</v>
      </c>
      <c r="AQ1714">
        <v>0</v>
      </c>
      <c r="AR1714" s="5">
        <v>190</v>
      </c>
      <c r="AS1714">
        <v>5</v>
      </c>
      <c r="AT1714" s="5">
        <v>38</v>
      </c>
      <c r="AU1714" s="8">
        <v>0.2</v>
      </c>
      <c r="AV1714" s="5">
        <v>9</v>
      </c>
      <c r="AW1714">
        <v>1</v>
      </c>
      <c r="AX1714">
        <v>42</v>
      </c>
      <c r="AY1714">
        <v>0</v>
      </c>
      <c r="AZ1714" s="5">
        <v>371</v>
      </c>
      <c r="BA1714">
        <v>15</v>
      </c>
      <c r="BB1714" s="5">
        <v>97</v>
      </c>
      <c r="BC1714" s="8">
        <v>0.26145552560646901</v>
      </c>
      <c r="BD1714" s="5">
        <v>21</v>
      </c>
      <c r="BE1714">
        <v>5</v>
      </c>
      <c r="BF1714">
        <v>65</v>
      </c>
      <c r="BG1714">
        <v>0</v>
      </c>
      <c r="BH1714" s="5">
        <v>835</v>
      </c>
      <c r="BI1714">
        <v>24</v>
      </c>
      <c r="BJ1714" s="5">
        <v>311</v>
      </c>
      <c r="BK1714" s="8">
        <v>0.3724550898203593</v>
      </c>
      <c r="BL1714" s="5">
        <v>56</v>
      </c>
      <c r="BM1714">
        <v>12</v>
      </c>
      <c r="BN1714">
        <v>126</v>
      </c>
      <c r="BO1714">
        <v>1</v>
      </c>
      <c r="BP1714" s="5">
        <v>1816</v>
      </c>
      <c r="BQ1714">
        <v>62</v>
      </c>
      <c r="BR1714" s="5">
        <v>672</v>
      </c>
      <c r="BS1714" s="8">
        <v>0.37004405286343611</v>
      </c>
      <c r="BT1714" s="5">
        <v>84</v>
      </c>
      <c r="BU1714">
        <v>18</v>
      </c>
      <c r="BV1714">
        <v>153</v>
      </c>
      <c r="BW1714">
        <v>7</v>
      </c>
      <c r="BX1714" s="5">
        <v>3340</v>
      </c>
      <c r="BY1714">
        <v>136</v>
      </c>
      <c r="BZ1714" s="5">
        <v>1207</v>
      </c>
      <c r="CA1714" s="8">
        <v>0.36137724550898204</v>
      </c>
      <c r="CB1714" s="5">
        <v>124</v>
      </c>
      <c r="CC1714">
        <v>42</v>
      </c>
      <c r="CD1714">
        <v>186</v>
      </c>
      <c r="CE1714">
        <v>22</v>
      </c>
      <c r="CF1714" s="5">
        <v>4230</v>
      </c>
      <c r="CG1714">
        <v>172</v>
      </c>
      <c r="CH1714" s="5">
        <v>1393</v>
      </c>
      <c r="CI1714" s="8">
        <v>0.32931442080378248</v>
      </c>
      <c r="CJ1714" s="5">
        <v>136</v>
      </c>
      <c r="CK1714">
        <v>41</v>
      </c>
      <c r="CL1714">
        <v>191</v>
      </c>
      <c r="CM1714">
        <v>44</v>
      </c>
      <c r="CN1714" s="5">
        <v>4673</v>
      </c>
      <c r="CO1714">
        <v>242</v>
      </c>
      <c r="CP1714" s="5">
        <v>70</v>
      </c>
      <c r="CQ1714" s="8">
        <v>1.4979670447250161E-2</v>
      </c>
      <c r="CR1714" s="5">
        <v>8</v>
      </c>
      <c r="CS1714">
        <v>2</v>
      </c>
      <c r="CT1714">
        <v>146</v>
      </c>
      <c r="CU1714">
        <v>106</v>
      </c>
      <c r="CV1714" s="5">
        <v>1896</v>
      </c>
      <c r="CW1714">
        <v>129</v>
      </c>
      <c r="CX1714" s="5">
        <v>3</v>
      </c>
      <c r="CY1714" s="8">
        <v>1.5822784810126582E-3</v>
      </c>
      <c r="CZ1714" s="5">
        <v>1</v>
      </c>
      <c r="DA1714">
        <v>0</v>
      </c>
      <c r="DB1714">
        <v>31</v>
      </c>
      <c r="DC1714">
        <v>78</v>
      </c>
    </row>
    <row r="1715" spans="1:107" x14ac:dyDescent="0.25">
      <c r="A1715">
        <v>52</v>
      </c>
      <c r="B1715" s="4" t="s">
        <v>73</v>
      </c>
      <c r="C1715" s="1">
        <v>43941</v>
      </c>
      <c r="D1715" s="5">
        <v>-1</v>
      </c>
      <c r="E1715" s="6">
        <v>-0.05</v>
      </c>
      <c r="F1715" s="6">
        <v>0.05</v>
      </c>
      <c r="G1715" s="5">
        <v>2000</v>
      </c>
      <c r="H1715" s="5">
        <v>2001</v>
      </c>
      <c r="I1715" s="5">
        <v>4</v>
      </c>
      <c r="J1715" s="5">
        <v>3</v>
      </c>
      <c r="K1715" s="5">
        <v>47</v>
      </c>
      <c r="L1715" s="5">
        <v>81</v>
      </c>
      <c r="M1715" s="5">
        <v>151</v>
      </c>
      <c r="N1715" s="5">
        <v>222</v>
      </c>
      <c r="O1715" s="5">
        <v>350</v>
      </c>
      <c r="P1715" s="5">
        <v>407</v>
      </c>
      <c r="Q1715" s="5">
        <v>497</v>
      </c>
      <c r="R1715" s="5">
        <v>239</v>
      </c>
      <c r="S1715" s="6">
        <f t="shared" si="26"/>
        <v>70.378310844577712</v>
      </c>
      <c r="T1715" s="5">
        <v>18174</v>
      </c>
      <c r="U1715">
        <v>775</v>
      </c>
      <c r="V1715" s="5">
        <v>3934</v>
      </c>
      <c r="W1715" s="8">
        <v>0.21646307912402332</v>
      </c>
      <c r="X1715" s="5">
        <v>440</v>
      </c>
      <c r="Y1715">
        <v>123</v>
      </c>
      <c r="Z1715">
        <v>957</v>
      </c>
      <c r="AA1715">
        <v>268</v>
      </c>
      <c r="AB1715" s="5">
        <v>3</v>
      </c>
      <c r="AC1715">
        <v>0</v>
      </c>
      <c r="AD1715" s="5">
        <v>0</v>
      </c>
      <c r="AE1715" s="8">
        <v>0</v>
      </c>
      <c r="AF1715" s="5">
        <v>0</v>
      </c>
      <c r="AG1715">
        <v>0</v>
      </c>
      <c r="AH1715">
        <v>4</v>
      </c>
      <c r="AI1715">
        <v>0</v>
      </c>
      <c r="AJ1715" s="5">
        <v>9</v>
      </c>
      <c r="AK1715">
        <v>0</v>
      </c>
      <c r="AL1715" s="5">
        <v>3</v>
      </c>
      <c r="AM1715" s="8">
        <v>0.33333333333333331</v>
      </c>
      <c r="AN1715" s="5">
        <v>2</v>
      </c>
      <c r="AO1715">
        <v>0</v>
      </c>
      <c r="AP1715">
        <v>3</v>
      </c>
      <c r="AQ1715">
        <v>0</v>
      </c>
      <c r="AR1715" s="5">
        <v>194</v>
      </c>
      <c r="AS1715">
        <v>4</v>
      </c>
      <c r="AT1715" s="5">
        <v>39</v>
      </c>
      <c r="AU1715" s="8">
        <v>0.20103092783505155</v>
      </c>
      <c r="AV1715" s="5">
        <v>9</v>
      </c>
      <c r="AW1715">
        <v>1</v>
      </c>
      <c r="AX1715">
        <v>42</v>
      </c>
      <c r="AY1715">
        <v>0</v>
      </c>
      <c r="AZ1715" s="5">
        <v>386</v>
      </c>
      <c r="BA1715">
        <v>15</v>
      </c>
      <c r="BB1715" s="5">
        <v>102</v>
      </c>
      <c r="BC1715" s="8">
        <v>0.26424870466321243</v>
      </c>
      <c r="BD1715" s="5">
        <v>21</v>
      </c>
      <c r="BE1715">
        <v>5</v>
      </c>
      <c r="BF1715">
        <v>66</v>
      </c>
      <c r="BG1715">
        <v>0</v>
      </c>
      <c r="BH1715" s="5">
        <v>857</v>
      </c>
      <c r="BI1715">
        <v>22</v>
      </c>
      <c r="BJ1715" s="5">
        <v>322</v>
      </c>
      <c r="BK1715" s="8">
        <v>0.37572928821470247</v>
      </c>
      <c r="BL1715" s="5">
        <v>57</v>
      </c>
      <c r="BM1715">
        <v>11</v>
      </c>
      <c r="BN1715">
        <v>125</v>
      </c>
      <c r="BO1715">
        <v>3</v>
      </c>
      <c r="BP1715" s="5">
        <v>1875</v>
      </c>
      <c r="BQ1715">
        <v>59</v>
      </c>
      <c r="BR1715" s="5">
        <v>690</v>
      </c>
      <c r="BS1715" s="8">
        <v>0.36799999999999999</v>
      </c>
      <c r="BT1715" s="5">
        <v>84</v>
      </c>
      <c r="BU1715">
        <v>18</v>
      </c>
      <c r="BV1715">
        <v>156</v>
      </c>
      <c r="BW1715">
        <v>7</v>
      </c>
      <c r="BX1715" s="5">
        <v>3480</v>
      </c>
      <c r="BY1715">
        <v>140</v>
      </c>
      <c r="BZ1715" s="5">
        <v>1250</v>
      </c>
      <c r="CA1715" s="8">
        <v>0.35919540229885055</v>
      </c>
      <c r="CB1715" s="5">
        <v>126</v>
      </c>
      <c r="CC1715">
        <v>43</v>
      </c>
      <c r="CD1715">
        <v>188</v>
      </c>
      <c r="CE1715">
        <v>22</v>
      </c>
      <c r="CF1715" s="5">
        <v>4398</v>
      </c>
      <c r="CG1715">
        <v>168</v>
      </c>
      <c r="CH1715" s="5">
        <v>1434</v>
      </c>
      <c r="CI1715" s="8">
        <v>0.32605729877216916</v>
      </c>
      <c r="CJ1715" s="5">
        <v>136</v>
      </c>
      <c r="CK1715">
        <v>41</v>
      </c>
      <c r="CL1715">
        <v>193</v>
      </c>
      <c r="CM1715">
        <v>45</v>
      </c>
      <c r="CN1715" s="5">
        <v>4910</v>
      </c>
      <c r="CO1715">
        <v>237</v>
      </c>
      <c r="CP1715" s="5">
        <v>74</v>
      </c>
      <c r="CQ1715" s="8">
        <v>1.5071283095723014E-2</v>
      </c>
      <c r="CR1715" s="5">
        <v>8</v>
      </c>
      <c r="CS1715">
        <v>4</v>
      </c>
      <c r="CT1715">
        <v>149</v>
      </c>
      <c r="CU1715">
        <v>111</v>
      </c>
      <c r="CV1715" s="5">
        <v>2024</v>
      </c>
      <c r="CW1715">
        <v>128</v>
      </c>
      <c r="CX1715" s="5">
        <v>3</v>
      </c>
      <c r="CY1715" s="8">
        <v>1.4822134387351778E-3</v>
      </c>
      <c r="CZ1715" s="5">
        <v>1</v>
      </c>
      <c r="DA1715">
        <v>0</v>
      </c>
      <c r="DB1715">
        <v>31</v>
      </c>
      <c r="DC1715">
        <v>80</v>
      </c>
    </row>
    <row r="1716" spans="1:107" x14ac:dyDescent="0.25">
      <c r="A1716">
        <v>52</v>
      </c>
      <c r="B1716" s="4" t="s">
        <v>73</v>
      </c>
      <c r="C1716" s="1">
        <v>43942</v>
      </c>
      <c r="D1716" s="5">
        <v>-3</v>
      </c>
      <c r="E1716" s="6">
        <v>-0.14836795252225518</v>
      </c>
      <c r="F1716" s="6">
        <v>0.14836795252225518</v>
      </c>
      <c r="G1716" s="5">
        <v>2022</v>
      </c>
      <c r="H1716" s="5">
        <v>2025</v>
      </c>
      <c r="I1716" s="5">
        <v>5</v>
      </c>
      <c r="J1716" s="5">
        <v>4</v>
      </c>
      <c r="K1716" s="5">
        <v>47</v>
      </c>
      <c r="L1716" s="5">
        <v>81</v>
      </c>
      <c r="M1716" s="5">
        <v>151</v>
      </c>
      <c r="N1716" s="5">
        <v>222</v>
      </c>
      <c r="O1716" s="5">
        <v>350</v>
      </c>
      <c r="P1716" s="5">
        <v>408</v>
      </c>
      <c r="Q1716" s="5">
        <v>507</v>
      </c>
      <c r="R1716" s="5">
        <v>250</v>
      </c>
      <c r="S1716" s="6">
        <f t="shared" si="26"/>
        <v>70.516049382716048</v>
      </c>
      <c r="T1716" s="5">
        <v>18934</v>
      </c>
      <c r="U1716">
        <v>760</v>
      </c>
      <c r="V1716" s="5">
        <v>4049</v>
      </c>
      <c r="W1716" s="8">
        <v>0.21384810394000212</v>
      </c>
      <c r="X1716" s="5">
        <v>440</v>
      </c>
      <c r="Y1716">
        <v>115</v>
      </c>
      <c r="Z1716">
        <v>986</v>
      </c>
      <c r="AA1716">
        <v>276</v>
      </c>
      <c r="AB1716" s="5">
        <v>3</v>
      </c>
      <c r="AC1716">
        <v>0</v>
      </c>
      <c r="AD1716" s="5">
        <v>0</v>
      </c>
      <c r="AE1716" s="8">
        <v>0</v>
      </c>
      <c r="AF1716" s="5">
        <v>0</v>
      </c>
      <c r="AG1716">
        <v>0</v>
      </c>
      <c r="AH1716">
        <v>5</v>
      </c>
      <c r="AI1716">
        <v>0</v>
      </c>
      <c r="AJ1716" s="5">
        <v>10</v>
      </c>
      <c r="AK1716">
        <v>1</v>
      </c>
      <c r="AL1716" s="5">
        <v>3</v>
      </c>
      <c r="AM1716" s="8">
        <v>0.3</v>
      </c>
      <c r="AN1716" s="5">
        <v>2</v>
      </c>
      <c r="AO1716">
        <v>0</v>
      </c>
      <c r="AP1716">
        <v>3</v>
      </c>
      <c r="AQ1716">
        <v>0</v>
      </c>
      <c r="AR1716" s="5">
        <v>198</v>
      </c>
      <c r="AS1716">
        <v>4</v>
      </c>
      <c r="AT1716" s="5">
        <v>40</v>
      </c>
      <c r="AU1716" s="8">
        <v>0.20202020202020202</v>
      </c>
      <c r="AV1716" s="5">
        <v>9</v>
      </c>
      <c r="AW1716">
        <v>1</v>
      </c>
      <c r="AX1716">
        <v>42</v>
      </c>
      <c r="AY1716">
        <v>0</v>
      </c>
      <c r="AZ1716" s="5">
        <v>401</v>
      </c>
      <c r="BA1716">
        <v>15</v>
      </c>
      <c r="BB1716" s="5">
        <v>105</v>
      </c>
      <c r="BC1716" s="8">
        <v>0.26184538653366585</v>
      </c>
      <c r="BD1716" s="5">
        <v>21</v>
      </c>
      <c r="BE1716">
        <v>3</v>
      </c>
      <c r="BF1716">
        <v>66</v>
      </c>
      <c r="BG1716">
        <v>0</v>
      </c>
      <c r="BH1716" s="5">
        <v>876</v>
      </c>
      <c r="BI1716">
        <v>19</v>
      </c>
      <c r="BJ1716" s="5">
        <v>331</v>
      </c>
      <c r="BK1716" s="8">
        <v>0.37785388127853881</v>
      </c>
      <c r="BL1716" s="5">
        <v>57</v>
      </c>
      <c r="BM1716">
        <v>9</v>
      </c>
      <c r="BN1716">
        <v>127</v>
      </c>
      <c r="BO1716">
        <v>3</v>
      </c>
      <c r="BP1716" s="5">
        <v>1932</v>
      </c>
      <c r="BQ1716">
        <v>57</v>
      </c>
      <c r="BR1716" s="5">
        <v>707</v>
      </c>
      <c r="BS1716" s="8">
        <v>0.36594202898550726</v>
      </c>
      <c r="BT1716" s="5">
        <v>84</v>
      </c>
      <c r="BU1716">
        <v>17</v>
      </c>
      <c r="BV1716">
        <v>156</v>
      </c>
      <c r="BW1716">
        <v>8</v>
      </c>
      <c r="BX1716" s="5">
        <v>3607</v>
      </c>
      <c r="BY1716">
        <v>127</v>
      </c>
      <c r="BZ1716" s="5">
        <v>1292</v>
      </c>
      <c r="CA1716" s="8">
        <v>0.35819240365955085</v>
      </c>
      <c r="CB1716" s="5">
        <v>126</v>
      </c>
      <c r="CC1716">
        <v>42</v>
      </c>
      <c r="CD1716">
        <v>200</v>
      </c>
      <c r="CE1716">
        <v>22</v>
      </c>
      <c r="CF1716" s="5">
        <v>4564</v>
      </c>
      <c r="CG1716">
        <v>166</v>
      </c>
      <c r="CH1716" s="5">
        <v>1474</v>
      </c>
      <c r="CI1716" s="8">
        <v>0.32296231375985979</v>
      </c>
      <c r="CJ1716" s="5">
        <v>136</v>
      </c>
      <c r="CK1716">
        <v>40</v>
      </c>
      <c r="CL1716">
        <v>195</v>
      </c>
      <c r="CM1716">
        <v>47</v>
      </c>
      <c r="CN1716" s="5">
        <v>5144</v>
      </c>
      <c r="CO1716">
        <v>234</v>
      </c>
      <c r="CP1716" s="5">
        <v>77</v>
      </c>
      <c r="CQ1716" s="8">
        <v>1.4968895800933127E-2</v>
      </c>
      <c r="CR1716" s="5">
        <v>8</v>
      </c>
      <c r="CS1716">
        <v>3</v>
      </c>
      <c r="CT1716">
        <v>158</v>
      </c>
      <c r="CU1716">
        <v>115</v>
      </c>
      <c r="CV1716" s="5">
        <v>2159</v>
      </c>
      <c r="CW1716">
        <v>135</v>
      </c>
      <c r="CX1716" s="5">
        <v>3</v>
      </c>
      <c r="CY1716" s="8">
        <v>1.3895321908290875E-3</v>
      </c>
      <c r="CZ1716" s="5">
        <v>1</v>
      </c>
      <c r="DA1716">
        <v>0</v>
      </c>
      <c r="DB1716">
        <v>34</v>
      </c>
      <c r="DC1716">
        <v>81</v>
      </c>
    </row>
    <row r="1717" spans="1:107" x14ac:dyDescent="0.25">
      <c r="A1717">
        <v>52</v>
      </c>
      <c r="B1717" s="4" t="s">
        <v>73</v>
      </c>
      <c r="C1717" s="1">
        <v>43943</v>
      </c>
      <c r="D1717" s="5">
        <v>0</v>
      </c>
      <c r="E1717" s="6">
        <v>0</v>
      </c>
      <c r="F1717" s="6">
        <v>0</v>
      </c>
      <c r="G1717" s="5">
        <v>2058</v>
      </c>
      <c r="H1717" s="5">
        <v>2058</v>
      </c>
      <c r="I1717" s="5">
        <v>5</v>
      </c>
      <c r="J1717" s="5">
        <v>4</v>
      </c>
      <c r="K1717" s="5">
        <v>48</v>
      </c>
      <c r="L1717" s="5">
        <v>82</v>
      </c>
      <c r="M1717" s="5">
        <v>151</v>
      </c>
      <c r="N1717" s="5">
        <v>224</v>
      </c>
      <c r="O1717" s="5">
        <v>351</v>
      </c>
      <c r="P1717" s="5">
        <v>415</v>
      </c>
      <c r="Q1717" s="5">
        <v>525</v>
      </c>
      <c r="R1717" s="5">
        <v>253</v>
      </c>
      <c r="S1717" s="6">
        <f t="shared" si="26"/>
        <v>70.633624878522838</v>
      </c>
      <c r="T1717" s="5">
        <v>19681</v>
      </c>
      <c r="U1717">
        <v>747</v>
      </c>
      <c r="V1717" s="5">
        <v>4156</v>
      </c>
      <c r="W1717" s="8">
        <v>0.21116813170062496</v>
      </c>
      <c r="X1717" s="5">
        <v>440</v>
      </c>
      <c r="Y1717">
        <v>107</v>
      </c>
      <c r="Z1717">
        <v>1026</v>
      </c>
      <c r="AA1717">
        <v>285</v>
      </c>
      <c r="AB1717" s="5">
        <v>3</v>
      </c>
      <c r="AC1717">
        <v>0</v>
      </c>
      <c r="AD1717" s="5">
        <v>0</v>
      </c>
      <c r="AE1717" s="8">
        <v>0</v>
      </c>
      <c r="AF1717" s="5">
        <v>0</v>
      </c>
      <c r="AG1717">
        <v>0</v>
      </c>
      <c r="AH1717">
        <v>5</v>
      </c>
      <c r="AI1717">
        <v>0</v>
      </c>
      <c r="AJ1717" s="5">
        <v>11</v>
      </c>
      <c r="AK1717">
        <v>1</v>
      </c>
      <c r="AL1717" s="5">
        <v>3</v>
      </c>
      <c r="AM1717" s="8">
        <v>0.27272727272727271</v>
      </c>
      <c r="AN1717" s="5">
        <v>2</v>
      </c>
      <c r="AO1717">
        <v>0</v>
      </c>
      <c r="AP1717">
        <v>3</v>
      </c>
      <c r="AQ1717">
        <v>0</v>
      </c>
      <c r="AR1717" s="5">
        <v>203</v>
      </c>
      <c r="AS1717">
        <v>5</v>
      </c>
      <c r="AT1717" s="5">
        <v>41</v>
      </c>
      <c r="AU1717" s="8">
        <v>0.2019704433497537</v>
      </c>
      <c r="AV1717" s="5">
        <v>10</v>
      </c>
      <c r="AW1717">
        <v>1</v>
      </c>
      <c r="AX1717">
        <v>43</v>
      </c>
      <c r="AY1717">
        <v>0</v>
      </c>
      <c r="AZ1717" s="5">
        <v>418</v>
      </c>
      <c r="BA1717">
        <v>17</v>
      </c>
      <c r="BB1717" s="5">
        <v>107</v>
      </c>
      <c r="BC1717" s="8">
        <v>0.25598086124401914</v>
      </c>
      <c r="BD1717" s="5">
        <v>21</v>
      </c>
      <c r="BE1717">
        <v>2</v>
      </c>
      <c r="BF1717">
        <v>65</v>
      </c>
      <c r="BG1717">
        <v>0</v>
      </c>
      <c r="BH1717" s="5">
        <v>894</v>
      </c>
      <c r="BI1717">
        <v>18</v>
      </c>
      <c r="BJ1717" s="5">
        <v>339</v>
      </c>
      <c r="BK1717" s="8">
        <v>0.37919463087248323</v>
      </c>
      <c r="BL1717" s="5">
        <v>57</v>
      </c>
      <c r="BM1717">
        <v>8</v>
      </c>
      <c r="BN1717">
        <v>128</v>
      </c>
      <c r="BO1717">
        <v>3</v>
      </c>
      <c r="BP1717" s="5">
        <v>1982</v>
      </c>
      <c r="BQ1717">
        <v>50</v>
      </c>
      <c r="BR1717" s="5">
        <v>724</v>
      </c>
      <c r="BS1717" s="8">
        <v>0.36528758829465185</v>
      </c>
      <c r="BT1717" s="5">
        <v>84</v>
      </c>
      <c r="BU1717">
        <v>17</v>
      </c>
      <c r="BV1717">
        <v>165</v>
      </c>
      <c r="BW1717">
        <v>9</v>
      </c>
      <c r="BX1717" s="5">
        <v>3730</v>
      </c>
      <c r="BY1717">
        <v>123</v>
      </c>
      <c r="BZ1717" s="5">
        <v>1333</v>
      </c>
      <c r="CA1717" s="8">
        <v>0.35737265415549596</v>
      </c>
      <c r="CB1717" s="5">
        <v>126</v>
      </c>
      <c r="CC1717">
        <v>41</v>
      </c>
      <c r="CD1717">
        <v>204</v>
      </c>
      <c r="CE1717">
        <v>24</v>
      </c>
      <c r="CF1717" s="5">
        <v>4728</v>
      </c>
      <c r="CG1717">
        <v>164</v>
      </c>
      <c r="CH1717" s="5">
        <v>1509</v>
      </c>
      <c r="CI1717" s="8">
        <v>0.31916243654822335</v>
      </c>
      <c r="CJ1717" s="5">
        <v>136</v>
      </c>
      <c r="CK1717">
        <v>35</v>
      </c>
      <c r="CL1717">
        <v>202</v>
      </c>
      <c r="CM1717">
        <v>49</v>
      </c>
      <c r="CN1717" s="5">
        <v>5383</v>
      </c>
      <c r="CO1717">
        <v>239</v>
      </c>
      <c r="CP1717" s="5">
        <v>80</v>
      </c>
      <c r="CQ1717" s="8">
        <v>1.486160133754412E-2</v>
      </c>
      <c r="CR1717" s="5">
        <v>8</v>
      </c>
      <c r="CS1717">
        <v>3</v>
      </c>
      <c r="CT1717">
        <v>169</v>
      </c>
      <c r="CU1717">
        <v>117</v>
      </c>
      <c r="CV1717" s="5">
        <v>2287</v>
      </c>
      <c r="CW1717">
        <v>128</v>
      </c>
      <c r="CX1717" s="5">
        <v>3</v>
      </c>
      <c r="CY1717" s="8">
        <v>1.3117621337997377E-3</v>
      </c>
      <c r="CZ1717" s="5">
        <v>1</v>
      </c>
      <c r="DA1717">
        <v>0</v>
      </c>
      <c r="DB1717">
        <v>42</v>
      </c>
      <c r="DC1717">
        <v>83</v>
      </c>
    </row>
    <row r="1718" spans="1:107" x14ac:dyDescent="0.25">
      <c r="A1718">
        <v>52</v>
      </c>
      <c r="B1718" s="4" t="s">
        <v>73</v>
      </c>
      <c r="C1718" s="1">
        <v>43944</v>
      </c>
      <c r="D1718" s="5">
        <v>0</v>
      </c>
      <c r="E1718" s="6">
        <v>0</v>
      </c>
      <c r="F1718" s="6">
        <v>0</v>
      </c>
      <c r="G1718" s="5">
        <v>2099</v>
      </c>
      <c r="H1718" s="5">
        <v>2099</v>
      </c>
      <c r="I1718" s="5">
        <v>5</v>
      </c>
      <c r="J1718" s="5">
        <v>4</v>
      </c>
      <c r="K1718" s="5">
        <v>48</v>
      </c>
      <c r="L1718" s="5">
        <v>83</v>
      </c>
      <c r="M1718" s="5">
        <v>151</v>
      </c>
      <c r="N1718" s="5">
        <v>225</v>
      </c>
      <c r="O1718" s="5">
        <v>355</v>
      </c>
      <c r="P1718" s="5">
        <v>417</v>
      </c>
      <c r="Q1718" s="5">
        <v>546</v>
      </c>
      <c r="R1718" s="5">
        <v>265</v>
      </c>
      <c r="S1718" s="6">
        <f t="shared" si="26"/>
        <v>70.87422582181992</v>
      </c>
      <c r="T1718" s="5">
        <v>20428</v>
      </c>
      <c r="U1718">
        <v>747</v>
      </c>
      <c r="V1718" s="5">
        <v>4261</v>
      </c>
      <c r="W1718" s="8">
        <v>0.20858625416095555</v>
      </c>
      <c r="X1718" s="5">
        <v>440</v>
      </c>
      <c r="Y1718">
        <v>105</v>
      </c>
      <c r="Z1718">
        <v>1061</v>
      </c>
      <c r="AA1718">
        <v>291</v>
      </c>
      <c r="AB1718" s="5">
        <v>3</v>
      </c>
      <c r="AC1718">
        <v>0</v>
      </c>
      <c r="AD1718" s="5">
        <v>0</v>
      </c>
      <c r="AE1718" s="8">
        <v>0</v>
      </c>
      <c r="AF1718" s="5">
        <v>0</v>
      </c>
      <c r="AG1718">
        <v>0</v>
      </c>
      <c r="AH1718">
        <v>4</v>
      </c>
      <c r="AI1718">
        <v>0</v>
      </c>
      <c r="AJ1718" s="5">
        <v>12</v>
      </c>
      <c r="AK1718">
        <v>1</v>
      </c>
      <c r="AL1718" s="5">
        <v>3</v>
      </c>
      <c r="AM1718" s="8">
        <v>0.25</v>
      </c>
      <c r="AN1718" s="5">
        <v>2</v>
      </c>
      <c r="AO1718">
        <v>0</v>
      </c>
      <c r="AP1718">
        <v>3</v>
      </c>
      <c r="AQ1718">
        <v>0</v>
      </c>
      <c r="AR1718" s="5">
        <v>207</v>
      </c>
      <c r="AS1718">
        <v>4</v>
      </c>
      <c r="AT1718" s="5">
        <v>42</v>
      </c>
      <c r="AU1718" s="8">
        <v>0.20289855072463769</v>
      </c>
      <c r="AV1718" s="5">
        <v>10</v>
      </c>
      <c r="AW1718">
        <v>1</v>
      </c>
      <c r="AX1718">
        <v>44</v>
      </c>
      <c r="AY1718">
        <v>0</v>
      </c>
      <c r="AZ1718" s="5">
        <v>434</v>
      </c>
      <c r="BA1718">
        <v>16</v>
      </c>
      <c r="BB1718" s="5">
        <v>109</v>
      </c>
      <c r="BC1718" s="8">
        <v>0.25115207373271892</v>
      </c>
      <c r="BD1718" s="5">
        <v>21</v>
      </c>
      <c r="BE1718">
        <v>2</v>
      </c>
      <c r="BF1718">
        <v>67</v>
      </c>
      <c r="BG1718">
        <v>0</v>
      </c>
      <c r="BH1718" s="5">
        <v>912</v>
      </c>
      <c r="BI1718">
        <v>18</v>
      </c>
      <c r="BJ1718" s="5">
        <v>346</v>
      </c>
      <c r="BK1718" s="8">
        <v>0.37938596491228072</v>
      </c>
      <c r="BL1718" s="5">
        <v>57</v>
      </c>
      <c r="BM1718">
        <v>7</v>
      </c>
      <c r="BN1718">
        <v>130</v>
      </c>
      <c r="BO1718">
        <v>3</v>
      </c>
      <c r="BP1718" s="5">
        <v>2028</v>
      </c>
      <c r="BQ1718">
        <v>46</v>
      </c>
      <c r="BR1718" s="5">
        <v>741</v>
      </c>
      <c r="BS1718" s="8">
        <v>0.36538461538461536</v>
      </c>
      <c r="BT1718" s="5">
        <v>84</v>
      </c>
      <c r="BU1718">
        <v>17</v>
      </c>
      <c r="BV1718">
        <v>169</v>
      </c>
      <c r="BW1718">
        <v>10</v>
      </c>
      <c r="BX1718" s="5">
        <v>3853</v>
      </c>
      <c r="BY1718">
        <v>123</v>
      </c>
      <c r="BZ1718" s="5">
        <v>1373</v>
      </c>
      <c r="CA1718" s="8">
        <v>0.35634570464573062</v>
      </c>
      <c r="CB1718" s="5">
        <v>127</v>
      </c>
      <c r="CC1718">
        <v>40</v>
      </c>
      <c r="CD1718">
        <v>208</v>
      </c>
      <c r="CE1718">
        <v>24</v>
      </c>
      <c r="CF1718" s="5">
        <v>4887</v>
      </c>
      <c r="CG1718">
        <v>159</v>
      </c>
      <c r="CH1718" s="5">
        <v>1544</v>
      </c>
      <c r="CI1718" s="8">
        <v>0.31594024964190709</v>
      </c>
      <c r="CJ1718" s="5">
        <v>136</v>
      </c>
      <c r="CK1718">
        <v>35</v>
      </c>
      <c r="CL1718">
        <v>207</v>
      </c>
      <c r="CM1718">
        <v>51</v>
      </c>
      <c r="CN1718" s="5">
        <v>5630</v>
      </c>
      <c r="CO1718">
        <v>247</v>
      </c>
      <c r="CP1718" s="5">
        <v>83</v>
      </c>
      <c r="CQ1718" s="8">
        <v>1.4742451154529308E-2</v>
      </c>
      <c r="CR1718" s="5">
        <v>8</v>
      </c>
      <c r="CS1718">
        <v>3</v>
      </c>
      <c r="CT1718">
        <v>179</v>
      </c>
      <c r="CU1718">
        <v>120</v>
      </c>
      <c r="CV1718" s="5">
        <v>2419</v>
      </c>
      <c r="CW1718">
        <v>132</v>
      </c>
      <c r="CX1718" s="5">
        <v>3</v>
      </c>
      <c r="CY1718" s="8">
        <v>1.2401818933443572E-3</v>
      </c>
      <c r="CZ1718" s="5">
        <v>1</v>
      </c>
      <c r="DA1718">
        <v>0</v>
      </c>
      <c r="DB1718">
        <v>50</v>
      </c>
      <c r="DC1718">
        <v>83</v>
      </c>
    </row>
    <row r="1719" spans="1:107" x14ac:dyDescent="0.25">
      <c r="A1719">
        <v>52</v>
      </c>
      <c r="B1719" s="4" t="s">
        <v>73</v>
      </c>
      <c r="C1719" s="1">
        <v>43945</v>
      </c>
      <c r="D1719" s="5">
        <v>-1</v>
      </c>
      <c r="E1719" s="6">
        <v>-4.7281323877068557E-2</v>
      </c>
      <c r="F1719" s="6">
        <v>4.7281323877068557E-2</v>
      </c>
      <c r="G1719" s="5">
        <v>2115</v>
      </c>
      <c r="H1719" s="5">
        <v>2116</v>
      </c>
      <c r="I1719" s="5">
        <v>5</v>
      </c>
      <c r="J1719" s="5">
        <v>5</v>
      </c>
      <c r="K1719" s="5">
        <v>48</v>
      </c>
      <c r="L1719" s="5">
        <v>83</v>
      </c>
      <c r="M1719" s="5">
        <v>151</v>
      </c>
      <c r="N1719" s="5">
        <v>227</v>
      </c>
      <c r="O1719" s="5">
        <v>355</v>
      </c>
      <c r="P1719" s="5">
        <v>419</v>
      </c>
      <c r="Q1719" s="5">
        <v>554</v>
      </c>
      <c r="R1719" s="5">
        <v>269</v>
      </c>
      <c r="S1719" s="6">
        <f t="shared" si="26"/>
        <v>70.931947069943291</v>
      </c>
      <c r="T1719" s="5">
        <v>21150</v>
      </c>
      <c r="U1719">
        <v>722</v>
      </c>
      <c r="V1719" s="5">
        <v>4361</v>
      </c>
      <c r="W1719" s="8">
        <v>0.20619385342789598</v>
      </c>
      <c r="X1719" s="5">
        <v>440</v>
      </c>
      <c r="Y1719">
        <v>100</v>
      </c>
      <c r="Z1719">
        <v>1090</v>
      </c>
      <c r="AA1719">
        <v>303</v>
      </c>
      <c r="AB1719" s="5">
        <v>3</v>
      </c>
      <c r="AC1719">
        <v>0</v>
      </c>
      <c r="AD1719" s="5">
        <v>0</v>
      </c>
      <c r="AE1719" s="8">
        <v>0</v>
      </c>
      <c r="AF1719" s="5">
        <v>0</v>
      </c>
      <c r="AG1719">
        <v>0</v>
      </c>
      <c r="AH1719">
        <v>4</v>
      </c>
      <c r="AI1719">
        <v>0</v>
      </c>
      <c r="AJ1719" s="5">
        <v>14</v>
      </c>
      <c r="AK1719">
        <v>2</v>
      </c>
      <c r="AL1719" s="5">
        <v>3</v>
      </c>
      <c r="AM1719" s="8">
        <v>0.21428571428571427</v>
      </c>
      <c r="AN1719" s="5">
        <v>2</v>
      </c>
      <c r="AO1719">
        <v>0</v>
      </c>
      <c r="AP1719">
        <v>3</v>
      </c>
      <c r="AQ1719">
        <v>0</v>
      </c>
      <c r="AR1719" s="5">
        <v>211</v>
      </c>
      <c r="AS1719">
        <v>4</v>
      </c>
      <c r="AT1719" s="5">
        <v>43</v>
      </c>
      <c r="AU1719" s="8">
        <v>0.20379146919431279</v>
      </c>
      <c r="AV1719" s="5">
        <v>10</v>
      </c>
      <c r="AW1719">
        <v>1</v>
      </c>
      <c r="AX1719">
        <v>44</v>
      </c>
      <c r="AY1719">
        <v>0</v>
      </c>
      <c r="AZ1719" s="5">
        <v>450</v>
      </c>
      <c r="BA1719">
        <v>16</v>
      </c>
      <c r="BB1719" s="5">
        <v>111</v>
      </c>
      <c r="BC1719" s="8">
        <v>0.24666666666666667</v>
      </c>
      <c r="BD1719" s="5">
        <v>21</v>
      </c>
      <c r="BE1719">
        <v>2</v>
      </c>
      <c r="BF1719">
        <v>67</v>
      </c>
      <c r="BG1719">
        <v>0</v>
      </c>
      <c r="BH1719" s="5">
        <v>929</v>
      </c>
      <c r="BI1719">
        <v>17</v>
      </c>
      <c r="BJ1719" s="5">
        <v>352</v>
      </c>
      <c r="BK1719" s="8">
        <v>0.37890204520990312</v>
      </c>
      <c r="BL1719" s="5">
        <v>57</v>
      </c>
      <c r="BM1719">
        <v>6</v>
      </c>
      <c r="BN1719">
        <v>130</v>
      </c>
      <c r="BO1719">
        <v>4</v>
      </c>
      <c r="BP1719" s="5">
        <v>2070</v>
      </c>
      <c r="BQ1719">
        <v>42</v>
      </c>
      <c r="BR1719" s="5">
        <v>757</v>
      </c>
      <c r="BS1719" s="8">
        <v>0.36570048309178743</v>
      </c>
      <c r="BT1719" s="5">
        <v>84</v>
      </c>
      <c r="BU1719">
        <v>16</v>
      </c>
      <c r="BV1719">
        <v>173</v>
      </c>
      <c r="BW1719">
        <v>12</v>
      </c>
      <c r="BX1719" s="5">
        <v>3971</v>
      </c>
      <c r="BY1719">
        <v>118</v>
      </c>
      <c r="BZ1719" s="5">
        <v>1412</v>
      </c>
      <c r="CA1719" s="8">
        <v>0.35557794006547472</v>
      </c>
      <c r="CB1719" s="5">
        <v>127</v>
      </c>
      <c r="CC1719">
        <v>39</v>
      </c>
      <c r="CD1719">
        <v>213</v>
      </c>
      <c r="CE1719">
        <v>24</v>
      </c>
      <c r="CF1719" s="5">
        <v>5039</v>
      </c>
      <c r="CG1719">
        <v>152</v>
      </c>
      <c r="CH1719" s="5">
        <v>1578</v>
      </c>
      <c r="CI1719" s="8">
        <v>0.31315737249454256</v>
      </c>
      <c r="CJ1719" s="5">
        <v>136</v>
      </c>
      <c r="CK1719">
        <v>34</v>
      </c>
      <c r="CL1719">
        <v>215</v>
      </c>
      <c r="CM1719">
        <v>52</v>
      </c>
      <c r="CN1719" s="5">
        <v>5872</v>
      </c>
      <c r="CO1719">
        <v>242</v>
      </c>
      <c r="CP1719" s="5">
        <v>85</v>
      </c>
      <c r="CQ1719" s="8">
        <v>1.4475476839237058E-2</v>
      </c>
      <c r="CR1719" s="5">
        <v>8</v>
      </c>
      <c r="CS1719">
        <v>2</v>
      </c>
      <c r="CT1719">
        <v>187</v>
      </c>
      <c r="CU1719">
        <v>125</v>
      </c>
      <c r="CV1719" s="5">
        <v>2548</v>
      </c>
      <c r="CW1719">
        <v>129</v>
      </c>
      <c r="CX1719" s="5">
        <v>3</v>
      </c>
      <c r="CY1719" s="8">
        <v>1.1773940345368916E-3</v>
      </c>
      <c r="CZ1719" s="5">
        <v>1</v>
      </c>
      <c r="DA1719">
        <v>0</v>
      </c>
      <c r="DB1719">
        <v>54</v>
      </c>
      <c r="DC1719">
        <v>86</v>
      </c>
    </row>
    <row r="1720" spans="1:107" x14ac:dyDescent="0.25">
      <c r="A1720">
        <v>52</v>
      </c>
      <c r="B1720" s="4" t="s">
        <v>73</v>
      </c>
      <c r="C1720" s="1">
        <v>43946</v>
      </c>
      <c r="D1720" s="5">
        <v>-1</v>
      </c>
      <c r="E1720" s="6">
        <v>-4.6794571829667758E-2</v>
      </c>
      <c r="F1720" s="6">
        <v>4.6794571829667758E-2</v>
      </c>
      <c r="G1720" s="5">
        <v>2137</v>
      </c>
      <c r="H1720" s="5">
        <v>2138</v>
      </c>
      <c r="I1720" s="5">
        <v>5</v>
      </c>
      <c r="J1720" s="5">
        <v>5</v>
      </c>
      <c r="K1720" s="5">
        <v>48</v>
      </c>
      <c r="L1720" s="5">
        <v>83</v>
      </c>
      <c r="M1720" s="5">
        <v>152</v>
      </c>
      <c r="N1720" s="5">
        <v>227</v>
      </c>
      <c r="O1720" s="5">
        <v>357</v>
      </c>
      <c r="P1720" s="5">
        <v>424</v>
      </c>
      <c r="Q1720" s="5">
        <v>562</v>
      </c>
      <c r="R1720" s="5">
        <v>275</v>
      </c>
      <c r="S1720" s="6">
        <f t="shared" si="26"/>
        <v>71.038353601496723</v>
      </c>
      <c r="T1720" s="5">
        <v>21867</v>
      </c>
      <c r="U1720">
        <v>717</v>
      </c>
      <c r="V1720" s="5">
        <v>4461</v>
      </c>
      <c r="W1720" s="8">
        <v>0.20400603649334614</v>
      </c>
      <c r="X1720" s="5">
        <v>440</v>
      </c>
      <c r="Y1720">
        <v>100</v>
      </c>
      <c r="Z1720">
        <v>1113</v>
      </c>
      <c r="AA1720">
        <v>307</v>
      </c>
      <c r="AB1720" s="5">
        <v>3</v>
      </c>
      <c r="AC1720">
        <v>0</v>
      </c>
      <c r="AD1720" s="5">
        <v>0</v>
      </c>
      <c r="AE1720" s="8">
        <v>0</v>
      </c>
      <c r="AF1720" s="5">
        <v>0</v>
      </c>
      <c r="AG1720">
        <v>0</v>
      </c>
      <c r="AH1720">
        <v>4</v>
      </c>
      <c r="AI1720">
        <v>0</v>
      </c>
      <c r="AJ1720" s="5">
        <v>15</v>
      </c>
      <c r="AK1720">
        <v>1</v>
      </c>
      <c r="AL1720" s="5">
        <v>3</v>
      </c>
      <c r="AM1720" s="8">
        <v>0.2</v>
      </c>
      <c r="AN1720" s="5">
        <v>2</v>
      </c>
      <c r="AO1720">
        <v>0</v>
      </c>
      <c r="AP1720">
        <v>4</v>
      </c>
      <c r="AQ1720">
        <v>0</v>
      </c>
      <c r="AR1720" s="5">
        <v>215</v>
      </c>
      <c r="AS1720">
        <v>4</v>
      </c>
      <c r="AT1720" s="5">
        <v>44</v>
      </c>
      <c r="AU1720" s="8">
        <v>0.20465116279069767</v>
      </c>
      <c r="AV1720" s="5">
        <v>10</v>
      </c>
      <c r="AW1720">
        <v>1</v>
      </c>
      <c r="AX1720">
        <v>44</v>
      </c>
      <c r="AY1720">
        <v>0</v>
      </c>
      <c r="AZ1720" s="5">
        <v>464</v>
      </c>
      <c r="BA1720">
        <v>14</v>
      </c>
      <c r="BB1720" s="5">
        <v>113</v>
      </c>
      <c r="BC1720" s="8">
        <v>0.24353448275862069</v>
      </c>
      <c r="BD1720" s="5">
        <v>21</v>
      </c>
      <c r="BE1720">
        <v>2</v>
      </c>
      <c r="BF1720">
        <v>69</v>
      </c>
      <c r="BG1720">
        <v>0</v>
      </c>
      <c r="BH1720" s="5">
        <v>947</v>
      </c>
      <c r="BI1720">
        <v>18</v>
      </c>
      <c r="BJ1720" s="5">
        <v>359</v>
      </c>
      <c r="BK1720" s="8">
        <v>0.3790918690601901</v>
      </c>
      <c r="BL1720" s="5">
        <v>58</v>
      </c>
      <c r="BM1720">
        <v>7</v>
      </c>
      <c r="BN1720">
        <v>130</v>
      </c>
      <c r="BO1720">
        <v>4</v>
      </c>
      <c r="BP1720" s="5">
        <v>2111</v>
      </c>
      <c r="BQ1720">
        <v>41</v>
      </c>
      <c r="BR1720" s="5">
        <v>772</v>
      </c>
      <c r="BS1720" s="8">
        <v>0.36570345807674087</v>
      </c>
      <c r="BT1720" s="5">
        <v>84</v>
      </c>
      <c r="BU1720">
        <v>15</v>
      </c>
      <c r="BV1720">
        <v>174</v>
      </c>
      <c r="BW1720">
        <v>12</v>
      </c>
      <c r="BX1720" s="5">
        <v>4084</v>
      </c>
      <c r="BY1720">
        <v>113</v>
      </c>
      <c r="BZ1720" s="5">
        <v>1450</v>
      </c>
      <c r="CA1720" s="8">
        <v>0.35504407443682662</v>
      </c>
      <c r="CB1720" s="5">
        <v>127</v>
      </c>
      <c r="CC1720">
        <v>38</v>
      </c>
      <c r="CD1720">
        <v>219</v>
      </c>
      <c r="CE1720">
        <v>25</v>
      </c>
      <c r="CF1720" s="5">
        <v>5191</v>
      </c>
      <c r="CG1720">
        <v>152</v>
      </c>
      <c r="CH1720" s="5">
        <v>1613</v>
      </c>
      <c r="CI1720" s="8">
        <v>0.31073010980543248</v>
      </c>
      <c r="CJ1720" s="5">
        <v>136</v>
      </c>
      <c r="CK1720">
        <v>35</v>
      </c>
      <c r="CL1720">
        <v>219</v>
      </c>
      <c r="CM1720">
        <v>53</v>
      </c>
      <c r="CN1720" s="5">
        <v>6114</v>
      </c>
      <c r="CO1720">
        <v>242</v>
      </c>
      <c r="CP1720" s="5">
        <v>87</v>
      </c>
      <c r="CQ1720" s="8">
        <v>1.422963689892051E-2</v>
      </c>
      <c r="CR1720" s="5">
        <v>8</v>
      </c>
      <c r="CS1720">
        <v>2</v>
      </c>
      <c r="CT1720">
        <v>193</v>
      </c>
      <c r="CU1720">
        <v>127</v>
      </c>
      <c r="CV1720" s="5">
        <v>2680</v>
      </c>
      <c r="CW1720">
        <v>132</v>
      </c>
      <c r="CX1720" s="5">
        <v>3</v>
      </c>
      <c r="CY1720" s="8">
        <v>1.1194029850746269E-3</v>
      </c>
      <c r="CZ1720" s="5">
        <v>1</v>
      </c>
      <c r="DA1720">
        <v>0</v>
      </c>
      <c r="DB1720">
        <v>57</v>
      </c>
      <c r="DC1720">
        <v>86</v>
      </c>
    </row>
    <row r="1721" spans="1:107" x14ac:dyDescent="0.25">
      <c r="A1721">
        <v>52</v>
      </c>
      <c r="B1721" s="4" t="s">
        <v>73</v>
      </c>
      <c r="C1721" s="1">
        <v>43947</v>
      </c>
      <c r="D1721" s="5">
        <v>-1</v>
      </c>
      <c r="E1721" s="6">
        <v>-4.6598322460391424E-2</v>
      </c>
      <c r="F1721" s="6">
        <v>4.6598322460391424E-2</v>
      </c>
      <c r="G1721" s="5">
        <v>2146</v>
      </c>
      <c r="H1721" s="5">
        <v>2147</v>
      </c>
      <c r="I1721" s="5">
        <v>5</v>
      </c>
      <c r="J1721" s="5">
        <v>5</v>
      </c>
      <c r="K1721" s="5">
        <v>48</v>
      </c>
      <c r="L1721" s="5">
        <v>84</v>
      </c>
      <c r="M1721" s="5">
        <v>152</v>
      </c>
      <c r="N1721" s="5">
        <v>228</v>
      </c>
      <c r="O1721" s="5">
        <v>359</v>
      </c>
      <c r="P1721" s="5">
        <v>424</v>
      </c>
      <c r="Q1721" s="5">
        <v>566</v>
      </c>
      <c r="R1721" s="5">
        <v>276</v>
      </c>
      <c r="S1721" s="6">
        <f t="shared" si="26"/>
        <v>71.044713553796001</v>
      </c>
      <c r="T1721" s="5">
        <v>22578</v>
      </c>
      <c r="U1721">
        <v>711</v>
      </c>
      <c r="V1721" s="5">
        <v>4559</v>
      </c>
      <c r="W1721" s="8">
        <v>0.20192222517494907</v>
      </c>
      <c r="X1721" s="5">
        <v>440</v>
      </c>
      <c r="Y1721">
        <v>98</v>
      </c>
      <c r="Z1721">
        <v>1121</v>
      </c>
      <c r="AA1721">
        <v>314</v>
      </c>
      <c r="AB1721" s="5">
        <v>3</v>
      </c>
      <c r="AC1721">
        <v>0</v>
      </c>
      <c r="AD1721" s="5">
        <v>0</v>
      </c>
      <c r="AE1721" s="8">
        <v>0</v>
      </c>
      <c r="AF1721" s="5">
        <v>0</v>
      </c>
      <c r="AG1721">
        <v>0</v>
      </c>
      <c r="AH1721">
        <v>4</v>
      </c>
      <c r="AI1721">
        <v>0</v>
      </c>
      <c r="AJ1721" s="5">
        <v>15</v>
      </c>
      <c r="AK1721">
        <v>0</v>
      </c>
      <c r="AL1721" s="5">
        <v>3</v>
      </c>
      <c r="AM1721" s="8">
        <v>0.2</v>
      </c>
      <c r="AN1721" s="5">
        <v>2</v>
      </c>
      <c r="AO1721">
        <v>0</v>
      </c>
      <c r="AP1721">
        <v>5</v>
      </c>
      <c r="AQ1721">
        <v>0</v>
      </c>
      <c r="AR1721" s="5">
        <v>219</v>
      </c>
      <c r="AS1721">
        <v>4</v>
      </c>
      <c r="AT1721" s="5">
        <v>45</v>
      </c>
      <c r="AU1721" s="8">
        <v>0.20547945205479451</v>
      </c>
      <c r="AV1721" s="5">
        <v>10</v>
      </c>
      <c r="AW1721">
        <v>1</v>
      </c>
      <c r="AX1721">
        <v>44</v>
      </c>
      <c r="AY1721">
        <v>0</v>
      </c>
      <c r="AZ1721" s="5">
        <v>476</v>
      </c>
      <c r="BA1721">
        <v>12</v>
      </c>
      <c r="BB1721" s="5">
        <v>115</v>
      </c>
      <c r="BC1721" s="8">
        <v>0.24159663865546219</v>
      </c>
      <c r="BD1721" s="5">
        <v>21</v>
      </c>
      <c r="BE1721">
        <v>2</v>
      </c>
      <c r="BF1721">
        <v>72</v>
      </c>
      <c r="BG1721">
        <v>0</v>
      </c>
      <c r="BH1721" s="5">
        <v>965</v>
      </c>
      <c r="BI1721">
        <v>18</v>
      </c>
      <c r="BJ1721" s="5">
        <v>366</v>
      </c>
      <c r="BK1721" s="8">
        <v>0.37927461139896373</v>
      </c>
      <c r="BL1721" s="5">
        <v>58</v>
      </c>
      <c r="BM1721">
        <v>7</v>
      </c>
      <c r="BN1721">
        <v>130</v>
      </c>
      <c r="BO1721">
        <v>4</v>
      </c>
      <c r="BP1721" s="5">
        <v>2152</v>
      </c>
      <c r="BQ1721">
        <v>41</v>
      </c>
      <c r="BR1721" s="5">
        <v>787</v>
      </c>
      <c r="BS1721" s="8">
        <v>0.36570631970260226</v>
      </c>
      <c r="BT1721" s="5">
        <v>84</v>
      </c>
      <c r="BU1721">
        <v>15</v>
      </c>
      <c r="BV1721">
        <v>175</v>
      </c>
      <c r="BW1721">
        <v>12</v>
      </c>
      <c r="BX1721" s="5">
        <v>4196</v>
      </c>
      <c r="BY1721">
        <v>112</v>
      </c>
      <c r="BZ1721" s="5">
        <v>1487</v>
      </c>
      <c r="CA1721" s="8">
        <v>0.3543851286939943</v>
      </c>
      <c r="CB1721" s="5">
        <v>127</v>
      </c>
      <c r="CC1721">
        <v>37</v>
      </c>
      <c r="CD1721">
        <v>220</v>
      </c>
      <c r="CE1721">
        <v>27</v>
      </c>
      <c r="CF1721" s="5">
        <v>5342</v>
      </c>
      <c r="CG1721">
        <v>151</v>
      </c>
      <c r="CH1721" s="5">
        <v>1647</v>
      </c>
      <c r="CI1721" s="8">
        <v>0.30831149382253836</v>
      </c>
      <c r="CJ1721" s="5">
        <v>136</v>
      </c>
      <c r="CK1721">
        <v>34</v>
      </c>
      <c r="CL1721">
        <v>219</v>
      </c>
      <c r="CM1721">
        <v>54</v>
      </c>
      <c r="CN1721" s="5">
        <v>6356</v>
      </c>
      <c r="CO1721">
        <v>242</v>
      </c>
      <c r="CP1721" s="5">
        <v>89</v>
      </c>
      <c r="CQ1721" s="8">
        <v>1.4002517306482064E-2</v>
      </c>
      <c r="CR1721" s="5">
        <v>8</v>
      </c>
      <c r="CS1721">
        <v>2</v>
      </c>
      <c r="CT1721">
        <v>195</v>
      </c>
      <c r="CU1721">
        <v>129</v>
      </c>
      <c r="CV1721" s="5">
        <v>2811</v>
      </c>
      <c r="CW1721">
        <v>131</v>
      </c>
      <c r="CX1721" s="5">
        <v>3</v>
      </c>
      <c r="CY1721" s="8">
        <v>1.0672358591248667E-3</v>
      </c>
      <c r="CZ1721" s="5">
        <v>1</v>
      </c>
      <c r="DA1721">
        <v>0</v>
      </c>
      <c r="DB1721">
        <v>57</v>
      </c>
      <c r="DC1721">
        <v>88</v>
      </c>
    </row>
    <row r="1722" spans="1:107" x14ac:dyDescent="0.25">
      <c r="A1722">
        <v>52</v>
      </c>
      <c r="B1722" s="4" t="s">
        <v>73</v>
      </c>
      <c r="C1722" s="1">
        <v>43948</v>
      </c>
      <c r="D1722" s="5">
        <v>-1</v>
      </c>
      <c r="E1722" s="6">
        <v>-4.5871559633027525E-2</v>
      </c>
      <c r="F1722" s="6">
        <v>4.5871559633027525E-2</v>
      </c>
      <c r="G1722" s="5">
        <v>2180</v>
      </c>
      <c r="H1722" s="5">
        <v>2181</v>
      </c>
      <c r="I1722" s="5">
        <v>5</v>
      </c>
      <c r="J1722" s="5">
        <v>5</v>
      </c>
      <c r="K1722" s="5">
        <v>51</v>
      </c>
      <c r="L1722" s="5">
        <v>85</v>
      </c>
      <c r="M1722" s="5">
        <v>155</v>
      </c>
      <c r="N1722" s="5">
        <v>233</v>
      </c>
      <c r="O1722" s="5">
        <v>363</v>
      </c>
      <c r="P1722" s="5">
        <v>432</v>
      </c>
      <c r="Q1722" s="5">
        <v>571</v>
      </c>
      <c r="R1722" s="5">
        <v>281</v>
      </c>
      <c r="S1722" s="6">
        <f t="shared" si="26"/>
        <v>70.97799174690509</v>
      </c>
      <c r="T1722" s="5">
        <v>23283</v>
      </c>
      <c r="U1722">
        <v>705</v>
      </c>
      <c r="V1722" s="5">
        <v>4657</v>
      </c>
      <c r="W1722" s="8">
        <v>0.20001717991667742</v>
      </c>
      <c r="X1722" s="5">
        <v>440</v>
      </c>
      <c r="Y1722">
        <v>98</v>
      </c>
      <c r="Z1722">
        <v>1152</v>
      </c>
      <c r="AA1722">
        <v>323</v>
      </c>
      <c r="AB1722" s="5">
        <v>3</v>
      </c>
      <c r="AC1722">
        <v>0</v>
      </c>
      <c r="AD1722" s="5">
        <v>0</v>
      </c>
      <c r="AE1722" s="8">
        <v>0</v>
      </c>
      <c r="AF1722" s="5">
        <v>0</v>
      </c>
      <c r="AG1722">
        <v>0</v>
      </c>
      <c r="AH1722">
        <v>4</v>
      </c>
      <c r="AI1722">
        <v>0</v>
      </c>
      <c r="AJ1722" s="5">
        <v>15</v>
      </c>
      <c r="AK1722">
        <v>0</v>
      </c>
      <c r="AL1722" s="5">
        <v>3</v>
      </c>
      <c r="AM1722" s="8">
        <v>0.2</v>
      </c>
      <c r="AN1722" s="5">
        <v>2</v>
      </c>
      <c r="AO1722">
        <v>0</v>
      </c>
      <c r="AP1722">
        <v>5</v>
      </c>
      <c r="AQ1722">
        <v>0</v>
      </c>
      <c r="AR1722" s="5">
        <v>225</v>
      </c>
      <c r="AS1722">
        <v>6</v>
      </c>
      <c r="AT1722" s="5">
        <v>46</v>
      </c>
      <c r="AU1722" s="8">
        <v>0.20444444444444446</v>
      </c>
      <c r="AV1722" s="5">
        <v>10</v>
      </c>
      <c r="AW1722">
        <v>1</v>
      </c>
      <c r="AX1722">
        <v>45</v>
      </c>
      <c r="AY1722">
        <v>0</v>
      </c>
      <c r="AZ1722" s="5">
        <v>489</v>
      </c>
      <c r="BA1722">
        <v>13</v>
      </c>
      <c r="BB1722" s="5">
        <v>117</v>
      </c>
      <c r="BC1722" s="8">
        <v>0.2392638036809816</v>
      </c>
      <c r="BD1722" s="5">
        <v>21</v>
      </c>
      <c r="BE1722">
        <v>2</v>
      </c>
      <c r="BF1722">
        <v>72</v>
      </c>
      <c r="BG1722">
        <v>0</v>
      </c>
      <c r="BH1722" s="5">
        <v>985</v>
      </c>
      <c r="BI1722">
        <v>20</v>
      </c>
      <c r="BJ1722" s="5">
        <v>373</v>
      </c>
      <c r="BK1722" s="8">
        <v>0.37868020304568528</v>
      </c>
      <c r="BL1722" s="5">
        <v>59</v>
      </c>
      <c r="BM1722">
        <v>7</v>
      </c>
      <c r="BN1722">
        <v>131</v>
      </c>
      <c r="BO1722">
        <v>4</v>
      </c>
      <c r="BP1722" s="5">
        <v>2194</v>
      </c>
      <c r="BQ1722">
        <v>42</v>
      </c>
      <c r="BR1722" s="5">
        <v>802</v>
      </c>
      <c r="BS1722" s="8">
        <v>0.36554238833181402</v>
      </c>
      <c r="BT1722" s="5">
        <v>85</v>
      </c>
      <c r="BU1722">
        <v>15</v>
      </c>
      <c r="BV1722">
        <v>179</v>
      </c>
      <c r="BW1722">
        <v>12</v>
      </c>
      <c r="BX1722" s="5">
        <v>4306</v>
      </c>
      <c r="BY1722">
        <v>110</v>
      </c>
      <c r="BZ1722" s="5">
        <v>1525</v>
      </c>
      <c r="CA1722" s="8">
        <v>0.35415699024616815</v>
      </c>
      <c r="CB1722" s="5">
        <v>129</v>
      </c>
      <c r="CC1722">
        <v>38</v>
      </c>
      <c r="CD1722">
        <v>225</v>
      </c>
      <c r="CE1722">
        <v>28</v>
      </c>
      <c r="CF1722" s="5">
        <v>5491</v>
      </c>
      <c r="CG1722">
        <v>149</v>
      </c>
      <c r="CH1722" s="5">
        <v>1680</v>
      </c>
      <c r="CI1722" s="8">
        <v>0.30595519941722821</v>
      </c>
      <c r="CJ1722" s="5">
        <v>136</v>
      </c>
      <c r="CK1722">
        <v>33</v>
      </c>
      <c r="CL1722">
        <v>226</v>
      </c>
      <c r="CM1722">
        <v>57</v>
      </c>
      <c r="CN1722" s="5">
        <v>6593</v>
      </c>
      <c r="CO1722">
        <v>237</v>
      </c>
      <c r="CP1722" s="5">
        <v>91</v>
      </c>
      <c r="CQ1722" s="8">
        <v>1.3802517821932352E-2</v>
      </c>
      <c r="CR1722" s="5">
        <v>8</v>
      </c>
      <c r="CS1722">
        <v>2</v>
      </c>
      <c r="CT1722">
        <v>201</v>
      </c>
      <c r="CU1722">
        <v>133</v>
      </c>
      <c r="CV1722" s="5">
        <v>2939</v>
      </c>
      <c r="CW1722">
        <v>128</v>
      </c>
      <c r="CX1722" s="5">
        <v>3</v>
      </c>
      <c r="CY1722" s="8">
        <v>1.0207553589656345E-3</v>
      </c>
      <c r="CZ1722" s="5">
        <v>1</v>
      </c>
      <c r="DA1722">
        <v>0</v>
      </c>
      <c r="DB1722">
        <v>64</v>
      </c>
      <c r="DC1722">
        <v>89</v>
      </c>
    </row>
    <row r="1723" spans="1:107" x14ac:dyDescent="0.25">
      <c r="A1723">
        <v>52</v>
      </c>
      <c r="B1723" s="4" t="s">
        <v>73</v>
      </c>
      <c r="C1723" s="1">
        <v>43949</v>
      </c>
      <c r="D1723" s="5">
        <v>-2</v>
      </c>
      <c r="E1723" s="6">
        <v>-9.1240875912408759E-2</v>
      </c>
      <c r="F1723" s="6">
        <v>9.1240875912408759E-2</v>
      </c>
      <c r="G1723" s="5">
        <v>2192</v>
      </c>
      <c r="H1723" s="5">
        <v>2194</v>
      </c>
      <c r="I1723" s="5">
        <v>5</v>
      </c>
      <c r="J1723" s="5">
        <v>5</v>
      </c>
      <c r="K1723" s="5">
        <v>51</v>
      </c>
      <c r="L1723" s="5">
        <v>87</v>
      </c>
      <c r="M1723" s="5">
        <v>157</v>
      </c>
      <c r="N1723" s="5">
        <v>235</v>
      </c>
      <c r="O1723" s="5">
        <v>363</v>
      </c>
      <c r="P1723" s="5">
        <v>432</v>
      </c>
      <c r="Q1723" s="5">
        <v>578</v>
      </c>
      <c r="R1723" s="5">
        <v>281</v>
      </c>
      <c r="S1723" s="6">
        <f t="shared" si="26"/>
        <v>70.951686417502273</v>
      </c>
      <c r="T1723" s="5">
        <v>23956</v>
      </c>
      <c r="U1723">
        <v>673</v>
      </c>
      <c r="V1723" s="5">
        <v>4745</v>
      </c>
      <c r="W1723" s="8">
        <v>0.19807146435131073</v>
      </c>
      <c r="X1723" s="5">
        <v>440</v>
      </c>
      <c r="Y1723">
        <v>88</v>
      </c>
      <c r="Z1723">
        <v>1188</v>
      </c>
      <c r="AA1723">
        <v>331</v>
      </c>
      <c r="AB1723" s="5">
        <v>3</v>
      </c>
      <c r="AC1723">
        <v>0</v>
      </c>
      <c r="AD1723" s="5">
        <v>0</v>
      </c>
      <c r="AE1723" s="8">
        <v>0</v>
      </c>
      <c r="AF1723" s="5">
        <v>0</v>
      </c>
      <c r="AG1723">
        <v>0</v>
      </c>
      <c r="AH1723">
        <v>4</v>
      </c>
      <c r="AI1723">
        <v>0</v>
      </c>
      <c r="AJ1723" s="5">
        <v>15</v>
      </c>
      <c r="AK1723">
        <v>0</v>
      </c>
      <c r="AL1723" s="5">
        <v>3</v>
      </c>
      <c r="AM1723" s="8">
        <v>0.2</v>
      </c>
      <c r="AN1723" s="5">
        <v>2</v>
      </c>
      <c r="AO1723">
        <v>0</v>
      </c>
      <c r="AP1723">
        <v>5</v>
      </c>
      <c r="AQ1723">
        <v>0</v>
      </c>
      <c r="AR1723" s="5">
        <v>229</v>
      </c>
      <c r="AS1723">
        <v>4</v>
      </c>
      <c r="AT1723" s="5">
        <v>47</v>
      </c>
      <c r="AU1723" s="8">
        <v>0.20524017467248909</v>
      </c>
      <c r="AV1723" s="5">
        <v>10</v>
      </c>
      <c r="AW1723">
        <v>1</v>
      </c>
      <c r="AX1723">
        <v>47</v>
      </c>
      <c r="AY1723">
        <v>0</v>
      </c>
      <c r="AZ1723" s="5">
        <v>500</v>
      </c>
      <c r="BA1723">
        <v>11</v>
      </c>
      <c r="BB1723" s="5">
        <v>118</v>
      </c>
      <c r="BC1723" s="8">
        <v>0.23599999999999999</v>
      </c>
      <c r="BD1723" s="5">
        <v>21</v>
      </c>
      <c r="BE1723">
        <v>1</v>
      </c>
      <c r="BF1723">
        <v>76</v>
      </c>
      <c r="BG1723">
        <v>0</v>
      </c>
      <c r="BH1723" s="5">
        <v>1003</v>
      </c>
      <c r="BI1723">
        <v>18</v>
      </c>
      <c r="BJ1723" s="5">
        <v>379</v>
      </c>
      <c r="BK1723" s="8">
        <v>0.37786640079760719</v>
      </c>
      <c r="BL1723" s="5">
        <v>59</v>
      </c>
      <c r="BM1723">
        <v>6</v>
      </c>
      <c r="BN1723">
        <v>135</v>
      </c>
      <c r="BO1723">
        <v>4</v>
      </c>
      <c r="BP1723" s="5">
        <v>2237</v>
      </c>
      <c r="BQ1723">
        <v>43</v>
      </c>
      <c r="BR1723" s="5">
        <v>816</v>
      </c>
      <c r="BS1723" s="8">
        <v>0.364774251229325</v>
      </c>
      <c r="BT1723" s="5">
        <v>86</v>
      </c>
      <c r="BU1723">
        <v>14</v>
      </c>
      <c r="BV1723">
        <v>180</v>
      </c>
      <c r="BW1723">
        <v>12</v>
      </c>
      <c r="BX1723" s="5">
        <v>4412</v>
      </c>
      <c r="BY1723">
        <v>106</v>
      </c>
      <c r="BZ1723" s="5">
        <v>1560</v>
      </c>
      <c r="CA1723" s="8">
        <v>0.35358114233907523</v>
      </c>
      <c r="CB1723" s="5">
        <v>129</v>
      </c>
      <c r="CC1723">
        <v>35</v>
      </c>
      <c r="CD1723">
        <v>228</v>
      </c>
      <c r="CE1723">
        <v>29</v>
      </c>
      <c r="CF1723" s="5">
        <v>5627</v>
      </c>
      <c r="CG1723">
        <v>136</v>
      </c>
      <c r="CH1723" s="5">
        <v>1709</v>
      </c>
      <c r="CI1723" s="8">
        <v>0.30371423493868849</v>
      </c>
      <c r="CJ1723" s="5">
        <v>136</v>
      </c>
      <c r="CK1723">
        <v>29</v>
      </c>
      <c r="CL1723">
        <v>235</v>
      </c>
      <c r="CM1723">
        <v>60</v>
      </c>
      <c r="CN1723" s="5">
        <v>6823</v>
      </c>
      <c r="CO1723">
        <v>230</v>
      </c>
      <c r="CP1723" s="5">
        <v>93</v>
      </c>
      <c r="CQ1723" s="8">
        <v>1.3630367873369485E-2</v>
      </c>
      <c r="CR1723" s="5">
        <v>8</v>
      </c>
      <c r="CS1723">
        <v>2</v>
      </c>
      <c r="CT1723">
        <v>211</v>
      </c>
      <c r="CU1723">
        <v>137</v>
      </c>
      <c r="CV1723" s="5">
        <v>3064</v>
      </c>
      <c r="CW1723">
        <v>125</v>
      </c>
      <c r="CX1723" s="5">
        <v>3</v>
      </c>
      <c r="CY1723" s="8">
        <v>9.7911227154046988E-4</v>
      </c>
      <c r="CZ1723" s="5">
        <v>1</v>
      </c>
      <c r="DA1723">
        <v>0</v>
      </c>
      <c r="DB1723">
        <v>67</v>
      </c>
      <c r="DC1723">
        <v>89</v>
      </c>
    </row>
    <row r="1724" spans="1:107" x14ac:dyDescent="0.25">
      <c r="A1724">
        <v>52</v>
      </c>
      <c r="B1724" s="4" t="s">
        <v>73</v>
      </c>
      <c r="C1724" s="1">
        <v>43950</v>
      </c>
      <c r="D1724" s="5">
        <v>-1</v>
      </c>
      <c r="E1724" s="6">
        <v>-4.5187528242205149E-2</v>
      </c>
      <c r="F1724" s="6">
        <v>4.5187528242205149E-2</v>
      </c>
      <c r="G1724" s="5">
        <v>2213</v>
      </c>
      <c r="H1724" s="5">
        <v>2214</v>
      </c>
      <c r="I1724" s="5">
        <v>5</v>
      </c>
      <c r="J1724" s="5">
        <v>5</v>
      </c>
      <c r="K1724" s="5">
        <v>51</v>
      </c>
      <c r="L1724" s="5">
        <v>90</v>
      </c>
      <c r="M1724" s="5">
        <v>159</v>
      </c>
      <c r="N1724" s="5">
        <v>236</v>
      </c>
      <c r="O1724" s="5">
        <v>367</v>
      </c>
      <c r="P1724" s="5">
        <v>432</v>
      </c>
      <c r="Q1724" s="5">
        <v>587</v>
      </c>
      <c r="R1724" s="5">
        <v>282</v>
      </c>
      <c r="S1724" s="6">
        <f t="shared" si="26"/>
        <v>70.928635953026202</v>
      </c>
      <c r="T1724" s="5">
        <v>24606</v>
      </c>
      <c r="U1724">
        <v>650</v>
      </c>
      <c r="V1724" s="5">
        <v>4825</v>
      </c>
      <c r="W1724" s="8">
        <v>0.19609038445907503</v>
      </c>
      <c r="X1724" s="5">
        <v>440</v>
      </c>
      <c r="Y1724">
        <v>80</v>
      </c>
      <c r="Z1724">
        <v>1227</v>
      </c>
      <c r="AA1724">
        <v>336</v>
      </c>
      <c r="AB1724" s="5">
        <v>3</v>
      </c>
      <c r="AC1724">
        <v>0</v>
      </c>
      <c r="AD1724" s="5">
        <v>0</v>
      </c>
      <c r="AE1724" s="8">
        <v>0</v>
      </c>
      <c r="AF1724" s="5">
        <v>0</v>
      </c>
      <c r="AG1724">
        <v>0</v>
      </c>
      <c r="AH1724">
        <v>4</v>
      </c>
      <c r="AI1724">
        <v>0</v>
      </c>
      <c r="AJ1724" s="5">
        <v>15</v>
      </c>
      <c r="AK1724">
        <v>0</v>
      </c>
      <c r="AL1724" s="5">
        <v>3</v>
      </c>
      <c r="AM1724" s="8">
        <v>0.2</v>
      </c>
      <c r="AN1724" s="5">
        <v>2</v>
      </c>
      <c r="AO1724">
        <v>0</v>
      </c>
      <c r="AP1724">
        <v>5</v>
      </c>
      <c r="AQ1724">
        <v>0</v>
      </c>
      <c r="AR1724" s="5">
        <v>233</v>
      </c>
      <c r="AS1724">
        <v>4</v>
      </c>
      <c r="AT1724" s="5">
        <v>48</v>
      </c>
      <c r="AU1724" s="8">
        <v>0.20600858369098712</v>
      </c>
      <c r="AV1724" s="5">
        <v>11</v>
      </c>
      <c r="AW1724">
        <v>1</v>
      </c>
      <c r="AX1724">
        <v>47</v>
      </c>
      <c r="AY1724">
        <v>0</v>
      </c>
      <c r="AZ1724" s="5">
        <v>510</v>
      </c>
      <c r="BA1724">
        <v>10</v>
      </c>
      <c r="BB1724" s="5">
        <v>119</v>
      </c>
      <c r="BC1724" s="8">
        <v>0.23333333333333334</v>
      </c>
      <c r="BD1724" s="5">
        <v>21</v>
      </c>
      <c r="BE1724">
        <v>1</v>
      </c>
      <c r="BF1724">
        <v>80</v>
      </c>
      <c r="BG1724">
        <v>0</v>
      </c>
      <c r="BH1724" s="5">
        <v>1021</v>
      </c>
      <c r="BI1724">
        <v>18</v>
      </c>
      <c r="BJ1724" s="5">
        <v>384</v>
      </c>
      <c r="BK1724" s="8">
        <v>0.376101860920666</v>
      </c>
      <c r="BL1724" s="5">
        <v>60</v>
      </c>
      <c r="BM1724">
        <v>5</v>
      </c>
      <c r="BN1724">
        <v>137</v>
      </c>
      <c r="BO1724">
        <v>4</v>
      </c>
      <c r="BP1724" s="5">
        <v>2275</v>
      </c>
      <c r="BQ1724">
        <v>38</v>
      </c>
      <c r="BR1724" s="5">
        <v>828</v>
      </c>
      <c r="BS1724" s="8">
        <v>0.36395604395604397</v>
      </c>
      <c r="BT1724" s="5">
        <v>86</v>
      </c>
      <c r="BU1724">
        <v>12</v>
      </c>
      <c r="BV1724">
        <v>186</v>
      </c>
      <c r="BW1724">
        <v>12</v>
      </c>
      <c r="BX1724" s="5">
        <v>4513</v>
      </c>
      <c r="BY1724">
        <v>101</v>
      </c>
      <c r="BZ1724" s="5">
        <v>1593</v>
      </c>
      <c r="CA1724" s="8">
        <v>0.35298027919344116</v>
      </c>
      <c r="CB1724" s="5">
        <v>130</v>
      </c>
      <c r="CC1724">
        <v>33</v>
      </c>
      <c r="CD1724">
        <v>237</v>
      </c>
      <c r="CE1724">
        <v>29</v>
      </c>
      <c r="CF1724" s="5">
        <v>5759</v>
      </c>
      <c r="CG1724">
        <v>132</v>
      </c>
      <c r="CH1724" s="5">
        <v>1735</v>
      </c>
      <c r="CI1724" s="8">
        <v>0.30126758117728775</v>
      </c>
      <c r="CJ1724" s="5">
        <v>136</v>
      </c>
      <c r="CK1724">
        <v>26</v>
      </c>
      <c r="CL1724">
        <v>239</v>
      </c>
      <c r="CM1724">
        <v>61</v>
      </c>
      <c r="CN1724" s="5">
        <v>7049</v>
      </c>
      <c r="CO1724">
        <v>226</v>
      </c>
      <c r="CP1724" s="5">
        <v>95</v>
      </c>
      <c r="CQ1724" s="8">
        <v>1.3477088948787063E-2</v>
      </c>
      <c r="CR1724" s="5">
        <v>8</v>
      </c>
      <c r="CS1724">
        <v>2</v>
      </c>
      <c r="CT1724">
        <v>221</v>
      </c>
      <c r="CU1724">
        <v>140</v>
      </c>
      <c r="CV1724" s="5">
        <v>3185</v>
      </c>
      <c r="CW1724">
        <v>121</v>
      </c>
      <c r="CX1724" s="5">
        <v>3</v>
      </c>
      <c r="CY1724" s="8">
        <v>9.4191522762951331E-4</v>
      </c>
      <c r="CZ1724" s="5">
        <v>1</v>
      </c>
      <c r="DA1724">
        <v>0</v>
      </c>
      <c r="DB1724">
        <v>71</v>
      </c>
      <c r="DC1724">
        <v>90</v>
      </c>
    </row>
    <row r="1725" spans="1:107" x14ac:dyDescent="0.25">
      <c r="A1725">
        <v>52</v>
      </c>
      <c r="B1725" s="4" t="s">
        <v>73</v>
      </c>
      <c r="C1725" s="1">
        <v>43952</v>
      </c>
      <c r="D1725" s="5">
        <v>-2</v>
      </c>
      <c r="E1725" s="6">
        <v>-8.8967971530249115E-2</v>
      </c>
      <c r="F1725" s="6">
        <v>8.8967971530249115E-2</v>
      </c>
      <c r="G1725" s="5">
        <v>2248</v>
      </c>
      <c r="H1725" s="5">
        <v>2250</v>
      </c>
      <c r="I1725" s="5">
        <v>5</v>
      </c>
      <c r="J1725" s="5">
        <v>5</v>
      </c>
      <c r="K1725" s="5">
        <v>51</v>
      </c>
      <c r="L1725" s="5">
        <v>91</v>
      </c>
      <c r="M1725" s="5">
        <v>161</v>
      </c>
      <c r="N1725" s="5">
        <v>236</v>
      </c>
      <c r="O1725" s="5">
        <v>372</v>
      </c>
      <c r="P1725" s="5">
        <v>434</v>
      </c>
      <c r="Q1725" s="5">
        <v>599</v>
      </c>
      <c r="R1725" s="5">
        <v>296</v>
      </c>
      <c r="S1725" s="6">
        <f t="shared" si="26"/>
        <v>71.092444444444439</v>
      </c>
      <c r="T1725" s="5">
        <v>25228</v>
      </c>
      <c r="U1725">
        <v>622</v>
      </c>
      <c r="V1725" s="5">
        <v>4894</v>
      </c>
      <c r="W1725" s="8">
        <v>0.19399080386871731</v>
      </c>
      <c r="X1725" s="5">
        <v>440</v>
      </c>
      <c r="Y1725">
        <v>69</v>
      </c>
      <c r="Z1725">
        <v>1283</v>
      </c>
      <c r="AA1725">
        <v>343</v>
      </c>
      <c r="AB1725" s="5">
        <v>3</v>
      </c>
      <c r="AC1725">
        <v>0</v>
      </c>
      <c r="AD1725" s="5">
        <v>0</v>
      </c>
      <c r="AE1725" s="8">
        <v>0</v>
      </c>
      <c r="AF1725" s="5">
        <v>0</v>
      </c>
      <c r="AG1725">
        <v>0</v>
      </c>
      <c r="AH1725">
        <v>4</v>
      </c>
      <c r="AI1725">
        <v>0</v>
      </c>
      <c r="AJ1725" s="5">
        <v>15</v>
      </c>
      <c r="AK1725">
        <v>0</v>
      </c>
      <c r="AL1725" s="5">
        <v>3</v>
      </c>
      <c r="AM1725" s="8">
        <v>0.2</v>
      </c>
      <c r="AN1725" s="5">
        <v>2</v>
      </c>
      <c r="AO1725">
        <v>0</v>
      </c>
      <c r="AP1725">
        <v>5</v>
      </c>
      <c r="AQ1725">
        <v>0</v>
      </c>
      <c r="AR1725" s="5">
        <v>235</v>
      </c>
      <c r="AS1725">
        <v>2</v>
      </c>
      <c r="AT1725" s="5">
        <v>49</v>
      </c>
      <c r="AU1725" s="8">
        <v>0.20851063829787234</v>
      </c>
      <c r="AV1725" s="5">
        <v>11</v>
      </c>
      <c r="AW1725">
        <v>1</v>
      </c>
      <c r="AX1725">
        <v>49</v>
      </c>
      <c r="AY1725">
        <v>0</v>
      </c>
      <c r="AZ1725" s="5">
        <v>517</v>
      </c>
      <c r="BA1725">
        <v>7</v>
      </c>
      <c r="BB1725" s="5">
        <v>120</v>
      </c>
      <c r="BC1725" s="8">
        <v>0.23210831721470018</v>
      </c>
      <c r="BD1725" s="5">
        <v>21</v>
      </c>
      <c r="BE1725">
        <v>1</v>
      </c>
      <c r="BF1725">
        <v>84</v>
      </c>
      <c r="BG1725">
        <v>0</v>
      </c>
      <c r="BH1725" s="5">
        <v>1036</v>
      </c>
      <c r="BI1725">
        <v>15</v>
      </c>
      <c r="BJ1725" s="5">
        <v>388</v>
      </c>
      <c r="BK1725" s="8">
        <v>0.37451737451737449</v>
      </c>
      <c r="BL1725" s="5">
        <v>60</v>
      </c>
      <c r="BM1725">
        <v>4</v>
      </c>
      <c r="BN1725">
        <v>142</v>
      </c>
      <c r="BO1725">
        <v>4</v>
      </c>
      <c r="BP1725" s="5">
        <v>2307</v>
      </c>
      <c r="BQ1725">
        <v>32</v>
      </c>
      <c r="BR1725" s="5">
        <v>839</v>
      </c>
      <c r="BS1725" s="8">
        <v>0.36367576939748592</v>
      </c>
      <c r="BT1725" s="5">
        <v>86</v>
      </c>
      <c r="BU1725">
        <v>11</v>
      </c>
      <c r="BV1725">
        <v>191</v>
      </c>
      <c r="BW1725">
        <v>12</v>
      </c>
      <c r="BX1725" s="5">
        <v>4610</v>
      </c>
      <c r="BY1725">
        <v>97</v>
      </c>
      <c r="BZ1725" s="5">
        <v>1622</v>
      </c>
      <c r="CA1725" s="8">
        <v>0.35184381778741863</v>
      </c>
      <c r="CB1725" s="5">
        <v>131</v>
      </c>
      <c r="CC1725">
        <v>29</v>
      </c>
      <c r="CD1725">
        <v>244</v>
      </c>
      <c r="CE1725">
        <v>31</v>
      </c>
      <c r="CF1725" s="5">
        <v>5882</v>
      </c>
      <c r="CG1725">
        <v>123</v>
      </c>
      <c r="CH1725" s="5">
        <v>1757</v>
      </c>
      <c r="CI1725" s="8">
        <v>0.2987079224753485</v>
      </c>
      <c r="CJ1725" s="5">
        <v>136</v>
      </c>
      <c r="CK1725">
        <v>22</v>
      </c>
      <c r="CL1725">
        <v>249</v>
      </c>
      <c r="CM1725">
        <v>62</v>
      </c>
      <c r="CN1725" s="5">
        <v>7271</v>
      </c>
      <c r="CO1725">
        <v>222</v>
      </c>
      <c r="CP1725" s="5">
        <v>96</v>
      </c>
      <c r="CQ1725" s="8">
        <v>1.3203135744739376E-2</v>
      </c>
      <c r="CR1725" s="5">
        <v>8</v>
      </c>
      <c r="CS1725">
        <v>1</v>
      </c>
      <c r="CT1725">
        <v>235</v>
      </c>
      <c r="CU1725">
        <v>142</v>
      </c>
      <c r="CV1725" s="5">
        <v>3309</v>
      </c>
      <c r="CW1725">
        <v>124</v>
      </c>
      <c r="CX1725" s="5">
        <v>3</v>
      </c>
      <c r="CY1725" s="8">
        <v>9.0661831368993653E-4</v>
      </c>
      <c r="CZ1725" s="5">
        <v>1</v>
      </c>
      <c r="DA1725">
        <v>0</v>
      </c>
      <c r="DB1725">
        <v>80</v>
      </c>
      <c r="DC1725">
        <v>92</v>
      </c>
    </row>
    <row r="1726" spans="1:107" x14ac:dyDescent="0.25">
      <c r="A1726">
        <v>52</v>
      </c>
      <c r="B1726" s="4" t="s">
        <v>73</v>
      </c>
      <c r="C1726" s="1">
        <v>43953</v>
      </c>
      <c r="D1726" s="5">
        <v>-1</v>
      </c>
      <c r="E1726" s="6">
        <v>-4.4286979627989373E-2</v>
      </c>
      <c r="F1726" s="6">
        <v>4.4286979627989373E-2</v>
      </c>
      <c r="G1726" s="5">
        <v>2258</v>
      </c>
      <c r="H1726" s="5">
        <v>2259</v>
      </c>
      <c r="I1726" s="5">
        <v>5</v>
      </c>
      <c r="J1726" s="5">
        <v>5</v>
      </c>
      <c r="K1726" s="5">
        <v>51</v>
      </c>
      <c r="L1726" s="5">
        <v>91</v>
      </c>
      <c r="M1726" s="5">
        <v>161</v>
      </c>
      <c r="N1726" s="5">
        <v>236</v>
      </c>
      <c r="O1726" s="5">
        <v>374</v>
      </c>
      <c r="P1726" s="5">
        <v>436</v>
      </c>
      <c r="Q1726" s="5">
        <v>603</v>
      </c>
      <c r="R1726" s="5">
        <v>297</v>
      </c>
      <c r="S1726" s="6">
        <f t="shared" si="26"/>
        <v>71.124833997343956</v>
      </c>
      <c r="T1726" s="5">
        <v>25852</v>
      </c>
      <c r="U1726">
        <v>624</v>
      </c>
      <c r="V1726" s="5">
        <v>4964</v>
      </c>
      <c r="W1726" s="8">
        <v>0.19201609159832894</v>
      </c>
      <c r="X1726" s="5">
        <v>440</v>
      </c>
      <c r="Y1726">
        <v>70</v>
      </c>
      <c r="Z1726">
        <v>1286</v>
      </c>
      <c r="AA1726">
        <v>348</v>
      </c>
      <c r="AB1726" s="5">
        <v>3</v>
      </c>
      <c r="AC1726">
        <v>0</v>
      </c>
      <c r="AD1726" s="5">
        <v>0</v>
      </c>
      <c r="AE1726" s="8">
        <v>0</v>
      </c>
      <c r="AF1726" s="5">
        <v>0</v>
      </c>
      <c r="AG1726">
        <v>0</v>
      </c>
      <c r="AH1726">
        <v>4</v>
      </c>
      <c r="AI1726">
        <v>0</v>
      </c>
      <c r="AJ1726" s="5">
        <v>15</v>
      </c>
      <c r="AK1726">
        <v>0</v>
      </c>
      <c r="AL1726" s="5">
        <v>3</v>
      </c>
      <c r="AM1726" s="8">
        <v>0.2</v>
      </c>
      <c r="AN1726" s="5">
        <v>2</v>
      </c>
      <c r="AO1726">
        <v>0</v>
      </c>
      <c r="AP1726">
        <v>5</v>
      </c>
      <c r="AQ1726">
        <v>0</v>
      </c>
      <c r="AR1726" s="5">
        <v>237</v>
      </c>
      <c r="AS1726">
        <v>2</v>
      </c>
      <c r="AT1726" s="5">
        <v>51</v>
      </c>
      <c r="AU1726" s="8">
        <v>0.21518987341772153</v>
      </c>
      <c r="AV1726" s="5">
        <v>11</v>
      </c>
      <c r="AW1726">
        <v>2</v>
      </c>
      <c r="AX1726">
        <v>49</v>
      </c>
      <c r="AY1726">
        <v>0</v>
      </c>
      <c r="AZ1726" s="5">
        <v>524</v>
      </c>
      <c r="BA1726">
        <v>7</v>
      </c>
      <c r="BB1726" s="5">
        <v>121</v>
      </c>
      <c r="BC1726" s="8">
        <v>0.23091603053435114</v>
      </c>
      <c r="BD1726" s="5">
        <v>21</v>
      </c>
      <c r="BE1726">
        <v>1</v>
      </c>
      <c r="BF1726">
        <v>84</v>
      </c>
      <c r="BG1726">
        <v>0</v>
      </c>
      <c r="BH1726" s="5">
        <v>1051</v>
      </c>
      <c r="BI1726">
        <v>15</v>
      </c>
      <c r="BJ1726" s="5">
        <v>392</v>
      </c>
      <c r="BK1726" s="8">
        <v>0.37297811607992387</v>
      </c>
      <c r="BL1726" s="5">
        <v>60</v>
      </c>
      <c r="BM1726">
        <v>4</v>
      </c>
      <c r="BN1726">
        <v>142</v>
      </c>
      <c r="BO1726">
        <v>4</v>
      </c>
      <c r="BP1726" s="5">
        <v>2339</v>
      </c>
      <c r="BQ1726">
        <v>32</v>
      </c>
      <c r="BR1726" s="5">
        <v>851</v>
      </c>
      <c r="BS1726" s="8">
        <v>0.3638306968790081</v>
      </c>
      <c r="BT1726" s="5">
        <v>86</v>
      </c>
      <c r="BU1726">
        <v>12</v>
      </c>
      <c r="BV1726">
        <v>192</v>
      </c>
      <c r="BW1726">
        <v>12</v>
      </c>
      <c r="BX1726" s="5">
        <v>4706</v>
      </c>
      <c r="BY1726">
        <v>96</v>
      </c>
      <c r="BZ1726" s="5">
        <v>1650</v>
      </c>
      <c r="CA1726" s="8">
        <v>0.35061623459413516</v>
      </c>
      <c r="CB1726" s="5">
        <v>131</v>
      </c>
      <c r="CC1726">
        <v>28</v>
      </c>
      <c r="CD1726">
        <v>245</v>
      </c>
      <c r="CE1726">
        <v>33</v>
      </c>
      <c r="CF1726" s="5">
        <v>6006</v>
      </c>
      <c r="CG1726">
        <v>124</v>
      </c>
      <c r="CH1726" s="5">
        <v>1779</v>
      </c>
      <c r="CI1726" s="8">
        <v>0.29620379620379622</v>
      </c>
      <c r="CJ1726" s="5">
        <v>136</v>
      </c>
      <c r="CK1726">
        <v>22</v>
      </c>
      <c r="CL1726">
        <v>250</v>
      </c>
      <c r="CM1726">
        <v>62</v>
      </c>
      <c r="CN1726" s="5">
        <v>7495</v>
      </c>
      <c r="CO1726">
        <v>224</v>
      </c>
      <c r="CP1726" s="5">
        <v>97</v>
      </c>
      <c r="CQ1726" s="8">
        <v>1.2941961307538359E-2</v>
      </c>
      <c r="CR1726" s="5">
        <v>8</v>
      </c>
      <c r="CS1726">
        <v>1</v>
      </c>
      <c r="CT1726">
        <v>235</v>
      </c>
      <c r="CU1726">
        <v>144</v>
      </c>
      <c r="CV1726" s="5">
        <v>3433</v>
      </c>
      <c r="CW1726">
        <v>124</v>
      </c>
      <c r="CX1726" s="5">
        <v>3</v>
      </c>
      <c r="CY1726" s="8">
        <v>8.7387124963588696E-4</v>
      </c>
      <c r="CZ1726" s="5">
        <v>1</v>
      </c>
      <c r="DA1726">
        <v>0</v>
      </c>
      <c r="DB1726">
        <v>80</v>
      </c>
      <c r="DC1726">
        <v>93</v>
      </c>
    </row>
    <row r="1727" spans="1:107" x14ac:dyDescent="0.25">
      <c r="A1727">
        <v>52</v>
      </c>
      <c r="B1727" s="4" t="s">
        <v>73</v>
      </c>
      <c r="C1727" s="1">
        <v>43954</v>
      </c>
      <c r="D1727" s="5">
        <v>-1</v>
      </c>
      <c r="E1727" s="6">
        <v>-4.4033465433729636E-2</v>
      </c>
      <c r="F1727" s="6">
        <v>4.4033465433729636E-2</v>
      </c>
      <c r="G1727" s="5">
        <v>2271</v>
      </c>
      <c r="H1727" s="5">
        <v>2272</v>
      </c>
      <c r="I1727" s="5">
        <v>5</v>
      </c>
      <c r="J1727" s="5">
        <v>6</v>
      </c>
      <c r="K1727" s="5">
        <v>51</v>
      </c>
      <c r="L1727" s="5">
        <v>91</v>
      </c>
      <c r="M1727" s="5">
        <v>162</v>
      </c>
      <c r="N1727" s="5">
        <v>237</v>
      </c>
      <c r="O1727" s="5">
        <v>376</v>
      </c>
      <c r="P1727" s="5">
        <v>438</v>
      </c>
      <c r="Q1727" s="5">
        <v>607</v>
      </c>
      <c r="R1727" s="5">
        <v>299</v>
      </c>
      <c r="S1727" s="6">
        <f t="shared" si="26"/>
        <v>71.123239436619713</v>
      </c>
      <c r="T1727" s="5">
        <v>26481</v>
      </c>
      <c r="U1727">
        <v>629</v>
      </c>
      <c r="V1727" s="5">
        <v>5034</v>
      </c>
      <c r="W1727" s="8">
        <v>0.19009856123258184</v>
      </c>
      <c r="X1727" s="5">
        <v>440</v>
      </c>
      <c r="Y1727">
        <v>70</v>
      </c>
      <c r="Z1727">
        <v>1291</v>
      </c>
      <c r="AA1727">
        <v>351</v>
      </c>
      <c r="AB1727" s="5">
        <v>3</v>
      </c>
      <c r="AC1727">
        <v>0</v>
      </c>
      <c r="AD1727" s="5">
        <v>0</v>
      </c>
      <c r="AE1727" s="8">
        <v>0</v>
      </c>
      <c r="AF1727" s="5">
        <v>0</v>
      </c>
      <c r="AG1727">
        <v>0</v>
      </c>
      <c r="AH1727">
        <v>4</v>
      </c>
      <c r="AI1727">
        <v>0</v>
      </c>
      <c r="AJ1727" s="5">
        <v>16</v>
      </c>
      <c r="AK1727">
        <v>1</v>
      </c>
      <c r="AL1727" s="5">
        <v>4</v>
      </c>
      <c r="AM1727" s="8">
        <v>0.25</v>
      </c>
      <c r="AN1727" s="5">
        <v>2</v>
      </c>
      <c r="AO1727">
        <v>1</v>
      </c>
      <c r="AP1727">
        <v>5</v>
      </c>
      <c r="AQ1727">
        <v>0</v>
      </c>
      <c r="AR1727" s="5">
        <v>239</v>
      </c>
      <c r="AS1727">
        <v>2</v>
      </c>
      <c r="AT1727" s="5">
        <v>53</v>
      </c>
      <c r="AU1727" s="8">
        <v>0.22175732217573221</v>
      </c>
      <c r="AV1727" s="5">
        <v>11</v>
      </c>
      <c r="AW1727">
        <v>2</v>
      </c>
      <c r="AX1727">
        <v>49</v>
      </c>
      <c r="AY1727">
        <v>0</v>
      </c>
      <c r="AZ1727" s="5">
        <v>531</v>
      </c>
      <c r="BA1727">
        <v>7</v>
      </c>
      <c r="BB1727" s="5">
        <v>122</v>
      </c>
      <c r="BC1727" s="8">
        <v>0.22975517890772129</v>
      </c>
      <c r="BD1727" s="5">
        <v>21</v>
      </c>
      <c r="BE1727">
        <v>1</v>
      </c>
      <c r="BF1727">
        <v>84</v>
      </c>
      <c r="BG1727">
        <v>0</v>
      </c>
      <c r="BH1727" s="5">
        <v>1067</v>
      </c>
      <c r="BI1727">
        <v>16</v>
      </c>
      <c r="BJ1727" s="5">
        <v>398</v>
      </c>
      <c r="BK1727" s="8">
        <v>0.37300843486410495</v>
      </c>
      <c r="BL1727" s="5">
        <v>60</v>
      </c>
      <c r="BM1727">
        <v>6</v>
      </c>
      <c r="BN1727">
        <v>142</v>
      </c>
      <c r="BO1727">
        <v>4</v>
      </c>
      <c r="BP1727" s="5">
        <v>2371</v>
      </c>
      <c r="BQ1727">
        <v>32</v>
      </c>
      <c r="BR1727" s="5">
        <v>863</v>
      </c>
      <c r="BS1727" s="8">
        <v>0.36398144242935471</v>
      </c>
      <c r="BT1727" s="5">
        <v>86</v>
      </c>
      <c r="BU1727">
        <v>12</v>
      </c>
      <c r="BV1727">
        <v>193</v>
      </c>
      <c r="BW1727">
        <v>12</v>
      </c>
      <c r="BX1727" s="5">
        <v>4801</v>
      </c>
      <c r="BY1727">
        <v>95</v>
      </c>
      <c r="BZ1727" s="5">
        <v>1675</v>
      </c>
      <c r="CA1727" s="8">
        <v>0.34888564882316186</v>
      </c>
      <c r="CB1727" s="5">
        <v>131</v>
      </c>
      <c r="CC1727">
        <v>25</v>
      </c>
      <c r="CD1727">
        <v>247</v>
      </c>
      <c r="CE1727">
        <v>34</v>
      </c>
      <c r="CF1727" s="5">
        <v>6131</v>
      </c>
      <c r="CG1727">
        <v>125</v>
      </c>
      <c r="CH1727" s="5">
        <v>1801</v>
      </c>
      <c r="CI1727" s="8">
        <v>0.29375305822867392</v>
      </c>
      <c r="CJ1727" s="5">
        <v>136</v>
      </c>
      <c r="CK1727">
        <v>22</v>
      </c>
      <c r="CL1727">
        <v>250</v>
      </c>
      <c r="CM1727">
        <v>63</v>
      </c>
      <c r="CN1727" s="5">
        <v>7720</v>
      </c>
      <c r="CO1727">
        <v>225</v>
      </c>
      <c r="CP1727" s="5">
        <v>98</v>
      </c>
      <c r="CQ1727" s="8">
        <v>1.2694300518134714E-2</v>
      </c>
      <c r="CR1727" s="5">
        <v>8</v>
      </c>
      <c r="CS1727">
        <v>1</v>
      </c>
      <c r="CT1727">
        <v>237</v>
      </c>
      <c r="CU1727">
        <v>145</v>
      </c>
      <c r="CV1727" s="5">
        <v>3559</v>
      </c>
      <c r="CW1727">
        <v>126</v>
      </c>
      <c r="CX1727" s="5">
        <v>3</v>
      </c>
      <c r="CY1727" s="8">
        <v>8.4293340826074739E-4</v>
      </c>
      <c r="CZ1727" s="5">
        <v>1</v>
      </c>
      <c r="DA1727">
        <v>0</v>
      </c>
      <c r="DB1727">
        <v>80</v>
      </c>
      <c r="DC1727">
        <v>93</v>
      </c>
    </row>
    <row r="1728" spans="1:107" x14ac:dyDescent="0.25">
      <c r="A1728">
        <v>52</v>
      </c>
      <c r="B1728" s="4" t="s">
        <v>73</v>
      </c>
      <c r="C1728" s="1">
        <v>43955</v>
      </c>
      <c r="D1728" s="5">
        <v>-3</v>
      </c>
      <c r="E1728" s="6">
        <v>-0.13157894736842105</v>
      </c>
      <c r="F1728" s="6">
        <v>0.13157894736842105</v>
      </c>
      <c r="G1728" s="5">
        <v>2280</v>
      </c>
      <c r="H1728" s="5">
        <v>2283</v>
      </c>
      <c r="I1728" s="5">
        <v>5</v>
      </c>
      <c r="J1728" s="5">
        <v>6</v>
      </c>
      <c r="K1728" s="5">
        <v>51</v>
      </c>
      <c r="L1728" s="5">
        <v>93</v>
      </c>
      <c r="M1728" s="5">
        <v>162</v>
      </c>
      <c r="N1728" s="5">
        <v>239</v>
      </c>
      <c r="O1728" s="5">
        <v>378</v>
      </c>
      <c r="P1728" s="5">
        <v>439</v>
      </c>
      <c r="Q1728" s="5">
        <v>610</v>
      </c>
      <c r="R1728" s="5">
        <v>300</v>
      </c>
      <c r="S1728" s="6">
        <f t="shared" si="26"/>
        <v>71.101620674551029</v>
      </c>
      <c r="T1728" s="5">
        <v>27104</v>
      </c>
      <c r="U1728">
        <v>623</v>
      </c>
      <c r="V1728" s="5">
        <v>5101</v>
      </c>
      <c r="W1728" s="8">
        <v>0.18820100354191263</v>
      </c>
      <c r="X1728" s="5">
        <v>440</v>
      </c>
      <c r="Y1728">
        <v>67</v>
      </c>
      <c r="Z1728">
        <v>1300</v>
      </c>
      <c r="AA1728">
        <v>357</v>
      </c>
      <c r="AB1728" s="5">
        <v>3</v>
      </c>
      <c r="AC1728">
        <v>0</v>
      </c>
      <c r="AD1728" s="5">
        <v>0</v>
      </c>
      <c r="AE1728" s="8">
        <v>0</v>
      </c>
      <c r="AF1728" s="5">
        <v>0</v>
      </c>
      <c r="AG1728">
        <v>0</v>
      </c>
      <c r="AH1728">
        <v>4</v>
      </c>
      <c r="AI1728">
        <v>0</v>
      </c>
      <c r="AJ1728" s="5">
        <v>17</v>
      </c>
      <c r="AK1728">
        <v>1</v>
      </c>
      <c r="AL1728" s="5">
        <v>5</v>
      </c>
      <c r="AM1728" s="8">
        <v>0.29411764705882354</v>
      </c>
      <c r="AN1728" s="5">
        <v>2</v>
      </c>
      <c r="AO1728">
        <v>1</v>
      </c>
      <c r="AP1728">
        <v>5</v>
      </c>
      <c r="AQ1728">
        <v>0</v>
      </c>
      <c r="AR1728" s="5">
        <v>241</v>
      </c>
      <c r="AS1728">
        <v>2</v>
      </c>
      <c r="AT1728" s="5">
        <v>55</v>
      </c>
      <c r="AU1728" s="8">
        <v>0.22821576763485477</v>
      </c>
      <c r="AV1728" s="5">
        <v>12</v>
      </c>
      <c r="AW1728">
        <v>2</v>
      </c>
      <c r="AX1728">
        <v>49</v>
      </c>
      <c r="AY1728">
        <v>0</v>
      </c>
      <c r="AZ1728" s="5">
        <v>539</v>
      </c>
      <c r="BA1728">
        <v>8</v>
      </c>
      <c r="BB1728" s="5">
        <v>123</v>
      </c>
      <c r="BC1728" s="8">
        <v>0.22820037105751392</v>
      </c>
      <c r="BD1728" s="5">
        <v>21</v>
      </c>
      <c r="BE1728">
        <v>1</v>
      </c>
      <c r="BF1728">
        <v>85</v>
      </c>
      <c r="BG1728">
        <v>0</v>
      </c>
      <c r="BH1728" s="5">
        <v>1080</v>
      </c>
      <c r="BI1728">
        <v>13</v>
      </c>
      <c r="BJ1728" s="5">
        <v>402</v>
      </c>
      <c r="BK1728" s="8">
        <v>0.37222222222222223</v>
      </c>
      <c r="BL1728" s="5">
        <v>60</v>
      </c>
      <c r="BM1728">
        <v>4</v>
      </c>
      <c r="BN1728">
        <v>143</v>
      </c>
      <c r="BO1728">
        <v>4</v>
      </c>
      <c r="BP1728" s="5">
        <v>2404</v>
      </c>
      <c r="BQ1728">
        <v>33</v>
      </c>
      <c r="BR1728" s="5">
        <v>875</v>
      </c>
      <c r="BS1728" s="8">
        <v>0.3639767054908486</v>
      </c>
      <c r="BT1728" s="5">
        <v>87</v>
      </c>
      <c r="BU1728">
        <v>12</v>
      </c>
      <c r="BV1728">
        <v>194</v>
      </c>
      <c r="BW1728">
        <v>12</v>
      </c>
      <c r="BX1728" s="5">
        <v>4895</v>
      </c>
      <c r="BY1728">
        <v>94</v>
      </c>
      <c r="BZ1728" s="5">
        <v>1700</v>
      </c>
      <c r="CA1728" s="8">
        <v>0.34729315628192031</v>
      </c>
      <c r="CB1728" s="5">
        <v>131</v>
      </c>
      <c r="CC1728">
        <v>25</v>
      </c>
      <c r="CD1728">
        <v>250</v>
      </c>
      <c r="CE1728">
        <v>34</v>
      </c>
      <c r="CF1728" s="5">
        <v>6255</v>
      </c>
      <c r="CG1728">
        <v>124</v>
      </c>
      <c r="CH1728" s="5">
        <v>1822</v>
      </c>
      <c r="CI1728" s="8">
        <v>0.29128697042366108</v>
      </c>
      <c r="CJ1728" s="5">
        <v>136</v>
      </c>
      <c r="CK1728">
        <v>21</v>
      </c>
      <c r="CL1728">
        <v>250</v>
      </c>
      <c r="CM1728">
        <v>65</v>
      </c>
      <c r="CN1728" s="5">
        <v>7943</v>
      </c>
      <c r="CO1728">
        <v>223</v>
      </c>
      <c r="CP1728" s="5">
        <v>99</v>
      </c>
      <c r="CQ1728" s="8">
        <v>1.2463804607830795E-2</v>
      </c>
      <c r="CR1728" s="5">
        <v>8</v>
      </c>
      <c r="CS1728">
        <v>1</v>
      </c>
      <c r="CT1728">
        <v>239</v>
      </c>
      <c r="CU1728">
        <v>148</v>
      </c>
      <c r="CV1728" s="5">
        <v>3684</v>
      </c>
      <c r="CW1728">
        <v>125</v>
      </c>
      <c r="CX1728" s="5">
        <v>3</v>
      </c>
      <c r="CY1728" s="8">
        <v>8.1433224755700329E-4</v>
      </c>
      <c r="CZ1728" s="5">
        <v>1</v>
      </c>
      <c r="DA1728">
        <v>0</v>
      </c>
      <c r="DB1728">
        <v>81</v>
      </c>
      <c r="DC1728">
        <v>94</v>
      </c>
    </row>
    <row r="1729" spans="1:107" x14ac:dyDescent="0.25">
      <c r="A1729">
        <v>52</v>
      </c>
      <c r="B1729" s="4" t="s">
        <v>73</v>
      </c>
      <c r="C1729" s="1">
        <v>43956</v>
      </c>
      <c r="D1729" s="5">
        <v>-2</v>
      </c>
      <c r="E1729" s="6">
        <v>-8.6617583369423989E-2</v>
      </c>
      <c r="F1729" s="6">
        <v>8.6617583369423989E-2</v>
      </c>
      <c r="G1729" s="5">
        <v>2309</v>
      </c>
      <c r="H1729" s="5">
        <v>2311</v>
      </c>
      <c r="I1729" s="5">
        <v>5</v>
      </c>
      <c r="J1729" s="5">
        <v>7</v>
      </c>
      <c r="K1729" s="5">
        <v>52</v>
      </c>
      <c r="L1729" s="5">
        <v>94</v>
      </c>
      <c r="M1729" s="5">
        <v>162</v>
      </c>
      <c r="N1729" s="5">
        <v>240</v>
      </c>
      <c r="O1729" s="5">
        <v>378</v>
      </c>
      <c r="P1729" s="5">
        <v>447</v>
      </c>
      <c r="Q1729" s="5">
        <v>621</v>
      </c>
      <c r="R1729" s="5">
        <v>305</v>
      </c>
      <c r="S1729" s="6">
        <f t="shared" si="26"/>
        <v>71.161834703591524</v>
      </c>
      <c r="T1729" s="5">
        <v>27717</v>
      </c>
      <c r="U1729">
        <v>613</v>
      </c>
      <c r="V1729" s="5">
        <v>5168</v>
      </c>
      <c r="W1729" s="8">
        <v>0.18645596565284844</v>
      </c>
      <c r="X1729" s="5">
        <v>440</v>
      </c>
      <c r="Y1729">
        <v>67</v>
      </c>
      <c r="Z1729">
        <v>1334</v>
      </c>
      <c r="AA1729">
        <v>362</v>
      </c>
      <c r="AB1729" s="5">
        <v>3</v>
      </c>
      <c r="AC1729">
        <v>0</v>
      </c>
      <c r="AD1729" s="5">
        <v>0</v>
      </c>
      <c r="AE1729" s="8">
        <v>0</v>
      </c>
      <c r="AF1729" s="5">
        <v>0</v>
      </c>
      <c r="AG1729">
        <v>0</v>
      </c>
      <c r="AH1729">
        <v>4</v>
      </c>
      <c r="AI1729">
        <v>0</v>
      </c>
      <c r="AJ1729" s="5">
        <v>18</v>
      </c>
      <c r="AK1729">
        <v>1</v>
      </c>
      <c r="AL1729" s="5">
        <v>6</v>
      </c>
      <c r="AM1729" s="8">
        <v>0.33333333333333331</v>
      </c>
      <c r="AN1729" s="5">
        <v>2</v>
      </c>
      <c r="AO1729">
        <v>1</v>
      </c>
      <c r="AP1729">
        <v>6</v>
      </c>
      <c r="AQ1729">
        <v>0</v>
      </c>
      <c r="AR1729" s="5">
        <v>243</v>
      </c>
      <c r="AS1729">
        <v>2</v>
      </c>
      <c r="AT1729" s="5">
        <v>57</v>
      </c>
      <c r="AU1729" s="8">
        <v>0.23456790123456789</v>
      </c>
      <c r="AV1729" s="5">
        <v>12</v>
      </c>
      <c r="AW1729">
        <v>2</v>
      </c>
      <c r="AX1729">
        <v>50</v>
      </c>
      <c r="AY1729">
        <v>0</v>
      </c>
      <c r="AZ1729" s="5">
        <v>545</v>
      </c>
      <c r="BA1729">
        <v>6</v>
      </c>
      <c r="BB1729" s="5">
        <v>124</v>
      </c>
      <c r="BC1729" s="8">
        <v>0.22752293577981653</v>
      </c>
      <c r="BD1729" s="5">
        <v>21</v>
      </c>
      <c r="BE1729">
        <v>1</v>
      </c>
      <c r="BF1729">
        <v>88</v>
      </c>
      <c r="BG1729">
        <v>0</v>
      </c>
      <c r="BH1729" s="5">
        <v>1092</v>
      </c>
      <c r="BI1729">
        <v>12</v>
      </c>
      <c r="BJ1729" s="5">
        <v>406</v>
      </c>
      <c r="BK1729" s="8">
        <v>0.37179487179487181</v>
      </c>
      <c r="BL1729" s="5">
        <v>60</v>
      </c>
      <c r="BM1729">
        <v>4</v>
      </c>
      <c r="BN1729">
        <v>145</v>
      </c>
      <c r="BO1729">
        <v>4</v>
      </c>
      <c r="BP1729" s="5">
        <v>2435</v>
      </c>
      <c r="BQ1729">
        <v>31</v>
      </c>
      <c r="BR1729" s="5">
        <v>889</v>
      </c>
      <c r="BS1729" s="8">
        <v>0.36509240246406571</v>
      </c>
      <c r="BT1729" s="5">
        <v>88</v>
      </c>
      <c r="BU1729">
        <v>14</v>
      </c>
      <c r="BV1729">
        <v>197</v>
      </c>
      <c r="BW1729">
        <v>12</v>
      </c>
      <c r="BX1729" s="5">
        <v>4985</v>
      </c>
      <c r="BY1729">
        <v>90</v>
      </c>
      <c r="BZ1729" s="5">
        <v>1722</v>
      </c>
      <c r="CA1729" s="8">
        <v>0.34543630892678034</v>
      </c>
      <c r="CB1729" s="5">
        <v>131</v>
      </c>
      <c r="CC1729">
        <v>22</v>
      </c>
      <c r="CD1729">
        <v>252</v>
      </c>
      <c r="CE1729">
        <v>35</v>
      </c>
      <c r="CF1729" s="5">
        <v>6384</v>
      </c>
      <c r="CG1729">
        <v>129</v>
      </c>
      <c r="CH1729" s="5">
        <v>1843</v>
      </c>
      <c r="CI1729" s="8">
        <v>0.28869047619047616</v>
      </c>
      <c r="CJ1729" s="5">
        <v>136</v>
      </c>
      <c r="CK1729">
        <v>21</v>
      </c>
      <c r="CL1729">
        <v>253</v>
      </c>
      <c r="CM1729">
        <v>65</v>
      </c>
      <c r="CN1729" s="5">
        <v>8161</v>
      </c>
      <c r="CO1729">
        <v>218</v>
      </c>
      <c r="CP1729" s="5">
        <v>101</v>
      </c>
      <c r="CQ1729" s="8">
        <v>1.2375934321774293E-2</v>
      </c>
      <c r="CR1729" s="5">
        <v>8</v>
      </c>
      <c r="CS1729">
        <v>2</v>
      </c>
      <c r="CT1729">
        <v>252</v>
      </c>
      <c r="CU1729">
        <v>151</v>
      </c>
      <c r="CV1729" s="5">
        <v>3807</v>
      </c>
      <c r="CW1729">
        <v>123</v>
      </c>
      <c r="CX1729" s="5">
        <v>3</v>
      </c>
      <c r="CY1729" s="8">
        <v>7.8802206461780935E-4</v>
      </c>
      <c r="CZ1729" s="5">
        <v>1</v>
      </c>
      <c r="DA1729">
        <v>0</v>
      </c>
      <c r="DB1729">
        <v>87</v>
      </c>
      <c r="DC1729">
        <v>95</v>
      </c>
    </row>
    <row r="1730" spans="1:107" x14ac:dyDescent="0.25">
      <c r="A1730">
        <v>52</v>
      </c>
      <c r="B1730" s="4" t="s">
        <v>73</v>
      </c>
      <c r="C1730" s="1">
        <v>43957</v>
      </c>
      <c r="D1730" s="5">
        <v>-1</v>
      </c>
      <c r="E1730" s="6">
        <v>-4.2918454935622317E-2</v>
      </c>
      <c r="F1730" s="6">
        <v>4.2918454935622317E-2</v>
      </c>
      <c r="G1730" s="5">
        <v>2330</v>
      </c>
      <c r="H1730" s="5">
        <v>2331</v>
      </c>
      <c r="I1730" s="5">
        <v>5</v>
      </c>
      <c r="J1730" s="5">
        <v>7</v>
      </c>
      <c r="K1730" s="5">
        <v>52</v>
      </c>
      <c r="L1730" s="5">
        <v>97</v>
      </c>
      <c r="M1730" s="5">
        <v>164</v>
      </c>
      <c r="N1730" s="5">
        <v>241</v>
      </c>
      <c r="O1730" s="5">
        <v>378</v>
      </c>
      <c r="P1730" s="5">
        <v>450</v>
      </c>
      <c r="Q1730" s="5">
        <v>627</v>
      </c>
      <c r="R1730" s="5">
        <v>310</v>
      </c>
      <c r="S1730" s="6">
        <f t="shared" si="26"/>
        <v>71.173316173316167</v>
      </c>
      <c r="T1730" s="5">
        <v>28319</v>
      </c>
      <c r="U1730">
        <v>602</v>
      </c>
      <c r="V1730" s="5">
        <v>5232</v>
      </c>
      <c r="W1730" s="8">
        <v>0.18475228645079275</v>
      </c>
      <c r="X1730" s="5">
        <v>440</v>
      </c>
      <c r="Y1730">
        <v>64</v>
      </c>
      <c r="Z1730">
        <v>1360</v>
      </c>
      <c r="AA1730">
        <v>368</v>
      </c>
      <c r="AB1730" s="5">
        <v>3</v>
      </c>
      <c r="AC1730">
        <v>0</v>
      </c>
      <c r="AD1730" s="5">
        <v>0</v>
      </c>
      <c r="AE1730" s="8">
        <v>0</v>
      </c>
      <c r="AF1730" s="5">
        <v>0</v>
      </c>
      <c r="AG1730">
        <v>0</v>
      </c>
      <c r="AH1730">
        <v>4</v>
      </c>
      <c r="AI1730">
        <v>0</v>
      </c>
      <c r="AJ1730" s="5">
        <v>19</v>
      </c>
      <c r="AK1730">
        <v>1</v>
      </c>
      <c r="AL1730" s="5">
        <v>6</v>
      </c>
      <c r="AM1730" s="8">
        <v>0.31578947368421051</v>
      </c>
      <c r="AN1730" s="5">
        <v>2</v>
      </c>
      <c r="AO1730">
        <v>0</v>
      </c>
      <c r="AP1730">
        <v>6</v>
      </c>
      <c r="AQ1730">
        <v>0</v>
      </c>
      <c r="AR1730" s="5">
        <v>245</v>
      </c>
      <c r="AS1730">
        <v>2</v>
      </c>
      <c r="AT1730" s="5">
        <v>59</v>
      </c>
      <c r="AU1730" s="8">
        <v>0.24081632653061225</v>
      </c>
      <c r="AV1730" s="5">
        <v>13</v>
      </c>
      <c r="AW1730">
        <v>2</v>
      </c>
      <c r="AX1730">
        <v>50</v>
      </c>
      <c r="AY1730">
        <v>0</v>
      </c>
      <c r="AZ1730" s="5">
        <v>553</v>
      </c>
      <c r="BA1730">
        <v>8</v>
      </c>
      <c r="BB1730" s="5">
        <v>125</v>
      </c>
      <c r="BC1730" s="8">
        <v>0.22603978300180833</v>
      </c>
      <c r="BD1730" s="5">
        <v>22</v>
      </c>
      <c r="BE1730">
        <v>1</v>
      </c>
      <c r="BF1730">
        <v>89</v>
      </c>
      <c r="BG1730">
        <v>0</v>
      </c>
      <c r="BH1730" s="5">
        <v>1107</v>
      </c>
      <c r="BI1730">
        <v>15</v>
      </c>
      <c r="BJ1730" s="5">
        <v>410</v>
      </c>
      <c r="BK1730" s="8">
        <v>0.37037037037037035</v>
      </c>
      <c r="BL1730" s="5">
        <v>61</v>
      </c>
      <c r="BM1730">
        <v>4</v>
      </c>
      <c r="BN1730">
        <v>145</v>
      </c>
      <c r="BO1730">
        <v>4</v>
      </c>
      <c r="BP1730" s="5">
        <v>2464</v>
      </c>
      <c r="BQ1730">
        <v>29</v>
      </c>
      <c r="BR1730" s="5">
        <v>903</v>
      </c>
      <c r="BS1730" s="8">
        <v>0.36647727272727271</v>
      </c>
      <c r="BT1730" s="5">
        <v>88</v>
      </c>
      <c r="BU1730">
        <v>14</v>
      </c>
      <c r="BV1730">
        <v>200</v>
      </c>
      <c r="BW1730">
        <v>12</v>
      </c>
      <c r="BX1730" s="5">
        <v>5072</v>
      </c>
      <c r="BY1730">
        <v>87</v>
      </c>
      <c r="BZ1730" s="5">
        <v>1744</v>
      </c>
      <c r="CA1730" s="8">
        <v>0.34384858044164041</v>
      </c>
      <c r="CB1730" s="5">
        <v>131</v>
      </c>
      <c r="CC1730">
        <v>22</v>
      </c>
      <c r="CD1730">
        <v>255</v>
      </c>
      <c r="CE1730">
        <v>36</v>
      </c>
      <c r="CF1730" s="5">
        <v>6506</v>
      </c>
      <c r="CG1730">
        <v>122</v>
      </c>
      <c r="CH1730" s="5">
        <v>1862</v>
      </c>
      <c r="CI1730" s="8">
        <v>0.28619735628650478</v>
      </c>
      <c r="CJ1730" s="5">
        <v>136</v>
      </c>
      <c r="CK1730">
        <v>19</v>
      </c>
      <c r="CL1730">
        <v>261</v>
      </c>
      <c r="CM1730">
        <v>67</v>
      </c>
      <c r="CN1730" s="5">
        <v>8375</v>
      </c>
      <c r="CO1730">
        <v>214</v>
      </c>
      <c r="CP1730" s="5">
        <v>103</v>
      </c>
      <c r="CQ1730" s="8">
        <v>1.2298507462686566E-2</v>
      </c>
      <c r="CR1730" s="5">
        <v>8</v>
      </c>
      <c r="CS1730">
        <v>2</v>
      </c>
      <c r="CT1730">
        <v>260</v>
      </c>
      <c r="CU1730">
        <v>153</v>
      </c>
      <c r="CV1730" s="5">
        <v>3931</v>
      </c>
      <c r="CW1730">
        <v>124</v>
      </c>
      <c r="CX1730" s="5">
        <v>3</v>
      </c>
      <c r="CY1730" s="8">
        <v>7.6316458916306283E-4</v>
      </c>
      <c r="CZ1730" s="5">
        <v>1</v>
      </c>
      <c r="DA1730">
        <v>0</v>
      </c>
      <c r="DB1730">
        <v>90</v>
      </c>
      <c r="DC1730">
        <v>96</v>
      </c>
    </row>
    <row r="1731" spans="1:107" x14ac:dyDescent="0.25">
      <c r="A1731">
        <v>52</v>
      </c>
      <c r="B1731" s="4" t="s">
        <v>73</v>
      </c>
      <c r="C1731" s="1">
        <v>43958</v>
      </c>
      <c r="D1731" s="5">
        <v>-2</v>
      </c>
      <c r="E1731" s="6">
        <v>-8.5616438356164379E-2</v>
      </c>
      <c r="F1731" s="6">
        <v>8.5616438356164379E-2</v>
      </c>
      <c r="G1731" s="5">
        <v>2336</v>
      </c>
      <c r="H1731" s="5">
        <v>2338</v>
      </c>
      <c r="I1731" s="5">
        <v>5</v>
      </c>
      <c r="J1731" s="5">
        <v>7</v>
      </c>
      <c r="K1731" s="5">
        <v>52</v>
      </c>
      <c r="L1731" s="5">
        <v>97</v>
      </c>
      <c r="M1731" s="5">
        <v>166</v>
      </c>
      <c r="N1731" s="5">
        <v>241</v>
      </c>
      <c r="O1731" s="5">
        <v>378</v>
      </c>
      <c r="P1731" s="5">
        <v>453</v>
      </c>
      <c r="Q1731" s="5">
        <v>628</v>
      </c>
      <c r="R1731" s="5">
        <v>311</v>
      </c>
      <c r="S1731" s="6">
        <f t="shared" ref="S1731:S1794" si="27">IF(H1731&gt;0,((I1731*5)+(J1731*15)+(K1731*25)+(L1731*35)+(M1731*45)+(N1731*55)+(O1731*65)+(P1731*75)+(Q1731*85)+(R1731*93))/H1731,0)</f>
        <v>71.171086398631303</v>
      </c>
      <c r="T1731" s="5">
        <v>28910</v>
      </c>
      <c r="U1731">
        <v>591</v>
      </c>
      <c r="V1731" s="5">
        <v>5290</v>
      </c>
      <c r="W1731" s="8">
        <v>0.18298166724316844</v>
      </c>
      <c r="X1731" s="5">
        <v>440</v>
      </c>
      <c r="Y1731">
        <v>58</v>
      </c>
      <c r="Z1731">
        <v>1373</v>
      </c>
      <c r="AA1731">
        <v>372</v>
      </c>
      <c r="AB1731" s="5">
        <v>3</v>
      </c>
      <c r="AC1731">
        <v>0</v>
      </c>
      <c r="AD1731" s="5">
        <v>0</v>
      </c>
      <c r="AE1731" s="8">
        <v>0</v>
      </c>
      <c r="AF1731" s="5">
        <v>0</v>
      </c>
      <c r="AG1731">
        <v>0</v>
      </c>
      <c r="AH1731">
        <v>4</v>
      </c>
      <c r="AI1731">
        <v>0</v>
      </c>
      <c r="AJ1731" s="5">
        <v>20</v>
      </c>
      <c r="AK1731">
        <v>1</v>
      </c>
      <c r="AL1731" s="5">
        <v>6</v>
      </c>
      <c r="AM1731" s="8">
        <v>0.3</v>
      </c>
      <c r="AN1731" s="5">
        <v>2</v>
      </c>
      <c r="AO1731">
        <v>0</v>
      </c>
      <c r="AP1731">
        <v>6</v>
      </c>
      <c r="AQ1731">
        <v>0</v>
      </c>
      <c r="AR1731" s="5">
        <v>247</v>
      </c>
      <c r="AS1731">
        <v>2</v>
      </c>
      <c r="AT1731" s="5">
        <v>61</v>
      </c>
      <c r="AU1731" s="8">
        <v>0.24696356275303644</v>
      </c>
      <c r="AV1731" s="5">
        <v>13</v>
      </c>
      <c r="AW1731">
        <v>2</v>
      </c>
      <c r="AX1731">
        <v>50</v>
      </c>
      <c r="AY1731">
        <v>0</v>
      </c>
      <c r="AZ1731" s="5">
        <v>561</v>
      </c>
      <c r="BA1731">
        <v>8</v>
      </c>
      <c r="BB1731" s="5">
        <v>127</v>
      </c>
      <c r="BC1731" s="8">
        <v>0.22638146167557932</v>
      </c>
      <c r="BD1731" s="5">
        <v>22</v>
      </c>
      <c r="BE1731">
        <v>2</v>
      </c>
      <c r="BF1731">
        <v>89</v>
      </c>
      <c r="BG1731">
        <v>0</v>
      </c>
      <c r="BH1731" s="5">
        <v>1120</v>
      </c>
      <c r="BI1731">
        <v>13</v>
      </c>
      <c r="BJ1731" s="5">
        <v>413</v>
      </c>
      <c r="BK1731" s="8">
        <v>0.36875000000000002</v>
      </c>
      <c r="BL1731" s="5">
        <v>61</v>
      </c>
      <c r="BM1731">
        <v>3</v>
      </c>
      <c r="BN1731">
        <v>149</v>
      </c>
      <c r="BO1731">
        <v>4</v>
      </c>
      <c r="BP1731" s="5">
        <v>2490</v>
      </c>
      <c r="BQ1731">
        <v>26</v>
      </c>
      <c r="BR1731" s="5">
        <v>915</v>
      </c>
      <c r="BS1731" s="8">
        <v>0.36746987951807231</v>
      </c>
      <c r="BT1731" s="5">
        <v>89</v>
      </c>
      <c r="BU1731">
        <v>12</v>
      </c>
      <c r="BV1731">
        <v>202</v>
      </c>
      <c r="BW1731">
        <v>12</v>
      </c>
      <c r="BX1731" s="5">
        <v>5156</v>
      </c>
      <c r="BY1731">
        <v>84</v>
      </c>
      <c r="BZ1731" s="5">
        <v>1764</v>
      </c>
      <c r="CA1731" s="8">
        <v>0.34212567882079131</v>
      </c>
      <c r="CB1731" s="5">
        <v>131</v>
      </c>
      <c r="CC1731">
        <v>20</v>
      </c>
      <c r="CD1731">
        <v>256</v>
      </c>
      <c r="CE1731">
        <v>38</v>
      </c>
      <c r="CF1731" s="5">
        <v>6628</v>
      </c>
      <c r="CG1731">
        <v>122</v>
      </c>
      <c r="CH1731" s="5">
        <v>1879</v>
      </c>
      <c r="CI1731" s="8">
        <v>0.28349426674713335</v>
      </c>
      <c r="CJ1731" s="5">
        <v>136</v>
      </c>
      <c r="CK1731">
        <v>17</v>
      </c>
      <c r="CL1731">
        <v>263</v>
      </c>
      <c r="CM1731">
        <v>68</v>
      </c>
      <c r="CN1731" s="5">
        <v>8586</v>
      </c>
      <c r="CO1731">
        <v>211</v>
      </c>
      <c r="CP1731" s="5">
        <v>105</v>
      </c>
      <c r="CQ1731" s="8">
        <v>1.222921034241789E-2</v>
      </c>
      <c r="CR1731" s="5">
        <v>8</v>
      </c>
      <c r="CS1731">
        <v>2</v>
      </c>
      <c r="CT1731">
        <v>264</v>
      </c>
      <c r="CU1731">
        <v>153</v>
      </c>
      <c r="CV1731" s="5">
        <v>4055</v>
      </c>
      <c r="CW1731">
        <v>124</v>
      </c>
      <c r="CX1731" s="5">
        <v>3</v>
      </c>
      <c r="CY1731" s="8">
        <v>7.3982737361282371E-4</v>
      </c>
      <c r="CZ1731" s="5">
        <v>1</v>
      </c>
      <c r="DA1731">
        <v>0</v>
      </c>
      <c r="DB1731">
        <v>90</v>
      </c>
      <c r="DC1731">
        <v>97</v>
      </c>
    </row>
    <row r="1732" spans="1:107" x14ac:dyDescent="0.25">
      <c r="A1732">
        <v>52</v>
      </c>
      <c r="B1732" s="4" t="s">
        <v>73</v>
      </c>
      <c r="C1732" s="1">
        <v>43959</v>
      </c>
      <c r="D1732" s="5">
        <v>-1</v>
      </c>
      <c r="E1732" s="6">
        <v>-4.2571306939123033E-2</v>
      </c>
      <c r="F1732" s="6">
        <v>4.2571306939123033E-2</v>
      </c>
      <c r="G1732" s="5">
        <v>2349</v>
      </c>
      <c r="H1732" s="5">
        <v>2350</v>
      </c>
      <c r="I1732" s="5">
        <v>5</v>
      </c>
      <c r="J1732" s="5">
        <v>7</v>
      </c>
      <c r="K1732" s="5">
        <v>52</v>
      </c>
      <c r="L1732" s="5">
        <v>97</v>
      </c>
      <c r="M1732" s="5">
        <v>167</v>
      </c>
      <c r="N1732" s="5">
        <v>241</v>
      </c>
      <c r="O1732" s="5">
        <v>380</v>
      </c>
      <c r="P1732" s="5">
        <v>454</v>
      </c>
      <c r="Q1732" s="5">
        <v>634</v>
      </c>
      <c r="R1732" s="5">
        <v>313</v>
      </c>
      <c r="S1732" s="6">
        <f t="shared" si="27"/>
        <v>71.210212765957451</v>
      </c>
      <c r="T1732" s="5">
        <v>29490</v>
      </c>
      <c r="U1732">
        <v>580</v>
      </c>
      <c r="V1732" s="5">
        <v>5346</v>
      </c>
      <c r="W1732" s="8">
        <v>0.18128179043743642</v>
      </c>
      <c r="X1732" s="5">
        <v>440</v>
      </c>
      <c r="Y1732">
        <v>56</v>
      </c>
      <c r="Z1732">
        <v>1392</v>
      </c>
      <c r="AA1732">
        <v>377</v>
      </c>
      <c r="AB1732" s="5">
        <v>3</v>
      </c>
      <c r="AC1732">
        <v>0</v>
      </c>
      <c r="AD1732" s="5">
        <v>0</v>
      </c>
      <c r="AE1732" s="8">
        <v>0</v>
      </c>
      <c r="AF1732" s="5">
        <v>0</v>
      </c>
      <c r="AG1732">
        <v>0</v>
      </c>
      <c r="AH1732">
        <v>4</v>
      </c>
      <c r="AI1732">
        <v>0</v>
      </c>
      <c r="AJ1732" s="5">
        <v>21</v>
      </c>
      <c r="AK1732">
        <v>1</v>
      </c>
      <c r="AL1732" s="5">
        <v>6</v>
      </c>
      <c r="AM1732" s="8">
        <v>0.2857142857142857</v>
      </c>
      <c r="AN1732" s="5">
        <v>2</v>
      </c>
      <c r="AO1732">
        <v>0</v>
      </c>
      <c r="AP1732">
        <v>6</v>
      </c>
      <c r="AQ1732">
        <v>0</v>
      </c>
      <c r="AR1732" s="5">
        <v>249</v>
      </c>
      <c r="AS1732">
        <v>2</v>
      </c>
      <c r="AT1732" s="5">
        <v>63</v>
      </c>
      <c r="AU1732" s="8">
        <v>0.25301204819277107</v>
      </c>
      <c r="AV1732" s="5">
        <v>13</v>
      </c>
      <c r="AW1732">
        <v>2</v>
      </c>
      <c r="AX1732">
        <v>50</v>
      </c>
      <c r="AY1732">
        <v>0</v>
      </c>
      <c r="AZ1732" s="5">
        <v>569</v>
      </c>
      <c r="BA1732">
        <v>8</v>
      </c>
      <c r="BB1732" s="5">
        <v>129</v>
      </c>
      <c r="BC1732" s="8">
        <v>0.22671353251318102</v>
      </c>
      <c r="BD1732" s="5">
        <v>22</v>
      </c>
      <c r="BE1732">
        <v>2</v>
      </c>
      <c r="BF1732">
        <v>89</v>
      </c>
      <c r="BG1732">
        <v>0</v>
      </c>
      <c r="BH1732" s="5">
        <v>1132</v>
      </c>
      <c r="BI1732">
        <v>12</v>
      </c>
      <c r="BJ1732" s="5">
        <v>417</v>
      </c>
      <c r="BK1732" s="8">
        <v>0.36837455830388693</v>
      </c>
      <c r="BL1732" s="5">
        <v>62</v>
      </c>
      <c r="BM1732">
        <v>4</v>
      </c>
      <c r="BN1732">
        <v>151</v>
      </c>
      <c r="BO1732">
        <v>4</v>
      </c>
      <c r="BP1732" s="5">
        <v>2516</v>
      </c>
      <c r="BQ1732">
        <v>26</v>
      </c>
      <c r="BR1732" s="5">
        <v>927</v>
      </c>
      <c r="BS1732" s="8">
        <v>0.36844197138314783</v>
      </c>
      <c r="BT1732" s="5">
        <v>89</v>
      </c>
      <c r="BU1732">
        <v>12</v>
      </c>
      <c r="BV1732">
        <v>203</v>
      </c>
      <c r="BW1732">
        <v>12</v>
      </c>
      <c r="BX1732" s="5">
        <v>5239</v>
      </c>
      <c r="BY1732">
        <v>83</v>
      </c>
      <c r="BZ1732" s="5">
        <v>1782</v>
      </c>
      <c r="CA1732" s="8">
        <v>0.34014124832983395</v>
      </c>
      <c r="CB1732" s="5">
        <v>131</v>
      </c>
      <c r="CC1732">
        <v>18</v>
      </c>
      <c r="CD1732">
        <v>258</v>
      </c>
      <c r="CE1732">
        <v>39</v>
      </c>
      <c r="CF1732" s="5">
        <v>6745</v>
      </c>
      <c r="CG1732">
        <v>117</v>
      </c>
      <c r="CH1732" s="5">
        <v>1896</v>
      </c>
      <c r="CI1732" s="8">
        <v>0.2810971089696071</v>
      </c>
      <c r="CJ1732" s="5">
        <v>136</v>
      </c>
      <c r="CK1732">
        <v>17</v>
      </c>
      <c r="CL1732">
        <v>268</v>
      </c>
      <c r="CM1732">
        <v>69</v>
      </c>
      <c r="CN1732" s="5">
        <v>8795</v>
      </c>
      <c r="CO1732">
        <v>209</v>
      </c>
      <c r="CP1732" s="5">
        <v>106</v>
      </c>
      <c r="CQ1732" s="8">
        <v>1.2052302444570779E-2</v>
      </c>
      <c r="CR1732" s="5">
        <v>8</v>
      </c>
      <c r="CS1732">
        <v>1</v>
      </c>
      <c r="CT1732">
        <v>269</v>
      </c>
      <c r="CU1732">
        <v>156</v>
      </c>
      <c r="CV1732" s="5">
        <v>4177</v>
      </c>
      <c r="CW1732">
        <v>122</v>
      </c>
      <c r="CX1732" s="5">
        <v>3</v>
      </c>
      <c r="CY1732" s="8">
        <v>7.1821881733301416E-4</v>
      </c>
      <c r="CZ1732" s="5">
        <v>1</v>
      </c>
      <c r="DA1732">
        <v>0</v>
      </c>
      <c r="DB1732">
        <v>94</v>
      </c>
      <c r="DC1732">
        <v>97</v>
      </c>
    </row>
    <row r="1733" spans="1:107" x14ac:dyDescent="0.25">
      <c r="A1733">
        <v>52</v>
      </c>
      <c r="B1733" s="4" t="s">
        <v>73</v>
      </c>
      <c r="C1733" s="1">
        <v>43960</v>
      </c>
      <c r="D1733" s="5">
        <v>-1</v>
      </c>
      <c r="E1733" s="6">
        <v>-4.2498937526561836E-2</v>
      </c>
      <c r="F1733" s="6">
        <v>4.2498937526561836E-2</v>
      </c>
      <c r="G1733" s="5">
        <v>2353</v>
      </c>
      <c r="H1733" s="5">
        <v>2354</v>
      </c>
      <c r="I1733" s="5">
        <v>5</v>
      </c>
      <c r="J1733" s="5">
        <v>8</v>
      </c>
      <c r="K1733" s="5">
        <v>52</v>
      </c>
      <c r="L1733" s="5">
        <v>97</v>
      </c>
      <c r="M1733" s="5">
        <v>167</v>
      </c>
      <c r="N1733" s="5">
        <v>241</v>
      </c>
      <c r="O1733" s="5">
        <v>380</v>
      </c>
      <c r="P1733" s="5">
        <v>454</v>
      </c>
      <c r="Q1733" s="5">
        <v>635</v>
      </c>
      <c r="R1733" s="5">
        <v>315</v>
      </c>
      <c r="S1733" s="6">
        <f t="shared" si="27"/>
        <v>71.210705182667795</v>
      </c>
      <c r="T1733" s="5">
        <v>30058</v>
      </c>
      <c r="U1733">
        <v>568</v>
      </c>
      <c r="V1733" s="5">
        <v>5400</v>
      </c>
      <c r="W1733" s="8">
        <v>0.17965267150176326</v>
      </c>
      <c r="X1733" s="5">
        <v>440</v>
      </c>
      <c r="Y1733">
        <v>54</v>
      </c>
      <c r="Z1733">
        <v>1403</v>
      </c>
      <c r="AA1733">
        <v>382</v>
      </c>
      <c r="AB1733" s="5">
        <v>3</v>
      </c>
      <c r="AC1733">
        <v>0</v>
      </c>
      <c r="AD1733" s="5">
        <v>0</v>
      </c>
      <c r="AE1733" s="8">
        <v>0</v>
      </c>
      <c r="AF1733" s="5">
        <v>0</v>
      </c>
      <c r="AG1733">
        <v>0</v>
      </c>
      <c r="AH1733">
        <v>4</v>
      </c>
      <c r="AI1733">
        <v>0</v>
      </c>
      <c r="AJ1733" s="5">
        <v>23</v>
      </c>
      <c r="AK1733">
        <v>2</v>
      </c>
      <c r="AL1733" s="5">
        <v>6</v>
      </c>
      <c r="AM1733" s="8">
        <v>0.2608695652173913</v>
      </c>
      <c r="AN1733" s="5">
        <v>2</v>
      </c>
      <c r="AO1733">
        <v>0</v>
      </c>
      <c r="AP1733">
        <v>6</v>
      </c>
      <c r="AQ1733">
        <v>0</v>
      </c>
      <c r="AR1733" s="5">
        <v>251</v>
      </c>
      <c r="AS1733">
        <v>2</v>
      </c>
      <c r="AT1733" s="5">
        <v>65</v>
      </c>
      <c r="AU1733" s="8">
        <v>0.25896414342629481</v>
      </c>
      <c r="AV1733" s="5">
        <v>13</v>
      </c>
      <c r="AW1733">
        <v>2</v>
      </c>
      <c r="AX1733">
        <v>50</v>
      </c>
      <c r="AY1733">
        <v>0</v>
      </c>
      <c r="AZ1733" s="5">
        <v>576</v>
      </c>
      <c r="BA1733">
        <v>7</v>
      </c>
      <c r="BB1733" s="5">
        <v>131</v>
      </c>
      <c r="BC1733" s="8">
        <v>0.22743055555555555</v>
      </c>
      <c r="BD1733" s="5">
        <v>22</v>
      </c>
      <c r="BE1733">
        <v>2</v>
      </c>
      <c r="BF1733">
        <v>90</v>
      </c>
      <c r="BG1733">
        <v>0</v>
      </c>
      <c r="BH1733" s="5">
        <v>1143</v>
      </c>
      <c r="BI1733">
        <v>11</v>
      </c>
      <c r="BJ1733" s="5">
        <v>421</v>
      </c>
      <c r="BK1733" s="8">
        <v>0.36832895888014</v>
      </c>
      <c r="BL1733" s="5">
        <v>62</v>
      </c>
      <c r="BM1733">
        <v>4</v>
      </c>
      <c r="BN1733">
        <v>152</v>
      </c>
      <c r="BO1733">
        <v>4</v>
      </c>
      <c r="BP1733" s="5">
        <v>2542</v>
      </c>
      <c r="BQ1733">
        <v>26</v>
      </c>
      <c r="BR1733" s="5">
        <v>939</v>
      </c>
      <c r="BS1733" s="8">
        <v>0.36939417781274586</v>
      </c>
      <c r="BT1733" s="5">
        <v>89</v>
      </c>
      <c r="BU1733">
        <v>12</v>
      </c>
      <c r="BV1733">
        <v>203</v>
      </c>
      <c r="BW1733">
        <v>12</v>
      </c>
      <c r="BX1733" s="5">
        <v>5320</v>
      </c>
      <c r="BY1733">
        <v>81</v>
      </c>
      <c r="BZ1733" s="5">
        <v>1799</v>
      </c>
      <c r="CA1733" s="8">
        <v>0.3381578947368421</v>
      </c>
      <c r="CB1733" s="5">
        <v>131</v>
      </c>
      <c r="CC1733">
        <v>17</v>
      </c>
      <c r="CD1733">
        <v>259</v>
      </c>
      <c r="CE1733">
        <v>40</v>
      </c>
      <c r="CF1733" s="5">
        <v>6860</v>
      </c>
      <c r="CG1733">
        <v>115</v>
      </c>
      <c r="CH1733" s="5">
        <v>1912</v>
      </c>
      <c r="CI1733" s="8">
        <v>0.27871720116618076</v>
      </c>
      <c r="CJ1733" s="5">
        <v>136</v>
      </c>
      <c r="CK1733">
        <v>16</v>
      </c>
      <c r="CL1733">
        <v>269</v>
      </c>
      <c r="CM1733">
        <v>70</v>
      </c>
      <c r="CN1733" s="5">
        <v>8999</v>
      </c>
      <c r="CO1733">
        <v>204</v>
      </c>
      <c r="CP1733" s="5">
        <v>107</v>
      </c>
      <c r="CQ1733" s="8">
        <v>1.1890210023335927E-2</v>
      </c>
      <c r="CR1733" s="5">
        <v>8</v>
      </c>
      <c r="CS1733">
        <v>1</v>
      </c>
      <c r="CT1733">
        <v>274</v>
      </c>
      <c r="CU1733">
        <v>157</v>
      </c>
      <c r="CV1733" s="5">
        <v>4297</v>
      </c>
      <c r="CW1733">
        <v>120</v>
      </c>
      <c r="CX1733" s="5">
        <v>3</v>
      </c>
      <c r="CY1733" s="8">
        <v>6.9816150802885736E-4</v>
      </c>
      <c r="CZ1733" s="5">
        <v>1</v>
      </c>
      <c r="DA1733">
        <v>0</v>
      </c>
      <c r="DB1733">
        <v>96</v>
      </c>
      <c r="DC1733">
        <v>99</v>
      </c>
    </row>
    <row r="1734" spans="1:107" x14ac:dyDescent="0.25">
      <c r="A1734">
        <v>52</v>
      </c>
      <c r="B1734" s="4" t="s">
        <v>73</v>
      </c>
      <c r="C1734" s="1">
        <v>43961</v>
      </c>
      <c r="D1734" s="5">
        <v>-1</v>
      </c>
      <c r="E1734" s="6">
        <v>-4.2337002540220152E-2</v>
      </c>
      <c r="F1734" s="6">
        <v>4.2337002540220152E-2</v>
      </c>
      <c r="G1734" s="5">
        <v>2362</v>
      </c>
      <c r="H1734" s="5">
        <v>2363</v>
      </c>
      <c r="I1734" s="5">
        <v>5</v>
      </c>
      <c r="J1734" s="5">
        <v>8</v>
      </c>
      <c r="K1734" s="5">
        <v>52</v>
      </c>
      <c r="L1734" s="5">
        <v>97</v>
      </c>
      <c r="M1734" s="5">
        <v>168</v>
      </c>
      <c r="N1734" s="5">
        <v>244</v>
      </c>
      <c r="O1734" s="5">
        <v>380</v>
      </c>
      <c r="P1734" s="5">
        <v>455</v>
      </c>
      <c r="Q1734" s="5">
        <v>638</v>
      </c>
      <c r="R1734" s="5">
        <v>316</v>
      </c>
      <c r="S1734" s="6">
        <f t="shared" si="27"/>
        <v>71.207363520947951</v>
      </c>
      <c r="T1734" s="5">
        <v>30630</v>
      </c>
      <c r="U1734">
        <v>572</v>
      </c>
      <c r="V1734" s="5">
        <v>5453</v>
      </c>
      <c r="W1734" s="8">
        <v>0.17802807704864512</v>
      </c>
      <c r="X1734" s="5">
        <v>440</v>
      </c>
      <c r="Y1734">
        <v>53</v>
      </c>
      <c r="Z1734">
        <v>1407</v>
      </c>
      <c r="AA1734">
        <v>383</v>
      </c>
      <c r="AB1734" s="5">
        <v>3</v>
      </c>
      <c r="AC1734">
        <v>0</v>
      </c>
      <c r="AD1734" s="5">
        <v>0</v>
      </c>
      <c r="AE1734" s="8">
        <v>0</v>
      </c>
      <c r="AF1734" s="5">
        <v>0</v>
      </c>
      <c r="AG1734">
        <v>0</v>
      </c>
      <c r="AH1734">
        <v>4</v>
      </c>
      <c r="AI1734">
        <v>0</v>
      </c>
      <c r="AJ1734" s="5">
        <v>25</v>
      </c>
      <c r="AK1734">
        <v>2</v>
      </c>
      <c r="AL1734" s="5">
        <v>6</v>
      </c>
      <c r="AM1734" s="8">
        <v>0.24</v>
      </c>
      <c r="AN1734" s="5">
        <v>2</v>
      </c>
      <c r="AO1734">
        <v>0</v>
      </c>
      <c r="AP1734">
        <v>6</v>
      </c>
      <c r="AQ1734">
        <v>0</v>
      </c>
      <c r="AR1734" s="5">
        <v>253</v>
      </c>
      <c r="AS1734">
        <v>2</v>
      </c>
      <c r="AT1734" s="5">
        <v>67</v>
      </c>
      <c r="AU1734" s="8">
        <v>0.2648221343873518</v>
      </c>
      <c r="AV1734" s="5">
        <v>14</v>
      </c>
      <c r="AW1734">
        <v>2</v>
      </c>
      <c r="AX1734">
        <v>50</v>
      </c>
      <c r="AY1734">
        <v>0</v>
      </c>
      <c r="AZ1734" s="5">
        <v>583</v>
      </c>
      <c r="BA1734">
        <v>7</v>
      </c>
      <c r="BB1734" s="5">
        <v>133</v>
      </c>
      <c r="BC1734" s="8">
        <v>0.22813036020583191</v>
      </c>
      <c r="BD1734" s="5">
        <v>22</v>
      </c>
      <c r="BE1734">
        <v>2</v>
      </c>
      <c r="BF1734">
        <v>90</v>
      </c>
      <c r="BG1734">
        <v>0</v>
      </c>
      <c r="BH1734" s="5">
        <v>1153</v>
      </c>
      <c r="BI1734">
        <v>10</v>
      </c>
      <c r="BJ1734" s="5">
        <v>425</v>
      </c>
      <c r="BK1734" s="8">
        <v>0.36860364267129231</v>
      </c>
      <c r="BL1734" s="5">
        <v>62</v>
      </c>
      <c r="BM1734">
        <v>4</v>
      </c>
      <c r="BN1734">
        <v>154</v>
      </c>
      <c r="BO1734">
        <v>4</v>
      </c>
      <c r="BP1734" s="5">
        <v>2571</v>
      </c>
      <c r="BQ1734">
        <v>29</v>
      </c>
      <c r="BR1734" s="5">
        <v>951</v>
      </c>
      <c r="BS1734" s="8">
        <v>0.36989498249708286</v>
      </c>
      <c r="BT1734" s="5">
        <v>90</v>
      </c>
      <c r="BU1734">
        <v>12</v>
      </c>
      <c r="BV1734">
        <v>203</v>
      </c>
      <c r="BW1734">
        <v>12</v>
      </c>
      <c r="BX1734" s="5">
        <v>5399</v>
      </c>
      <c r="BY1734">
        <v>79</v>
      </c>
      <c r="BZ1734" s="5">
        <v>1815</v>
      </c>
      <c r="CA1734" s="8">
        <v>0.3361733654380441</v>
      </c>
      <c r="CB1734" s="5">
        <v>131</v>
      </c>
      <c r="CC1734">
        <v>16</v>
      </c>
      <c r="CD1734">
        <v>261</v>
      </c>
      <c r="CE1734">
        <v>40</v>
      </c>
      <c r="CF1734" s="5">
        <v>6974</v>
      </c>
      <c r="CG1734">
        <v>114</v>
      </c>
      <c r="CH1734" s="5">
        <v>1928</v>
      </c>
      <c r="CI1734" s="8">
        <v>0.27645540579294525</v>
      </c>
      <c r="CJ1734" s="5">
        <v>136</v>
      </c>
      <c r="CK1734">
        <v>16</v>
      </c>
      <c r="CL1734">
        <v>270</v>
      </c>
      <c r="CM1734">
        <v>71</v>
      </c>
      <c r="CN1734" s="5">
        <v>9207</v>
      </c>
      <c r="CO1734">
        <v>208</v>
      </c>
      <c r="CP1734" s="5">
        <v>108</v>
      </c>
      <c r="CQ1734" s="8">
        <v>1.1730205278592375E-2</v>
      </c>
      <c r="CR1734" s="5">
        <v>8</v>
      </c>
      <c r="CS1734">
        <v>1</v>
      </c>
      <c r="CT1734">
        <v>273</v>
      </c>
      <c r="CU1734">
        <v>157</v>
      </c>
      <c r="CV1734" s="5">
        <v>4418</v>
      </c>
      <c r="CW1734">
        <v>121</v>
      </c>
      <c r="CX1734" s="5">
        <v>3</v>
      </c>
      <c r="CY1734" s="8">
        <v>6.79040289723857E-4</v>
      </c>
      <c r="CZ1734" s="5">
        <v>1</v>
      </c>
      <c r="DA1734">
        <v>0</v>
      </c>
      <c r="DB1734">
        <v>96</v>
      </c>
      <c r="DC1734">
        <v>99</v>
      </c>
    </row>
    <row r="1735" spans="1:107" x14ac:dyDescent="0.25">
      <c r="A1735">
        <v>52</v>
      </c>
      <c r="B1735" s="4" t="s">
        <v>73</v>
      </c>
      <c r="C1735" s="1">
        <v>43962</v>
      </c>
      <c r="D1735" s="5">
        <v>-1</v>
      </c>
      <c r="E1735" s="6">
        <v>-4.2211903756859431E-2</v>
      </c>
      <c r="F1735" s="6">
        <v>4.2211903756859431E-2</v>
      </c>
      <c r="G1735" s="5">
        <v>2369</v>
      </c>
      <c r="H1735" s="5">
        <v>2370</v>
      </c>
      <c r="I1735" s="5">
        <v>5</v>
      </c>
      <c r="J1735" s="5">
        <v>8</v>
      </c>
      <c r="K1735" s="5">
        <v>52</v>
      </c>
      <c r="L1735" s="5">
        <v>98</v>
      </c>
      <c r="M1735" s="5">
        <v>168</v>
      </c>
      <c r="N1735" s="5">
        <v>244</v>
      </c>
      <c r="O1735" s="5">
        <v>380</v>
      </c>
      <c r="P1735" s="5">
        <v>456</v>
      </c>
      <c r="Q1735" s="5">
        <v>640</v>
      </c>
      <c r="R1735" s="5">
        <v>319</v>
      </c>
      <c r="S1735" s="6">
        <f t="shared" si="27"/>
        <v>71.232911392405057</v>
      </c>
      <c r="T1735" s="5">
        <v>31198</v>
      </c>
      <c r="U1735">
        <v>568</v>
      </c>
      <c r="V1735" s="5">
        <v>5507</v>
      </c>
      <c r="W1735" s="8">
        <v>0.17651772549522404</v>
      </c>
      <c r="X1735" s="5">
        <v>440</v>
      </c>
      <c r="Y1735">
        <v>54</v>
      </c>
      <c r="Z1735">
        <v>1416</v>
      </c>
      <c r="AA1735">
        <v>385</v>
      </c>
      <c r="AB1735" s="5">
        <v>3</v>
      </c>
      <c r="AC1735">
        <v>0</v>
      </c>
      <c r="AD1735" s="5">
        <v>0</v>
      </c>
      <c r="AE1735" s="8">
        <v>0</v>
      </c>
      <c r="AF1735" s="5">
        <v>0</v>
      </c>
      <c r="AG1735">
        <v>0</v>
      </c>
      <c r="AH1735">
        <v>4</v>
      </c>
      <c r="AI1735">
        <v>0</v>
      </c>
      <c r="AJ1735" s="5">
        <v>27</v>
      </c>
      <c r="AK1735">
        <v>2</v>
      </c>
      <c r="AL1735" s="5">
        <v>6</v>
      </c>
      <c r="AM1735" s="8">
        <v>0.22222222222222221</v>
      </c>
      <c r="AN1735" s="5">
        <v>2</v>
      </c>
      <c r="AO1735">
        <v>0</v>
      </c>
      <c r="AP1735">
        <v>6</v>
      </c>
      <c r="AQ1735">
        <v>0</v>
      </c>
      <c r="AR1735" s="5">
        <v>255</v>
      </c>
      <c r="AS1735">
        <v>2</v>
      </c>
      <c r="AT1735" s="5">
        <v>69</v>
      </c>
      <c r="AU1735" s="8">
        <v>0.27058823529411763</v>
      </c>
      <c r="AV1735" s="5">
        <v>14</v>
      </c>
      <c r="AW1735">
        <v>2</v>
      </c>
      <c r="AX1735">
        <v>50</v>
      </c>
      <c r="AY1735">
        <v>0</v>
      </c>
      <c r="AZ1735" s="5">
        <v>591</v>
      </c>
      <c r="BA1735">
        <v>8</v>
      </c>
      <c r="BB1735" s="5">
        <v>135</v>
      </c>
      <c r="BC1735" s="8">
        <v>0.22842639593908629</v>
      </c>
      <c r="BD1735" s="5">
        <v>22</v>
      </c>
      <c r="BE1735">
        <v>2</v>
      </c>
      <c r="BF1735">
        <v>90</v>
      </c>
      <c r="BG1735">
        <v>0</v>
      </c>
      <c r="BH1735" s="5">
        <v>1164</v>
      </c>
      <c r="BI1735">
        <v>11</v>
      </c>
      <c r="BJ1735" s="5">
        <v>429</v>
      </c>
      <c r="BK1735" s="8">
        <v>0.36855670103092786</v>
      </c>
      <c r="BL1735" s="5">
        <v>62</v>
      </c>
      <c r="BM1735">
        <v>4</v>
      </c>
      <c r="BN1735">
        <v>153</v>
      </c>
      <c r="BO1735">
        <v>4</v>
      </c>
      <c r="BP1735" s="5">
        <v>2600</v>
      </c>
      <c r="BQ1735">
        <v>29</v>
      </c>
      <c r="BR1735" s="5">
        <v>963</v>
      </c>
      <c r="BS1735" s="8">
        <v>0.37038461538461537</v>
      </c>
      <c r="BT1735" s="5">
        <v>90</v>
      </c>
      <c r="BU1735">
        <v>12</v>
      </c>
      <c r="BV1735">
        <v>203</v>
      </c>
      <c r="BW1735">
        <v>12</v>
      </c>
      <c r="BX1735" s="5">
        <v>5475</v>
      </c>
      <c r="BY1735">
        <v>76</v>
      </c>
      <c r="BZ1735" s="5">
        <v>1831</v>
      </c>
      <c r="CA1735" s="8">
        <v>0.33442922374429224</v>
      </c>
      <c r="CB1735" s="5">
        <v>131</v>
      </c>
      <c r="CC1735">
        <v>16</v>
      </c>
      <c r="CD1735">
        <v>264</v>
      </c>
      <c r="CE1735">
        <v>40</v>
      </c>
      <c r="CF1735" s="5">
        <v>7088</v>
      </c>
      <c r="CG1735">
        <v>114</v>
      </c>
      <c r="CH1735" s="5">
        <v>1944</v>
      </c>
      <c r="CI1735" s="8">
        <v>0.27426636568848761</v>
      </c>
      <c r="CJ1735" s="5">
        <v>136</v>
      </c>
      <c r="CK1735">
        <v>16</v>
      </c>
      <c r="CL1735">
        <v>271</v>
      </c>
      <c r="CM1735">
        <v>71</v>
      </c>
      <c r="CN1735" s="5">
        <v>9411</v>
      </c>
      <c r="CO1735">
        <v>204</v>
      </c>
      <c r="CP1735" s="5">
        <v>110</v>
      </c>
      <c r="CQ1735" s="8">
        <v>1.168844968653703E-2</v>
      </c>
      <c r="CR1735" s="5">
        <v>8</v>
      </c>
      <c r="CS1735">
        <v>2</v>
      </c>
      <c r="CT1735">
        <v>277</v>
      </c>
      <c r="CU1735">
        <v>159</v>
      </c>
      <c r="CV1735" s="5">
        <v>4540</v>
      </c>
      <c r="CW1735">
        <v>122</v>
      </c>
      <c r="CX1735" s="5">
        <v>3</v>
      </c>
      <c r="CY1735" s="8">
        <v>6.6079295154185019E-4</v>
      </c>
      <c r="CZ1735" s="5">
        <v>1</v>
      </c>
      <c r="DA1735">
        <v>0</v>
      </c>
      <c r="DB1735">
        <v>98</v>
      </c>
      <c r="DC1735">
        <v>99</v>
      </c>
    </row>
    <row r="1736" spans="1:107" x14ac:dyDescent="0.25">
      <c r="A1736">
        <v>52</v>
      </c>
      <c r="B1736" s="4" t="s">
        <v>73</v>
      </c>
      <c r="C1736" s="1">
        <v>43963</v>
      </c>
      <c r="D1736" s="5">
        <v>1</v>
      </c>
      <c r="E1736" s="6">
        <v>4.1771094402673348E-2</v>
      </c>
      <c r="F1736" s="6">
        <v>4.1771094402673348E-2</v>
      </c>
      <c r="G1736" s="5">
        <v>2394</v>
      </c>
      <c r="H1736" s="5">
        <v>2393</v>
      </c>
      <c r="I1736" s="5">
        <v>5</v>
      </c>
      <c r="J1736" s="5">
        <v>8</v>
      </c>
      <c r="K1736" s="5">
        <v>52</v>
      </c>
      <c r="L1736" s="5">
        <v>98</v>
      </c>
      <c r="M1736" s="5">
        <v>169</v>
      </c>
      <c r="N1736" s="5">
        <v>244</v>
      </c>
      <c r="O1736" s="5">
        <v>384</v>
      </c>
      <c r="P1736" s="5">
        <v>462</v>
      </c>
      <c r="Q1736" s="5">
        <v>647</v>
      </c>
      <c r="R1736" s="5">
        <v>324</v>
      </c>
      <c r="S1736" s="6">
        <f t="shared" si="27"/>
        <v>71.306727956539902</v>
      </c>
      <c r="T1736" s="5">
        <v>31750</v>
      </c>
      <c r="U1736">
        <v>552</v>
      </c>
      <c r="V1736" s="5">
        <v>5557</v>
      </c>
      <c r="W1736" s="8">
        <v>0.17502362204724409</v>
      </c>
      <c r="X1736" s="5">
        <v>440</v>
      </c>
      <c r="Y1736">
        <v>50</v>
      </c>
      <c r="Z1736">
        <v>1454</v>
      </c>
      <c r="AA1736">
        <v>388</v>
      </c>
      <c r="AB1736" s="5">
        <v>3</v>
      </c>
      <c r="AC1736">
        <v>0</v>
      </c>
      <c r="AD1736" s="5">
        <v>0</v>
      </c>
      <c r="AE1736" s="8">
        <v>0</v>
      </c>
      <c r="AF1736" s="5">
        <v>0</v>
      </c>
      <c r="AG1736">
        <v>0</v>
      </c>
      <c r="AH1736">
        <v>4</v>
      </c>
      <c r="AI1736">
        <v>0</v>
      </c>
      <c r="AJ1736" s="5">
        <v>29</v>
      </c>
      <c r="AK1736">
        <v>2</v>
      </c>
      <c r="AL1736" s="5">
        <v>6</v>
      </c>
      <c r="AM1736" s="8">
        <v>0.20689655172413793</v>
      </c>
      <c r="AN1736" s="5">
        <v>2</v>
      </c>
      <c r="AO1736">
        <v>0</v>
      </c>
      <c r="AP1736">
        <v>6</v>
      </c>
      <c r="AQ1736">
        <v>0</v>
      </c>
      <c r="AR1736" s="5">
        <v>257</v>
      </c>
      <c r="AS1736">
        <v>2</v>
      </c>
      <c r="AT1736" s="5">
        <v>71</v>
      </c>
      <c r="AU1736" s="8">
        <v>0.27626459143968873</v>
      </c>
      <c r="AV1736" s="5">
        <v>14</v>
      </c>
      <c r="AW1736">
        <v>2</v>
      </c>
      <c r="AX1736">
        <v>50</v>
      </c>
      <c r="AY1736">
        <v>0</v>
      </c>
      <c r="AZ1736" s="5">
        <v>599</v>
      </c>
      <c r="BA1736">
        <v>8</v>
      </c>
      <c r="BB1736" s="5">
        <v>137</v>
      </c>
      <c r="BC1736" s="8">
        <v>0.22871452420701169</v>
      </c>
      <c r="BD1736" s="5">
        <v>22</v>
      </c>
      <c r="BE1736">
        <v>2</v>
      </c>
      <c r="BF1736">
        <v>90</v>
      </c>
      <c r="BG1736">
        <v>0</v>
      </c>
      <c r="BH1736" s="5">
        <v>1175</v>
      </c>
      <c r="BI1736">
        <v>11</v>
      </c>
      <c r="BJ1736" s="5">
        <v>432</v>
      </c>
      <c r="BK1736" s="8">
        <v>0.36765957446808512</v>
      </c>
      <c r="BL1736" s="5">
        <v>62</v>
      </c>
      <c r="BM1736">
        <v>3</v>
      </c>
      <c r="BN1736">
        <v>154</v>
      </c>
      <c r="BO1736">
        <v>4</v>
      </c>
      <c r="BP1736" s="5">
        <v>2628</v>
      </c>
      <c r="BQ1736">
        <v>28</v>
      </c>
      <c r="BR1736" s="5">
        <v>975</v>
      </c>
      <c r="BS1736" s="8">
        <v>0.37100456621004568</v>
      </c>
      <c r="BT1736" s="5">
        <v>91</v>
      </c>
      <c r="BU1736">
        <v>12</v>
      </c>
      <c r="BV1736">
        <v>204</v>
      </c>
      <c r="BW1736">
        <v>12</v>
      </c>
      <c r="BX1736" s="5">
        <v>5550</v>
      </c>
      <c r="BY1736">
        <v>75</v>
      </c>
      <c r="BZ1736" s="5">
        <v>1846</v>
      </c>
      <c r="CA1736" s="8">
        <v>0.3326126126126126</v>
      </c>
      <c r="CB1736" s="5">
        <v>131</v>
      </c>
      <c r="CC1736">
        <v>15</v>
      </c>
      <c r="CD1736">
        <v>269</v>
      </c>
      <c r="CE1736">
        <v>40</v>
      </c>
      <c r="CF1736" s="5">
        <v>7204</v>
      </c>
      <c r="CG1736">
        <v>116</v>
      </c>
      <c r="CH1736" s="5">
        <v>1958</v>
      </c>
      <c r="CI1736" s="8">
        <v>0.27179344808439754</v>
      </c>
      <c r="CJ1736" s="5">
        <v>136</v>
      </c>
      <c r="CK1736">
        <v>14</v>
      </c>
      <c r="CL1736">
        <v>275</v>
      </c>
      <c r="CM1736">
        <v>71</v>
      </c>
      <c r="CN1736" s="5">
        <v>9607</v>
      </c>
      <c r="CO1736">
        <v>196</v>
      </c>
      <c r="CP1736" s="5">
        <v>112</v>
      </c>
      <c r="CQ1736" s="8">
        <v>1.1658165920682835E-2</v>
      </c>
      <c r="CR1736" s="5">
        <v>8</v>
      </c>
      <c r="CS1736">
        <v>2</v>
      </c>
      <c r="CT1736">
        <v>290</v>
      </c>
      <c r="CU1736">
        <v>161</v>
      </c>
      <c r="CV1736" s="5">
        <v>4652</v>
      </c>
      <c r="CW1736">
        <v>112</v>
      </c>
      <c r="CX1736" s="5">
        <v>3</v>
      </c>
      <c r="CY1736" s="8">
        <v>6.4488392089423908E-4</v>
      </c>
      <c r="CZ1736" s="5">
        <v>1</v>
      </c>
      <c r="DA1736">
        <v>0</v>
      </c>
      <c r="DB1736">
        <v>112</v>
      </c>
      <c r="DC1736">
        <v>100</v>
      </c>
    </row>
    <row r="1737" spans="1:107" x14ac:dyDescent="0.25">
      <c r="A1737">
        <v>52</v>
      </c>
      <c r="B1737" s="4" t="s">
        <v>73</v>
      </c>
      <c r="C1737" s="1">
        <v>43964</v>
      </c>
      <c r="D1737" s="5">
        <v>-5</v>
      </c>
      <c r="E1737" s="6">
        <v>-0.20859407592824364</v>
      </c>
      <c r="F1737" s="6">
        <v>0.20859407592824364</v>
      </c>
      <c r="G1737" s="5">
        <v>2397</v>
      </c>
      <c r="H1737" s="5">
        <v>2402</v>
      </c>
      <c r="I1737" s="5">
        <v>5</v>
      </c>
      <c r="J1737" s="5">
        <v>8</v>
      </c>
      <c r="K1737" s="5">
        <v>52</v>
      </c>
      <c r="L1737" s="5">
        <v>98</v>
      </c>
      <c r="M1737" s="5">
        <v>170</v>
      </c>
      <c r="N1737" s="5">
        <v>244</v>
      </c>
      <c r="O1737" s="5">
        <v>384</v>
      </c>
      <c r="P1737" s="5">
        <v>462</v>
      </c>
      <c r="Q1737" s="5">
        <v>649</v>
      </c>
      <c r="R1737" s="5">
        <v>330</v>
      </c>
      <c r="S1737" s="6">
        <f t="shared" si="27"/>
        <v>71.361365528726068</v>
      </c>
      <c r="T1737" s="5">
        <v>32294</v>
      </c>
      <c r="U1737">
        <v>544</v>
      </c>
      <c r="V1737" s="5">
        <v>5605</v>
      </c>
      <c r="W1737" s="8">
        <v>0.17356165231931628</v>
      </c>
      <c r="X1737" s="5">
        <v>440</v>
      </c>
      <c r="Y1737">
        <v>48</v>
      </c>
      <c r="Z1737">
        <v>1465</v>
      </c>
      <c r="AA1737">
        <v>388</v>
      </c>
      <c r="AB1737" s="5">
        <v>3</v>
      </c>
      <c r="AC1737">
        <v>0</v>
      </c>
      <c r="AD1737" s="5">
        <v>0</v>
      </c>
      <c r="AE1737" s="8">
        <v>0</v>
      </c>
      <c r="AF1737" s="5">
        <v>0</v>
      </c>
      <c r="AG1737">
        <v>0</v>
      </c>
      <c r="AH1737">
        <v>4</v>
      </c>
      <c r="AI1737">
        <v>0</v>
      </c>
      <c r="AJ1737" s="5">
        <v>30</v>
      </c>
      <c r="AK1737">
        <v>1</v>
      </c>
      <c r="AL1737" s="5">
        <v>6</v>
      </c>
      <c r="AM1737" s="8">
        <v>0.2</v>
      </c>
      <c r="AN1737" s="5">
        <v>2</v>
      </c>
      <c r="AO1737">
        <v>0</v>
      </c>
      <c r="AP1737">
        <v>7</v>
      </c>
      <c r="AQ1737">
        <v>0</v>
      </c>
      <c r="AR1737" s="5">
        <v>259</v>
      </c>
      <c r="AS1737">
        <v>2</v>
      </c>
      <c r="AT1737" s="5">
        <v>73</v>
      </c>
      <c r="AU1737" s="8">
        <v>0.28185328185328185</v>
      </c>
      <c r="AV1737" s="5">
        <v>15</v>
      </c>
      <c r="AW1737">
        <v>2</v>
      </c>
      <c r="AX1737">
        <v>50</v>
      </c>
      <c r="AY1737">
        <v>0</v>
      </c>
      <c r="AZ1737" s="5">
        <v>605</v>
      </c>
      <c r="BA1737">
        <v>6</v>
      </c>
      <c r="BB1737" s="5">
        <v>138</v>
      </c>
      <c r="BC1737" s="8">
        <v>0.228099173553719</v>
      </c>
      <c r="BD1737" s="5">
        <v>22</v>
      </c>
      <c r="BE1737">
        <v>1</v>
      </c>
      <c r="BF1737">
        <v>91</v>
      </c>
      <c r="BG1737">
        <v>0</v>
      </c>
      <c r="BH1737" s="5">
        <v>1187</v>
      </c>
      <c r="BI1737">
        <v>12</v>
      </c>
      <c r="BJ1737" s="5">
        <v>434</v>
      </c>
      <c r="BK1737" s="8">
        <v>0.36562763268744736</v>
      </c>
      <c r="BL1737" s="5">
        <v>62</v>
      </c>
      <c r="BM1737">
        <v>2</v>
      </c>
      <c r="BN1737">
        <v>154</v>
      </c>
      <c r="BO1737">
        <v>4</v>
      </c>
      <c r="BP1737" s="5">
        <v>2656</v>
      </c>
      <c r="BQ1737">
        <v>28</v>
      </c>
      <c r="BR1737" s="5">
        <v>987</v>
      </c>
      <c r="BS1737" s="8">
        <v>0.37161144578313254</v>
      </c>
      <c r="BT1737" s="5">
        <v>91</v>
      </c>
      <c r="BU1737">
        <v>12</v>
      </c>
      <c r="BV1737">
        <v>203</v>
      </c>
      <c r="BW1737">
        <v>12</v>
      </c>
      <c r="BX1737" s="5">
        <v>5623</v>
      </c>
      <c r="BY1737">
        <v>73</v>
      </c>
      <c r="BZ1737" s="5">
        <v>1860</v>
      </c>
      <c r="CA1737" s="8">
        <v>0.33078427885470391</v>
      </c>
      <c r="CB1737" s="5">
        <v>131</v>
      </c>
      <c r="CC1737">
        <v>14</v>
      </c>
      <c r="CD1737">
        <v>269</v>
      </c>
      <c r="CE1737">
        <v>40</v>
      </c>
      <c r="CF1737" s="5">
        <v>7320</v>
      </c>
      <c r="CG1737">
        <v>116</v>
      </c>
      <c r="CH1737" s="5">
        <v>1973</v>
      </c>
      <c r="CI1737" s="8">
        <v>0.26953551912568308</v>
      </c>
      <c r="CJ1737" s="5">
        <v>136</v>
      </c>
      <c r="CK1737">
        <v>15</v>
      </c>
      <c r="CL1737">
        <v>275</v>
      </c>
      <c r="CM1737">
        <v>71</v>
      </c>
      <c r="CN1737" s="5">
        <v>9798</v>
      </c>
      <c r="CO1737">
        <v>191</v>
      </c>
      <c r="CP1737" s="5">
        <v>114</v>
      </c>
      <c r="CQ1737" s="8">
        <v>1.1635027556644213E-2</v>
      </c>
      <c r="CR1737" s="5">
        <v>8</v>
      </c>
      <c r="CS1737">
        <v>2</v>
      </c>
      <c r="CT1737">
        <v>297</v>
      </c>
      <c r="CU1737">
        <v>161</v>
      </c>
      <c r="CV1737" s="5">
        <v>4767</v>
      </c>
      <c r="CW1737">
        <v>115</v>
      </c>
      <c r="CX1737" s="5">
        <v>3</v>
      </c>
      <c r="CY1737" s="8">
        <v>6.2932662051604787E-4</v>
      </c>
      <c r="CZ1737" s="5">
        <v>1</v>
      </c>
      <c r="DA1737">
        <v>0</v>
      </c>
      <c r="DB1737">
        <v>115</v>
      </c>
      <c r="DC1737">
        <v>100</v>
      </c>
    </row>
    <row r="1738" spans="1:107" x14ac:dyDescent="0.25">
      <c r="A1738">
        <v>52</v>
      </c>
      <c r="B1738" s="4" t="s">
        <v>73</v>
      </c>
      <c r="C1738" s="1">
        <v>43965</v>
      </c>
      <c r="D1738" s="5">
        <v>-2</v>
      </c>
      <c r="E1738" s="6">
        <v>-8.2781456953642391E-2</v>
      </c>
      <c r="F1738" s="6">
        <v>8.2781456953642391E-2</v>
      </c>
      <c r="G1738" s="5">
        <v>2416</v>
      </c>
      <c r="H1738" s="5">
        <v>2418</v>
      </c>
      <c r="I1738" s="5">
        <v>5</v>
      </c>
      <c r="J1738" s="5">
        <v>8</v>
      </c>
      <c r="K1738" s="5">
        <v>53</v>
      </c>
      <c r="L1738" s="5">
        <v>98</v>
      </c>
      <c r="M1738" s="5">
        <v>171</v>
      </c>
      <c r="N1738" s="5">
        <v>246</v>
      </c>
      <c r="O1738" s="5">
        <v>384</v>
      </c>
      <c r="P1738" s="5">
        <v>464</v>
      </c>
      <c r="Q1738" s="5">
        <v>654</v>
      </c>
      <c r="R1738" s="5">
        <v>335</v>
      </c>
      <c r="S1738" s="6">
        <f t="shared" si="27"/>
        <v>71.393713813068658</v>
      </c>
      <c r="T1738" s="5">
        <v>32820</v>
      </c>
      <c r="U1738">
        <v>526</v>
      </c>
      <c r="V1738" s="5">
        <v>5647</v>
      </c>
      <c r="W1738" s="8">
        <v>0.17205971968312006</v>
      </c>
      <c r="X1738" s="5">
        <v>440</v>
      </c>
      <c r="Y1738">
        <v>42</v>
      </c>
      <c r="Z1738">
        <v>1495</v>
      </c>
      <c r="AA1738">
        <v>395</v>
      </c>
      <c r="AB1738" s="5">
        <v>4</v>
      </c>
      <c r="AC1738">
        <v>1</v>
      </c>
      <c r="AD1738" s="5">
        <v>0</v>
      </c>
      <c r="AE1738" s="8">
        <v>0</v>
      </c>
      <c r="AF1738" s="5">
        <v>0</v>
      </c>
      <c r="AG1738">
        <v>0</v>
      </c>
      <c r="AH1738">
        <v>4</v>
      </c>
      <c r="AI1738">
        <v>0</v>
      </c>
      <c r="AJ1738" s="5">
        <v>30</v>
      </c>
      <c r="AK1738">
        <v>0</v>
      </c>
      <c r="AL1738" s="5">
        <v>6</v>
      </c>
      <c r="AM1738" s="8">
        <v>0.2</v>
      </c>
      <c r="AN1738" s="5">
        <v>2</v>
      </c>
      <c r="AO1738">
        <v>0</v>
      </c>
      <c r="AP1738">
        <v>8</v>
      </c>
      <c r="AQ1738">
        <v>0</v>
      </c>
      <c r="AR1738" s="5">
        <v>261</v>
      </c>
      <c r="AS1738">
        <v>2</v>
      </c>
      <c r="AT1738" s="5">
        <v>75</v>
      </c>
      <c r="AU1738" s="8">
        <v>0.28735632183908044</v>
      </c>
      <c r="AV1738" s="5">
        <v>15</v>
      </c>
      <c r="AW1738">
        <v>2</v>
      </c>
      <c r="AX1738">
        <v>51</v>
      </c>
      <c r="AY1738">
        <v>0</v>
      </c>
      <c r="AZ1738" s="5">
        <v>611</v>
      </c>
      <c r="BA1738">
        <v>6</v>
      </c>
      <c r="BB1738" s="5">
        <v>139</v>
      </c>
      <c r="BC1738" s="8">
        <v>0.22749590834697217</v>
      </c>
      <c r="BD1738" s="5">
        <v>22</v>
      </c>
      <c r="BE1738">
        <v>1</v>
      </c>
      <c r="BF1738">
        <v>91</v>
      </c>
      <c r="BG1738">
        <v>0</v>
      </c>
      <c r="BH1738" s="5">
        <v>1197</v>
      </c>
      <c r="BI1738">
        <v>10</v>
      </c>
      <c r="BJ1738" s="5">
        <v>436</v>
      </c>
      <c r="BK1738" s="8">
        <v>0.36424394319131159</v>
      </c>
      <c r="BL1738" s="5">
        <v>62</v>
      </c>
      <c r="BM1738">
        <v>2</v>
      </c>
      <c r="BN1738">
        <v>157</v>
      </c>
      <c r="BO1738">
        <v>4</v>
      </c>
      <c r="BP1738" s="5">
        <v>2682</v>
      </c>
      <c r="BQ1738">
        <v>26</v>
      </c>
      <c r="BR1738" s="5">
        <v>998</v>
      </c>
      <c r="BS1738" s="8">
        <v>0.37211036539895598</v>
      </c>
      <c r="BT1738" s="5">
        <v>92</v>
      </c>
      <c r="BU1738">
        <v>11</v>
      </c>
      <c r="BV1738">
        <v>208</v>
      </c>
      <c r="BW1738">
        <v>12</v>
      </c>
      <c r="BX1738" s="5">
        <v>5692</v>
      </c>
      <c r="BY1738">
        <v>69</v>
      </c>
      <c r="BZ1738" s="5">
        <v>1871</v>
      </c>
      <c r="CA1738" s="8">
        <v>0.328706957132818</v>
      </c>
      <c r="CB1738" s="5">
        <v>131</v>
      </c>
      <c r="CC1738">
        <v>11</v>
      </c>
      <c r="CD1738">
        <v>272</v>
      </c>
      <c r="CE1738">
        <v>42</v>
      </c>
      <c r="CF1738" s="5">
        <v>7434</v>
      </c>
      <c r="CG1738">
        <v>114</v>
      </c>
      <c r="CH1738" s="5">
        <v>1986</v>
      </c>
      <c r="CI1738" s="8">
        <v>0.26715092816787733</v>
      </c>
      <c r="CJ1738" s="5">
        <v>136</v>
      </c>
      <c r="CK1738">
        <v>13</v>
      </c>
      <c r="CL1738">
        <v>277</v>
      </c>
      <c r="CM1738">
        <v>73</v>
      </c>
      <c r="CN1738" s="5">
        <v>9981</v>
      </c>
      <c r="CO1738">
        <v>183</v>
      </c>
      <c r="CP1738" s="5">
        <v>116</v>
      </c>
      <c r="CQ1738" s="8">
        <v>1.162208195571586E-2</v>
      </c>
      <c r="CR1738" s="5">
        <v>8</v>
      </c>
      <c r="CS1738">
        <v>2</v>
      </c>
      <c r="CT1738">
        <v>308</v>
      </c>
      <c r="CU1738">
        <v>163</v>
      </c>
      <c r="CV1738" s="5">
        <v>4882</v>
      </c>
      <c r="CW1738">
        <v>115</v>
      </c>
      <c r="CX1738" s="5">
        <v>3</v>
      </c>
      <c r="CY1738" s="8">
        <v>6.1450225317492835E-4</v>
      </c>
      <c r="CZ1738" s="5">
        <v>1</v>
      </c>
      <c r="DA1738">
        <v>0</v>
      </c>
      <c r="DB1738">
        <v>119</v>
      </c>
      <c r="DC1738">
        <v>101</v>
      </c>
    </row>
    <row r="1739" spans="1:107" x14ac:dyDescent="0.25">
      <c r="A1739">
        <v>52</v>
      </c>
      <c r="B1739" s="4" t="s">
        <v>73</v>
      </c>
      <c r="C1739" s="1">
        <v>43966</v>
      </c>
      <c r="D1739" s="5">
        <v>-3</v>
      </c>
      <c r="E1739" s="6">
        <v>-0.12310217480508823</v>
      </c>
      <c r="F1739" s="6">
        <v>0.12310217480508823</v>
      </c>
      <c r="G1739" s="5">
        <v>2437</v>
      </c>
      <c r="H1739" s="5">
        <v>2440</v>
      </c>
      <c r="I1739" s="5">
        <v>5</v>
      </c>
      <c r="J1739" s="5">
        <v>8</v>
      </c>
      <c r="K1739" s="5">
        <v>53</v>
      </c>
      <c r="L1739" s="5">
        <v>98</v>
      </c>
      <c r="M1739" s="5">
        <v>171</v>
      </c>
      <c r="N1739" s="5">
        <v>248</v>
      </c>
      <c r="O1739" s="5">
        <v>384</v>
      </c>
      <c r="P1739" s="5">
        <v>471</v>
      </c>
      <c r="Q1739" s="5">
        <v>661</v>
      </c>
      <c r="R1739" s="5">
        <v>341</v>
      </c>
      <c r="S1739" s="6">
        <f t="shared" si="27"/>
        <v>71.482786885245901</v>
      </c>
      <c r="T1739" s="5">
        <v>33329</v>
      </c>
      <c r="U1739">
        <v>509</v>
      </c>
      <c r="V1739" s="5">
        <v>5689</v>
      </c>
      <c r="W1739" s="8">
        <v>0.17069218998469801</v>
      </c>
      <c r="X1739" s="5">
        <v>440</v>
      </c>
      <c r="Y1739">
        <v>42</v>
      </c>
      <c r="Z1739">
        <v>1527</v>
      </c>
      <c r="AA1739">
        <v>401</v>
      </c>
      <c r="AB1739" s="5">
        <v>5</v>
      </c>
      <c r="AC1739">
        <v>1</v>
      </c>
      <c r="AD1739" s="5">
        <v>0</v>
      </c>
      <c r="AE1739" s="8">
        <v>0</v>
      </c>
      <c r="AF1739" s="5">
        <v>0</v>
      </c>
      <c r="AG1739">
        <v>0</v>
      </c>
      <c r="AH1739">
        <v>4</v>
      </c>
      <c r="AI1739">
        <v>0</v>
      </c>
      <c r="AJ1739" s="5">
        <v>30</v>
      </c>
      <c r="AK1739">
        <v>0</v>
      </c>
      <c r="AL1739" s="5">
        <v>6</v>
      </c>
      <c r="AM1739" s="8">
        <v>0.2</v>
      </c>
      <c r="AN1739" s="5">
        <v>2</v>
      </c>
      <c r="AO1739">
        <v>0</v>
      </c>
      <c r="AP1739">
        <v>8</v>
      </c>
      <c r="AQ1739">
        <v>0</v>
      </c>
      <c r="AR1739" s="5">
        <v>263</v>
      </c>
      <c r="AS1739">
        <v>2</v>
      </c>
      <c r="AT1739" s="5">
        <v>77</v>
      </c>
      <c r="AU1739" s="8">
        <v>0.29277566539923955</v>
      </c>
      <c r="AV1739" s="5">
        <v>16</v>
      </c>
      <c r="AW1739">
        <v>2</v>
      </c>
      <c r="AX1739">
        <v>51</v>
      </c>
      <c r="AY1739">
        <v>0</v>
      </c>
      <c r="AZ1739" s="5">
        <v>617</v>
      </c>
      <c r="BA1739">
        <v>6</v>
      </c>
      <c r="BB1739" s="5">
        <v>140</v>
      </c>
      <c r="BC1739" s="8">
        <v>0.22690437601296595</v>
      </c>
      <c r="BD1739" s="5">
        <v>22</v>
      </c>
      <c r="BE1739">
        <v>1</v>
      </c>
      <c r="BF1739">
        <v>91</v>
      </c>
      <c r="BG1739">
        <v>0</v>
      </c>
      <c r="BH1739" s="5">
        <v>1207</v>
      </c>
      <c r="BI1739">
        <v>10</v>
      </c>
      <c r="BJ1739" s="5">
        <v>438</v>
      </c>
      <c r="BK1739" s="8">
        <v>0.36288318144159071</v>
      </c>
      <c r="BL1739" s="5">
        <v>62</v>
      </c>
      <c r="BM1739">
        <v>2</v>
      </c>
      <c r="BN1739">
        <v>157</v>
      </c>
      <c r="BO1739">
        <v>4</v>
      </c>
      <c r="BP1739" s="5">
        <v>2709</v>
      </c>
      <c r="BQ1739">
        <v>27</v>
      </c>
      <c r="BR1739" s="5">
        <v>1009</v>
      </c>
      <c r="BS1739" s="8">
        <v>0.3724621631598376</v>
      </c>
      <c r="BT1739" s="5">
        <v>92</v>
      </c>
      <c r="BU1739">
        <v>11</v>
      </c>
      <c r="BV1739">
        <v>209</v>
      </c>
      <c r="BW1739">
        <v>12</v>
      </c>
      <c r="BX1739" s="5">
        <v>5756</v>
      </c>
      <c r="BY1739">
        <v>64</v>
      </c>
      <c r="BZ1739" s="5">
        <v>1880</v>
      </c>
      <c r="CA1739" s="8">
        <v>0.32661570535093815</v>
      </c>
      <c r="CB1739" s="5">
        <v>131</v>
      </c>
      <c r="CC1739">
        <v>9</v>
      </c>
      <c r="CD1739">
        <v>276</v>
      </c>
      <c r="CE1739">
        <v>42</v>
      </c>
      <c r="CF1739" s="5">
        <v>7546</v>
      </c>
      <c r="CG1739">
        <v>112</v>
      </c>
      <c r="CH1739" s="5">
        <v>2000</v>
      </c>
      <c r="CI1739" s="8">
        <v>0.26504108136761195</v>
      </c>
      <c r="CJ1739" s="5">
        <v>136</v>
      </c>
      <c r="CK1739">
        <v>14</v>
      </c>
      <c r="CL1739">
        <v>284</v>
      </c>
      <c r="CM1739">
        <v>75</v>
      </c>
      <c r="CN1739" s="5">
        <v>10155</v>
      </c>
      <c r="CO1739">
        <v>174</v>
      </c>
      <c r="CP1739" s="5">
        <v>118</v>
      </c>
      <c r="CQ1739" s="8">
        <v>1.1619891678975874E-2</v>
      </c>
      <c r="CR1739" s="5">
        <v>8</v>
      </c>
      <c r="CS1739">
        <v>2</v>
      </c>
      <c r="CT1739">
        <v>322</v>
      </c>
      <c r="CU1739">
        <v>165</v>
      </c>
      <c r="CV1739" s="5">
        <v>4995</v>
      </c>
      <c r="CW1739">
        <v>113</v>
      </c>
      <c r="CX1739" s="5">
        <v>4</v>
      </c>
      <c r="CY1739" s="8">
        <v>8.0080080080080084E-4</v>
      </c>
      <c r="CZ1739" s="5">
        <v>1</v>
      </c>
      <c r="DA1739">
        <v>1</v>
      </c>
      <c r="DB1739">
        <v>125</v>
      </c>
      <c r="DC1739">
        <v>103</v>
      </c>
    </row>
    <row r="1740" spans="1:107" x14ac:dyDescent="0.25">
      <c r="A1740">
        <v>52</v>
      </c>
      <c r="B1740" s="4" t="s">
        <v>73</v>
      </c>
      <c r="C1740" s="1">
        <v>43967</v>
      </c>
      <c r="D1740" s="5">
        <v>-2</v>
      </c>
      <c r="E1740" s="6">
        <v>-8.1900081900081897E-2</v>
      </c>
      <c r="F1740" s="6">
        <v>8.1900081900081897E-2</v>
      </c>
      <c r="G1740" s="5">
        <v>2442</v>
      </c>
      <c r="H1740" s="5">
        <v>2444</v>
      </c>
      <c r="I1740" s="5">
        <v>5</v>
      </c>
      <c r="J1740" s="5">
        <v>8</v>
      </c>
      <c r="K1740" s="5">
        <v>53</v>
      </c>
      <c r="L1740" s="5">
        <v>98</v>
      </c>
      <c r="M1740" s="5">
        <v>172</v>
      </c>
      <c r="N1740" s="5">
        <v>248</v>
      </c>
      <c r="O1740" s="5">
        <v>384</v>
      </c>
      <c r="P1740" s="5">
        <v>471</v>
      </c>
      <c r="Q1740" s="5">
        <v>663</v>
      </c>
      <c r="R1740" s="5">
        <v>342</v>
      </c>
      <c r="S1740" s="6">
        <f t="shared" si="27"/>
        <v>71.491816693944358</v>
      </c>
      <c r="T1740" s="5">
        <v>33826</v>
      </c>
      <c r="U1740">
        <v>497</v>
      </c>
      <c r="V1740" s="5">
        <v>5728</v>
      </c>
      <c r="W1740" s="8">
        <v>0.16933719623957902</v>
      </c>
      <c r="X1740" s="5">
        <v>440</v>
      </c>
      <c r="Y1740">
        <v>39</v>
      </c>
      <c r="Z1740">
        <v>1538</v>
      </c>
      <c r="AA1740">
        <v>407</v>
      </c>
      <c r="AB1740" s="5">
        <v>6</v>
      </c>
      <c r="AC1740">
        <v>1</v>
      </c>
      <c r="AD1740" s="5">
        <v>0</v>
      </c>
      <c r="AE1740" s="8">
        <v>0</v>
      </c>
      <c r="AF1740" s="5">
        <v>0</v>
      </c>
      <c r="AG1740">
        <v>0</v>
      </c>
      <c r="AH1740">
        <v>4</v>
      </c>
      <c r="AI1740">
        <v>0</v>
      </c>
      <c r="AJ1740" s="5">
        <v>30</v>
      </c>
      <c r="AK1740">
        <v>0</v>
      </c>
      <c r="AL1740" s="5">
        <v>6</v>
      </c>
      <c r="AM1740" s="8">
        <v>0.2</v>
      </c>
      <c r="AN1740" s="5">
        <v>2</v>
      </c>
      <c r="AO1740">
        <v>0</v>
      </c>
      <c r="AP1740">
        <v>8</v>
      </c>
      <c r="AQ1740">
        <v>0</v>
      </c>
      <c r="AR1740" s="5">
        <v>265</v>
      </c>
      <c r="AS1740">
        <v>2</v>
      </c>
      <c r="AT1740" s="5">
        <v>79</v>
      </c>
      <c r="AU1740" s="8">
        <v>0.2981132075471698</v>
      </c>
      <c r="AV1740" s="5">
        <v>16</v>
      </c>
      <c r="AW1740">
        <v>2</v>
      </c>
      <c r="AX1740">
        <v>51</v>
      </c>
      <c r="AY1740">
        <v>0</v>
      </c>
      <c r="AZ1740" s="5">
        <v>624</v>
      </c>
      <c r="BA1740">
        <v>7</v>
      </c>
      <c r="BB1740" s="5">
        <v>141</v>
      </c>
      <c r="BC1740" s="8">
        <v>0.22596153846153846</v>
      </c>
      <c r="BD1740" s="5">
        <v>22</v>
      </c>
      <c r="BE1740">
        <v>1</v>
      </c>
      <c r="BF1740">
        <v>91</v>
      </c>
      <c r="BG1740">
        <v>0</v>
      </c>
      <c r="BH1740" s="5">
        <v>1217</v>
      </c>
      <c r="BI1740">
        <v>10</v>
      </c>
      <c r="BJ1740" s="5">
        <v>440</v>
      </c>
      <c r="BK1740" s="8">
        <v>0.36154478225143794</v>
      </c>
      <c r="BL1740" s="5">
        <v>62</v>
      </c>
      <c r="BM1740">
        <v>2</v>
      </c>
      <c r="BN1740">
        <v>158</v>
      </c>
      <c r="BO1740">
        <v>4</v>
      </c>
      <c r="BP1740" s="5">
        <v>2733</v>
      </c>
      <c r="BQ1740">
        <v>24</v>
      </c>
      <c r="BR1740" s="5">
        <v>1019</v>
      </c>
      <c r="BS1740" s="8">
        <v>0.37285034760336627</v>
      </c>
      <c r="BT1740" s="5">
        <v>92</v>
      </c>
      <c r="BU1740">
        <v>10</v>
      </c>
      <c r="BV1740">
        <v>211</v>
      </c>
      <c r="BW1740">
        <v>12</v>
      </c>
      <c r="BX1740" s="5">
        <v>5818</v>
      </c>
      <c r="BY1740">
        <v>62</v>
      </c>
      <c r="BZ1740" s="5">
        <v>1889</v>
      </c>
      <c r="CA1740" s="8">
        <v>0.32468202131316604</v>
      </c>
      <c r="CB1740" s="5">
        <v>131</v>
      </c>
      <c r="CC1740">
        <v>9</v>
      </c>
      <c r="CD1740">
        <v>278</v>
      </c>
      <c r="CE1740">
        <v>42</v>
      </c>
      <c r="CF1740" s="5">
        <v>7657</v>
      </c>
      <c r="CG1740">
        <v>111</v>
      </c>
      <c r="CH1740" s="5">
        <v>2013</v>
      </c>
      <c r="CI1740" s="8">
        <v>0.26289669583387748</v>
      </c>
      <c r="CJ1740" s="5">
        <v>136</v>
      </c>
      <c r="CK1740">
        <v>13</v>
      </c>
      <c r="CL1740">
        <v>284</v>
      </c>
      <c r="CM1740">
        <v>76</v>
      </c>
      <c r="CN1740" s="5">
        <v>10325</v>
      </c>
      <c r="CO1740">
        <v>170</v>
      </c>
      <c r="CP1740" s="5">
        <v>119</v>
      </c>
      <c r="CQ1740" s="8">
        <v>1.152542372881356E-2</v>
      </c>
      <c r="CR1740" s="5">
        <v>8</v>
      </c>
      <c r="CS1740">
        <v>1</v>
      </c>
      <c r="CT1740">
        <v>326</v>
      </c>
      <c r="CU1740">
        <v>167</v>
      </c>
      <c r="CV1740" s="5">
        <v>5104</v>
      </c>
      <c r="CW1740">
        <v>109</v>
      </c>
      <c r="CX1740" s="5">
        <v>5</v>
      </c>
      <c r="CY1740" s="8">
        <v>9.7962382445141057E-4</v>
      </c>
      <c r="CZ1740" s="5">
        <v>1</v>
      </c>
      <c r="DA1740">
        <v>1</v>
      </c>
      <c r="DB1740">
        <v>127</v>
      </c>
      <c r="DC1740">
        <v>106</v>
      </c>
    </row>
    <row r="1741" spans="1:107" x14ac:dyDescent="0.25">
      <c r="A1741">
        <v>52</v>
      </c>
      <c r="B1741" s="4" t="s">
        <v>73</v>
      </c>
      <c r="C1741" s="1">
        <v>43968</v>
      </c>
      <c r="D1741" s="5">
        <v>-1</v>
      </c>
      <c r="E1741" s="6">
        <v>-4.0866366979975477E-2</v>
      </c>
      <c r="F1741" s="6">
        <v>4.0866366979975477E-2</v>
      </c>
      <c r="G1741" s="5">
        <v>2447</v>
      </c>
      <c r="H1741" s="5">
        <v>2448</v>
      </c>
      <c r="I1741" s="5">
        <v>5</v>
      </c>
      <c r="J1741" s="5">
        <v>8</v>
      </c>
      <c r="K1741" s="5">
        <v>53</v>
      </c>
      <c r="L1741" s="5">
        <v>98</v>
      </c>
      <c r="M1741" s="5">
        <v>172</v>
      </c>
      <c r="N1741" s="5">
        <v>248</v>
      </c>
      <c r="O1741" s="5">
        <v>384</v>
      </c>
      <c r="P1741" s="5">
        <v>471</v>
      </c>
      <c r="Q1741" s="5">
        <v>667</v>
      </c>
      <c r="R1741" s="5">
        <v>342</v>
      </c>
      <c r="S1741" s="6">
        <f t="shared" si="27"/>
        <v>71.513888888888886</v>
      </c>
      <c r="T1741" s="5">
        <v>34326</v>
      </c>
      <c r="U1741">
        <v>500</v>
      </c>
      <c r="V1741" s="5">
        <v>5767</v>
      </c>
      <c r="W1741" s="8">
        <v>0.1680067587251646</v>
      </c>
      <c r="X1741" s="5">
        <v>440</v>
      </c>
      <c r="Y1741">
        <v>39</v>
      </c>
      <c r="Z1741">
        <v>1540</v>
      </c>
      <c r="AA1741">
        <v>407</v>
      </c>
      <c r="AB1741" s="5">
        <v>7</v>
      </c>
      <c r="AC1741">
        <v>1</v>
      </c>
      <c r="AD1741" s="5">
        <v>0</v>
      </c>
      <c r="AE1741" s="8">
        <v>0</v>
      </c>
      <c r="AF1741" s="5">
        <v>0</v>
      </c>
      <c r="AG1741">
        <v>0</v>
      </c>
      <c r="AH1741">
        <v>4</v>
      </c>
      <c r="AI1741">
        <v>0</v>
      </c>
      <c r="AJ1741" s="5">
        <v>30</v>
      </c>
      <c r="AK1741">
        <v>0</v>
      </c>
      <c r="AL1741" s="5">
        <v>6</v>
      </c>
      <c r="AM1741" s="8">
        <v>0.2</v>
      </c>
      <c r="AN1741" s="5">
        <v>2</v>
      </c>
      <c r="AO1741">
        <v>0</v>
      </c>
      <c r="AP1741">
        <v>8</v>
      </c>
      <c r="AQ1741">
        <v>0</v>
      </c>
      <c r="AR1741" s="5">
        <v>267</v>
      </c>
      <c r="AS1741">
        <v>2</v>
      </c>
      <c r="AT1741" s="5">
        <v>81</v>
      </c>
      <c r="AU1741" s="8">
        <v>0.30337078651685395</v>
      </c>
      <c r="AV1741" s="5">
        <v>16</v>
      </c>
      <c r="AW1741">
        <v>2</v>
      </c>
      <c r="AX1741">
        <v>51</v>
      </c>
      <c r="AY1741">
        <v>0</v>
      </c>
      <c r="AZ1741" s="5">
        <v>629</v>
      </c>
      <c r="BA1741">
        <v>5</v>
      </c>
      <c r="BB1741" s="5">
        <v>142</v>
      </c>
      <c r="BC1741" s="8">
        <v>0.22575516693163752</v>
      </c>
      <c r="BD1741" s="5">
        <v>22</v>
      </c>
      <c r="BE1741">
        <v>1</v>
      </c>
      <c r="BF1741">
        <v>93</v>
      </c>
      <c r="BG1741">
        <v>0</v>
      </c>
      <c r="BH1741" s="5">
        <v>1227</v>
      </c>
      <c r="BI1741">
        <v>10</v>
      </c>
      <c r="BJ1741" s="5">
        <v>442</v>
      </c>
      <c r="BK1741" s="8">
        <v>0.3602281988590057</v>
      </c>
      <c r="BL1741" s="5">
        <v>62</v>
      </c>
      <c r="BM1741">
        <v>2</v>
      </c>
      <c r="BN1741">
        <v>158</v>
      </c>
      <c r="BO1741">
        <v>4</v>
      </c>
      <c r="BP1741" s="5">
        <v>2757</v>
      </c>
      <c r="BQ1741">
        <v>24</v>
      </c>
      <c r="BR1741" s="5">
        <v>1029</v>
      </c>
      <c r="BS1741" s="8">
        <v>0.37323177366702937</v>
      </c>
      <c r="BT1741" s="5">
        <v>93</v>
      </c>
      <c r="BU1741">
        <v>10</v>
      </c>
      <c r="BV1741">
        <v>211</v>
      </c>
      <c r="BW1741">
        <v>12</v>
      </c>
      <c r="BX1741" s="5">
        <v>5881</v>
      </c>
      <c r="BY1741">
        <v>63</v>
      </c>
      <c r="BZ1741" s="5">
        <v>1898</v>
      </c>
      <c r="CA1741" s="8">
        <v>0.32273422887264069</v>
      </c>
      <c r="CB1741" s="5">
        <v>131</v>
      </c>
      <c r="CC1741">
        <v>9</v>
      </c>
      <c r="CD1741">
        <v>278</v>
      </c>
      <c r="CE1741">
        <v>42</v>
      </c>
      <c r="CF1741" s="5">
        <v>7768</v>
      </c>
      <c r="CG1741">
        <v>111</v>
      </c>
      <c r="CH1741" s="5">
        <v>2026</v>
      </c>
      <c r="CI1741" s="8">
        <v>0.26081359423274975</v>
      </c>
      <c r="CJ1741" s="5">
        <v>136</v>
      </c>
      <c r="CK1741">
        <v>13</v>
      </c>
      <c r="CL1741">
        <v>284</v>
      </c>
      <c r="CM1741">
        <v>76</v>
      </c>
      <c r="CN1741" s="5">
        <v>10499</v>
      </c>
      <c r="CO1741">
        <v>174</v>
      </c>
      <c r="CP1741" s="5">
        <v>120</v>
      </c>
      <c r="CQ1741" s="8">
        <v>1.1429659967615963E-2</v>
      </c>
      <c r="CR1741" s="5">
        <v>8</v>
      </c>
      <c r="CS1741">
        <v>1</v>
      </c>
      <c r="CT1741">
        <v>326</v>
      </c>
      <c r="CU1741">
        <v>167</v>
      </c>
      <c r="CV1741" s="5">
        <v>5213</v>
      </c>
      <c r="CW1741">
        <v>109</v>
      </c>
      <c r="CX1741" s="5">
        <v>6</v>
      </c>
      <c r="CY1741" s="8">
        <v>1.1509687320161136E-3</v>
      </c>
      <c r="CZ1741" s="5">
        <v>1</v>
      </c>
      <c r="DA1741">
        <v>1</v>
      </c>
      <c r="DB1741">
        <v>127</v>
      </c>
      <c r="DC1741">
        <v>106</v>
      </c>
    </row>
    <row r="1742" spans="1:107" x14ac:dyDescent="0.25">
      <c r="A1742">
        <v>52</v>
      </c>
      <c r="B1742" s="4" t="s">
        <v>73</v>
      </c>
      <c r="C1742" s="1">
        <v>43969</v>
      </c>
      <c r="D1742" s="5">
        <v>0</v>
      </c>
      <c r="E1742" s="6">
        <v>0</v>
      </c>
      <c r="F1742" s="6">
        <v>0</v>
      </c>
      <c r="G1742" s="5">
        <v>2457</v>
      </c>
      <c r="H1742" s="5">
        <v>2457</v>
      </c>
      <c r="I1742" s="5">
        <v>5</v>
      </c>
      <c r="J1742" s="5">
        <v>8</v>
      </c>
      <c r="K1742" s="5">
        <v>53</v>
      </c>
      <c r="L1742" s="5">
        <v>98</v>
      </c>
      <c r="M1742" s="5">
        <v>172</v>
      </c>
      <c r="N1742" s="5">
        <v>248</v>
      </c>
      <c r="O1742" s="5">
        <v>384</v>
      </c>
      <c r="P1742" s="5">
        <v>473</v>
      </c>
      <c r="Q1742" s="5">
        <v>672</v>
      </c>
      <c r="R1742" s="5">
        <v>344</v>
      </c>
      <c r="S1742" s="6">
        <f t="shared" si="27"/>
        <v>71.56166056166056</v>
      </c>
      <c r="T1742" s="5">
        <v>34815</v>
      </c>
      <c r="U1742">
        <v>489</v>
      </c>
      <c r="V1742" s="5">
        <v>5806</v>
      </c>
      <c r="W1742" s="8">
        <v>0.16676719804681889</v>
      </c>
      <c r="X1742" s="5">
        <v>440</v>
      </c>
      <c r="Y1742">
        <v>39</v>
      </c>
      <c r="Z1742">
        <v>1554</v>
      </c>
      <c r="AA1742">
        <v>414</v>
      </c>
      <c r="AB1742" s="5">
        <v>8</v>
      </c>
      <c r="AC1742">
        <v>1</v>
      </c>
      <c r="AD1742" s="5">
        <v>0</v>
      </c>
      <c r="AE1742" s="8">
        <v>0</v>
      </c>
      <c r="AF1742" s="5">
        <v>0</v>
      </c>
      <c r="AG1742">
        <v>0</v>
      </c>
      <c r="AH1742">
        <v>4</v>
      </c>
      <c r="AI1742">
        <v>0</v>
      </c>
      <c r="AJ1742" s="5">
        <v>30</v>
      </c>
      <c r="AK1742">
        <v>0</v>
      </c>
      <c r="AL1742" s="5">
        <v>6</v>
      </c>
      <c r="AM1742" s="8">
        <v>0.2</v>
      </c>
      <c r="AN1742" s="5">
        <v>2</v>
      </c>
      <c r="AO1742">
        <v>0</v>
      </c>
      <c r="AP1742">
        <v>8</v>
      </c>
      <c r="AQ1742">
        <v>0</v>
      </c>
      <c r="AR1742" s="5">
        <v>269</v>
      </c>
      <c r="AS1742">
        <v>2</v>
      </c>
      <c r="AT1742" s="5">
        <v>83</v>
      </c>
      <c r="AU1742" s="8">
        <v>0.30855018587360594</v>
      </c>
      <c r="AV1742" s="5">
        <v>16</v>
      </c>
      <c r="AW1742">
        <v>2</v>
      </c>
      <c r="AX1742">
        <v>51</v>
      </c>
      <c r="AY1742">
        <v>0</v>
      </c>
      <c r="AZ1742" s="5">
        <v>634</v>
      </c>
      <c r="BA1742">
        <v>5</v>
      </c>
      <c r="BB1742" s="5">
        <v>143</v>
      </c>
      <c r="BC1742" s="8">
        <v>0.22555205047318613</v>
      </c>
      <c r="BD1742" s="5">
        <v>22</v>
      </c>
      <c r="BE1742">
        <v>1</v>
      </c>
      <c r="BF1742">
        <v>93</v>
      </c>
      <c r="BG1742">
        <v>0</v>
      </c>
      <c r="BH1742" s="5">
        <v>1235</v>
      </c>
      <c r="BI1742">
        <v>8</v>
      </c>
      <c r="BJ1742" s="5">
        <v>444</v>
      </c>
      <c r="BK1742" s="8">
        <v>0.3595141700404858</v>
      </c>
      <c r="BL1742" s="5">
        <v>62</v>
      </c>
      <c r="BM1742">
        <v>2</v>
      </c>
      <c r="BN1742">
        <v>160</v>
      </c>
      <c r="BO1742">
        <v>4</v>
      </c>
      <c r="BP1742" s="5">
        <v>2781</v>
      </c>
      <c r="BQ1742">
        <v>24</v>
      </c>
      <c r="BR1742" s="5">
        <v>1038</v>
      </c>
      <c r="BS1742" s="8">
        <v>0.37324703344120819</v>
      </c>
      <c r="BT1742" s="5">
        <v>93</v>
      </c>
      <c r="BU1742">
        <v>9</v>
      </c>
      <c r="BV1742">
        <v>211</v>
      </c>
      <c r="BW1742">
        <v>13</v>
      </c>
      <c r="BX1742" s="5">
        <v>5942</v>
      </c>
      <c r="BY1742">
        <v>61</v>
      </c>
      <c r="BZ1742" s="5">
        <v>1907</v>
      </c>
      <c r="CA1742" s="8">
        <v>0.32093571188152137</v>
      </c>
      <c r="CB1742" s="5">
        <v>131</v>
      </c>
      <c r="CC1742">
        <v>9</v>
      </c>
      <c r="CD1742">
        <v>279</v>
      </c>
      <c r="CE1742">
        <v>44</v>
      </c>
      <c r="CF1742" s="5">
        <v>7875</v>
      </c>
      <c r="CG1742">
        <v>107</v>
      </c>
      <c r="CH1742" s="5">
        <v>2039</v>
      </c>
      <c r="CI1742" s="8">
        <v>0.25892063492063494</v>
      </c>
      <c r="CJ1742" s="5">
        <v>136</v>
      </c>
      <c r="CK1742">
        <v>13</v>
      </c>
      <c r="CL1742">
        <v>289</v>
      </c>
      <c r="CM1742">
        <v>77</v>
      </c>
      <c r="CN1742" s="5">
        <v>10674</v>
      </c>
      <c r="CO1742">
        <v>175</v>
      </c>
      <c r="CP1742" s="5">
        <v>122</v>
      </c>
      <c r="CQ1742" s="8">
        <v>1.1429642121041785E-2</v>
      </c>
      <c r="CR1742" s="5">
        <v>8</v>
      </c>
      <c r="CS1742">
        <v>2</v>
      </c>
      <c r="CT1742">
        <v>328</v>
      </c>
      <c r="CU1742">
        <v>169</v>
      </c>
      <c r="CV1742" s="5">
        <v>5319</v>
      </c>
      <c r="CW1742">
        <v>106</v>
      </c>
      <c r="CX1742" s="5">
        <v>7</v>
      </c>
      <c r="CY1742" s="8">
        <v>1.3160368490317729E-3</v>
      </c>
      <c r="CZ1742" s="5">
        <v>1</v>
      </c>
      <c r="DA1742">
        <v>1</v>
      </c>
      <c r="DB1742">
        <v>131</v>
      </c>
      <c r="DC1742">
        <v>107</v>
      </c>
    </row>
    <row r="1743" spans="1:107" x14ac:dyDescent="0.25">
      <c r="A1743">
        <v>52</v>
      </c>
      <c r="B1743" s="4" t="s">
        <v>73</v>
      </c>
      <c r="C1743" s="1">
        <v>43970</v>
      </c>
      <c r="D1743" s="5">
        <v>0</v>
      </c>
      <c r="E1743" s="6">
        <v>0</v>
      </c>
      <c r="F1743" s="6">
        <v>0</v>
      </c>
      <c r="G1743" s="5">
        <v>2471</v>
      </c>
      <c r="H1743" s="5">
        <v>2471</v>
      </c>
      <c r="I1743" s="5">
        <v>6</v>
      </c>
      <c r="J1743" s="5">
        <v>9</v>
      </c>
      <c r="K1743" s="5">
        <v>53</v>
      </c>
      <c r="L1743" s="5">
        <v>98</v>
      </c>
      <c r="M1743" s="5">
        <v>172</v>
      </c>
      <c r="N1743" s="5">
        <v>248</v>
      </c>
      <c r="O1743" s="5">
        <v>386</v>
      </c>
      <c r="P1743" s="5">
        <v>479</v>
      </c>
      <c r="Q1743" s="5">
        <v>674</v>
      </c>
      <c r="R1743" s="5">
        <v>346</v>
      </c>
      <c r="S1743" s="6">
        <f t="shared" si="27"/>
        <v>71.543099959530551</v>
      </c>
      <c r="T1743" s="5">
        <v>35293</v>
      </c>
      <c r="U1743">
        <v>478</v>
      </c>
      <c r="V1743" s="5">
        <v>5847</v>
      </c>
      <c r="W1743" s="8">
        <v>0.16567024622446377</v>
      </c>
      <c r="X1743" s="5">
        <v>440</v>
      </c>
      <c r="Y1743">
        <v>41</v>
      </c>
      <c r="Z1743">
        <v>1578</v>
      </c>
      <c r="AA1743">
        <v>415</v>
      </c>
      <c r="AB1743" s="5">
        <v>10</v>
      </c>
      <c r="AC1743">
        <v>2</v>
      </c>
      <c r="AD1743" s="5">
        <v>0</v>
      </c>
      <c r="AE1743" s="8">
        <v>0</v>
      </c>
      <c r="AF1743" s="5">
        <v>0</v>
      </c>
      <c r="AG1743">
        <v>0</v>
      </c>
      <c r="AH1743">
        <v>4</v>
      </c>
      <c r="AI1743">
        <v>0</v>
      </c>
      <c r="AJ1743" s="5">
        <v>31</v>
      </c>
      <c r="AK1743">
        <v>1</v>
      </c>
      <c r="AL1743" s="5">
        <v>6</v>
      </c>
      <c r="AM1743" s="8">
        <v>0.19354838709677419</v>
      </c>
      <c r="AN1743" s="5">
        <v>2</v>
      </c>
      <c r="AO1743">
        <v>0</v>
      </c>
      <c r="AP1743">
        <v>8</v>
      </c>
      <c r="AQ1743">
        <v>0</v>
      </c>
      <c r="AR1743" s="5">
        <v>271</v>
      </c>
      <c r="AS1743">
        <v>2</v>
      </c>
      <c r="AT1743" s="5">
        <v>85</v>
      </c>
      <c r="AU1743" s="8">
        <v>0.31365313653136534</v>
      </c>
      <c r="AV1743" s="5">
        <v>17</v>
      </c>
      <c r="AW1743">
        <v>2</v>
      </c>
      <c r="AX1743">
        <v>51</v>
      </c>
      <c r="AY1743">
        <v>0</v>
      </c>
      <c r="AZ1743" s="5">
        <v>638</v>
      </c>
      <c r="BA1743">
        <v>4</v>
      </c>
      <c r="BB1743" s="5">
        <v>144</v>
      </c>
      <c r="BC1743" s="8">
        <v>0.22570532915360503</v>
      </c>
      <c r="BD1743" s="5">
        <v>22</v>
      </c>
      <c r="BE1743">
        <v>1</v>
      </c>
      <c r="BF1743">
        <v>94</v>
      </c>
      <c r="BG1743">
        <v>0</v>
      </c>
      <c r="BH1743" s="5">
        <v>1243</v>
      </c>
      <c r="BI1743">
        <v>8</v>
      </c>
      <c r="BJ1743" s="5">
        <v>446</v>
      </c>
      <c r="BK1743" s="8">
        <v>0.3588093322606597</v>
      </c>
      <c r="BL1743" s="5">
        <v>62</v>
      </c>
      <c r="BM1743">
        <v>2</v>
      </c>
      <c r="BN1743">
        <v>160</v>
      </c>
      <c r="BO1743">
        <v>4</v>
      </c>
      <c r="BP1743" s="5">
        <v>2802</v>
      </c>
      <c r="BQ1743">
        <v>21</v>
      </c>
      <c r="BR1743" s="5">
        <v>1046</v>
      </c>
      <c r="BS1743" s="8">
        <v>0.37330478229835834</v>
      </c>
      <c r="BT1743" s="5">
        <v>93</v>
      </c>
      <c r="BU1743">
        <v>8</v>
      </c>
      <c r="BV1743">
        <v>214</v>
      </c>
      <c r="BW1743">
        <v>13</v>
      </c>
      <c r="BX1743" s="5">
        <v>6001</v>
      </c>
      <c r="BY1743">
        <v>59</v>
      </c>
      <c r="BZ1743" s="5">
        <v>1917</v>
      </c>
      <c r="CA1743" s="8">
        <v>0.31944675887352109</v>
      </c>
      <c r="CB1743" s="5">
        <v>131</v>
      </c>
      <c r="CC1743">
        <v>10</v>
      </c>
      <c r="CD1743">
        <v>283</v>
      </c>
      <c r="CE1743">
        <v>44</v>
      </c>
      <c r="CF1743" s="5">
        <v>7987</v>
      </c>
      <c r="CG1743">
        <v>112</v>
      </c>
      <c r="CH1743" s="5">
        <v>2053</v>
      </c>
      <c r="CI1743" s="8">
        <v>0.25704269437836486</v>
      </c>
      <c r="CJ1743" s="5">
        <v>136</v>
      </c>
      <c r="CK1743">
        <v>14</v>
      </c>
      <c r="CL1743">
        <v>291</v>
      </c>
      <c r="CM1743">
        <v>76</v>
      </c>
      <c r="CN1743" s="5">
        <v>10841</v>
      </c>
      <c r="CO1743">
        <v>167</v>
      </c>
      <c r="CP1743" s="5">
        <v>125</v>
      </c>
      <c r="CQ1743" s="8">
        <v>1.153030163269071E-2</v>
      </c>
      <c r="CR1743" s="5">
        <v>8</v>
      </c>
      <c r="CS1743">
        <v>3</v>
      </c>
      <c r="CT1743">
        <v>336</v>
      </c>
      <c r="CU1743">
        <v>171</v>
      </c>
      <c r="CV1743" s="5">
        <v>5421</v>
      </c>
      <c r="CW1743">
        <v>102</v>
      </c>
      <c r="CX1743" s="5">
        <v>8</v>
      </c>
      <c r="CY1743" s="8">
        <v>1.4757424829367274E-3</v>
      </c>
      <c r="CZ1743" s="5">
        <v>1</v>
      </c>
      <c r="DA1743">
        <v>1</v>
      </c>
      <c r="DB1743">
        <v>137</v>
      </c>
      <c r="DC1743">
        <v>107</v>
      </c>
    </row>
    <row r="1744" spans="1:107" x14ac:dyDescent="0.25">
      <c r="A1744">
        <v>52</v>
      </c>
      <c r="B1744" s="4" t="s">
        <v>73</v>
      </c>
      <c r="C1744" s="1">
        <v>43971</v>
      </c>
      <c r="D1744" s="5">
        <v>-1</v>
      </c>
      <c r="E1744" s="6">
        <v>-4.0371417036737987E-2</v>
      </c>
      <c r="F1744" s="6">
        <v>4.0371417036737987E-2</v>
      </c>
      <c r="G1744" s="5">
        <v>2477</v>
      </c>
      <c r="H1744" s="5">
        <v>2478</v>
      </c>
      <c r="I1744" s="5">
        <v>6</v>
      </c>
      <c r="J1744" s="5">
        <v>9</v>
      </c>
      <c r="K1744" s="5">
        <v>53</v>
      </c>
      <c r="L1744" s="5">
        <v>98</v>
      </c>
      <c r="M1744" s="5">
        <v>173</v>
      </c>
      <c r="N1744" s="5">
        <v>249</v>
      </c>
      <c r="O1744" s="5">
        <v>387</v>
      </c>
      <c r="P1744" s="5">
        <v>479</v>
      </c>
      <c r="Q1744" s="5">
        <v>677</v>
      </c>
      <c r="R1744" s="5">
        <v>347</v>
      </c>
      <c r="S1744" s="6">
        <f t="shared" si="27"/>
        <v>71.548022598870062</v>
      </c>
      <c r="T1744" s="5">
        <v>35755</v>
      </c>
      <c r="U1744">
        <v>462</v>
      </c>
      <c r="V1744" s="5">
        <v>5883</v>
      </c>
      <c r="W1744" s="8">
        <v>0.16453642847154243</v>
      </c>
      <c r="X1744" s="5">
        <v>440</v>
      </c>
      <c r="Y1744">
        <v>36</v>
      </c>
      <c r="Z1744">
        <v>1598</v>
      </c>
      <c r="AA1744">
        <v>417</v>
      </c>
      <c r="AB1744" s="5">
        <v>11</v>
      </c>
      <c r="AC1744">
        <v>1</v>
      </c>
      <c r="AD1744" s="5">
        <v>0</v>
      </c>
      <c r="AE1744" s="8">
        <v>0</v>
      </c>
      <c r="AF1744" s="5">
        <v>0</v>
      </c>
      <c r="AG1744">
        <v>0</v>
      </c>
      <c r="AH1744">
        <v>5</v>
      </c>
      <c r="AI1744">
        <v>0</v>
      </c>
      <c r="AJ1744" s="5">
        <v>32</v>
      </c>
      <c r="AK1744">
        <v>1</v>
      </c>
      <c r="AL1744" s="5">
        <v>6</v>
      </c>
      <c r="AM1744" s="8">
        <v>0.1875</v>
      </c>
      <c r="AN1744" s="5">
        <v>2</v>
      </c>
      <c r="AO1744">
        <v>0</v>
      </c>
      <c r="AP1744">
        <v>8</v>
      </c>
      <c r="AQ1744">
        <v>0</v>
      </c>
      <c r="AR1744" s="5">
        <v>273</v>
      </c>
      <c r="AS1744">
        <v>2</v>
      </c>
      <c r="AT1744" s="5">
        <v>87</v>
      </c>
      <c r="AU1744" s="8">
        <v>0.31868131868131866</v>
      </c>
      <c r="AV1744" s="5">
        <v>17</v>
      </c>
      <c r="AW1744">
        <v>2</v>
      </c>
      <c r="AX1744">
        <v>51</v>
      </c>
      <c r="AY1744">
        <v>0</v>
      </c>
      <c r="AZ1744" s="5">
        <v>642</v>
      </c>
      <c r="BA1744">
        <v>4</v>
      </c>
      <c r="BB1744" s="5">
        <v>145</v>
      </c>
      <c r="BC1744" s="8">
        <v>0.22585669781931464</v>
      </c>
      <c r="BD1744" s="5">
        <v>22</v>
      </c>
      <c r="BE1744">
        <v>1</v>
      </c>
      <c r="BF1744">
        <v>94</v>
      </c>
      <c r="BG1744">
        <v>0</v>
      </c>
      <c r="BH1744" s="5">
        <v>1252</v>
      </c>
      <c r="BI1744">
        <v>9</v>
      </c>
      <c r="BJ1744" s="5">
        <v>448</v>
      </c>
      <c r="BK1744" s="8">
        <v>0.35782747603833864</v>
      </c>
      <c r="BL1744" s="5">
        <v>62</v>
      </c>
      <c r="BM1744">
        <v>2</v>
      </c>
      <c r="BN1744">
        <v>160</v>
      </c>
      <c r="BO1744">
        <v>4</v>
      </c>
      <c r="BP1744" s="5">
        <v>2823</v>
      </c>
      <c r="BQ1744">
        <v>21</v>
      </c>
      <c r="BR1744" s="5">
        <v>1051</v>
      </c>
      <c r="BS1744" s="8">
        <v>0.37229897272405243</v>
      </c>
      <c r="BT1744" s="5">
        <v>93</v>
      </c>
      <c r="BU1744">
        <v>5</v>
      </c>
      <c r="BV1744">
        <v>215</v>
      </c>
      <c r="BW1744">
        <v>13</v>
      </c>
      <c r="BX1744" s="5">
        <v>6057</v>
      </c>
      <c r="BY1744">
        <v>56</v>
      </c>
      <c r="BZ1744" s="5">
        <v>1927</v>
      </c>
      <c r="CA1744" s="8">
        <v>0.31814429585603432</v>
      </c>
      <c r="CB1744" s="5">
        <v>131</v>
      </c>
      <c r="CC1744">
        <v>10</v>
      </c>
      <c r="CD1744">
        <v>286</v>
      </c>
      <c r="CE1744">
        <v>45</v>
      </c>
      <c r="CF1744" s="5">
        <v>8093</v>
      </c>
      <c r="CG1744">
        <v>106</v>
      </c>
      <c r="CH1744" s="5">
        <v>2066</v>
      </c>
      <c r="CI1744" s="8">
        <v>0.25528234276535278</v>
      </c>
      <c r="CJ1744" s="5">
        <v>136</v>
      </c>
      <c r="CK1744">
        <v>13</v>
      </c>
      <c r="CL1744">
        <v>296</v>
      </c>
      <c r="CM1744">
        <v>76</v>
      </c>
      <c r="CN1744" s="5">
        <v>11005</v>
      </c>
      <c r="CO1744">
        <v>164</v>
      </c>
      <c r="CP1744" s="5">
        <v>128</v>
      </c>
      <c r="CQ1744" s="8">
        <v>1.1631076783280327E-2</v>
      </c>
      <c r="CR1744" s="5">
        <v>8</v>
      </c>
      <c r="CS1744">
        <v>3</v>
      </c>
      <c r="CT1744">
        <v>341</v>
      </c>
      <c r="CU1744">
        <v>172</v>
      </c>
      <c r="CV1744" s="5">
        <v>5519</v>
      </c>
      <c r="CW1744">
        <v>98</v>
      </c>
      <c r="CX1744" s="5">
        <v>8</v>
      </c>
      <c r="CY1744" s="8">
        <v>1.4495379597753216E-3</v>
      </c>
      <c r="CZ1744" s="5">
        <v>1</v>
      </c>
      <c r="DA1744">
        <v>0</v>
      </c>
      <c r="DB1744">
        <v>142</v>
      </c>
      <c r="DC1744">
        <v>107</v>
      </c>
    </row>
    <row r="1745" spans="1:107" x14ac:dyDescent="0.25">
      <c r="A1745">
        <v>52</v>
      </c>
      <c r="B1745" s="4" t="s">
        <v>73</v>
      </c>
      <c r="C1745" s="1">
        <v>43972</v>
      </c>
      <c r="D1745" s="5">
        <v>0</v>
      </c>
      <c r="E1745" s="6">
        <v>0</v>
      </c>
      <c r="F1745" s="6">
        <v>0</v>
      </c>
      <c r="G1745" s="5">
        <v>2484</v>
      </c>
      <c r="H1745" s="5">
        <v>2484</v>
      </c>
      <c r="I1745" s="5">
        <v>6</v>
      </c>
      <c r="J1745" s="5">
        <v>9</v>
      </c>
      <c r="K1745" s="5">
        <v>53</v>
      </c>
      <c r="L1745" s="5">
        <v>98</v>
      </c>
      <c r="M1745" s="5">
        <v>173</v>
      </c>
      <c r="N1745" s="5">
        <v>249</v>
      </c>
      <c r="O1745" s="5">
        <v>387</v>
      </c>
      <c r="P1745" s="5">
        <v>479</v>
      </c>
      <c r="Q1745" s="5">
        <v>678</v>
      </c>
      <c r="R1745" s="5">
        <v>352</v>
      </c>
      <c r="S1745" s="6">
        <f t="shared" si="27"/>
        <v>71.596618357487927</v>
      </c>
      <c r="T1745" s="5">
        <v>36206</v>
      </c>
      <c r="U1745">
        <v>451</v>
      </c>
      <c r="V1745" s="5">
        <v>5916</v>
      </c>
      <c r="W1745" s="8">
        <v>0.16339833176821522</v>
      </c>
      <c r="X1745" s="5">
        <v>440</v>
      </c>
      <c r="Y1745">
        <v>33</v>
      </c>
      <c r="Z1745">
        <v>1613</v>
      </c>
      <c r="AA1745">
        <v>420</v>
      </c>
      <c r="AB1745" s="5">
        <v>12</v>
      </c>
      <c r="AC1745">
        <v>1</v>
      </c>
      <c r="AD1745" s="5">
        <v>0</v>
      </c>
      <c r="AE1745" s="8">
        <v>0</v>
      </c>
      <c r="AF1745" s="5">
        <v>0</v>
      </c>
      <c r="AG1745">
        <v>0</v>
      </c>
      <c r="AH1745">
        <v>5</v>
      </c>
      <c r="AI1745">
        <v>0</v>
      </c>
      <c r="AJ1745" s="5">
        <v>33</v>
      </c>
      <c r="AK1745">
        <v>1</v>
      </c>
      <c r="AL1745" s="5">
        <v>6</v>
      </c>
      <c r="AM1745" s="8">
        <v>0.18181818181818182</v>
      </c>
      <c r="AN1745" s="5">
        <v>2</v>
      </c>
      <c r="AO1745">
        <v>0</v>
      </c>
      <c r="AP1745">
        <v>8</v>
      </c>
      <c r="AQ1745">
        <v>0</v>
      </c>
      <c r="AR1745" s="5">
        <v>275</v>
      </c>
      <c r="AS1745">
        <v>2</v>
      </c>
      <c r="AT1745" s="5">
        <v>89</v>
      </c>
      <c r="AU1745" s="8">
        <v>0.32363636363636361</v>
      </c>
      <c r="AV1745" s="5">
        <v>17</v>
      </c>
      <c r="AW1745">
        <v>2</v>
      </c>
      <c r="AX1745">
        <v>51</v>
      </c>
      <c r="AY1745">
        <v>0</v>
      </c>
      <c r="AZ1745" s="5">
        <v>646</v>
      </c>
      <c r="BA1745">
        <v>4</v>
      </c>
      <c r="BB1745" s="5">
        <v>146</v>
      </c>
      <c r="BC1745" s="8">
        <v>0.2260061919504644</v>
      </c>
      <c r="BD1745" s="5">
        <v>22</v>
      </c>
      <c r="BE1745">
        <v>1</v>
      </c>
      <c r="BF1745">
        <v>94</v>
      </c>
      <c r="BG1745">
        <v>0</v>
      </c>
      <c r="BH1745" s="5">
        <v>1261</v>
      </c>
      <c r="BI1745">
        <v>9</v>
      </c>
      <c r="BJ1745" s="5">
        <v>450</v>
      </c>
      <c r="BK1745" s="8">
        <v>0.35685963521015068</v>
      </c>
      <c r="BL1745" s="5">
        <v>62</v>
      </c>
      <c r="BM1745">
        <v>2</v>
      </c>
      <c r="BN1745">
        <v>160</v>
      </c>
      <c r="BO1745">
        <v>4</v>
      </c>
      <c r="BP1745" s="5">
        <v>2844</v>
      </c>
      <c r="BQ1745">
        <v>21</v>
      </c>
      <c r="BR1745" s="5">
        <v>1056</v>
      </c>
      <c r="BS1745" s="8">
        <v>0.37130801687763715</v>
      </c>
      <c r="BT1745" s="5">
        <v>93</v>
      </c>
      <c r="BU1745">
        <v>5</v>
      </c>
      <c r="BV1745">
        <v>215</v>
      </c>
      <c r="BW1745">
        <v>13</v>
      </c>
      <c r="BX1745" s="5">
        <v>6112</v>
      </c>
      <c r="BY1745">
        <v>55</v>
      </c>
      <c r="BZ1745" s="5">
        <v>1935</v>
      </c>
      <c r="CA1745" s="8">
        <v>0.31659031413612565</v>
      </c>
      <c r="CB1745" s="5">
        <v>131</v>
      </c>
      <c r="CC1745">
        <v>8</v>
      </c>
      <c r="CD1745">
        <v>287</v>
      </c>
      <c r="CE1745">
        <v>45</v>
      </c>
      <c r="CF1745" s="5">
        <v>8198</v>
      </c>
      <c r="CG1745">
        <v>105</v>
      </c>
      <c r="CH1745" s="5">
        <v>2078</v>
      </c>
      <c r="CI1745" s="8">
        <v>0.25347645767260307</v>
      </c>
      <c r="CJ1745" s="5">
        <v>136</v>
      </c>
      <c r="CK1745">
        <v>12</v>
      </c>
      <c r="CL1745">
        <v>298</v>
      </c>
      <c r="CM1745">
        <v>76</v>
      </c>
      <c r="CN1745" s="5">
        <v>11160</v>
      </c>
      <c r="CO1745">
        <v>155</v>
      </c>
      <c r="CP1745" s="5">
        <v>131</v>
      </c>
      <c r="CQ1745" s="8">
        <v>1.1738351254480287E-2</v>
      </c>
      <c r="CR1745" s="5">
        <v>8</v>
      </c>
      <c r="CS1745">
        <v>3</v>
      </c>
      <c r="CT1745">
        <v>349</v>
      </c>
      <c r="CU1745">
        <v>174</v>
      </c>
      <c r="CV1745" s="5">
        <v>5617</v>
      </c>
      <c r="CW1745">
        <v>98</v>
      </c>
      <c r="CX1745" s="5">
        <v>8</v>
      </c>
      <c r="CY1745" s="8">
        <v>1.4242478191205271E-3</v>
      </c>
      <c r="CZ1745" s="5">
        <v>1</v>
      </c>
      <c r="DA1745">
        <v>0</v>
      </c>
      <c r="DB1745">
        <v>146</v>
      </c>
      <c r="DC1745">
        <v>108</v>
      </c>
    </row>
    <row r="1746" spans="1:107" x14ac:dyDescent="0.25">
      <c r="A1746">
        <v>52</v>
      </c>
      <c r="B1746" s="4" t="s">
        <v>73</v>
      </c>
      <c r="C1746" s="1">
        <v>43973</v>
      </c>
      <c r="D1746" s="5">
        <v>-1</v>
      </c>
      <c r="E1746" s="6">
        <v>-4.0048057669203045E-2</v>
      </c>
      <c r="F1746" s="6">
        <v>4.0048057669203045E-2</v>
      </c>
      <c r="G1746" s="5">
        <v>2497</v>
      </c>
      <c r="H1746" s="5">
        <v>2498</v>
      </c>
      <c r="I1746" s="5">
        <v>6</v>
      </c>
      <c r="J1746" s="5">
        <v>9</v>
      </c>
      <c r="K1746" s="5">
        <v>53</v>
      </c>
      <c r="L1746" s="5">
        <v>98</v>
      </c>
      <c r="M1746" s="5">
        <v>173</v>
      </c>
      <c r="N1746" s="5">
        <v>249</v>
      </c>
      <c r="O1746" s="5">
        <v>392</v>
      </c>
      <c r="P1746" s="5">
        <v>481</v>
      </c>
      <c r="Q1746" s="5">
        <v>681</v>
      </c>
      <c r="R1746" s="5">
        <v>356</v>
      </c>
      <c r="S1746" s="6">
        <f t="shared" si="27"/>
        <v>71.63650920736589</v>
      </c>
      <c r="T1746" s="5">
        <v>36658</v>
      </c>
      <c r="U1746">
        <v>452</v>
      </c>
      <c r="V1746" s="5">
        <v>5948</v>
      </c>
      <c r="W1746" s="8">
        <v>0.16225653336243112</v>
      </c>
      <c r="X1746" s="5">
        <v>440</v>
      </c>
      <c r="Y1746">
        <v>32</v>
      </c>
      <c r="Z1746">
        <v>1623</v>
      </c>
      <c r="AA1746">
        <v>422</v>
      </c>
      <c r="AB1746" s="5">
        <v>13</v>
      </c>
      <c r="AC1746">
        <v>1</v>
      </c>
      <c r="AD1746" s="5">
        <v>0</v>
      </c>
      <c r="AE1746" s="8">
        <v>0</v>
      </c>
      <c r="AF1746" s="5">
        <v>0</v>
      </c>
      <c r="AG1746">
        <v>0</v>
      </c>
      <c r="AH1746">
        <v>5</v>
      </c>
      <c r="AI1746">
        <v>0</v>
      </c>
      <c r="AJ1746" s="5">
        <v>34</v>
      </c>
      <c r="AK1746">
        <v>1</v>
      </c>
      <c r="AL1746" s="5">
        <v>7</v>
      </c>
      <c r="AM1746" s="8">
        <v>0.20588235294117646</v>
      </c>
      <c r="AN1746" s="5">
        <v>2</v>
      </c>
      <c r="AO1746">
        <v>1</v>
      </c>
      <c r="AP1746">
        <v>8</v>
      </c>
      <c r="AQ1746">
        <v>0</v>
      </c>
      <c r="AR1746" s="5">
        <v>277</v>
      </c>
      <c r="AS1746">
        <v>2</v>
      </c>
      <c r="AT1746" s="5">
        <v>91</v>
      </c>
      <c r="AU1746" s="8">
        <v>0.32851985559566788</v>
      </c>
      <c r="AV1746" s="5">
        <v>17</v>
      </c>
      <c r="AW1746">
        <v>2</v>
      </c>
      <c r="AX1746">
        <v>51</v>
      </c>
      <c r="AY1746">
        <v>0</v>
      </c>
      <c r="AZ1746" s="5">
        <v>650</v>
      </c>
      <c r="BA1746">
        <v>4</v>
      </c>
      <c r="BB1746" s="5">
        <v>147</v>
      </c>
      <c r="BC1746" s="8">
        <v>0.22615384615384615</v>
      </c>
      <c r="BD1746" s="5">
        <v>22</v>
      </c>
      <c r="BE1746">
        <v>1</v>
      </c>
      <c r="BF1746">
        <v>94</v>
      </c>
      <c r="BG1746">
        <v>0</v>
      </c>
      <c r="BH1746" s="5">
        <v>1270</v>
      </c>
      <c r="BI1746">
        <v>9</v>
      </c>
      <c r="BJ1746" s="5">
        <v>452</v>
      </c>
      <c r="BK1746" s="8">
        <v>0.35590551181102364</v>
      </c>
      <c r="BL1746" s="5">
        <v>62</v>
      </c>
      <c r="BM1746">
        <v>2</v>
      </c>
      <c r="BN1746">
        <v>160</v>
      </c>
      <c r="BO1746">
        <v>4</v>
      </c>
      <c r="BP1746" s="5">
        <v>2864</v>
      </c>
      <c r="BQ1746">
        <v>20</v>
      </c>
      <c r="BR1746" s="5">
        <v>1060</v>
      </c>
      <c r="BS1746" s="8">
        <v>0.37011173184357543</v>
      </c>
      <c r="BT1746" s="5">
        <v>93</v>
      </c>
      <c r="BU1746">
        <v>4</v>
      </c>
      <c r="BV1746">
        <v>215</v>
      </c>
      <c r="BW1746">
        <v>13</v>
      </c>
      <c r="BX1746" s="5">
        <v>6171</v>
      </c>
      <c r="BY1746">
        <v>59</v>
      </c>
      <c r="BZ1746" s="5">
        <v>1942</v>
      </c>
      <c r="CA1746" s="8">
        <v>0.31469777993842163</v>
      </c>
      <c r="CB1746" s="5">
        <v>131</v>
      </c>
      <c r="CC1746">
        <v>7</v>
      </c>
      <c r="CD1746">
        <v>288</v>
      </c>
      <c r="CE1746">
        <v>45</v>
      </c>
      <c r="CF1746" s="5">
        <v>8304</v>
      </c>
      <c r="CG1746">
        <v>106</v>
      </c>
      <c r="CH1746" s="5">
        <v>2090</v>
      </c>
      <c r="CI1746" s="8">
        <v>0.25168593448940269</v>
      </c>
      <c r="CJ1746" s="5">
        <v>136</v>
      </c>
      <c r="CK1746">
        <v>12</v>
      </c>
      <c r="CL1746">
        <v>299</v>
      </c>
      <c r="CM1746">
        <v>76</v>
      </c>
      <c r="CN1746" s="5">
        <v>11309</v>
      </c>
      <c r="CO1746">
        <v>149</v>
      </c>
      <c r="CP1746" s="5">
        <v>134</v>
      </c>
      <c r="CQ1746" s="8">
        <v>1.1848969847024493E-2</v>
      </c>
      <c r="CR1746" s="5">
        <v>8</v>
      </c>
      <c r="CS1746">
        <v>3</v>
      </c>
      <c r="CT1746">
        <v>356</v>
      </c>
      <c r="CU1746">
        <v>176</v>
      </c>
      <c r="CV1746" s="5">
        <v>5718</v>
      </c>
      <c r="CW1746">
        <v>101</v>
      </c>
      <c r="CX1746" s="5">
        <v>8</v>
      </c>
      <c r="CY1746" s="8">
        <v>1.3990905911157748E-3</v>
      </c>
      <c r="CZ1746" s="5">
        <v>1</v>
      </c>
      <c r="DA1746">
        <v>0</v>
      </c>
      <c r="DB1746">
        <v>147</v>
      </c>
      <c r="DC1746">
        <v>108</v>
      </c>
    </row>
    <row r="1747" spans="1:107" x14ac:dyDescent="0.25">
      <c r="A1747">
        <v>52</v>
      </c>
      <c r="B1747" s="4" t="s">
        <v>73</v>
      </c>
      <c r="C1747" s="1">
        <v>43974</v>
      </c>
      <c r="D1747" s="5">
        <v>-2</v>
      </c>
      <c r="E1747" s="6">
        <v>-0.08</v>
      </c>
      <c r="F1747" s="6">
        <v>0.08</v>
      </c>
      <c r="G1747" s="5">
        <v>2500</v>
      </c>
      <c r="H1747" s="5">
        <v>2502</v>
      </c>
      <c r="I1747" s="5">
        <v>6</v>
      </c>
      <c r="J1747" s="5">
        <v>9</v>
      </c>
      <c r="K1747" s="5">
        <v>53</v>
      </c>
      <c r="L1747" s="5">
        <v>98</v>
      </c>
      <c r="M1747" s="5">
        <v>173</v>
      </c>
      <c r="N1747" s="5">
        <v>249</v>
      </c>
      <c r="O1747" s="5">
        <v>392</v>
      </c>
      <c r="P1747" s="5">
        <v>482</v>
      </c>
      <c r="Q1747" s="5">
        <v>682</v>
      </c>
      <c r="R1747" s="5">
        <v>358</v>
      </c>
      <c r="S1747" s="6">
        <f t="shared" si="27"/>
        <v>71.660271782573943</v>
      </c>
      <c r="T1747" s="5">
        <v>37098</v>
      </c>
      <c r="U1747">
        <v>440</v>
      </c>
      <c r="V1747" s="5">
        <v>5978</v>
      </c>
      <c r="W1747" s="8">
        <v>0.16114076230524557</v>
      </c>
      <c r="X1747" s="5">
        <v>440</v>
      </c>
      <c r="Y1747">
        <v>30</v>
      </c>
      <c r="Z1747">
        <v>1635</v>
      </c>
      <c r="AA1747">
        <v>425</v>
      </c>
      <c r="AB1747" s="5">
        <v>14</v>
      </c>
      <c r="AC1747">
        <v>1</v>
      </c>
      <c r="AD1747" s="5">
        <v>0</v>
      </c>
      <c r="AE1747" s="8">
        <v>0</v>
      </c>
      <c r="AF1747" s="5">
        <v>0</v>
      </c>
      <c r="AG1747">
        <v>0</v>
      </c>
      <c r="AH1747">
        <v>5</v>
      </c>
      <c r="AI1747">
        <v>0</v>
      </c>
      <c r="AJ1747" s="5">
        <v>35</v>
      </c>
      <c r="AK1747">
        <v>1</v>
      </c>
      <c r="AL1747" s="5">
        <v>8</v>
      </c>
      <c r="AM1747" s="8">
        <v>0.22857142857142856</v>
      </c>
      <c r="AN1747" s="5">
        <v>2</v>
      </c>
      <c r="AO1747">
        <v>1</v>
      </c>
      <c r="AP1747">
        <v>8</v>
      </c>
      <c r="AQ1747">
        <v>0</v>
      </c>
      <c r="AR1747" s="5">
        <v>278</v>
      </c>
      <c r="AS1747">
        <v>1</v>
      </c>
      <c r="AT1747" s="5">
        <v>92</v>
      </c>
      <c r="AU1747" s="8">
        <v>0.33093525179856115</v>
      </c>
      <c r="AV1747" s="5">
        <v>18</v>
      </c>
      <c r="AW1747">
        <v>1</v>
      </c>
      <c r="AX1747">
        <v>51</v>
      </c>
      <c r="AY1747">
        <v>0</v>
      </c>
      <c r="AZ1747" s="5">
        <v>654</v>
      </c>
      <c r="BA1747">
        <v>4</v>
      </c>
      <c r="BB1747" s="5">
        <v>148</v>
      </c>
      <c r="BC1747" s="8">
        <v>0.22629969418960244</v>
      </c>
      <c r="BD1747" s="5">
        <v>22</v>
      </c>
      <c r="BE1747">
        <v>1</v>
      </c>
      <c r="BF1747">
        <v>94</v>
      </c>
      <c r="BG1747">
        <v>0</v>
      </c>
      <c r="BH1747" s="5">
        <v>1278</v>
      </c>
      <c r="BI1747">
        <v>8</v>
      </c>
      <c r="BJ1747" s="5">
        <v>454</v>
      </c>
      <c r="BK1747" s="8">
        <v>0.35524256651017216</v>
      </c>
      <c r="BL1747" s="5">
        <v>62</v>
      </c>
      <c r="BM1747">
        <v>2</v>
      </c>
      <c r="BN1747">
        <v>161</v>
      </c>
      <c r="BO1747">
        <v>4</v>
      </c>
      <c r="BP1747" s="5">
        <v>2883</v>
      </c>
      <c r="BQ1747">
        <v>19</v>
      </c>
      <c r="BR1747" s="5">
        <v>1064</v>
      </c>
      <c r="BS1747" s="8">
        <v>0.36906000693721819</v>
      </c>
      <c r="BT1747" s="5">
        <v>93</v>
      </c>
      <c r="BU1747">
        <v>4</v>
      </c>
      <c r="BV1747">
        <v>216</v>
      </c>
      <c r="BW1747">
        <v>13</v>
      </c>
      <c r="BX1747" s="5">
        <v>6228</v>
      </c>
      <c r="BY1747">
        <v>57</v>
      </c>
      <c r="BZ1747" s="5">
        <v>1948</v>
      </c>
      <c r="CA1747" s="8">
        <v>0.3127809890815671</v>
      </c>
      <c r="CB1747" s="5">
        <v>131</v>
      </c>
      <c r="CC1747">
        <v>6</v>
      </c>
      <c r="CD1747">
        <v>290</v>
      </c>
      <c r="CE1747">
        <v>45</v>
      </c>
      <c r="CF1747" s="5">
        <v>8408</v>
      </c>
      <c r="CG1747">
        <v>104</v>
      </c>
      <c r="CH1747" s="5">
        <v>2102</v>
      </c>
      <c r="CI1747" s="8">
        <v>0.25</v>
      </c>
      <c r="CJ1747" s="5">
        <v>136</v>
      </c>
      <c r="CK1747">
        <v>12</v>
      </c>
      <c r="CL1747">
        <v>302</v>
      </c>
      <c r="CM1747">
        <v>76</v>
      </c>
      <c r="CN1747" s="5">
        <v>11455</v>
      </c>
      <c r="CO1747">
        <v>146</v>
      </c>
      <c r="CP1747" s="5">
        <v>137</v>
      </c>
      <c r="CQ1747" s="8">
        <v>1.1959842863378438E-2</v>
      </c>
      <c r="CR1747" s="5">
        <v>8</v>
      </c>
      <c r="CS1747">
        <v>3</v>
      </c>
      <c r="CT1747">
        <v>359</v>
      </c>
      <c r="CU1747">
        <v>177</v>
      </c>
      <c r="CV1747" s="5">
        <v>5817</v>
      </c>
      <c r="CW1747">
        <v>99</v>
      </c>
      <c r="CX1747" s="5">
        <v>8</v>
      </c>
      <c r="CY1747" s="8">
        <v>1.3752793536187038E-3</v>
      </c>
      <c r="CZ1747" s="5">
        <v>1</v>
      </c>
      <c r="DA1747">
        <v>0</v>
      </c>
      <c r="DB1747">
        <v>149</v>
      </c>
      <c r="DC1747">
        <v>110</v>
      </c>
    </row>
    <row r="1748" spans="1:107" x14ac:dyDescent="0.25">
      <c r="A1748">
        <v>52</v>
      </c>
      <c r="B1748" s="4" t="s">
        <v>73</v>
      </c>
      <c r="C1748" s="1">
        <v>43975</v>
      </c>
      <c r="D1748" s="5">
        <v>-1</v>
      </c>
      <c r="E1748" s="6">
        <v>-3.9872408293460927E-2</v>
      </c>
      <c r="F1748" s="6">
        <v>3.9872408293460927E-2</v>
      </c>
      <c r="G1748" s="5">
        <v>2508</v>
      </c>
      <c r="H1748" s="5">
        <v>2509</v>
      </c>
      <c r="I1748" s="5">
        <v>6</v>
      </c>
      <c r="J1748" s="5">
        <v>10</v>
      </c>
      <c r="K1748" s="5">
        <v>53</v>
      </c>
      <c r="L1748" s="5">
        <v>99</v>
      </c>
      <c r="M1748" s="5">
        <v>173</v>
      </c>
      <c r="N1748" s="5">
        <v>249</v>
      </c>
      <c r="O1748" s="5">
        <v>392</v>
      </c>
      <c r="P1748" s="5">
        <v>482</v>
      </c>
      <c r="Q1748" s="5">
        <v>684</v>
      </c>
      <c r="R1748" s="5">
        <v>361</v>
      </c>
      <c r="S1748" s="6">
        <f t="shared" si="27"/>
        <v>71.659226783579115</v>
      </c>
      <c r="T1748" s="5">
        <v>37542</v>
      </c>
      <c r="U1748">
        <v>444</v>
      </c>
      <c r="V1748" s="5">
        <v>6008</v>
      </c>
      <c r="W1748" s="8">
        <v>0.16003409514676895</v>
      </c>
      <c r="X1748" s="5">
        <v>440</v>
      </c>
      <c r="Y1748">
        <v>30</v>
      </c>
      <c r="Z1748">
        <v>1637</v>
      </c>
      <c r="AA1748">
        <v>427</v>
      </c>
      <c r="AB1748" s="5">
        <v>15</v>
      </c>
      <c r="AC1748">
        <v>1</v>
      </c>
      <c r="AD1748" s="5">
        <v>0</v>
      </c>
      <c r="AE1748" s="8">
        <v>0</v>
      </c>
      <c r="AF1748" s="5">
        <v>0</v>
      </c>
      <c r="AG1748">
        <v>0</v>
      </c>
      <c r="AH1748">
        <v>5</v>
      </c>
      <c r="AI1748">
        <v>0</v>
      </c>
      <c r="AJ1748" s="5">
        <v>37</v>
      </c>
      <c r="AK1748">
        <v>2</v>
      </c>
      <c r="AL1748" s="5">
        <v>10</v>
      </c>
      <c r="AM1748" s="8">
        <v>0.27027027027027029</v>
      </c>
      <c r="AN1748" s="5">
        <v>3</v>
      </c>
      <c r="AO1748">
        <v>2</v>
      </c>
      <c r="AP1748">
        <v>8</v>
      </c>
      <c r="AQ1748">
        <v>0</v>
      </c>
      <c r="AR1748" s="5">
        <v>280</v>
      </c>
      <c r="AS1748">
        <v>2</v>
      </c>
      <c r="AT1748" s="5">
        <v>93</v>
      </c>
      <c r="AU1748" s="8">
        <v>0.33214285714285713</v>
      </c>
      <c r="AV1748" s="5">
        <v>18</v>
      </c>
      <c r="AW1748">
        <v>1</v>
      </c>
      <c r="AX1748">
        <v>51</v>
      </c>
      <c r="AY1748">
        <v>0</v>
      </c>
      <c r="AZ1748" s="5">
        <v>659</v>
      </c>
      <c r="BA1748">
        <v>5</v>
      </c>
      <c r="BB1748" s="5">
        <v>149</v>
      </c>
      <c r="BC1748" s="8">
        <v>0.22610015174506828</v>
      </c>
      <c r="BD1748" s="5">
        <v>22</v>
      </c>
      <c r="BE1748">
        <v>1</v>
      </c>
      <c r="BF1748">
        <v>94</v>
      </c>
      <c r="BG1748">
        <v>0</v>
      </c>
      <c r="BH1748" s="5">
        <v>1286</v>
      </c>
      <c r="BI1748">
        <v>8</v>
      </c>
      <c r="BJ1748" s="5">
        <v>456</v>
      </c>
      <c r="BK1748" s="8">
        <v>0.35458786936236392</v>
      </c>
      <c r="BL1748" s="5">
        <v>62</v>
      </c>
      <c r="BM1748">
        <v>2</v>
      </c>
      <c r="BN1748">
        <v>161</v>
      </c>
      <c r="BO1748">
        <v>4</v>
      </c>
      <c r="BP1748" s="5">
        <v>2902</v>
      </c>
      <c r="BQ1748">
        <v>19</v>
      </c>
      <c r="BR1748" s="5">
        <v>1068</v>
      </c>
      <c r="BS1748" s="8">
        <v>0.36802205375603031</v>
      </c>
      <c r="BT1748" s="5">
        <v>93</v>
      </c>
      <c r="BU1748">
        <v>4</v>
      </c>
      <c r="BV1748">
        <v>216</v>
      </c>
      <c r="BW1748">
        <v>13</v>
      </c>
      <c r="BX1748" s="5">
        <v>6285</v>
      </c>
      <c r="BY1748">
        <v>57</v>
      </c>
      <c r="BZ1748" s="5">
        <v>1954</v>
      </c>
      <c r="CA1748" s="8">
        <v>0.31089896579156723</v>
      </c>
      <c r="CB1748" s="5">
        <v>131</v>
      </c>
      <c r="CC1748">
        <v>6</v>
      </c>
      <c r="CD1748">
        <v>290</v>
      </c>
      <c r="CE1748">
        <v>45</v>
      </c>
      <c r="CF1748" s="5">
        <v>8510</v>
      </c>
      <c r="CG1748">
        <v>102</v>
      </c>
      <c r="CH1748" s="5">
        <v>2113</v>
      </c>
      <c r="CI1748" s="8">
        <v>0.24829612220916569</v>
      </c>
      <c r="CJ1748" s="5">
        <v>136</v>
      </c>
      <c r="CK1748">
        <v>11</v>
      </c>
      <c r="CL1748">
        <v>304</v>
      </c>
      <c r="CM1748">
        <v>76</v>
      </c>
      <c r="CN1748" s="5">
        <v>11601</v>
      </c>
      <c r="CO1748">
        <v>146</v>
      </c>
      <c r="CP1748" s="5">
        <v>140</v>
      </c>
      <c r="CQ1748" s="8">
        <v>1.2067925178863891E-2</v>
      </c>
      <c r="CR1748" s="5">
        <v>8</v>
      </c>
      <c r="CS1748">
        <v>3</v>
      </c>
      <c r="CT1748">
        <v>359</v>
      </c>
      <c r="CU1748">
        <v>179</v>
      </c>
      <c r="CV1748" s="5">
        <v>5919</v>
      </c>
      <c r="CW1748">
        <v>102</v>
      </c>
      <c r="CX1748" s="5">
        <v>8</v>
      </c>
      <c r="CY1748" s="8">
        <v>1.3515796587261362E-3</v>
      </c>
      <c r="CZ1748" s="5">
        <v>1</v>
      </c>
      <c r="DA1748">
        <v>0</v>
      </c>
      <c r="DB1748">
        <v>149</v>
      </c>
      <c r="DC1748">
        <v>110</v>
      </c>
    </row>
    <row r="1749" spans="1:107" x14ac:dyDescent="0.25">
      <c r="A1749">
        <v>52</v>
      </c>
      <c r="B1749" s="4" t="s">
        <v>73</v>
      </c>
      <c r="C1749" s="1">
        <v>43976</v>
      </c>
      <c r="D1749" s="5">
        <v>0</v>
      </c>
      <c r="E1749" s="6">
        <v>0</v>
      </c>
      <c r="F1749" s="6">
        <v>0</v>
      </c>
      <c r="G1749" s="5">
        <v>2516</v>
      </c>
      <c r="H1749" s="5">
        <v>2516</v>
      </c>
      <c r="I1749" s="5">
        <v>7</v>
      </c>
      <c r="J1749" s="5">
        <v>10</v>
      </c>
      <c r="K1749" s="5">
        <v>53</v>
      </c>
      <c r="L1749" s="5">
        <v>99</v>
      </c>
      <c r="M1749" s="5">
        <v>173</v>
      </c>
      <c r="N1749" s="5">
        <v>251</v>
      </c>
      <c r="O1749" s="5">
        <v>392</v>
      </c>
      <c r="P1749" s="5">
        <v>485</v>
      </c>
      <c r="Q1749" s="5">
        <v>685</v>
      </c>
      <c r="R1749" s="5">
        <v>361</v>
      </c>
      <c r="S1749" s="6">
        <f t="shared" si="27"/>
        <v>71.628775834658185</v>
      </c>
      <c r="T1749" s="5">
        <v>37983</v>
      </c>
      <c r="U1749">
        <v>441</v>
      </c>
      <c r="V1749" s="5">
        <v>6039</v>
      </c>
      <c r="W1749" s="8">
        <v>0.15899218071242399</v>
      </c>
      <c r="X1749" s="5">
        <v>440</v>
      </c>
      <c r="Y1749">
        <v>31</v>
      </c>
      <c r="Z1749">
        <v>1646</v>
      </c>
      <c r="AA1749">
        <v>429</v>
      </c>
      <c r="AB1749" s="5">
        <v>16</v>
      </c>
      <c r="AC1749">
        <v>1</v>
      </c>
      <c r="AD1749" s="5">
        <v>0</v>
      </c>
      <c r="AE1749" s="8">
        <v>0</v>
      </c>
      <c r="AF1749" s="5">
        <v>0</v>
      </c>
      <c r="AG1749">
        <v>0</v>
      </c>
      <c r="AH1749">
        <v>6</v>
      </c>
      <c r="AI1749">
        <v>0</v>
      </c>
      <c r="AJ1749" s="5">
        <v>39</v>
      </c>
      <c r="AK1749">
        <v>2</v>
      </c>
      <c r="AL1749" s="5">
        <v>12</v>
      </c>
      <c r="AM1749" s="8">
        <v>0.30769230769230771</v>
      </c>
      <c r="AN1749" s="5">
        <v>3</v>
      </c>
      <c r="AO1749">
        <v>2</v>
      </c>
      <c r="AP1749">
        <v>8</v>
      </c>
      <c r="AQ1749">
        <v>0</v>
      </c>
      <c r="AR1749" s="5">
        <v>282</v>
      </c>
      <c r="AS1749">
        <v>2</v>
      </c>
      <c r="AT1749" s="5">
        <v>94</v>
      </c>
      <c r="AU1749" s="8">
        <v>0.33333333333333331</v>
      </c>
      <c r="AV1749" s="5">
        <v>18</v>
      </c>
      <c r="AW1749">
        <v>1</v>
      </c>
      <c r="AX1749">
        <v>51</v>
      </c>
      <c r="AY1749">
        <v>0</v>
      </c>
      <c r="AZ1749" s="5">
        <v>664</v>
      </c>
      <c r="BA1749">
        <v>5</v>
      </c>
      <c r="BB1749" s="5">
        <v>150</v>
      </c>
      <c r="BC1749" s="8">
        <v>0.22590361445783133</v>
      </c>
      <c r="BD1749" s="5">
        <v>22</v>
      </c>
      <c r="BE1749">
        <v>1</v>
      </c>
      <c r="BF1749">
        <v>94</v>
      </c>
      <c r="BG1749">
        <v>0</v>
      </c>
      <c r="BH1749" s="5">
        <v>1294</v>
      </c>
      <c r="BI1749">
        <v>8</v>
      </c>
      <c r="BJ1749" s="5">
        <v>458</v>
      </c>
      <c r="BK1749" s="8">
        <v>0.35394126738794435</v>
      </c>
      <c r="BL1749" s="5">
        <v>62</v>
      </c>
      <c r="BM1749">
        <v>2</v>
      </c>
      <c r="BN1749">
        <v>161</v>
      </c>
      <c r="BO1749">
        <v>4</v>
      </c>
      <c r="BP1749" s="5">
        <v>2924</v>
      </c>
      <c r="BQ1749">
        <v>22</v>
      </c>
      <c r="BR1749" s="5">
        <v>1073</v>
      </c>
      <c r="BS1749" s="8">
        <v>0.36696306429548564</v>
      </c>
      <c r="BT1749" s="5">
        <v>93</v>
      </c>
      <c r="BU1749">
        <v>5</v>
      </c>
      <c r="BV1749">
        <v>216</v>
      </c>
      <c r="BW1749">
        <v>13</v>
      </c>
      <c r="BX1749" s="5">
        <v>6341</v>
      </c>
      <c r="BY1749">
        <v>56</v>
      </c>
      <c r="BZ1749" s="5">
        <v>1960</v>
      </c>
      <c r="CA1749" s="8">
        <v>0.30909951111812017</v>
      </c>
      <c r="CB1749" s="5">
        <v>131</v>
      </c>
      <c r="CC1749">
        <v>6</v>
      </c>
      <c r="CD1749">
        <v>291</v>
      </c>
      <c r="CE1749">
        <v>45</v>
      </c>
      <c r="CF1749" s="5">
        <v>8611</v>
      </c>
      <c r="CG1749">
        <v>101</v>
      </c>
      <c r="CH1749" s="5">
        <v>2124</v>
      </c>
      <c r="CI1749" s="8">
        <v>0.24666124724189989</v>
      </c>
      <c r="CJ1749" s="5">
        <v>136</v>
      </c>
      <c r="CK1749">
        <v>11</v>
      </c>
      <c r="CL1749">
        <v>308</v>
      </c>
      <c r="CM1749">
        <v>76</v>
      </c>
      <c r="CN1749" s="5">
        <v>11744</v>
      </c>
      <c r="CO1749">
        <v>143</v>
      </c>
      <c r="CP1749" s="5">
        <v>143</v>
      </c>
      <c r="CQ1749" s="8">
        <v>1.2176430517711171E-2</v>
      </c>
      <c r="CR1749" s="5">
        <v>8</v>
      </c>
      <c r="CS1749">
        <v>3</v>
      </c>
      <c r="CT1749">
        <v>362</v>
      </c>
      <c r="CU1749">
        <v>180</v>
      </c>
      <c r="CV1749" s="5">
        <v>6020</v>
      </c>
      <c r="CW1749">
        <v>101</v>
      </c>
      <c r="CX1749" s="5">
        <v>8</v>
      </c>
      <c r="CY1749" s="8">
        <v>1.3289036544850499E-3</v>
      </c>
      <c r="CZ1749" s="5">
        <v>1</v>
      </c>
      <c r="DA1749">
        <v>0</v>
      </c>
      <c r="DB1749">
        <v>149</v>
      </c>
      <c r="DC1749">
        <v>111</v>
      </c>
    </row>
    <row r="1750" spans="1:107" x14ac:dyDescent="0.25">
      <c r="A1750">
        <v>52</v>
      </c>
      <c r="B1750" s="4" t="s">
        <v>73</v>
      </c>
      <c r="C1750" s="1">
        <v>43977</v>
      </c>
      <c r="D1750" s="5">
        <v>-1</v>
      </c>
      <c r="E1750" s="6">
        <v>-3.9619651347068144E-2</v>
      </c>
      <c r="F1750" s="6">
        <v>3.9619651347068144E-2</v>
      </c>
      <c r="G1750" s="5">
        <v>2524</v>
      </c>
      <c r="H1750" s="5">
        <v>2525</v>
      </c>
      <c r="I1750" s="5">
        <v>7</v>
      </c>
      <c r="J1750" s="5">
        <v>10</v>
      </c>
      <c r="K1750" s="5">
        <v>53</v>
      </c>
      <c r="L1750" s="5">
        <v>100</v>
      </c>
      <c r="M1750" s="5">
        <v>176</v>
      </c>
      <c r="N1750" s="5">
        <v>251</v>
      </c>
      <c r="O1750" s="5">
        <v>393</v>
      </c>
      <c r="P1750" s="5">
        <v>486</v>
      </c>
      <c r="Q1750" s="5">
        <v>688</v>
      </c>
      <c r="R1750" s="5">
        <v>361</v>
      </c>
      <c r="S1750" s="6">
        <f t="shared" si="27"/>
        <v>71.597227722772274</v>
      </c>
      <c r="T1750" s="5">
        <v>38414</v>
      </c>
      <c r="U1750">
        <v>431</v>
      </c>
      <c r="V1750" s="5">
        <v>6068</v>
      </c>
      <c r="W1750" s="8">
        <v>0.15796324256781383</v>
      </c>
      <c r="X1750" s="5">
        <v>440</v>
      </c>
      <c r="Y1750">
        <v>29</v>
      </c>
      <c r="Z1750">
        <v>1663</v>
      </c>
      <c r="AA1750">
        <v>430</v>
      </c>
      <c r="AB1750" s="5">
        <v>17</v>
      </c>
      <c r="AC1750">
        <v>1</v>
      </c>
      <c r="AD1750" s="5">
        <v>0</v>
      </c>
      <c r="AE1750" s="8">
        <v>0</v>
      </c>
      <c r="AF1750" s="5">
        <v>0</v>
      </c>
      <c r="AG1750">
        <v>0</v>
      </c>
      <c r="AH1750">
        <v>6</v>
      </c>
      <c r="AI1750">
        <v>0</v>
      </c>
      <c r="AJ1750" s="5">
        <v>41</v>
      </c>
      <c r="AK1750">
        <v>2</v>
      </c>
      <c r="AL1750" s="5">
        <v>14</v>
      </c>
      <c r="AM1750" s="8">
        <v>0.34146341463414637</v>
      </c>
      <c r="AN1750" s="5">
        <v>3</v>
      </c>
      <c r="AO1750">
        <v>2</v>
      </c>
      <c r="AP1750">
        <v>8</v>
      </c>
      <c r="AQ1750">
        <v>0</v>
      </c>
      <c r="AR1750" s="5">
        <v>283</v>
      </c>
      <c r="AS1750">
        <v>1</v>
      </c>
      <c r="AT1750" s="5">
        <v>94</v>
      </c>
      <c r="AU1750" s="8">
        <v>0.33215547703180209</v>
      </c>
      <c r="AV1750" s="5">
        <v>18</v>
      </c>
      <c r="AW1750">
        <v>0</v>
      </c>
      <c r="AX1750">
        <v>51</v>
      </c>
      <c r="AY1750">
        <v>0</v>
      </c>
      <c r="AZ1750" s="5">
        <v>669</v>
      </c>
      <c r="BA1750">
        <v>5</v>
      </c>
      <c r="BB1750" s="5">
        <v>151</v>
      </c>
      <c r="BC1750" s="8">
        <v>0.22571001494768311</v>
      </c>
      <c r="BD1750" s="5">
        <v>23</v>
      </c>
      <c r="BE1750">
        <v>1</v>
      </c>
      <c r="BF1750">
        <v>95</v>
      </c>
      <c r="BG1750">
        <v>0</v>
      </c>
      <c r="BH1750" s="5">
        <v>1305</v>
      </c>
      <c r="BI1750">
        <v>11</v>
      </c>
      <c r="BJ1750" s="5">
        <v>460</v>
      </c>
      <c r="BK1750" s="8">
        <v>0.35249042145593867</v>
      </c>
      <c r="BL1750" s="5">
        <v>62</v>
      </c>
      <c r="BM1750">
        <v>2</v>
      </c>
      <c r="BN1750">
        <v>161</v>
      </c>
      <c r="BO1750">
        <v>4</v>
      </c>
      <c r="BP1750" s="5">
        <v>2946</v>
      </c>
      <c r="BQ1750">
        <v>22</v>
      </c>
      <c r="BR1750" s="5">
        <v>1078</v>
      </c>
      <c r="BS1750" s="8">
        <v>0.36591989137813985</v>
      </c>
      <c r="BT1750" s="5">
        <v>93</v>
      </c>
      <c r="BU1750">
        <v>5</v>
      </c>
      <c r="BV1750">
        <v>216</v>
      </c>
      <c r="BW1750">
        <v>13</v>
      </c>
      <c r="BX1750" s="5">
        <v>6394</v>
      </c>
      <c r="BY1750">
        <v>53</v>
      </c>
      <c r="BZ1750" s="5">
        <v>1965</v>
      </c>
      <c r="CA1750" s="8">
        <v>0.30731936190178294</v>
      </c>
      <c r="CB1750" s="5">
        <v>131</v>
      </c>
      <c r="CC1750">
        <v>5</v>
      </c>
      <c r="CD1750">
        <v>295</v>
      </c>
      <c r="CE1750">
        <v>45</v>
      </c>
      <c r="CF1750" s="5">
        <v>8708</v>
      </c>
      <c r="CG1750">
        <v>97</v>
      </c>
      <c r="CH1750" s="5">
        <v>2135</v>
      </c>
      <c r="CI1750" s="8">
        <v>0.24517684887459806</v>
      </c>
      <c r="CJ1750" s="5">
        <v>136</v>
      </c>
      <c r="CK1750">
        <v>11</v>
      </c>
      <c r="CL1750">
        <v>312</v>
      </c>
      <c r="CM1750">
        <v>77</v>
      </c>
      <c r="CN1750" s="5">
        <v>11884</v>
      </c>
      <c r="CO1750">
        <v>140</v>
      </c>
      <c r="CP1750" s="5">
        <v>146</v>
      </c>
      <c r="CQ1750" s="8">
        <v>1.2285425782564793E-2</v>
      </c>
      <c r="CR1750" s="5">
        <v>8</v>
      </c>
      <c r="CS1750">
        <v>3</v>
      </c>
      <c r="CT1750">
        <v>368</v>
      </c>
      <c r="CU1750">
        <v>180</v>
      </c>
      <c r="CV1750" s="5">
        <v>6119</v>
      </c>
      <c r="CW1750">
        <v>99</v>
      </c>
      <c r="CX1750" s="5">
        <v>8</v>
      </c>
      <c r="CY1750" s="8">
        <v>1.3074031704526884E-3</v>
      </c>
      <c r="CZ1750" s="5">
        <v>1</v>
      </c>
      <c r="DA1750">
        <v>0</v>
      </c>
      <c r="DB1750">
        <v>151</v>
      </c>
      <c r="DC1750">
        <v>111</v>
      </c>
    </row>
    <row r="1751" spans="1:107" x14ac:dyDescent="0.25">
      <c r="A1751">
        <v>52</v>
      </c>
      <c r="B1751" s="4" t="s">
        <v>73</v>
      </c>
      <c r="C1751" s="1">
        <v>43978</v>
      </c>
      <c r="D1751" s="5">
        <v>-1</v>
      </c>
      <c r="E1751" s="6">
        <v>-3.9494470774091628E-2</v>
      </c>
      <c r="F1751" s="6">
        <v>3.9494470774091628E-2</v>
      </c>
      <c r="G1751" s="5">
        <v>2532</v>
      </c>
      <c r="H1751" s="5">
        <v>2533</v>
      </c>
      <c r="I1751" s="5">
        <v>7</v>
      </c>
      <c r="J1751" s="5">
        <v>10</v>
      </c>
      <c r="K1751" s="5">
        <v>53</v>
      </c>
      <c r="L1751" s="5">
        <v>100</v>
      </c>
      <c r="M1751" s="5">
        <v>176</v>
      </c>
      <c r="N1751" s="5">
        <v>253</v>
      </c>
      <c r="O1751" s="5">
        <v>393</v>
      </c>
      <c r="P1751" s="5">
        <v>488</v>
      </c>
      <c r="Q1751" s="5">
        <v>690</v>
      </c>
      <c r="R1751" s="5">
        <v>363</v>
      </c>
      <c r="S1751" s="6">
        <f t="shared" si="27"/>
        <v>71.614291354125541</v>
      </c>
      <c r="T1751" s="5">
        <v>38831</v>
      </c>
      <c r="U1751">
        <v>417</v>
      </c>
      <c r="V1751" s="5">
        <v>6093</v>
      </c>
      <c r="W1751" s="8">
        <v>0.15691071566531894</v>
      </c>
      <c r="X1751" s="5">
        <v>440</v>
      </c>
      <c r="Y1751">
        <v>25</v>
      </c>
      <c r="Z1751">
        <v>1681</v>
      </c>
      <c r="AA1751">
        <v>434</v>
      </c>
      <c r="AB1751" s="5">
        <v>18</v>
      </c>
      <c r="AC1751">
        <v>1</v>
      </c>
      <c r="AD1751" s="5">
        <v>0</v>
      </c>
      <c r="AE1751" s="8">
        <v>0</v>
      </c>
      <c r="AF1751" s="5">
        <v>0</v>
      </c>
      <c r="AG1751">
        <v>0</v>
      </c>
      <c r="AH1751">
        <v>6</v>
      </c>
      <c r="AI1751">
        <v>0</v>
      </c>
      <c r="AJ1751" s="5">
        <v>43</v>
      </c>
      <c r="AK1751">
        <v>2</v>
      </c>
      <c r="AL1751" s="5">
        <v>16</v>
      </c>
      <c r="AM1751" s="8">
        <v>0.37209302325581395</v>
      </c>
      <c r="AN1751" s="5">
        <v>4</v>
      </c>
      <c r="AO1751">
        <v>2</v>
      </c>
      <c r="AP1751">
        <v>8</v>
      </c>
      <c r="AQ1751">
        <v>0</v>
      </c>
      <c r="AR1751" s="5">
        <v>284</v>
      </c>
      <c r="AS1751">
        <v>1</v>
      </c>
      <c r="AT1751" s="5">
        <v>94</v>
      </c>
      <c r="AU1751" s="8">
        <v>0.33098591549295775</v>
      </c>
      <c r="AV1751" s="5">
        <v>18</v>
      </c>
      <c r="AW1751">
        <v>0</v>
      </c>
      <c r="AX1751">
        <v>51</v>
      </c>
      <c r="AY1751">
        <v>0</v>
      </c>
      <c r="AZ1751" s="5">
        <v>671</v>
      </c>
      <c r="BA1751">
        <v>2</v>
      </c>
      <c r="BB1751" s="5">
        <v>152</v>
      </c>
      <c r="BC1751" s="8">
        <v>0.22652757078986588</v>
      </c>
      <c r="BD1751" s="5">
        <v>23</v>
      </c>
      <c r="BE1751">
        <v>1</v>
      </c>
      <c r="BF1751">
        <v>98</v>
      </c>
      <c r="BG1751">
        <v>0</v>
      </c>
      <c r="BH1751" s="5">
        <v>1316</v>
      </c>
      <c r="BI1751">
        <v>11</v>
      </c>
      <c r="BJ1751" s="5">
        <v>462</v>
      </c>
      <c r="BK1751" s="8">
        <v>0.35106382978723405</v>
      </c>
      <c r="BL1751" s="5">
        <v>62</v>
      </c>
      <c r="BM1751">
        <v>2</v>
      </c>
      <c r="BN1751">
        <v>161</v>
      </c>
      <c r="BO1751">
        <v>4</v>
      </c>
      <c r="BP1751" s="5">
        <v>2970</v>
      </c>
      <c r="BQ1751">
        <v>24</v>
      </c>
      <c r="BR1751" s="5">
        <v>1083</v>
      </c>
      <c r="BS1751" s="8">
        <v>0.36464646464646466</v>
      </c>
      <c r="BT1751" s="5">
        <v>93</v>
      </c>
      <c r="BU1751">
        <v>5</v>
      </c>
      <c r="BV1751">
        <v>216</v>
      </c>
      <c r="BW1751">
        <v>13</v>
      </c>
      <c r="BX1751" s="5">
        <v>6446</v>
      </c>
      <c r="BY1751">
        <v>52</v>
      </c>
      <c r="BZ1751" s="5">
        <v>1969</v>
      </c>
      <c r="CA1751" s="8">
        <v>0.30546075085324231</v>
      </c>
      <c r="CB1751" s="5">
        <v>131</v>
      </c>
      <c r="CC1751">
        <v>4</v>
      </c>
      <c r="CD1751">
        <v>296</v>
      </c>
      <c r="CE1751">
        <v>45</v>
      </c>
      <c r="CF1751" s="5">
        <v>8800</v>
      </c>
      <c r="CG1751">
        <v>92</v>
      </c>
      <c r="CH1751" s="5">
        <v>2144</v>
      </c>
      <c r="CI1751" s="8">
        <v>0.24363636363636362</v>
      </c>
      <c r="CJ1751" s="5">
        <v>136</v>
      </c>
      <c r="CK1751">
        <v>9</v>
      </c>
      <c r="CL1751">
        <v>317</v>
      </c>
      <c r="CM1751">
        <v>79</v>
      </c>
      <c r="CN1751" s="5">
        <v>12020</v>
      </c>
      <c r="CO1751">
        <v>136</v>
      </c>
      <c r="CP1751" s="5">
        <v>148</v>
      </c>
      <c r="CQ1751" s="8">
        <v>1.2312811980033278E-2</v>
      </c>
      <c r="CR1751" s="5">
        <v>8</v>
      </c>
      <c r="CS1751">
        <v>2</v>
      </c>
      <c r="CT1751">
        <v>374</v>
      </c>
      <c r="CU1751">
        <v>180</v>
      </c>
      <c r="CV1751" s="5">
        <v>6215</v>
      </c>
      <c r="CW1751">
        <v>96</v>
      </c>
      <c r="CX1751" s="5">
        <v>8</v>
      </c>
      <c r="CY1751" s="8">
        <v>1.2872083668543845E-3</v>
      </c>
      <c r="CZ1751" s="5">
        <v>1</v>
      </c>
      <c r="DA1751">
        <v>0</v>
      </c>
      <c r="DB1751">
        <v>154</v>
      </c>
      <c r="DC1751">
        <v>113</v>
      </c>
    </row>
    <row r="1752" spans="1:107" x14ac:dyDescent="0.25">
      <c r="A1752">
        <v>52</v>
      </c>
      <c r="B1752" s="4" t="s">
        <v>73</v>
      </c>
      <c r="C1752" s="1">
        <v>43979</v>
      </c>
      <c r="D1752" s="5">
        <v>-1</v>
      </c>
      <c r="E1752" s="6">
        <v>-3.9261876717707103E-2</v>
      </c>
      <c r="F1752" s="6">
        <v>3.9261876717707103E-2</v>
      </c>
      <c r="G1752" s="5">
        <v>2547</v>
      </c>
      <c r="H1752" s="5">
        <v>2548</v>
      </c>
      <c r="I1752" s="5">
        <v>7</v>
      </c>
      <c r="J1752" s="5">
        <v>10</v>
      </c>
      <c r="K1752" s="5">
        <v>53</v>
      </c>
      <c r="L1752" s="5">
        <v>101</v>
      </c>
      <c r="M1752" s="5">
        <v>176</v>
      </c>
      <c r="N1752" s="5">
        <v>253</v>
      </c>
      <c r="O1752" s="5">
        <v>395</v>
      </c>
      <c r="P1752" s="5">
        <v>491</v>
      </c>
      <c r="Q1752" s="5">
        <v>694</v>
      </c>
      <c r="R1752" s="5">
        <v>368</v>
      </c>
      <c r="S1752" s="6">
        <f t="shared" si="27"/>
        <v>71.661695447409727</v>
      </c>
      <c r="T1752" s="5">
        <v>39239</v>
      </c>
      <c r="U1752">
        <v>408</v>
      </c>
      <c r="V1752" s="5">
        <v>6115</v>
      </c>
      <c r="W1752" s="8">
        <v>0.15583985320726829</v>
      </c>
      <c r="X1752" s="5">
        <v>440</v>
      </c>
      <c r="Y1752">
        <v>22</v>
      </c>
      <c r="Z1752">
        <v>1705</v>
      </c>
      <c r="AA1752">
        <v>434</v>
      </c>
      <c r="AB1752" s="5">
        <v>19</v>
      </c>
      <c r="AC1752">
        <v>1</v>
      </c>
      <c r="AD1752" s="5">
        <v>0</v>
      </c>
      <c r="AE1752" s="8">
        <v>0</v>
      </c>
      <c r="AF1752" s="5">
        <v>0</v>
      </c>
      <c r="AG1752">
        <v>0</v>
      </c>
      <c r="AH1752">
        <v>6</v>
      </c>
      <c r="AI1752">
        <v>0</v>
      </c>
      <c r="AJ1752" s="5">
        <v>45</v>
      </c>
      <c r="AK1752">
        <v>2</v>
      </c>
      <c r="AL1752" s="5">
        <v>17</v>
      </c>
      <c r="AM1752" s="8">
        <v>0.37777777777777777</v>
      </c>
      <c r="AN1752" s="5">
        <v>4</v>
      </c>
      <c r="AO1752">
        <v>1</v>
      </c>
      <c r="AP1752">
        <v>8</v>
      </c>
      <c r="AQ1752">
        <v>0</v>
      </c>
      <c r="AR1752" s="5">
        <v>285</v>
      </c>
      <c r="AS1752">
        <v>1</v>
      </c>
      <c r="AT1752" s="5">
        <v>94</v>
      </c>
      <c r="AU1752" s="8">
        <v>0.3298245614035088</v>
      </c>
      <c r="AV1752" s="5">
        <v>18</v>
      </c>
      <c r="AW1752">
        <v>0</v>
      </c>
      <c r="AX1752">
        <v>51</v>
      </c>
      <c r="AY1752">
        <v>0</v>
      </c>
      <c r="AZ1752" s="5">
        <v>674</v>
      </c>
      <c r="BA1752">
        <v>3</v>
      </c>
      <c r="BB1752" s="5">
        <v>154</v>
      </c>
      <c r="BC1752" s="8">
        <v>0.228486646884273</v>
      </c>
      <c r="BD1752" s="5">
        <v>23</v>
      </c>
      <c r="BE1752">
        <v>2</v>
      </c>
      <c r="BF1752">
        <v>98</v>
      </c>
      <c r="BG1752">
        <v>0</v>
      </c>
      <c r="BH1752" s="5">
        <v>1327</v>
      </c>
      <c r="BI1752">
        <v>11</v>
      </c>
      <c r="BJ1752" s="5">
        <v>464</v>
      </c>
      <c r="BK1752" s="8">
        <v>0.34966088922381311</v>
      </c>
      <c r="BL1752" s="5">
        <v>62</v>
      </c>
      <c r="BM1752">
        <v>2</v>
      </c>
      <c r="BN1752">
        <v>161</v>
      </c>
      <c r="BO1752">
        <v>4</v>
      </c>
      <c r="BP1752" s="5">
        <v>2993</v>
      </c>
      <c r="BQ1752">
        <v>23</v>
      </c>
      <c r="BR1752" s="5">
        <v>1087</v>
      </c>
      <c r="BS1752" s="8">
        <v>0.36318075509522219</v>
      </c>
      <c r="BT1752" s="5">
        <v>93</v>
      </c>
      <c r="BU1752">
        <v>4</v>
      </c>
      <c r="BV1752">
        <v>217</v>
      </c>
      <c r="BW1752">
        <v>13</v>
      </c>
      <c r="BX1752" s="5">
        <v>6496</v>
      </c>
      <c r="BY1752">
        <v>50</v>
      </c>
      <c r="BZ1752" s="5">
        <v>1973</v>
      </c>
      <c r="CA1752" s="8">
        <v>0.30372536945812806</v>
      </c>
      <c r="CB1752" s="5">
        <v>131</v>
      </c>
      <c r="CC1752">
        <v>4</v>
      </c>
      <c r="CD1752">
        <v>300</v>
      </c>
      <c r="CE1752">
        <v>45</v>
      </c>
      <c r="CF1752" s="5">
        <v>8890</v>
      </c>
      <c r="CG1752">
        <v>90</v>
      </c>
      <c r="CH1752" s="5">
        <v>2152</v>
      </c>
      <c r="CI1752" s="8">
        <v>0.24206974128233971</v>
      </c>
      <c r="CJ1752" s="5">
        <v>136</v>
      </c>
      <c r="CK1752">
        <v>8</v>
      </c>
      <c r="CL1752">
        <v>322</v>
      </c>
      <c r="CM1752">
        <v>79</v>
      </c>
      <c r="CN1752" s="5">
        <v>12151</v>
      </c>
      <c r="CO1752">
        <v>131</v>
      </c>
      <c r="CP1752" s="5">
        <v>149</v>
      </c>
      <c r="CQ1752" s="8">
        <v>1.2262365237429018E-2</v>
      </c>
      <c r="CR1752" s="5">
        <v>9</v>
      </c>
      <c r="CS1752">
        <v>1</v>
      </c>
      <c r="CT1752">
        <v>383</v>
      </c>
      <c r="CU1752">
        <v>180</v>
      </c>
      <c r="CV1752" s="5">
        <v>6311</v>
      </c>
      <c r="CW1752">
        <v>96</v>
      </c>
      <c r="CX1752" s="5">
        <v>8</v>
      </c>
      <c r="CY1752" s="8">
        <v>1.2676279511963239E-3</v>
      </c>
      <c r="CZ1752" s="5">
        <v>1</v>
      </c>
      <c r="DA1752">
        <v>0</v>
      </c>
      <c r="DB1752">
        <v>159</v>
      </c>
      <c r="DC1752">
        <v>113</v>
      </c>
    </row>
    <row r="1753" spans="1:107" x14ac:dyDescent="0.25">
      <c r="A1753">
        <v>52</v>
      </c>
      <c r="B1753" s="4" t="s">
        <v>73</v>
      </c>
      <c r="C1753" s="1">
        <v>43980</v>
      </c>
      <c r="D1753" s="5">
        <v>-2</v>
      </c>
      <c r="E1753" s="6">
        <v>-7.8339208773991378E-2</v>
      </c>
      <c r="F1753" s="6">
        <v>7.8339208773991378E-2</v>
      </c>
      <c r="G1753" s="5">
        <v>2553</v>
      </c>
      <c r="H1753" s="5">
        <v>2555</v>
      </c>
      <c r="I1753" s="5">
        <v>7</v>
      </c>
      <c r="J1753" s="5">
        <v>10</v>
      </c>
      <c r="K1753" s="5">
        <v>53</v>
      </c>
      <c r="L1753" s="5">
        <v>102</v>
      </c>
      <c r="M1753" s="5">
        <v>176</v>
      </c>
      <c r="N1753" s="5">
        <v>253</v>
      </c>
      <c r="O1753" s="5">
        <v>395</v>
      </c>
      <c r="P1753" s="5">
        <v>495</v>
      </c>
      <c r="Q1753" s="5">
        <v>694</v>
      </c>
      <c r="R1753" s="5">
        <v>370</v>
      </c>
      <c r="S1753" s="6">
        <f t="shared" si="27"/>
        <v>71.669275929549897</v>
      </c>
      <c r="T1753" s="5">
        <v>39638</v>
      </c>
      <c r="U1753">
        <v>399</v>
      </c>
      <c r="V1753" s="5">
        <v>6136</v>
      </c>
      <c r="W1753" s="8">
        <v>0.15480094858469146</v>
      </c>
      <c r="X1753" s="5">
        <v>440</v>
      </c>
      <c r="Y1753">
        <v>21</v>
      </c>
      <c r="Z1753">
        <v>1717</v>
      </c>
      <c r="AA1753">
        <v>437</v>
      </c>
      <c r="AB1753" s="5">
        <v>19</v>
      </c>
      <c r="AC1753">
        <v>0</v>
      </c>
      <c r="AD1753" s="5">
        <v>0</v>
      </c>
      <c r="AE1753" s="8">
        <v>0</v>
      </c>
      <c r="AF1753" s="5">
        <v>0</v>
      </c>
      <c r="AG1753">
        <v>0</v>
      </c>
      <c r="AH1753">
        <v>7</v>
      </c>
      <c r="AI1753">
        <v>0</v>
      </c>
      <c r="AJ1753" s="5">
        <v>47</v>
      </c>
      <c r="AK1753">
        <v>2</v>
      </c>
      <c r="AL1753" s="5">
        <v>18</v>
      </c>
      <c r="AM1753" s="8">
        <v>0.38297872340425532</v>
      </c>
      <c r="AN1753" s="5">
        <v>4</v>
      </c>
      <c r="AO1753">
        <v>1</v>
      </c>
      <c r="AP1753">
        <v>8</v>
      </c>
      <c r="AQ1753">
        <v>0</v>
      </c>
      <c r="AR1753" s="5">
        <v>286</v>
      </c>
      <c r="AS1753">
        <v>1</v>
      </c>
      <c r="AT1753" s="5">
        <v>94</v>
      </c>
      <c r="AU1753" s="8">
        <v>0.32867132867132864</v>
      </c>
      <c r="AV1753" s="5">
        <v>18</v>
      </c>
      <c r="AW1753">
        <v>0</v>
      </c>
      <c r="AX1753">
        <v>51</v>
      </c>
      <c r="AY1753">
        <v>0</v>
      </c>
      <c r="AZ1753" s="5">
        <v>678</v>
      </c>
      <c r="BA1753">
        <v>4</v>
      </c>
      <c r="BB1753" s="5">
        <v>156</v>
      </c>
      <c r="BC1753" s="8">
        <v>0.23008849557522124</v>
      </c>
      <c r="BD1753" s="5">
        <v>23</v>
      </c>
      <c r="BE1753">
        <v>2</v>
      </c>
      <c r="BF1753">
        <v>98</v>
      </c>
      <c r="BG1753">
        <v>0</v>
      </c>
      <c r="BH1753" s="5">
        <v>1338</v>
      </c>
      <c r="BI1753">
        <v>11</v>
      </c>
      <c r="BJ1753" s="5">
        <v>466</v>
      </c>
      <c r="BK1753" s="8">
        <v>0.34828101644245141</v>
      </c>
      <c r="BL1753" s="5">
        <v>62</v>
      </c>
      <c r="BM1753">
        <v>2</v>
      </c>
      <c r="BN1753">
        <v>161</v>
      </c>
      <c r="BO1753">
        <v>4</v>
      </c>
      <c r="BP1753" s="5">
        <v>3014</v>
      </c>
      <c r="BQ1753">
        <v>21</v>
      </c>
      <c r="BR1753" s="5">
        <v>1090</v>
      </c>
      <c r="BS1753" s="8">
        <v>0.36164565361645656</v>
      </c>
      <c r="BT1753" s="5">
        <v>93</v>
      </c>
      <c r="BU1753">
        <v>3</v>
      </c>
      <c r="BV1753">
        <v>218</v>
      </c>
      <c r="BW1753">
        <v>13</v>
      </c>
      <c r="BX1753" s="5">
        <v>6543</v>
      </c>
      <c r="BY1753">
        <v>47</v>
      </c>
      <c r="BZ1753" s="5">
        <v>1977</v>
      </c>
      <c r="CA1753" s="8">
        <v>0.30215497478220998</v>
      </c>
      <c r="CB1753" s="5">
        <v>131</v>
      </c>
      <c r="CC1753">
        <v>4</v>
      </c>
      <c r="CD1753">
        <v>302</v>
      </c>
      <c r="CE1753">
        <v>46</v>
      </c>
      <c r="CF1753" s="5">
        <v>8985</v>
      </c>
      <c r="CG1753">
        <v>95</v>
      </c>
      <c r="CH1753" s="5">
        <v>2160</v>
      </c>
      <c r="CI1753" s="8">
        <v>0.24040066777963273</v>
      </c>
      <c r="CJ1753" s="5">
        <v>136</v>
      </c>
      <c r="CK1753">
        <v>8</v>
      </c>
      <c r="CL1753">
        <v>321</v>
      </c>
      <c r="CM1753">
        <v>79</v>
      </c>
      <c r="CN1753" s="5">
        <v>12276</v>
      </c>
      <c r="CO1753">
        <v>125</v>
      </c>
      <c r="CP1753" s="5">
        <v>150</v>
      </c>
      <c r="CQ1753" s="8">
        <v>1.2218963831867057E-2</v>
      </c>
      <c r="CR1753" s="5">
        <v>9</v>
      </c>
      <c r="CS1753">
        <v>1</v>
      </c>
      <c r="CT1753">
        <v>388</v>
      </c>
      <c r="CU1753">
        <v>181</v>
      </c>
      <c r="CV1753" s="5">
        <v>6404</v>
      </c>
      <c r="CW1753">
        <v>93</v>
      </c>
      <c r="CX1753" s="5">
        <v>8</v>
      </c>
      <c r="CY1753" s="8">
        <v>1.2492192379762648E-3</v>
      </c>
      <c r="CZ1753" s="5">
        <v>1</v>
      </c>
      <c r="DA1753">
        <v>0</v>
      </c>
      <c r="DB1753">
        <v>163</v>
      </c>
      <c r="DC1753">
        <v>114</v>
      </c>
    </row>
    <row r="1754" spans="1:107" x14ac:dyDescent="0.25">
      <c r="A1754">
        <v>52</v>
      </c>
      <c r="B1754" s="4" t="s">
        <v>73</v>
      </c>
      <c r="C1754" s="1">
        <v>43981</v>
      </c>
      <c r="D1754" s="5">
        <v>-1</v>
      </c>
      <c r="E1754" s="6">
        <v>-3.9047247169074581E-2</v>
      </c>
      <c r="F1754" s="6">
        <v>3.9047247169074581E-2</v>
      </c>
      <c r="G1754" s="5">
        <v>2561</v>
      </c>
      <c r="H1754" s="5">
        <v>2562</v>
      </c>
      <c r="I1754" s="5">
        <v>7</v>
      </c>
      <c r="J1754" s="5">
        <v>10</v>
      </c>
      <c r="K1754" s="5">
        <v>53</v>
      </c>
      <c r="L1754" s="5">
        <v>103</v>
      </c>
      <c r="M1754" s="5">
        <v>176</v>
      </c>
      <c r="N1754" s="5">
        <v>253</v>
      </c>
      <c r="O1754" s="5">
        <v>395</v>
      </c>
      <c r="P1754" s="5">
        <v>495</v>
      </c>
      <c r="Q1754" s="5">
        <v>696</v>
      </c>
      <c r="R1754" s="5">
        <v>374</v>
      </c>
      <c r="S1754" s="6">
        <f t="shared" si="27"/>
        <v>71.698672911787668</v>
      </c>
      <c r="T1754" s="5">
        <v>40026</v>
      </c>
      <c r="U1754">
        <v>388</v>
      </c>
      <c r="V1754" s="5">
        <v>6156</v>
      </c>
      <c r="W1754" s="8">
        <v>0.15380002998051268</v>
      </c>
      <c r="X1754" s="5">
        <v>440</v>
      </c>
      <c r="Y1754">
        <v>20</v>
      </c>
      <c r="Z1754">
        <v>1736</v>
      </c>
      <c r="AA1754">
        <v>437</v>
      </c>
      <c r="AB1754" s="5">
        <v>19</v>
      </c>
      <c r="AC1754">
        <v>0</v>
      </c>
      <c r="AD1754" s="5">
        <v>0</v>
      </c>
      <c r="AE1754" s="8">
        <v>0</v>
      </c>
      <c r="AF1754" s="5">
        <v>0</v>
      </c>
      <c r="AG1754">
        <v>0</v>
      </c>
      <c r="AH1754">
        <v>7</v>
      </c>
      <c r="AI1754">
        <v>0</v>
      </c>
      <c r="AJ1754" s="5">
        <v>49</v>
      </c>
      <c r="AK1754">
        <v>2</v>
      </c>
      <c r="AL1754" s="5">
        <v>18</v>
      </c>
      <c r="AM1754" s="8">
        <v>0.36734693877551022</v>
      </c>
      <c r="AN1754" s="5">
        <v>4</v>
      </c>
      <c r="AO1754">
        <v>0</v>
      </c>
      <c r="AP1754">
        <v>8</v>
      </c>
      <c r="AQ1754">
        <v>0</v>
      </c>
      <c r="AR1754" s="5">
        <v>288</v>
      </c>
      <c r="AS1754">
        <v>2</v>
      </c>
      <c r="AT1754" s="5">
        <v>94</v>
      </c>
      <c r="AU1754" s="8">
        <v>0.3263888888888889</v>
      </c>
      <c r="AV1754" s="5">
        <v>18</v>
      </c>
      <c r="AW1754">
        <v>0</v>
      </c>
      <c r="AX1754">
        <v>51</v>
      </c>
      <c r="AY1754">
        <v>0</v>
      </c>
      <c r="AZ1754" s="5">
        <v>683</v>
      </c>
      <c r="BA1754">
        <v>5</v>
      </c>
      <c r="BB1754" s="5">
        <v>158</v>
      </c>
      <c r="BC1754" s="8">
        <v>0.23133235724743778</v>
      </c>
      <c r="BD1754" s="5">
        <v>24</v>
      </c>
      <c r="BE1754">
        <v>2</v>
      </c>
      <c r="BF1754">
        <v>98</v>
      </c>
      <c r="BG1754">
        <v>0</v>
      </c>
      <c r="BH1754" s="5">
        <v>1347</v>
      </c>
      <c r="BI1754">
        <v>9</v>
      </c>
      <c r="BJ1754" s="5">
        <v>468</v>
      </c>
      <c r="BK1754" s="8">
        <v>0.34743875278396436</v>
      </c>
      <c r="BL1754" s="5">
        <v>62</v>
      </c>
      <c r="BM1754">
        <v>2</v>
      </c>
      <c r="BN1754">
        <v>163</v>
      </c>
      <c r="BO1754">
        <v>4</v>
      </c>
      <c r="BP1754" s="5">
        <v>3034</v>
      </c>
      <c r="BQ1754">
        <v>20</v>
      </c>
      <c r="BR1754" s="5">
        <v>1093</v>
      </c>
      <c r="BS1754" s="8">
        <v>0.36025049439683587</v>
      </c>
      <c r="BT1754" s="5">
        <v>93</v>
      </c>
      <c r="BU1754">
        <v>3</v>
      </c>
      <c r="BV1754">
        <v>219</v>
      </c>
      <c r="BW1754">
        <v>13</v>
      </c>
      <c r="BX1754" s="5">
        <v>6587</v>
      </c>
      <c r="BY1754">
        <v>44</v>
      </c>
      <c r="BZ1754" s="5">
        <v>1981</v>
      </c>
      <c r="CA1754" s="8">
        <v>0.30074388947927738</v>
      </c>
      <c r="CB1754" s="5">
        <v>131</v>
      </c>
      <c r="CC1754">
        <v>4</v>
      </c>
      <c r="CD1754">
        <v>305</v>
      </c>
      <c r="CE1754">
        <v>46</v>
      </c>
      <c r="CF1754" s="5">
        <v>9077</v>
      </c>
      <c r="CG1754">
        <v>92</v>
      </c>
      <c r="CH1754" s="5">
        <v>2168</v>
      </c>
      <c r="CI1754" s="8">
        <v>0.23884543351327531</v>
      </c>
      <c r="CJ1754" s="5">
        <v>136</v>
      </c>
      <c r="CK1754">
        <v>8</v>
      </c>
      <c r="CL1754">
        <v>324</v>
      </c>
      <c r="CM1754">
        <v>79</v>
      </c>
      <c r="CN1754" s="5">
        <v>12397</v>
      </c>
      <c r="CO1754">
        <v>121</v>
      </c>
      <c r="CP1754" s="5">
        <v>151</v>
      </c>
      <c r="CQ1754" s="8">
        <v>1.2180366217633298E-2</v>
      </c>
      <c r="CR1754" s="5">
        <v>9</v>
      </c>
      <c r="CS1754">
        <v>1</v>
      </c>
      <c r="CT1754">
        <v>394</v>
      </c>
      <c r="CU1754">
        <v>181</v>
      </c>
      <c r="CV1754" s="5">
        <v>6497</v>
      </c>
      <c r="CW1754">
        <v>93</v>
      </c>
      <c r="CX1754" s="5">
        <v>8</v>
      </c>
      <c r="CY1754" s="8">
        <v>1.231337540403263E-3</v>
      </c>
      <c r="CZ1754" s="5">
        <v>1</v>
      </c>
      <c r="DA1754">
        <v>0</v>
      </c>
      <c r="DB1754">
        <v>167</v>
      </c>
      <c r="DC1754">
        <v>114</v>
      </c>
    </row>
    <row r="1755" spans="1:107" x14ac:dyDescent="0.25">
      <c r="A1755">
        <v>52</v>
      </c>
      <c r="B1755" s="4" t="s">
        <v>73</v>
      </c>
      <c r="C1755" s="1">
        <v>43982</v>
      </c>
      <c r="D1755" s="5">
        <v>0</v>
      </c>
      <c r="E1755" s="6">
        <v>0</v>
      </c>
      <c r="F1755" s="6">
        <v>0</v>
      </c>
      <c r="G1755" s="5">
        <v>2569</v>
      </c>
      <c r="H1755" s="5">
        <v>2569</v>
      </c>
      <c r="I1755" s="5">
        <v>7</v>
      </c>
      <c r="J1755" s="5">
        <v>11</v>
      </c>
      <c r="K1755" s="5">
        <v>53</v>
      </c>
      <c r="L1755" s="5">
        <v>103</v>
      </c>
      <c r="M1755" s="5">
        <v>178</v>
      </c>
      <c r="N1755" s="5">
        <v>255</v>
      </c>
      <c r="O1755" s="5">
        <v>396</v>
      </c>
      <c r="P1755" s="5">
        <v>495</v>
      </c>
      <c r="Q1755" s="5">
        <v>696</v>
      </c>
      <c r="R1755" s="5">
        <v>375</v>
      </c>
      <c r="S1755" s="6">
        <f t="shared" si="27"/>
        <v>71.648501362397823</v>
      </c>
      <c r="T1755" s="5">
        <v>40411</v>
      </c>
      <c r="U1755">
        <v>385</v>
      </c>
      <c r="V1755" s="5">
        <v>6175</v>
      </c>
      <c r="W1755" s="8">
        <v>0.1528049293509193</v>
      </c>
      <c r="X1755" s="5">
        <v>440</v>
      </c>
      <c r="Y1755">
        <v>19</v>
      </c>
      <c r="Z1755">
        <v>1745</v>
      </c>
      <c r="AA1755">
        <v>439</v>
      </c>
      <c r="AB1755" s="5">
        <v>19</v>
      </c>
      <c r="AC1755">
        <v>0</v>
      </c>
      <c r="AD1755" s="5">
        <v>0</v>
      </c>
      <c r="AE1755" s="8">
        <v>0</v>
      </c>
      <c r="AF1755" s="5">
        <v>0</v>
      </c>
      <c r="AG1755">
        <v>0</v>
      </c>
      <c r="AH1755">
        <v>7</v>
      </c>
      <c r="AI1755">
        <v>0</v>
      </c>
      <c r="AJ1755" s="5">
        <v>51</v>
      </c>
      <c r="AK1755">
        <v>2</v>
      </c>
      <c r="AL1755" s="5">
        <v>18</v>
      </c>
      <c r="AM1755" s="8">
        <v>0.35294117647058826</v>
      </c>
      <c r="AN1755" s="5">
        <v>4</v>
      </c>
      <c r="AO1755">
        <v>0</v>
      </c>
      <c r="AP1755">
        <v>9</v>
      </c>
      <c r="AQ1755">
        <v>0</v>
      </c>
      <c r="AR1755" s="5">
        <v>289</v>
      </c>
      <c r="AS1755">
        <v>1</v>
      </c>
      <c r="AT1755" s="5">
        <v>94</v>
      </c>
      <c r="AU1755" s="8">
        <v>0.32525951557093424</v>
      </c>
      <c r="AV1755" s="5">
        <v>18</v>
      </c>
      <c r="AW1755">
        <v>0</v>
      </c>
      <c r="AX1755">
        <v>52</v>
      </c>
      <c r="AY1755">
        <v>0</v>
      </c>
      <c r="AZ1755" s="5">
        <v>688</v>
      </c>
      <c r="BA1755">
        <v>5</v>
      </c>
      <c r="BB1755" s="5">
        <v>160</v>
      </c>
      <c r="BC1755" s="8">
        <v>0.23255813953488372</v>
      </c>
      <c r="BD1755" s="5">
        <v>24</v>
      </c>
      <c r="BE1755">
        <v>2</v>
      </c>
      <c r="BF1755">
        <v>98</v>
      </c>
      <c r="BG1755">
        <v>0</v>
      </c>
      <c r="BH1755" s="5">
        <v>1357</v>
      </c>
      <c r="BI1755">
        <v>10</v>
      </c>
      <c r="BJ1755" s="5">
        <v>470</v>
      </c>
      <c r="BK1755" s="8">
        <v>0.34635224760501104</v>
      </c>
      <c r="BL1755" s="5">
        <v>62</v>
      </c>
      <c r="BM1755">
        <v>2</v>
      </c>
      <c r="BN1755">
        <v>164</v>
      </c>
      <c r="BO1755">
        <v>4</v>
      </c>
      <c r="BP1755" s="5">
        <v>3057</v>
      </c>
      <c r="BQ1755">
        <v>23</v>
      </c>
      <c r="BR1755" s="5">
        <v>1096</v>
      </c>
      <c r="BS1755" s="8">
        <v>0.35852142623487077</v>
      </c>
      <c r="BT1755" s="5">
        <v>93</v>
      </c>
      <c r="BU1755">
        <v>3</v>
      </c>
      <c r="BV1755">
        <v>219</v>
      </c>
      <c r="BW1755">
        <v>13</v>
      </c>
      <c r="BX1755" s="5">
        <v>6631</v>
      </c>
      <c r="BY1755">
        <v>44</v>
      </c>
      <c r="BZ1755" s="5">
        <v>1984</v>
      </c>
      <c r="CA1755" s="8">
        <v>0.29920072387271907</v>
      </c>
      <c r="CB1755" s="5">
        <v>131</v>
      </c>
      <c r="CC1755">
        <v>3</v>
      </c>
      <c r="CD1755">
        <v>306</v>
      </c>
      <c r="CE1755">
        <v>46</v>
      </c>
      <c r="CF1755" s="5">
        <v>9168</v>
      </c>
      <c r="CG1755">
        <v>91</v>
      </c>
      <c r="CH1755" s="5">
        <v>2176</v>
      </c>
      <c r="CI1755" s="8">
        <v>0.23734729493891799</v>
      </c>
      <c r="CJ1755" s="5">
        <v>136</v>
      </c>
      <c r="CK1755">
        <v>8</v>
      </c>
      <c r="CL1755">
        <v>324</v>
      </c>
      <c r="CM1755">
        <v>80</v>
      </c>
      <c r="CN1755" s="5">
        <v>12515</v>
      </c>
      <c r="CO1755">
        <v>118</v>
      </c>
      <c r="CP1755" s="5">
        <v>152</v>
      </c>
      <c r="CQ1755" s="8">
        <v>1.2145425489412704E-2</v>
      </c>
      <c r="CR1755" s="5">
        <v>9</v>
      </c>
      <c r="CS1755">
        <v>1</v>
      </c>
      <c r="CT1755">
        <v>397</v>
      </c>
      <c r="CU1755">
        <v>181</v>
      </c>
      <c r="CV1755" s="5">
        <v>6588</v>
      </c>
      <c r="CW1755">
        <v>91</v>
      </c>
      <c r="CX1755" s="5">
        <v>8</v>
      </c>
      <c r="CY1755" s="8">
        <v>1.2143290831815423E-3</v>
      </c>
      <c r="CZ1755" s="5">
        <v>1</v>
      </c>
      <c r="DA1755">
        <v>0</v>
      </c>
      <c r="DB1755">
        <v>169</v>
      </c>
      <c r="DC1755">
        <v>115</v>
      </c>
    </row>
    <row r="1756" spans="1:107" x14ac:dyDescent="0.25">
      <c r="A1756">
        <v>52</v>
      </c>
      <c r="B1756" s="4" t="s">
        <v>73</v>
      </c>
      <c r="C1756" s="1">
        <v>43983</v>
      </c>
      <c r="D1756" s="5">
        <v>0</v>
      </c>
      <c r="E1756" s="6">
        <v>0</v>
      </c>
      <c r="F1756" s="6">
        <v>0</v>
      </c>
      <c r="G1756" s="5">
        <v>2572</v>
      </c>
      <c r="H1756" s="5">
        <v>2572</v>
      </c>
      <c r="I1756" s="5">
        <v>7</v>
      </c>
      <c r="J1756" s="5">
        <v>12</v>
      </c>
      <c r="K1756" s="5">
        <v>53</v>
      </c>
      <c r="L1756" s="5">
        <v>103</v>
      </c>
      <c r="M1756" s="5">
        <v>178</v>
      </c>
      <c r="N1756" s="5">
        <v>256</v>
      </c>
      <c r="O1756" s="5">
        <v>396</v>
      </c>
      <c r="P1756" s="5">
        <v>496</v>
      </c>
      <c r="Q1756" s="5">
        <v>696</v>
      </c>
      <c r="R1756" s="5">
        <v>375</v>
      </c>
      <c r="S1756" s="6">
        <f t="shared" si="27"/>
        <v>71.621306376360806</v>
      </c>
      <c r="T1756" s="5">
        <v>40796</v>
      </c>
      <c r="U1756">
        <v>385</v>
      </c>
      <c r="V1756" s="5">
        <v>6195</v>
      </c>
      <c r="W1756" s="8">
        <v>0.15185312285518188</v>
      </c>
      <c r="X1756" s="5">
        <v>440</v>
      </c>
      <c r="Y1756">
        <v>20</v>
      </c>
      <c r="Z1756">
        <v>1748</v>
      </c>
      <c r="AA1756">
        <v>439</v>
      </c>
      <c r="AB1756" s="5">
        <v>19</v>
      </c>
      <c r="AC1756">
        <v>0</v>
      </c>
      <c r="AD1756" s="5">
        <v>0</v>
      </c>
      <c r="AE1756" s="8">
        <v>0</v>
      </c>
      <c r="AF1756" s="5">
        <v>0</v>
      </c>
      <c r="AG1756">
        <v>0</v>
      </c>
      <c r="AH1756">
        <v>7</v>
      </c>
      <c r="AI1756">
        <v>0</v>
      </c>
      <c r="AJ1756" s="5">
        <v>53</v>
      </c>
      <c r="AK1756">
        <v>2</v>
      </c>
      <c r="AL1756" s="5">
        <v>18</v>
      </c>
      <c r="AM1756" s="8">
        <v>0.33962264150943394</v>
      </c>
      <c r="AN1756" s="5">
        <v>4</v>
      </c>
      <c r="AO1756">
        <v>0</v>
      </c>
      <c r="AP1756">
        <v>10</v>
      </c>
      <c r="AQ1756">
        <v>0</v>
      </c>
      <c r="AR1756" s="5">
        <v>290</v>
      </c>
      <c r="AS1756">
        <v>1</v>
      </c>
      <c r="AT1756" s="5">
        <v>94</v>
      </c>
      <c r="AU1756" s="8">
        <v>0.32413793103448274</v>
      </c>
      <c r="AV1756" s="5">
        <v>18</v>
      </c>
      <c r="AW1756">
        <v>0</v>
      </c>
      <c r="AX1756">
        <v>52</v>
      </c>
      <c r="AY1756">
        <v>0</v>
      </c>
      <c r="AZ1756" s="5">
        <v>693</v>
      </c>
      <c r="BA1756">
        <v>5</v>
      </c>
      <c r="BB1756" s="5">
        <v>162</v>
      </c>
      <c r="BC1756" s="8">
        <v>0.23376623376623376</v>
      </c>
      <c r="BD1756" s="5">
        <v>24</v>
      </c>
      <c r="BE1756">
        <v>2</v>
      </c>
      <c r="BF1756">
        <v>98</v>
      </c>
      <c r="BG1756">
        <v>0</v>
      </c>
      <c r="BH1756" s="5">
        <v>1366</v>
      </c>
      <c r="BI1756">
        <v>9</v>
      </c>
      <c r="BJ1756" s="5">
        <v>472</v>
      </c>
      <c r="BK1756" s="8">
        <v>0.34553440702781846</v>
      </c>
      <c r="BL1756" s="5">
        <v>62</v>
      </c>
      <c r="BM1756">
        <v>2</v>
      </c>
      <c r="BN1756">
        <v>165</v>
      </c>
      <c r="BO1756">
        <v>4</v>
      </c>
      <c r="BP1756" s="5">
        <v>3080</v>
      </c>
      <c r="BQ1756">
        <v>23</v>
      </c>
      <c r="BR1756" s="5">
        <v>1100</v>
      </c>
      <c r="BS1756" s="8">
        <v>0.35714285714285715</v>
      </c>
      <c r="BT1756" s="5">
        <v>93</v>
      </c>
      <c r="BU1756">
        <v>4</v>
      </c>
      <c r="BV1756">
        <v>220</v>
      </c>
      <c r="BW1756">
        <v>13</v>
      </c>
      <c r="BX1756" s="5">
        <v>6675</v>
      </c>
      <c r="BY1756">
        <v>44</v>
      </c>
      <c r="BZ1756" s="5">
        <v>1987</v>
      </c>
      <c r="CA1756" s="8">
        <v>0.29767790262172283</v>
      </c>
      <c r="CB1756" s="5">
        <v>131</v>
      </c>
      <c r="CC1756">
        <v>3</v>
      </c>
      <c r="CD1756">
        <v>306</v>
      </c>
      <c r="CE1756">
        <v>46</v>
      </c>
      <c r="CF1756" s="5">
        <v>9260</v>
      </c>
      <c r="CG1756">
        <v>92</v>
      </c>
      <c r="CH1756" s="5">
        <v>2184</v>
      </c>
      <c r="CI1756" s="8">
        <v>0.23585313174946004</v>
      </c>
      <c r="CJ1756" s="5">
        <v>136</v>
      </c>
      <c r="CK1756">
        <v>8</v>
      </c>
      <c r="CL1756">
        <v>324</v>
      </c>
      <c r="CM1756">
        <v>80</v>
      </c>
      <c r="CN1756" s="5">
        <v>12633</v>
      </c>
      <c r="CO1756">
        <v>118</v>
      </c>
      <c r="CP1756" s="5">
        <v>153</v>
      </c>
      <c r="CQ1756" s="8">
        <v>1.2111137497031584E-2</v>
      </c>
      <c r="CR1756" s="5">
        <v>9</v>
      </c>
      <c r="CS1756">
        <v>1</v>
      </c>
      <c r="CT1756">
        <v>397</v>
      </c>
      <c r="CU1756">
        <v>181</v>
      </c>
      <c r="CV1756" s="5">
        <v>6679</v>
      </c>
      <c r="CW1756">
        <v>91</v>
      </c>
      <c r="CX1756" s="5">
        <v>8</v>
      </c>
      <c r="CY1756" s="8">
        <v>1.1977840994160803E-3</v>
      </c>
      <c r="CZ1756" s="5">
        <v>1</v>
      </c>
      <c r="DA1756">
        <v>0</v>
      </c>
      <c r="DB1756">
        <v>169</v>
      </c>
      <c r="DC1756">
        <v>115</v>
      </c>
    </row>
    <row r="1757" spans="1:107" x14ac:dyDescent="0.25">
      <c r="A1757">
        <v>52</v>
      </c>
      <c r="B1757" s="4" t="s">
        <v>73</v>
      </c>
      <c r="C1757" s="1">
        <v>43984</v>
      </c>
      <c r="D1757" s="5">
        <v>0</v>
      </c>
      <c r="E1757" s="6">
        <v>0</v>
      </c>
      <c r="F1757" s="6">
        <v>0</v>
      </c>
      <c r="G1757" s="5">
        <v>2583</v>
      </c>
      <c r="H1757" s="5">
        <v>2583</v>
      </c>
      <c r="I1757" s="5">
        <v>7</v>
      </c>
      <c r="J1757" s="5">
        <v>12</v>
      </c>
      <c r="K1757" s="5">
        <v>53</v>
      </c>
      <c r="L1757" s="5">
        <v>104</v>
      </c>
      <c r="M1757" s="5">
        <v>179</v>
      </c>
      <c r="N1757" s="5">
        <v>258</v>
      </c>
      <c r="O1757" s="5">
        <v>398</v>
      </c>
      <c r="P1757" s="5">
        <v>496</v>
      </c>
      <c r="Q1757" s="5">
        <v>698</v>
      </c>
      <c r="R1757" s="5">
        <v>378</v>
      </c>
      <c r="S1757" s="6">
        <f t="shared" si="27"/>
        <v>71.614014711575692</v>
      </c>
      <c r="T1757" s="5">
        <v>41172</v>
      </c>
      <c r="U1757">
        <v>376</v>
      </c>
      <c r="V1757" s="5">
        <v>6216</v>
      </c>
      <c r="W1757" s="8">
        <v>0.15097639172252988</v>
      </c>
      <c r="X1757" s="5">
        <v>440</v>
      </c>
      <c r="Y1757">
        <v>21</v>
      </c>
      <c r="Z1757">
        <v>1766</v>
      </c>
      <c r="AA1757">
        <v>441</v>
      </c>
      <c r="AB1757" s="5">
        <v>19</v>
      </c>
      <c r="AC1757">
        <v>0</v>
      </c>
      <c r="AD1757" s="5">
        <v>0</v>
      </c>
      <c r="AE1757" s="8">
        <v>0</v>
      </c>
      <c r="AF1757" s="5">
        <v>0</v>
      </c>
      <c r="AG1757">
        <v>0</v>
      </c>
      <c r="AH1757">
        <v>7</v>
      </c>
      <c r="AI1757">
        <v>0</v>
      </c>
      <c r="AJ1757" s="5">
        <v>55</v>
      </c>
      <c r="AK1757">
        <v>2</v>
      </c>
      <c r="AL1757" s="5">
        <v>18</v>
      </c>
      <c r="AM1757" s="8">
        <v>0.32727272727272727</v>
      </c>
      <c r="AN1757" s="5">
        <v>4</v>
      </c>
      <c r="AO1757">
        <v>0</v>
      </c>
      <c r="AP1757">
        <v>10</v>
      </c>
      <c r="AQ1757">
        <v>0</v>
      </c>
      <c r="AR1757" s="5">
        <v>291</v>
      </c>
      <c r="AS1757">
        <v>1</v>
      </c>
      <c r="AT1757" s="5">
        <v>94</v>
      </c>
      <c r="AU1757" s="8">
        <v>0.32302405498281789</v>
      </c>
      <c r="AV1757" s="5">
        <v>18</v>
      </c>
      <c r="AW1757">
        <v>0</v>
      </c>
      <c r="AX1757">
        <v>52</v>
      </c>
      <c r="AY1757">
        <v>0</v>
      </c>
      <c r="AZ1757" s="5">
        <v>699</v>
      </c>
      <c r="BA1757">
        <v>6</v>
      </c>
      <c r="BB1757" s="5">
        <v>164</v>
      </c>
      <c r="BC1757" s="8">
        <v>0.23462088698140202</v>
      </c>
      <c r="BD1757" s="5">
        <v>24</v>
      </c>
      <c r="BE1757">
        <v>2</v>
      </c>
      <c r="BF1757">
        <v>98</v>
      </c>
      <c r="BG1757">
        <v>0</v>
      </c>
      <c r="BH1757" s="5">
        <v>1376</v>
      </c>
      <c r="BI1757">
        <v>10</v>
      </c>
      <c r="BJ1757" s="5">
        <v>475</v>
      </c>
      <c r="BK1757" s="8">
        <v>0.34520348837209303</v>
      </c>
      <c r="BL1757" s="5">
        <v>62</v>
      </c>
      <c r="BM1757">
        <v>3</v>
      </c>
      <c r="BN1757">
        <v>165</v>
      </c>
      <c r="BO1757">
        <v>4</v>
      </c>
      <c r="BP1757" s="5">
        <v>3104</v>
      </c>
      <c r="BQ1757">
        <v>24</v>
      </c>
      <c r="BR1757" s="5">
        <v>1104</v>
      </c>
      <c r="BS1757" s="8">
        <v>0.35567010309278352</v>
      </c>
      <c r="BT1757" s="5">
        <v>93</v>
      </c>
      <c r="BU1757">
        <v>4</v>
      </c>
      <c r="BV1757">
        <v>221</v>
      </c>
      <c r="BW1757">
        <v>13</v>
      </c>
      <c r="BX1757" s="5">
        <v>6719</v>
      </c>
      <c r="BY1757">
        <v>44</v>
      </c>
      <c r="BZ1757" s="5">
        <v>1991</v>
      </c>
      <c r="CA1757" s="8">
        <v>0.29632385771692216</v>
      </c>
      <c r="CB1757" s="5">
        <v>131</v>
      </c>
      <c r="CC1757">
        <v>4</v>
      </c>
      <c r="CD1757">
        <v>308</v>
      </c>
      <c r="CE1757">
        <v>46</v>
      </c>
      <c r="CF1757" s="5">
        <v>9348</v>
      </c>
      <c r="CG1757">
        <v>88</v>
      </c>
      <c r="CH1757" s="5">
        <v>2192</v>
      </c>
      <c r="CI1757" s="8">
        <v>0.23448866067608046</v>
      </c>
      <c r="CJ1757" s="5">
        <v>136</v>
      </c>
      <c r="CK1757">
        <v>8</v>
      </c>
      <c r="CL1757">
        <v>328</v>
      </c>
      <c r="CM1757">
        <v>80</v>
      </c>
      <c r="CN1757" s="5">
        <v>12745</v>
      </c>
      <c r="CO1757">
        <v>112</v>
      </c>
      <c r="CP1757" s="5">
        <v>153</v>
      </c>
      <c r="CQ1757" s="8">
        <v>1.2004707728520988E-2</v>
      </c>
      <c r="CR1757" s="5">
        <v>9</v>
      </c>
      <c r="CS1757">
        <v>0</v>
      </c>
      <c r="CT1757">
        <v>404</v>
      </c>
      <c r="CU1757">
        <v>182</v>
      </c>
      <c r="CV1757" s="5">
        <v>6768</v>
      </c>
      <c r="CW1757">
        <v>89</v>
      </c>
      <c r="CX1757" s="5">
        <v>8</v>
      </c>
      <c r="CY1757" s="8">
        <v>1.1820330969267139E-3</v>
      </c>
      <c r="CZ1757" s="5">
        <v>1</v>
      </c>
      <c r="DA1757">
        <v>0</v>
      </c>
      <c r="DB1757">
        <v>173</v>
      </c>
      <c r="DC1757">
        <v>116</v>
      </c>
    </row>
    <row r="1758" spans="1:107" x14ac:dyDescent="0.25">
      <c r="A1758">
        <v>52</v>
      </c>
      <c r="B1758" s="4" t="s">
        <v>73</v>
      </c>
      <c r="C1758" s="1">
        <v>43985</v>
      </c>
      <c r="D1758" s="5">
        <v>0</v>
      </c>
      <c r="E1758" s="6">
        <v>0</v>
      </c>
      <c r="F1758" s="6">
        <v>0</v>
      </c>
      <c r="G1758" s="5">
        <v>2584</v>
      </c>
      <c r="H1758" s="5">
        <v>2584</v>
      </c>
      <c r="I1758" s="5">
        <v>7</v>
      </c>
      <c r="J1758" s="5">
        <v>12</v>
      </c>
      <c r="K1758" s="5">
        <v>53</v>
      </c>
      <c r="L1758" s="5">
        <v>104</v>
      </c>
      <c r="M1758" s="5">
        <v>179</v>
      </c>
      <c r="N1758" s="5">
        <v>258</v>
      </c>
      <c r="O1758" s="5">
        <v>398</v>
      </c>
      <c r="P1758" s="5">
        <v>496</v>
      </c>
      <c r="Q1758" s="5">
        <v>698</v>
      </c>
      <c r="R1758" s="5">
        <v>379</v>
      </c>
      <c r="S1758" s="6">
        <f t="shared" si="27"/>
        <v>71.622291021671828</v>
      </c>
      <c r="T1758" s="5">
        <v>41525</v>
      </c>
      <c r="U1758">
        <v>353</v>
      </c>
      <c r="V1758" s="5">
        <v>6235</v>
      </c>
      <c r="W1758" s="8">
        <v>0.15015051173991573</v>
      </c>
      <c r="X1758" s="5">
        <v>440</v>
      </c>
      <c r="Y1758">
        <v>19</v>
      </c>
      <c r="Z1758">
        <v>1788</v>
      </c>
      <c r="AA1758">
        <v>443</v>
      </c>
      <c r="AB1758" s="5">
        <v>19</v>
      </c>
      <c r="AC1758">
        <v>0</v>
      </c>
      <c r="AD1758" s="5">
        <v>0</v>
      </c>
      <c r="AE1758" s="8">
        <v>0</v>
      </c>
      <c r="AF1758" s="5">
        <v>0</v>
      </c>
      <c r="AG1758">
        <v>0</v>
      </c>
      <c r="AH1758">
        <v>7</v>
      </c>
      <c r="AI1758">
        <v>0</v>
      </c>
      <c r="AJ1758" s="5">
        <v>57</v>
      </c>
      <c r="AK1758">
        <v>2</v>
      </c>
      <c r="AL1758" s="5">
        <v>18</v>
      </c>
      <c r="AM1758" s="8">
        <v>0.31578947368421051</v>
      </c>
      <c r="AN1758" s="5">
        <v>4</v>
      </c>
      <c r="AO1758">
        <v>0</v>
      </c>
      <c r="AP1758">
        <v>10</v>
      </c>
      <c r="AQ1758">
        <v>0</v>
      </c>
      <c r="AR1758" s="5">
        <v>292</v>
      </c>
      <c r="AS1758">
        <v>1</v>
      </c>
      <c r="AT1758" s="5">
        <v>94</v>
      </c>
      <c r="AU1758" s="8">
        <v>0.32191780821917809</v>
      </c>
      <c r="AV1758" s="5">
        <v>18</v>
      </c>
      <c r="AW1758">
        <v>0</v>
      </c>
      <c r="AX1758">
        <v>52</v>
      </c>
      <c r="AY1758">
        <v>0</v>
      </c>
      <c r="AZ1758" s="5">
        <v>705</v>
      </c>
      <c r="BA1758">
        <v>6</v>
      </c>
      <c r="BB1758" s="5">
        <v>166</v>
      </c>
      <c r="BC1758" s="8">
        <v>0.23546099290780143</v>
      </c>
      <c r="BD1758" s="5">
        <v>24</v>
      </c>
      <c r="BE1758">
        <v>2</v>
      </c>
      <c r="BF1758">
        <v>98</v>
      </c>
      <c r="BG1758">
        <v>0</v>
      </c>
      <c r="BH1758" s="5">
        <v>1384</v>
      </c>
      <c r="BI1758">
        <v>8</v>
      </c>
      <c r="BJ1758" s="5">
        <v>478</v>
      </c>
      <c r="BK1758" s="8">
        <v>0.34537572254335258</v>
      </c>
      <c r="BL1758" s="5">
        <v>62</v>
      </c>
      <c r="BM1758">
        <v>3</v>
      </c>
      <c r="BN1758">
        <v>167</v>
      </c>
      <c r="BO1758">
        <v>4</v>
      </c>
      <c r="BP1758" s="5">
        <v>3128</v>
      </c>
      <c r="BQ1758">
        <v>24</v>
      </c>
      <c r="BR1758" s="5">
        <v>1108</v>
      </c>
      <c r="BS1758" s="8">
        <v>0.35421994884910485</v>
      </c>
      <c r="BT1758" s="5">
        <v>93</v>
      </c>
      <c r="BU1758">
        <v>4</v>
      </c>
      <c r="BV1758">
        <v>221</v>
      </c>
      <c r="BW1758">
        <v>13</v>
      </c>
      <c r="BX1758" s="5">
        <v>6757</v>
      </c>
      <c r="BY1758">
        <v>38</v>
      </c>
      <c r="BZ1758" s="5">
        <v>1995</v>
      </c>
      <c r="CA1758" s="8">
        <v>0.2952493710226432</v>
      </c>
      <c r="CB1758" s="5">
        <v>131</v>
      </c>
      <c r="CC1758">
        <v>4</v>
      </c>
      <c r="CD1758">
        <v>314</v>
      </c>
      <c r="CE1758">
        <v>46</v>
      </c>
      <c r="CF1758" s="5">
        <v>9431</v>
      </c>
      <c r="CG1758">
        <v>83</v>
      </c>
      <c r="CH1758" s="5">
        <v>2198</v>
      </c>
      <c r="CI1758" s="8">
        <v>0.23306118121090022</v>
      </c>
      <c r="CJ1758" s="5">
        <v>136</v>
      </c>
      <c r="CK1758">
        <v>6</v>
      </c>
      <c r="CL1758">
        <v>332</v>
      </c>
      <c r="CM1758">
        <v>81</v>
      </c>
      <c r="CN1758" s="5">
        <v>12851</v>
      </c>
      <c r="CO1758">
        <v>106</v>
      </c>
      <c r="CP1758" s="5">
        <v>153</v>
      </c>
      <c r="CQ1758" s="8">
        <v>1.1905688273286126E-2</v>
      </c>
      <c r="CR1758" s="5">
        <v>9</v>
      </c>
      <c r="CS1758">
        <v>0</v>
      </c>
      <c r="CT1758">
        <v>409</v>
      </c>
      <c r="CU1758">
        <v>183</v>
      </c>
      <c r="CV1758" s="5">
        <v>6853</v>
      </c>
      <c r="CW1758">
        <v>85</v>
      </c>
      <c r="CX1758" s="5">
        <v>8</v>
      </c>
      <c r="CY1758" s="8">
        <v>1.1673719538888077E-3</v>
      </c>
      <c r="CZ1758" s="5">
        <v>1</v>
      </c>
      <c r="DA1758">
        <v>0</v>
      </c>
      <c r="DB1758">
        <v>178</v>
      </c>
      <c r="DC1758">
        <v>116</v>
      </c>
    </row>
    <row r="1759" spans="1:107" x14ac:dyDescent="0.25">
      <c r="A1759">
        <v>52</v>
      </c>
      <c r="B1759" s="4" t="s">
        <v>73</v>
      </c>
      <c r="C1759" s="1">
        <v>43986</v>
      </c>
      <c r="D1759" s="5">
        <v>-1</v>
      </c>
      <c r="E1759" s="6">
        <v>-3.8565368299267259E-2</v>
      </c>
      <c r="F1759" s="6">
        <v>3.8565368299267259E-2</v>
      </c>
      <c r="G1759" s="5">
        <v>2593</v>
      </c>
      <c r="H1759" s="5">
        <v>2594</v>
      </c>
      <c r="I1759" s="5">
        <v>7</v>
      </c>
      <c r="J1759" s="5">
        <v>13</v>
      </c>
      <c r="K1759" s="5">
        <v>53</v>
      </c>
      <c r="L1759" s="5">
        <v>106</v>
      </c>
      <c r="M1759" s="5">
        <v>180</v>
      </c>
      <c r="N1759" s="5">
        <v>260</v>
      </c>
      <c r="O1759" s="5">
        <v>400</v>
      </c>
      <c r="P1759" s="5">
        <v>497</v>
      </c>
      <c r="Q1759" s="5">
        <v>698</v>
      </c>
      <c r="R1759" s="5">
        <v>380</v>
      </c>
      <c r="S1759" s="6">
        <f t="shared" si="27"/>
        <v>71.553585196607557</v>
      </c>
      <c r="T1759" s="5">
        <v>41858</v>
      </c>
      <c r="U1759">
        <v>333</v>
      </c>
      <c r="V1759" s="5">
        <v>6254</v>
      </c>
      <c r="W1759" s="8">
        <v>0.14940990969468201</v>
      </c>
      <c r="X1759" s="5">
        <v>440</v>
      </c>
      <c r="Y1759">
        <v>19</v>
      </c>
      <c r="Z1759">
        <v>1815</v>
      </c>
      <c r="AA1759">
        <v>445</v>
      </c>
      <c r="AB1759" s="5">
        <v>19</v>
      </c>
      <c r="AC1759">
        <v>0</v>
      </c>
      <c r="AD1759" s="5">
        <v>0</v>
      </c>
      <c r="AE1759" s="8">
        <v>0</v>
      </c>
      <c r="AF1759" s="5">
        <v>0</v>
      </c>
      <c r="AG1759">
        <v>0</v>
      </c>
      <c r="AH1759">
        <v>7</v>
      </c>
      <c r="AI1759">
        <v>0</v>
      </c>
      <c r="AJ1759" s="5">
        <v>59</v>
      </c>
      <c r="AK1759">
        <v>2</v>
      </c>
      <c r="AL1759" s="5">
        <v>18</v>
      </c>
      <c r="AM1759" s="8">
        <v>0.30508474576271188</v>
      </c>
      <c r="AN1759" s="5">
        <v>4</v>
      </c>
      <c r="AO1759">
        <v>0</v>
      </c>
      <c r="AP1759">
        <v>11</v>
      </c>
      <c r="AQ1759">
        <v>0</v>
      </c>
      <c r="AR1759" s="5">
        <v>293</v>
      </c>
      <c r="AS1759">
        <v>1</v>
      </c>
      <c r="AT1759" s="5">
        <v>94</v>
      </c>
      <c r="AU1759" s="8">
        <v>0.32081911262798635</v>
      </c>
      <c r="AV1759" s="5">
        <v>18</v>
      </c>
      <c r="AW1759">
        <v>0</v>
      </c>
      <c r="AX1759">
        <v>52</v>
      </c>
      <c r="AY1759">
        <v>0</v>
      </c>
      <c r="AZ1759" s="5">
        <v>711</v>
      </c>
      <c r="BA1759">
        <v>6</v>
      </c>
      <c r="BB1759" s="5">
        <v>168</v>
      </c>
      <c r="BC1759" s="8">
        <v>0.23628691983122363</v>
      </c>
      <c r="BD1759" s="5">
        <v>25</v>
      </c>
      <c r="BE1759">
        <v>2</v>
      </c>
      <c r="BF1759">
        <v>100</v>
      </c>
      <c r="BG1759">
        <v>0</v>
      </c>
      <c r="BH1759" s="5">
        <v>1393</v>
      </c>
      <c r="BI1759">
        <v>9</v>
      </c>
      <c r="BJ1759" s="5">
        <v>481</v>
      </c>
      <c r="BK1759" s="8">
        <v>0.34529791816223976</v>
      </c>
      <c r="BL1759" s="5">
        <v>62</v>
      </c>
      <c r="BM1759">
        <v>3</v>
      </c>
      <c r="BN1759">
        <v>167</v>
      </c>
      <c r="BO1759">
        <v>4</v>
      </c>
      <c r="BP1759" s="5">
        <v>3152</v>
      </c>
      <c r="BQ1759">
        <v>24</v>
      </c>
      <c r="BR1759" s="5">
        <v>1112</v>
      </c>
      <c r="BS1759" s="8">
        <v>0.35279187817258884</v>
      </c>
      <c r="BT1759" s="5">
        <v>93</v>
      </c>
      <c r="BU1759">
        <v>4</v>
      </c>
      <c r="BV1759">
        <v>223</v>
      </c>
      <c r="BW1759">
        <v>13</v>
      </c>
      <c r="BX1759" s="5">
        <v>6795</v>
      </c>
      <c r="BY1759">
        <v>38</v>
      </c>
      <c r="BZ1759" s="5">
        <v>1999</v>
      </c>
      <c r="CA1759" s="8">
        <v>0.29418690213392201</v>
      </c>
      <c r="CB1759" s="5">
        <v>131</v>
      </c>
      <c r="CC1759">
        <v>4</v>
      </c>
      <c r="CD1759">
        <v>316</v>
      </c>
      <c r="CE1759">
        <v>46</v>
      </c>
      <c r="CF1759" s="5">
        <v>9506</v>
      </c>
      <c r="CG1759">
        <v>75</v>
      </c>
      <c r="CH1759" s="5">
        <v>2204</v>
      </c>
      <c r="CI1759" s="8">
        <v>0.23185356616873554</v>
      </c>
      <c r="CJ1759" s="5">
        <v>136</v>
      </c>
      <c r="CK1759">
        <v>6</v>
      </c>
      <c r="CL1759">
        <v>341</v>
      </c>
      <c r="CM1759">
        <v>81</v>
      </c>
      <c r="CN1759" s="5">
        <v>12953</v>
      </c>
      <c r="CO1759">
        <v>102</v>
      </c>
      <c r="CP1759" s="5">
        <v>153</v>
      </c>
      <c r="CQ1759" s="8">
        <v>1.1811935458967035E-2</v>
      </c>
      <c r="CR1759" s="5">
        <v>9</v>
      </c>
      <c r="CS1759">
        <v>0</v>
      </c>
      <c r="CT1759">
        <v>412</v>
      </c>
      <c r="CU1759">
        <v>183</v>
      </c>
      <c r="CV1759" s="5">
        <v>6929</v>
      </c>
      <c r="CW1759">
        <v>76</v>
      </c>
      <c r="CX1759" s="5">
        <v>8</v>
      </c>
      <c r="CY1759" s="8">
        <v>1.1545677586953383E-3</v>
      </c>
      <c r="CZ1759" s="5">
        <v>1</v>
      </c>
      <c r="DA1759">
        <v>0</v>
      </c>
      <c r="DB1759">
        <v>186</v>
      </c>
      <c r="DC1759">
        <v>118</v>
      </c>
    </row>
    <row r="1760" spans="1:107" x14ac:dyDescent="0.25">
      <c r="A1760">
        <v>52</v>
      </c>
      <c r="B1760" s="4" t="s">
        <v>73</v>
      </c>
      <c r="C1760" s="1">
        <v>43987</v>
      </c>
      <c r="D1760" s="5">
        <v>0</v>
      </c>
      <c r="E1760" s="6">
        <v>0</v>
      </c>
      <c r="F1760" s="6">
        <v>0</v>
      </c>
      <c r="G1760" s="5">
        <v>2602</v>
      </c>
      <c r="H1760" s="5">
        <v>2602</v>
      </c>
      <c r="I1760" s="5">
        <v>7</v>
      </c>
      <c r="J1760" s="5">
        <v>13</v>
      </c>
      <c r="K1760" s="5">
        <v>56</v>
      </c>
      <c r="L1760" s="5">
        <v>106</v>
      </c>
      <c r="M1760" s="5">
        <v>180</v>
      </c>
      <c r="N1760" s="5">
        <v>261</v>
      </c>
      <c r="O1760" s="5">
        <v>400</v>
      </c>
      <c r="P1760" s="5">
        <v>498</v>
      </c>
      <c r="Q1760" s="5">
        <v>701</v>
      </c>
      <c r="R1760" s="5">
        <v>380</v>
      </c>
      <c r="S1760" s="6">
        <f t="shared" si="27"/>
        <v>71.510376633358959</v>
      </c>
      <c r="T1760" s="5">
        <v>42179</v>
      </c>
      <c r="U1760">
        <v>321</v>
      </c>
      <c r="V1760" s="5">
        <v>6272</v>
      </c>
      <c r="W1760" s="8">
        <v>0.14869958984328693</v>
      </c>
      <c r="X1760" s="5">
        <v>440</v>
      </c>
      <c r="Y1760">
        <v>18</v>
      </c>
      <c r="Z1760">
        <v>1831</v>
      </c>
      <c r="AA1760">
        <v>450</v>
      </c>
      <c r="AB1760" s="5">
        <v>19</v>
      </c>
      <c r="AC1760">
        <v>0</v>
      </c>
      <c r="AD1760" s="5">
        <v>0</v>
      </c>
      <c r="AE1760" s="8">
        <v>0</v>
      </c>
      <c r="AF1760" s="5">
        <v>0</v>
      </c>
      <c r="AG1760">
        <v>0</v>
      </c>
      <c r="AH1760">
        <v>7</v>
      </c>
      <c r="AI1760">
        <v>0</v>
      </c>
      <c r="AJ1760" s="5">
        <v>61</v>
      </c>
      <c r="AK1760">
        <v>2</v>
      </c>
      <c r="AL1760" s="5">
        <v>18</v>
      </c>
      <c r="AM1760" s="8">
        <v>0.29508196721311475</v>
      </c>
      <c r="AN1760" s="5">
        <v>4</v>
      </c>
      <c r="AO1760">
        <v>0</v>
      </c>
      <c r="AP1760">
        <v>11</v>
      </c>
      <c r="AQ1760">
        <v>0</v>
      </c>
      <c r="AR1760" s="5">
        <v>295</v>
      </c>
      <c r="AS1760">
        <v>2</v>
      </c>
      <c r="AT1760" s="5">
        <v>94</v>
      </c>
      <c r="AU1760" s="8">
        <v>0.31864406779661014</v>
      </c>
      <c r="AV1760" s="5">
        <v>18</v>
      </c>
      <c r="AW1760">
        <v>0</v>
      </c>
      <c r="AX1760">
        <v>54</v>
      </c>
      <c r="AY1760">
        <v>0</v>
      </c>
      <c r="AZ1760" s="5">
        <v>717</v>
      </c>
      <c r="BA1760">
        <v>6</v>
      </c>
      <c r="BB1760" s="5">
        <v>170</v>
      </c>
      <c r="BC1760" s="8">
        <v>0.23709902370990238</v>
      </c>
      <c r="BD1760" s="5">
        <v>25</v>
      </c>
      <c r="BE1760">
        <v>2</v>
      </c>
      <c r="BF1760">
        <v>100</v>
      </c>
      <c r="BG1760">
        <v>0</v>
      </c>
      <c r="BH1760" s="5">
        <v>1402</v>
      </c>
      <c r="BI1760">
        <v>9</v>
      </c>
      <c r="BJ1760" s="5">
        <v>484</v>
      </c>
      <c r="BK1760" s="8">
        <v>0.34522111269614836</v>
      </c>
      <c r="BL1760" s="5">
        <v>62</v>
      </c>
      <c r="BM1760">
        <v>3</v>
      </c>
      <c r="BN1760">
        <v>167</v>
      </c>
      <c r="BO1760">
        <v>4</v>
      </c>
      <c r="BP1760" s="5">
        <v>3177</v>
      </c>
      <c r="BQ1760">
        <v>25</v>
      </c>
      <c r="BR1760" s="5">
        <v>1115</v>
      </c>
      <c r="BS1760" s="8">
        <v>0.35096002518098834</v>
      </c>
      <c r="BT1760" s="5">
        <v>93</v>
      </c>
      <c r="BU1760">
        <v>3</v>
      </c>
      <c r="BV1760">
        <v>223</v>
      </c>
      <c r="BW1760">
        <v>13</v>
      </c>
      <c r="BX1760" s="5">
        <v>6831</v>
      </c>
      <c r="BY1760">
        <v>36</v>
      </c>
      <c r="BZ1760" s="5">
        <v>2003</v>
      </c>
      <c r="CA1760" s="8">
        <v>0.29322207583077148</v>
      </c>
      <c r="CB1760" s="5">
        <v>131</v>
      </c>
      <c r="CC1760">
        <v>4</v>
      </c>
      <c r="CD1760">
        <v>318</v>
      </c>
      <c r="CE1760">
        <v>46</v>
      </c>
      <c r="CF1760" s="5">
        <v>9577</v>
      </c>
      <c r="CG1760">
        <v>71</v>
      </c>
      <c r="CH1760" s="5">
        <v>2210</v>
      </c>
      <c r="CI1760" s="8">
        <v>0.23076119870523129</v>
      </c>
      <c r="CJ1760" s="5">
        <v>136</v>
      </c>
      <c r="CK1760">
        <v>6</v>
      </c>
      <c r="CL1760">
        <v>344</v>
      </c>
      <c r="CM1760">
        <v>83</v>
      </c>
      <c r="CN1760" s="5">
        <v>13053</v>
      </c>
      <c r="CO1760">
        <v>100</v>
      </c>
      <c r="CP1760" s="5">
        <v>153</v>
      </c>
      <c r="CQ1760" s="8">
        <v>1.172144334635716E-2</v>
      </c>
      <c r="CR1760" s="5">
        <v>9</v>
      </c>
      <c r="CS1760">
        <v>0</v>
      </c>
      <c r="CT1760">
        <v>417</v>
      </c>
      <c r="CU1760">
        <v>184</v>
      </c>
      <c r="CV1760" s="5">
        <v>6999</v>
      </c>
      <c r="CW1760">
        <v>70</v>
      </c>
      <c r="CX1760" s="5">
        <v>8</v>
      </c>
      <c r="CY1760" s="8">
        <v>1.1430204314902129E-3</v>
      </c>
      <c r="CZ1760" s="5">
        <v>1</v>
      </c>
      <c r="DA1760">
        <v>0</v>
      </c>
      <c r="DB1760">
        <v>190</v>
      </c>
      <c r="DC1760">
        <v>120</v>
      </c>
    </row>
    <row r="1761" spans="1:107" x14ac:dyDescent="0.25">
      <c r="A1761">
        <v>52</v>
      </c>
      <c r="B1761" s="4" t="s">
        <v>73</v>
      </c>
      <c r="C1761" s="1">
        <v>43988</v>
      </c>
      <c r="D1761" s="5">
        <v>-2</v>
      </c>
      <c r="E1761" s="6">
        <v>-7.6716532412734947E-2</v>
      </c>
      <c r="F1761" s="6">
        <v>7.6716532412734947E-2</v>
      </c>
      <c r="G1761" s="5">
        <v>2607</v>
      </c>
      <c r="H1761" s="5">
        <v>2609</v>
      </c>
      <c r="I1761" s="5">
        <v>7</v>
      </c>
      <c r="J1761" s="5">
        <v>13</v>
      </c>
      <c r="K1761" s="5">
        <v>56</v>
      </c>
      <c r="L1761" s="5">
        <v>106</v>
      </c>
      <c r="M1761" s="5">
        <v>180</v>
      </c>
      <c r="N1761" s="5">
        <v>262</v>
      </c>
      <c r="O1761" s="5">
        <v>401</v>
      </c>
      <c r="P1761" s="5">
        <v>498</v>
      </c>
      <c r="Q1761" s="5">
        <v>706</v>
      </c>
      <c r="R1761" s="5">
        <v>380</v>
      </c>
      <c r="S1761" s="6">
        <f t="shared" si="27"/>
        <v>71.527405136067458</v>
      </c>
      <c r="T1761" s="5">
        <v>42490</v>
      </c>
      <c r="U1761">
        <v>311</v>
      </c>
      <c r="V1761" s="5">
        <v>6289</v>
      </c>
      <c r="W1761" s="8">
        <v>0.14801129677571193</v>
      </c>
      <c r="X1761" s="5">
        <v>440</v>
      </c>
      <c r="Y1761">
        <v>17</v>
      </c>
      <c r="Z1761">
        <v>1846</v>
      </c>
      <c r="AA1761">
        <v>450</v>
      </c>
      <c r="AB1761" s="5">
        <v>19</v>
      </c>
      <c r="AC1761">
        <v>0</v>
      </c>
      <c r="AD1761" s="5">
        <v>0</v>
      </c>
      <c r="AE1761" s="8">
        <v>0</v>
      </c>
      <c r="AF1761" s="5">
        <v>0</v>
      </c>
      <c r="AG1761">
        <v>0</v>
      </c>
      <c r="AH1761">
        <v>7</v>
      </c>
      <c r="AI1761">
        <v>0</v>
      </c>
      <c r="AJ1761" s="5">
        <v>63</v>
      </c>
      <c r="AK1761">
        <v>2</v>
      </c>
      <c r="AL1761" s="5">
        <v>18</v>
      </c>
      <c r="AM1761" s="8">
        <v>0.2857142857142857</v>
      </c>
      <c r="AN1761" s="5">
        <v>4</v>
      </c>
      <c r="AO1761">
        <v>0</v>
      </c>
      <c r="AP1761">
        <v>11</v>
      </c>
      <c r="AQ1761">
        <v>0</v>
      </c>
      <c r="AR1761" s="5">
        <v>297</v>
      </c>
      <c r="AS1761">
        <v>2</v>
      </c>
      <c r="AT1761" s="5">
        <v>94</v>
      </c>
      <c r="AU1761" s="8">
        <v>0.3164983164983165</v>
      </c>
      <c r="AV1761" s="5">
        <v>18</v>
      </c>
      <c r="AW1761">
        <v>0</v>
      </c>
      <c r="AX1761">
        <v>54</v>
      </c>
      <c r="AY1761">
        <v>0</v>
      </c>
      <c r="AZ1761" s="5">
        <v>719</v>
      </c>
      <c r="BA1761">
        <v>2</v>
      </c>
      <c r="BB1761" s="5">
        <v>171</v>
      </c>
      <c r="BC1761" s="8">
        <v>0.23783031988873435</v>
      </c>
      <c r="BD1761" s="5">
        <v>25</v>
      </c>
      <c r="BE1761">
        <v>1</v>
      </c>
      <c r="BF1761">
        <v>104</v>
      </c>
      <c r="BG1761">
        <v>0</v>
      </c>
      <c r="BH1761" s="5">
        <v>1410</v>
      </c>
      <c r="BI1761">
        <v>8</v>
      </c>
      <c r="BJ1761" s="5">
        <v>487</v>
      </c>
      <c r="BK1761" s="8">
        <v>0.34539007092198581</v>
      </c>
      <c r="BL1761" s="5">
        <v>62</v>
      </c>
      <c r="BM1761">
        <v>3</v>
      </c>
      <c r="BN1761">
        <v>168</v>
      </c>
      <c r="BO1761">
        <v>4</v>
      </c>
      <c r="BP1761" s="5">
        <v>3201</v>
      </c>
      <c r="BQ1761">
        <v>24</v>
      </c>
      <c r="BR1761" s="5">
        <v>1118</v>
      </c>
      <c r="BS1761" s="8">
        <v>0.34926585442049357</v>
      </c>
      <c r="BT1761" s="5">
        <v>93</v>
      </c>
      <c r="BU1761">
        <v>3</v>
      </c>
      <c r="BV1761">
        <v>225</v>
      </c>
      <c r="BW1761">
        <v>13</v>
      </c>
      <c r="BX1761" s="5">
        <v>6867</v>
      </c>
      <c r="BY1761">
        <v>36</v>
      </c>
      <c r="BZ1761" s="5">
        <v>2006</v>
      </c>
      <c r="CA1761" s="8">
        <v>0.29212174166302607</v>
      </c>
      <c r="CB1761" s="5">
        <v>131</v>
      </c>
      <c r="CC1761">
        <v>3</v>
      </c>
      <c r="CD1761">
        <v>319</v>
      </c>
      <c r="CE1761">
        <v>46</v>
      </c>
      <c r="CF1761" s="5">
        <v>9643</v>
      </c>
      <c r="CG1761">
        <v>66</v>
      </c>
      <c r="CH1761" s="5">
        <v>2217</v>
      </c>
      <c r="CI1761" s="8">
        <v>0.22990770507103597</v>
      </c>
      <c r="CJ1761" s="5">
        <v>136</v>
      </c>
      <c r="CK1761">
        <v>7</v>
      </c>
      <c r="CL1761">
        <v>348</v>
      </c>
      <c r="CM1761">
        <v>82</v>
      </c>
      <c r="CN1761" s="5">
        <v>13154</v>
      </c>
      <c r="CO1761">
        <v>101</v>
      </c>
      <c r="CP1761" s="5">
        <v>153</v>
      </c>
      <c r="CQ1761" s="8">
        <v>1.1631442907100501E-2</v>
      </c>
      <c r="CR1761" s="5">
        <v>9</v>
      </c>
      <c r="CS1761">
        <v>0</v>
      </c>
      <c r="CT1761">
        <v>420</v>
      </c>
      <c r="CU1761">
        <v>185</v>
      </c>
      <c r="CV1761" s="5">
        <v>7069</v>
      </c>
      <c r="CW1761">
        <v>70</v>
      </c>
      <c r="CX1761" s="5">
        <v>8</v>
      </c>
      <c r="CY1761" s="8">
        <v>1.1317017965766021E-3</v>
      </c>
      <c r="CZ1761" s="5">
        <v>1</v>
      </c>
      <c r="DA1761">
        <v>0</v>
      </c>
      <c r="DB1761">
        <v>190</v>
      </c>
      <c r="DC1761">
        <v>120</v>
      </c>
    </row>
    <row r="1762" spans="1:107" x14ac:dyDescent="0.25">
      <c r="A1762">
        <v>52</v>
      </c>
      <c r="B1762" s="4" t="s">
        <v>73</v>
      </c>
      <c r="C1762" s="1">
        <v>43989</v>
      </c>
      <c r="D1762" s="5">
        <v>-2</v>
      </c>
      <c r="E1762" s="6">
        <v>-7.662835249042145E-2</v>
      </c>
      <c r="F1762" s="6">
        <v>7.662835249042145E-2</v>
      </c>
      <c r="G1762" s="5">
        <v>2610</v>
      </c>
      <c r="H1762" s="5">
        <v>2612</v>
      </c>
      <c r="I1762" s="5">
        <v>7</v>
      </c>
      <c r="J1762" s="5">
        <v>13</v>
      </c>
      <c r="K1762" s="5">
        <v>56</v>
      </c>
      <c r="L1762" s="5">
        <v>106</v>
      </c>
      <c r="M1762" s="5">
        <v>181</v>
      </c>
      <c r="N1762" s="5">
        <v>262</v>
      </c>
      <c r="O1762" s="5">
        <v>401</v>
      </c>
      <c r="P1762" s="5">
        <v>498</v>
      </c>
      <c r="Q1762" s="5">
        <v>707</v>
      </c>
      <c r="R1762" s="5">
        <v>381</v>
      </c>
      <c r="S1762" s="6">
        <f t="shared" si="27"/>
        <v>71.530627871362938</v>
      </c>
      <c r="T1762" s="5">
        <v>42800</v>
      </c>
      <c r="U1762">
        <v>310</v>
      </c>
      <c r="V1762" s="5">
        <v>6306</v>
      </c>
      <c r="W1762" s="8">
        <v>0.14733644859813083</v>
      </c>
      <c r="X1762" s="5">
        <v>440</v>
      </c>
      <c r="Y1762">
        <v>17</v>
      </c>
      <c r="Z1762">
        <v>1848</v>
      </c>
      <c r="AA1762">
        <v>452</v>
      </c>
      <c r="AB1762" s="5">
        <v>19</v>
      </c>
      <c r="AC1762">
        <v>0</v>
      </c>
      <c r="AD1762" s="5">
        <v>0</v>
      </c>
      <c r="AE1762" s="8">
        <v>0</v>
      </c>
      <c r="AF1762" s="5">
        <v>0</v>
      </c>
      <c r="AG1762">
        <v>0</v>
      </c>
      <c r="AH1762">
        <v>7</v>
      </c>
      <c r="AI1762">
        <v>0</v>
      </c>
      <c r="AJ1762" s="5">
        <v>65</v>
      </c>
      <c r="AK1762">
        <v>2</v>
      </c>
      <c r="AL1762" s="5">
        <v>18</v>
      </c>
      <c r="AM1762" s="8">
        <v>0.27692307692307694</v>
      </c>
      <c r="AN1762" s="5">
        <v>4</v>
      </c>
      <c r="AO1762">
        <v>0</v>
      </c>
      <c r="AP1762">
        <v>11</v>
      </c>
      <c r="AQ1762">
        <v>0</v>
      </c>
      <c r="AR1762" s="5">
        <v>299</v>
      </c>
      <c r="AS1762">
        <v>2</v>
      </c>
      <c r="AT1762" s="5">
        <v>94</v>
      </c>
      <c r="AU1762" s="8">
        <v>0.31438127090301005</v>
      </c>
      <c r="AV1762" s="5">
        <v>18</v>
      </c>
      <c r="AW1762">
        <v>0</v>
      </c>
      <c r="AX1762">
        <v>54</v>
      </c>
      <c r="AY1762">
        <v>0</v>
      </c>
      <c r="AZ1762" s="5">
        <v>721</v>
      </c>
      <c r="BA1762">
        <v>2</v>
      </c>
      <c r="BB1762" s="5">
        <v>171</v>
      </c>
      <c r="BC1762" s="8">
        <v>0.23717059639389737</v>
      </c>
      <c r="BD1762" s="5">
        <v>25</v>
      </c>
      <c r="BE1762">
        <v>0</v>
      </c>
      <c r="BF1762">
        <v>104</v>
      </c>
      <c r="BG1762">
        <v>0</v>
      </c>
      <c r="BH1762" s="5">
        <v>1419</v>
      </c>
      <c r="BI1762">
        <v>9</v>
      </c>
      <c r="BJ1762" s="5">
        <v>490</v>
      </c>
      <c r="BK1762" s="8">
        <v>0.3453136011275546</v>
      </c>
      <c r="BL1762" s="5">
        <v>63</v>
      </c>
      <c r="BM1762">
        <v>3</v>
      </c>
      <c r="BN1762">
        <v>168</v>
      </c>
      <c r="BO1762">
        <v>4</v>
      </c>
      <c r="BP1762" s="5">
        <v>3225</v>
      </c>
      <c r="BQ1762">
        <v>24</v>
      </c>
      <c r="BR1762" s="5">
        <v>1122</v>
      </c>
      <c r="BS1762" s="8">
        <v>0.34790697674418603</v>
      </c>
      <c r="BT1762" s="5">
        <v>93</v>
      </c>
      <c r="BU1762">
        <v>4</v>
      </c>
      <c r="BV1762">
        <v>225</v>
      </c>
      <c r="BW1762">
        <v>13</v>
      </c>
      <c r="BX1762" s="5">
        <v>6902</v>
      </c>
      <c r="BY1762">
        <v>35</v>
      </c>
      <c r="BZ1762" s="5">
        <v>2009</v>
      </c>
      <c r="CA1762" s="8">
        <v>0.29107505070993916</v>
      </c>
      <c r="CB1762" s="5">
        <v>131</v>
      </c>
      <c r="CC1762">
        <v>3</v>
      </c>
      <c r="CD1762">
        <v>320</v>
      </c>
      <c r="CE1762">
        <v>46</v>
      </c>
      <c r="CF1762" s="5">
        <v>9709</v>
      </c>
      <c r="CG1762">
        <v>66</v>
      </c>
      <c r="CH1762" s="5">
        <v>2224</v>
      </c>
      <c r="CI1762" s="8">
        <v>0.22906581522298897</v>
      </c>
      <c r="CJ1762" s="5">
        <v>136</v>
      </c>
      <c r="CK1762">
        <v>7</v>
      </c>
      <c r="CL1762">
        <v>348</v>
      </c>
      <c r="CM1762">
        <v>82</v>
      </c>
      <c r="CN1762" s="5">
        <v>13255</v>
      </c>
      <c r="CO1762">
        <v>101</v>
      </c>
      <c r="CP1762" s="5">
        <v>153</v>
      </c>
      <c r="CQ1762" s="8">
        <v>1.1542814032440589E-2</v>
      </c>
      <c r="CR1762" s="5">
        <v>9</v>
      </c>
      <c r="CS1762">
        <v>0</v>
      </c>
      <c r="CT1762">
        <v>421</v>
      </c>
      <c r="CU1762">
        <v>185</v>
      </c>
      <c r="CV1762" s="5">
        <v>7138</v>
      </c>
      <c r="CW1762">
        <v>69</v>
      </c>
      <c r="CX1762" s="5">
        <v>8</v>
      </c>
      <c r="CY1762" s="8">
        <v>1.1207621182404036E-3</v>
      </c>
      <c r="CZ1762" s="5">
        <v>1</v>
      </c>
      <c r="DA1762">
        <v>0</v>
      </c>
      <c r="DB1762">
        <v>190</v>
      </c>
      <c r="DC1762">
        <v>122</v>
      </c>
    </row>
    <row r="1763" spans="1:107" x14ac:dyDescent="0.25">
      <c r="A1763">
        <v>52</v>
      </c>
      <c r="B1763" s="4" t="s">
        <v>73</v>
      </c>
      <c r="C1763" s="1">
        <v>43990</v>
      </c>
      <c r="D1763" s="5">
        <v>0</v>
      </c>
      <c r="E1763" s="6">
        <v>0</v>
      </c>
      <c r="F1763" s="6">
        <v>0</v>
      </c>
      <c r="G1763" s="5">
        <v>2617</v>
      </c>
      <c r="H1763" s="5">
        <v>2617</v>
      </c>
      <c r="I1763" s="5">
        <v>7</v>
      </c>
      <c r="J1763" s="5">
        <v>13</v>
      </c>
      <c r="K1763" s="5">
        <v>56</v>
      </c>
      <c r="L1763" s="5">
        <v>106</v>
      </c>
      <c r="M1763" s="5">
        <v>183</v>
      </c>
      <c r="N1763" s="5">
        <v>263</v>
      </c>
      <c r="O1763" s="5">
        <v>401</v>
      </c>
      <c r="P1763" s="5">
        <v>498</v>
      </c>
      <c r="Q1763" s="5">
        <v>707</v>
      </c>
      <c r="R1763" s="5">
        <v>383</v>
      </c>
      <c r="S1763" s="6">
        <f t="shared" si="27"/>
        <v>71.520443255636224</v>
      </c>
      <c r="T1763" s="5">
        <v>43111</v>
      </c>
      <c r="U1763">
        <v>311</v>
      </c>
      <c r="V1763" s="5">
        <v>6324</v>
      </c>
      <c r="W1763" s="8">
        <v>0.14669109971932917</v>
      </c>
      <c r="X1763" s="5">
        <v>440</v>
      </c>
      <c r="Y1763">
        <v>18</v>
      </c>
      <c r="Z1763">
        <v>1852</v>
      </c>
      <c r="AA1763">
        <v>454</v>
      </c>
      <c r="AB1763" s="5">
        <v>19</v>
      </c>
      <c r="AC1763">
        <v>0</v>
      </c>
      <c r="AD1763" s="5">
        <v>0</v>
      </c>
      <c r="AE1763" s="8">
        <v>0</v>
      </c>
      <c r="AF1763" s="5">
        <v>0</v>
      </c>
      <c r="AG1763">
        <v>0</v>
      </c>
      <c r="AH1763">
        <v>7</v>
      </c>
      <c r="AI1763">
        <v>0</v>
      </c>
      <c r="AJ1763" s="5">
        <v>66</v>
      </c>
      <c r="AK1763">
        <v>1</v>
      </c>
      <c r="AL1763" s="5">
        <v>18</v>
      </c>
      <c r="AM1763" s="8">
        <v>0.27272727272727271</v>
      </c>
      <c r="AN1763" s="5">
        <v>4</v>
      </c>
      <c r="AO1763">
        <v>0</v>
      </c>
      <c r="AP1763">
        <v>12</v>
      </c>
      <c r="AQ1763">
        <v>0</v>
      </c>
      <c r="AR1763" s="5">
        <v>301</v>
      </c>
      <c r="AS1763">
        <v>2</v>
      </c>
      <c r="AT1763" s="5">
        <v>94</v>
      </c>
      <c r="AU1763" s="8">
        <v>0.3122923588039867</v>
      </c>
      <c r="AV1763" s="5">
        <v>18</v>
      </c>
      <c r="AW1763">
        <v>0</v>
      </c>
      <c r="AX1763">
        <v>54</v>
      </c>
      <c r="AY1763">
        <v>0</v>
      </c>
      <c r="AZ1763" s="5">
        <v>723</v>
      </c>
      <c r="BA1763">
        <v>2</v>
      </c>
      <c r="BB1763" s="5">
        <v>171</v>
      </c>
      <c r="BC1763" s="8">
        <v>0.23651452282157676</v>
      </c>
      <c r="BD1763" s="5">
        <v>25</v>
      </c>
      <c r="BE1763">
        <v>0</v>
      </c>
      <c r="BF1763">
        <v>104</v>
      </c>
      <c r="BG1763">
        <v>0</v>
      </c>
      <c r="BH1763" s="5">
        <v>1428</v>
      </c>
      <c r="BI1763">
        <v>9</v>
      </c>
      <c r="BJ1763" s="5">
        <v>493</v>
      </c>
      <c r="BK1763" s="8">
        <v>0.34523809523809523</v>
      </c>
      <c r="BL1763" s="5">
        <v>63</v>
      </c>
      <c r="BM1763">
        <v>3</v>
      </c>
      <c r="BN1763">
        <v>170</v>
      </c>
      <c r="BO1763">
        <v>4</v>
      </c>
      <c r="BP1763" s="5">
        <v>3249</v>
      </c>
      <c r="BQ1763">
        <v>24</v>
      </c>
      <c r="BR1763" s="5">
        <v>1126</v>
      </c>
      <c r="BS1763" s="8">
        <v>0.34656817482302249</v>
      </c>
      <c r="BT1763" s="5">
        <v>93</v>
      </c>
      <c r="BU1763">
        <v>4</v>
      </c>
      <c r="BV1763">
        <v>226</v>
      </c>
      <c r="BW1763">
        <v>13</v>
      </c>
      <c r="BX1763" s="5">
        <v>6937</v>
      </c>
      <c r="BY1763">
        <v>35</v>
      </c>
      <c r="BZ1763" s="5">
        <v>2012</v>
      </c>
      <c r="CA1763" s="8">
        <v>0.29003892172408824</v>
      </c>
      <c r="CB1763" s="5">
        <v>131</v>
      </c>
      <c r="CC1763">
        <v>3</v>
      </c>
      <c r="CD1763">
        <v>320</v>
      </c>
      <c r="CE1763">
        <v>46</v>
      </c>
      <c r="CF1763" s="5">
        <v>9775</v>
      </c>
      <c r="CG1763">
        <v>66</v>
      </c>
      <c r="CH1763" s="5">
        <v>2231</v>
      </c>
      <c r="CI1763" s="8">
        <v>0.22823529411764706</v>
      </c>
      <c r="CJ1763" s="5">
        <v>136</v>
      </c>
      <c r="CK1763">
        <v>7</v>
      </c>
      <c r="CL1763">
        <v>349</v>
      </c>
      <c r="CM1763">
        <v>83</v>
      </c>
      <c r="CN1763" s="5">
        <v>13357</v>
      </c>
      <c r="CO1763">
        <v>102</v>
      </c>
      <c r="CP1763" s="5">
        <v>154</v>
      </c>
      <c r="CQ1763" s="8">
        <v>1.1529535075241447E-2</v>
      </c>
      <c r="CR1763" s="5">
        <v>9</v>
      </c>
      <c r="CS1763">
        <v>1</v>
      </c>
      <c r="CT1763">
        <v>420</v>
      </c>
      <c r="CU1763">
        <v>185</v>
      </c>
      <c r="CV1763" s="5">
        <v>7208</v>
      </c>
      <c r="CW1763">
        <v>70</v>
      </c>
      <c r="CX1763" s="5">
        <v>8</v>
      </c>
      <c r="CY1763" s="8">
        <v>1.1098779134295228E-3</v>
      </c>
      <c r="CZ1763" s="5">
        <v>1</v>
      </c>
      <c r="DA1763">
        <v>0</v>
      </c>
      <c r="DB1763">
        <v>190</v>
      </c>
      <c r="DC1763">
        <v>123</v>
      </c>
    </row>
    <row r="1764" spans="1:107" x14ac:dyDescent="0.25">
      <c r="A1764">
        <v>52</v>
      </c>
      <c r="B1764" s="4" t="s">
        <v>73</v>
      </c>
      <c r="C1764" s="1">
        <v>43991</v>
      </c>
      <c r="D1764" s="5">
        <v>0</v>
      </c>
      <c r="E1764" s="6">
        <v>0</v>
      </c>
      <c r="F1764" s="6">
        <v>0</v>
      </c>
      <c r="G1764" s="5">
        <v>2623</v>
      </c>
      <c r="H1764" s="5">
        <v>2623</v>
      </c>
      <c r="I1764" s="5">
        <v>7</v>
      </c>
      <c r="J1764" s="5">
        <v>13</v>
      </c>
      <c r="K1764" s="5">
        <v>56</v>
      </c>
      <c r="L1764" s="5">
        <v>106</v>
      </c>
      <c r="M1764" s="5">
        <v>184</v>
      </c>
      <c r="N1764" s="5">
        <v>263</v>
      </c>
      <c r="O1764" s="5">
        <v>402</v>
      </c>
      <c r="P1764" s="5">
        <v>501</v>
      </c>
      <c r="Q1764" s="5">
        <v>708</v>
      </c>
      <c r="R1764" s="5">
        <v>383</v>
      </c>
      <c r="S1764" s="6">
        <f t="shared" si="27"/>
        <v>71.516965306900502</v>
      </c>
      <c r="T1764" s="5">
        <v>43406</v>
      </c>
      <c r="U1764">
        <v>295</v>
      </c>
      <c r="V1764" s="5">
        <v>6338</v>
      </c>
      <c r="W1764" s="8">
        <v>0.14601667972169746</v>
      </c>
      <c r="X1764" s="5">
        <v>440</v>
      </c>
      <c r="Y1764">
        <v>14</v>
      </c>
      <c r="Z1764">
        <v>1873</v>
      </c>
      <c r="AA1764">
        <v>455</v>
      </c>
      <c r="AB1764" s="5">
        <v>19</v>
      </c>
      <c r="AC1764">
        <v>0</v>
      </c>
      <c r="AD1764" s="5">
        <v>0</v>
      </c>
      <c r="AE1764" s="8">
        <v>0</v>
      </c>
      <c r="AF1764" s="5">
        <v>0</v>
      </c>
      <c r="AG1764">
        <v>0</v>
      </c>
      <c r="AH1764">
        <v>7</v>
      </c>
      <c r="AI1764">
        <v>0</v>
      </c>
      <c r="AJ1764" s="5">
        <v>67</v>
      </c>
      <c r="AK1764">
        <v>1</v>
      </c>
      <c r="AL1764" s="5">
        <v>18</v>
      </c>
      <c r="AM1764" s="8">
        <v>0.26865671641791045</v>
      </c>
      <c r="AN1764" s="5">
        <v>4</v>
      </c>
      <c r="AO1764">
        <v>0</v>
      </c>
      <c r="AP1764">
        <v>12</v>
      </c>
      <c r="AQ1764">
        <v>0</v>
      </c>
      <c r="AR1764" s="5">
        <v>303</v>
      </c>
      <c r="AS1764">
        <v>2</v>
      </c>
      <c r="AT1764" s="5">
        <v>94</v>
      </c>
      <c r="AU1764" s="8">
        <v>0.31023102310231021</v>
      </c>
      <c r="AV1764" s="5">
        <v>18</v>
      </c>
      <c r="AW1764">
        <v>0</v>
      </c>
      <c r="AX1764">
        <v>54</v>
      </c>
      <c r="AY1764">
        <v>0</v>
      </c>
      <c r="AZ1764" s="5">
        <v>725</v>
      </c>
      <c r="BA1764">
        <v>2</v>
      </c>
      <c r="BB1764" s="5">
        <v>171</v>
      </c>
      <c r="BC1764" s="8">
        <v>0.23586206896551723</v>
      </c>
      <c r="BD1764" s="5">
        <v>25</v>
      </c>
      <c r="BE1764">
        <v>0</v>
      </c>
      <c r="BF1764">
        <v>104</v>
      </c>
      <c r="BG1764">
        <v>0</v>
      </c>
      <c r="BH1764" s="5">
        <v>1436</v>
      </c>
      <c r="BI1764">
        <v>8</v>
      </c>
      <c r="BJ1764" s="5">
        <v>496</v>
      </c>
      <c r="BK1764" s="8">
        <v>0.34540389972144847</v>
      </c>
      <c r="BL1764" s="5">
        <v>64</v>
      </c>
      <c r="BM1764">
        <v>3</v>
      </c>
      <c r="BN1764">
        <v>172</v>
      </c>
      <c r="BO1764">
        <v>4</v>
      </c>
      <c r="BP1764" s="5">
        <v>3271</v>
      </c>
      <c r="BQ1764">
        <v>22</v>
      </c>
      <c r="BR1764" s="5">
        <v>1129</v>
      </c>
      <c r="BS1764" s="8">
        <v>0.34515438703760321</v>
      </c>
      <c r="BT1764" s="5">
        <v>93</v>
      </c>
      <c r="BU1764">
        <v>3</v>
      </c>
      <c r="BV1764">
        <v>228</v>
      </c>
      <c r="BW1764">
        <v>13</v>
      </c>
      <c r="BX1764" s="5">
        <v>6973</v>
      </c>
      <c r="BY1764">
        <v>36</v>
      </c>
      <c r="BZ1764" s="5">
        <v>2015</v>
      </c>
      <c r="CA1764" s="8">
        <v>0.28897174817151872</v>
      </c>
      <c r="CB1764" s="5">
        <v>131</v>
      </c>
      <c r="CC1764">
        <v>3</v>
      </c>
      <c r="CD1764">
        <v>320</v>
      </c>
      <c r="CE1764">
        <v>46</v>
      </c>
      <c r="CF1764" s="5">
        <v>9841</v>
      </c>
      <c r="CG1764">
        <v>66</v>
      </c>
      <c r="CH1764" s="5">
        <v>2235</v>
      </c>
      <c r="CI1764" s="8">
        <v>0.22711106594858246</v>
      </c>
      <c r="CJ1764" s="5">
        <v>136</v>
      </c>
      <c r="CK1764">
        <v>4</v>
      </c>
      <c r="CL1764">
        <v>352</v>
      </c>
      <c r="CM1764">
        <v>83</v>
      </c>
      <c r="CN1764" s="5">
        <v>13449</v>
      </c>
      <c r="CO1764">
        <v>92</v>
      </c>
      <c r="CP1764" s="5">
        <v>155</v>
      </c>
      <c r="CQ1764" s="8">
        <v>1.1525020447616923E-2</v>
      </c>
      <c r="CR1764" s="5">
        <v>9</v>
      </c>
      <c r="CS1764">
        <v>1</v>
      </c>
      <c r="CT1764">
        <v>430</v>
      </c>
      <c r="CU1764">
        <v>186</v>
      </c>
      <c r="CV1764" s="5">
        <v>7274</v>
      </c>
      <c r="CW1764">
        <v>66</v>
      </c>
      <c r="CX1764" s="5">
        <v>8</v>
      </c>
      <c r="CY1764" s="8">
        <v>1.0998075336816058E-3</v>
      </c>
      <c r="CZ1764" s="5">
        <v>1</v>
      </c>
      <c r="DA1764">
        <v>0</v>
      </c>
      <c r="DB1764">
        <v>194</v>
      </c>
      <c r="DC1764">
        <v>123</v>
      </c>
    </row>
    <row r="1765" spans="1:107" x14ac:dyDescent="0.25">
      <c r="A1765">
        <v>52</v>
      </c>
      <c r="B1765" s="4" t="s">
        <v>73</v>
      </c>
      <c r="C1765" s="1">
        <v>43992</v>
      </c>
      <c r="D1765" s="5">
        <v>0</v>
      </c>
      <c r="E1765" s="6">
        <v>0</v>
      </c>
      <c r="F1765" s="6">
        <v>0</v>
      </c>
      <c r="G1765" s="5">
        <v>2629</v>
      </c>
      <c r="H1765" s="5">
        <v>2629</v>
      </c>
      <c r="I1765" s="5">
        <v>7</v>
      </c>
      <c r="J1765" s="5">
        <v>13</v>
      </c>
      <c r="K1765" s="5">
        <v>56</v>
      </c>
      <c r="L1765" s="5">
        <v>106</v>
      </c>
      <c r="M1765" s="5">
        <v>186</v>
      </c>
      <c r="N1765" s="5">
        <v>264</v>
      </c>
      <c r="O1765" s="5">
        <v>402</v>
      </c>
      <c r="P1765" s="5">
        <v>502</v>
      </c>
      <c r="Q1765" s="5">
        <v>709</v>
      </c>
      <c r="R1765" s="5">
        <v>384</v>
      </c>
      <c r="S1765" s="6">
        <f t="shared" si="27"/>
        <v>71.50513503233168</v>
      </c>
      <c r="T1765" s="5">
        <v>43694</v>
      </c>
      <c r="U1765">
        <v>288</v>
      </c>
      <c r="V1765" s="5">
        <v>6352</v>
      </c>
      <c r="W1765" s="8">
        <v>0.14537465098182817</v>
      </c>
      <c r="X1765" s="5">
        <v>440</v>
      </c>
      <c r="Y1765">
        <v>14</v>
      </c>
      <c r="Z1765">
        <v>1885</v>
      </c>
      <c r="AA1765">
        <v>456</v>
      </c>
      <c r="AB1765" s="5">
        <v>19</v>
      </c>
      <c r="AC1765">
        <v>0</v>
      </c>
      <c r="AD1765" s="5">
        <v>0</v>
      </c>
      <c r="AE1765" s="8">
        <v>0</v>
      </c>
      <c r="AF1765" s="5">
        <v>0</v>
      </c>
      <c r="AG1765">
        <v>0</v>
      </c>
      <c r="AH1765">
        <v>7</v>
      </c>
      <c r="AI1765">
        <v>0</v>
      </c>
      <c r="AJ1765" s="5">
        <v>68</v>
      </c>
      <c r="AK1765">
        <v>1</v>
      </c>
      <c r="AL1765" s="5">
        <v>18</v>
      </c>
      <c r="AM1765" s="8">
        <v>0.26470588235294118</v>
      </c>
      <c r="AN1765" s="5">
        <v>4</v>
      </c>
      <c r="AO1765">
        <v>0</v>
      </c>
      <c r="AP1765">
        <v>12</v>
      </c>
      <c r="AQ1765">
        <v>0</v>
      </c>
      <c r="AR1765" s="5">
        <v>305</v>
      </c>
      <c r="AS1765">
        <v>2</v>
      </c>
      <c r="AT1765" s="5">
        <v>94</v>
      </c>
      <c r="AU1765" s="8">
        <v>0.30819672131147541</v>
      </c>
      <c r="AV1765" s="5">
        <v>18</v>
      </c>
      <c r="AW1765">
        <v>0</v>
      </c>
      <c r="AX1765">
        <v>54</v>
      </c>
      <c r="AY1765">
        <v>0</v>
      </c>
      <c r="AZ1765" s="5">
        <v>727</v>
      </c>
      <c r="BA1765">
        <v>2</v>
      </c>
      <c r="BB1765" s="5">
        <v>171</v>
      </c>
      <c r="BC1765" s="8">
        <v>0.23521320495185694</v>
      </c>
      <c r="BD1765" s="5">
        <v>25</v>
      </c>
      <c r="BE1765">
        <v>0</v>
      </c>
      <c r="BF1765">
        <v>104</v>
      </c>
      <c r="BG1765">
        <v>0</v>
      </c>
      <c r="BH1765" s="5">
        <v>1446</v>
      </c>
      <c r="BI1765">
        <v>10</v>
      </c>
      <c r="BJ1765" s="5">
        <v>499</v>
      </c>
      <c r="BK1765" s="8">
        <v>0.34508990318118948</v>
      </c>
      <c r="BL1765" s="5">
        <v>64</v>
      </c>
      <c r="BM1765">
        <v>3</v>
      </c>
      <c r="BN1765">
        <v>172</v>
      </c>
      <c r="BO1765">
        <v>4</v>
      </c>
      <c r="BP1765" s="5">
        <v>3293</v>
      </c>
      <c r="BQ1765">
        <v>22</v>
      </c>
      <c r="BR1765" s="5">
        <v>1132</v>
      </c>
      <c r="BS1765" s="8">
        <v>0.34375948982690557</v>
      </c>
      <c r="BT1765" s="5">
        <v>93</v>
      </c>
      <c r="BU1765">
        <v>3</v>
      </c>
      <c r="BV1765">
        <v>229</v>
      </c>
      <c r="BW1765">
        <v>13</v>
      </c>
      <c r="BX1765" s="5">
        <v>7008</v>
      </c>
      <c r="BY1765">
        <v>35</v>
      </c>
      <c r="BZ1765" s="5">
        <v>2018</v>
      </c>
      <c r="CA1765" s="8">
        <v>0.2879566210045662</v>
      </c>
      <c r="CB1765" s="5">
        <v>131</v>
      </c>
      <c r="CC1765">
        <v>3</v>
      </c>
      <c r="CD1765">
        <v>321</v>
      </c>
      <c r="CE1765">
        <v>46</v>
      </c>
      <c r="CF1765" s="5">
        <v>9906</v>
      </c>
      <c r="CG1765">
        <v>65</v>
      </c>
      <c r="CH1765" s="5">
        <v>2239</v>
      </c>
      <c r="CI1765" s="8">
        <v>0.22602463153644256</v>
      </c>
      <c r="CJ1765" s="5">
        <v>136</v>
      </c>
      <c r="CK1765">
        <v>4</v>
      </c>
      <c r="CL1765">
        <v>354</v>
      </c>
      <c r="CM1765">
        <v>83</v>
      </c>
      <c r="CN1765" s="5">
        <v>13539</v>
      </c>
      <c r="CO1765">
        <v>90</v>
      </c>
      <c r="CP1765" s="5">
        <v>156</v>
      </c>
      <c r="CQ1765" s="8">
        <v>1.1522269000664746E-2</v>
      </c>
      <c r="CR1765" s="5">
        <v>9</v>
      </c>
      <c r="CS1765">
        <v>1</v>
      </c>
      <c r="CT1765">
        <v>433</v>
      </c>
      <c r="CU1765">
        <v>186</v>
      </c>
      <c r="CV1765" s="5">
        <v>7335</v>
      </c>
      <c r="CW1765">
        <v>61</v>
      </c>
      <c r="CX1765" s="5">
        <v>8</v>
      </c>
      <c r="CY1765" s="8">
        <v>1.0906612133606E-3</v>
      </c>
      <c r="CZ1765" s="5">
        <v>1</v>
      </c>
      <c r="DA1765">
        <v>0</v>
      </c>
      <c r="DB1765">
        <v>199</v>
      </c>
      <c r="DC1765">
        <v>124</v>
      </c>
    </row>
    <row r="1766" spans="1:107" x14ac:dyDescent="0.25">
      <c r="A1766">
        <v>52</v>
      </c>
      <c r="B1766" s="4" t="s">
        <v>73</v>
      </c>
      <c r="C1766" s="1">
        <v>43993</v>
      </c>
      <c r="D1766" s="5">
        <v>0</v>
      </c>
      <c r="E1766" s="6">
        <v>0</v>
      </c>
      <c r="F1766" s="6">
        <v>0</v>
      </c>
      <c r="G1766" s="5">
        <v>2647</v>
      </c>
      <c r="H1766" s="5">
        <v>2647</v>
      </c>
      <c r="I1766" s="5">
        <v>7</v>
      </c>
      <c r="J1766" s="5">
        <v>13</v>
      </c>
      <c r="K1766" s="5">
        <v>57</v>
      </c>
      <c r="L1766" s="5">
        <v>106</v>
      </c>
      <c r="M1766" s="5">
        <v>188</v>
      </c>
      <c r="N1766" s="5">
        <v>265</v>
      </c>
      <c r="O1766" s="5">
        <v>404</v>
      </c>
      <c r="P1766" s="5">
        <v>505</v>
      </c>
      <c r="Q1766" s="5">
        <v>712</v>
      </c>
      <c r="R1766" s="5">
        <v>390</v>
      </c>
      <c r="S1766" s="6">
        <f t="shared" si="27"/>
        <v>71.524367208160186</v>
      </c>
      <c r="T1766" s="5">
        <v>43973</v>
      </c>
      <c r="U1766">
        <v>279</v>
      </c>
      <c r="V1766" s="5">
        <v>6366</v>
      </c>
      <c r="W1766" s="8">
        <v>0.14477065471994177</v>
      </c>
      <c r="X1766" s="5">
        <v>440</v>
      </c>
      <c r="Y1766">
        <v>14</v>
      </c>
      <c r="Z1766">
        <v>1909</v>
      </c>
      <c r="AA1766">
        <v>459</v>
      </c>
      <c r="AB1766" s="5">
        <v>19</v>
      </c>
      <c r="AC1766">
        <v>0</v>
      </c>
      <c r="AD1766" s="5">
        <v>0</v>
      </c>
      <c r="AE1766" s="8">
        <v>0</v>
      </c>
      <c r="AF1766" s="5">
        <v>0</v>
      </c>
      <c r="AG1766">
        <v>0</v>
      </c>
      <c r="AH1766">
        <v>7</v>
      </c>
      <c r="AI1766">
        <v>0</v>
      </c>
      <c r="AJ1766" s="5">
        <v>69</v>
      </c>
      <c r="AK1766">
        <v>1</v>
      </c>
      <c r="AL1766" s="5">
        <v>18</v>
      </c>
      <c r="AM1766" s="8">
        <v>0.2608695652173913</v>
      </c>
      <c r="AN1766" s="5">
        <v>4</v>
      </c>
      <c r="AO1766">
        <v>0</v>
      </c>
      <c r="AP1766">
        <v>12</v>
      </c>
      <c r="AQ1766">
        <v>0</v>
      </c>
      <c r="AR1766" s="5">
        <v>308</v>
      </c>
      <c r="AS1766">
        <v>3</v>
      </c>
      <c r="AT1766" s="5">
        <v>95</v>
      </c>
      <c r="AU1766" s="8">
        <v>0.30844155844155846</v>
      </c>
      <c r="AV1766" s="5">
        <v>18</v>
      </c>
      <c r="AW1766">
        <v>1</v>
      </c>
      <c r="AX1766">
        <v>54</v>
      </c>
      <c r="AY1766">
        <v>0</v>
      </c>
      <c r="AZ1766" s="5">
        <v>728</v>
      </c>
      <c r="BA1766">
        <v>1</v>
      </c>
      <c r="BB1766" s="5">
        <v>171</v>
      </c>
      <c r="BC1766" s="8">
        <v>0.23489010989010989</v>
      </c>
      <c r="BD1766" s="5">
        <v>25</v>
      </c>
      <c r="BE1766">
        <v>0</v>
      </c>
      <c r="BF1766">
        <v>105</v>
      </c>
      <c r="BG1766">
        <v>0</v>
      </c>
      <c r="BH1766" s="5">
        <v>1455</v>
      </c>
      <c r="BI1766">
        <v>9</v>
      </c>
      <c r="BJ1766" s="5">
        <v>502</v>
      </c>
      <c r="BK1766" s="8">
        <v>0.34501718213058419</v>
      </c>
      <c r="BL1766" s="5">
        <v>65</v>
      </c>
      <c r="BM1766">
        <v>3</v>
      </c>
      <c r="BN1766">
        <v>175</v>
      </c>
      <c r="BO1766">
        <v>4</v>
      </c>
      <c r="BP1766" s="5">
        <v>3312</v>
      </c>
      <c r="BQ1766">
        <v>19</v>
      </c>
      <c r="BR1766" s="5">
        <v>1135</v>
      </c>
      <c r="BS1766" s="8">
        <v>0.34269323671497587</v>
      </c>
      <c r="BT1766" s="5">
        <v>93</v>
      </c>
      <c r="BU1766">
        <v>3</v>
      </c>
      <c r="BV1766">
        <v>233</v>
      </c>
      <c r="BW1766">
        <v>13</v>
      </c>
      <c r="BX1766" s="5">
        <v>7042</v>
      </c>
      <c r="BY1766">
        <v>34</v>
      </c>
      <c r="BZ1766" s="5">
        <v>2021</v>
      </c>
      <c r="CA1766" s="8">
        <v>0.28699233172394206</v>
      </c>
      <c r="CB1766" s="5">
        <v>131</v>
      </c>
      <c r="CC1766">
        <v>3</v>
      </c>
      <c r="CD1766">
        <v>323</v>
      </c>
      <c r="CE1766">
        <v>47</v>
      </c>
      <c r="CF1766" s="5">
        <v>9968</v>
      </c>
      <c r="CG1766">
        <v>62</v>
      </c>
      <c r="CH1766" s="5">
        <v>2242</v>
      </c>
      <c r="CI1766" s="8">
        <v>0.22491974317817015</v>
      </c>
      <c r="CJ1766" s="5">
        <v>136</v>
      </c>
      <c r="CK1766">
        <v>3</v>
      </c>
      <c r="CL1766">
        <v>359</v>
      </c>
      <c r="CM1766">
        <v>84</v>
      </c>
      <c r="CN1766" s="5">
        <v>13627</v>
      </c>
      <c r="CO1766">
        <v>88</v>
      </c>
      <c r="CP1766" s="5">
        <v>157</v>
      </c>
      <c r="CQ1766" s="8">
        <v>1.1521244587950393E-2</v>
      </c>
      <c r="CR1766" s="5">
        <v>9</v>
      </c>
      <c r="CS1766">
        <v>1</v>
      </c>
      <c r="CT1766">
        <v>438</v>
      </c>
      <c r="CU1766">
        <v>186</v>
      </c>
      <c r="CV1766" s="5">
        <v>7397</v>
      </c>
      <c r="CW1766">
        <v>62</v>
      </c>
      <c r="CX1766" s="5">
        <v>8</v>
      </c>
      <c r="CY1766" s="8">
        <v>1.0815195349466E-3</v>
      </c>
      <c r="CZ1766" s="5">
        <v>1</v>
      </c>
      <c r="DA1766">
        <v>0</v>
      </c>
      <c r="DB1766">
        <v>203</v>
      </c>
      <c r="DC1766">
        <v>125</v>
      </c>
    </row>
    <row r="1767" spans="1:107" x14ac:dyDescent="0.25">
      <c r="A1767">
        <v>52</v>
      </c>
      <c r="B1767" s="4" t="s">
        <v>73</v>
      </c>
      <c r="C1767" s="1">
        <v>43994</v>
      </c>
      <c r="D1767" s="5">
        <v>-1</v>
      </c>
      <c r="E1767" s="6">
        <v>-3.7707390648567117E-2</v>
      </c>
      <c r="F1767" s="6">
        <v>3.7707390648567117E-2</v>
      </c>
      <c r="G1767" s="5">
        <v>2652</v>
      </c>
      <c r="H1767" s="5">
        <v>2653</v>
      </c>
      <c r="I1767" s="5">
        <v>7</v>
      </c>
      <c r="J1767" s="5">
        <v>13</v>
      </c>
      <c r="K1767" s="5">
        <v>57</v>
      </c>
      <c r="L1767" s="5">
        <v>106</v>
      </c>
      <c r="M1767" s="5">
        <v>188</v>
      </c>
      <c r="N1767" s="5">
        <v>265</v>
      </c>
      <c r="O1767" s="5">
        <v>404</v>
      </c>
      <c r="P1767" s="5">
        <v>507</v>
      </c>
      <c r="Q1767" s="5">
        <v>713</v>
      </c>
      <c r="R1767" s="5">
        <v>393</v>
      </c>
      <c r="S1767" s="6">
        <f t="shared" si="27"/>
        <v>71.556351300414619</v>
      </c>
      <c r="T1767" s="5">
        <v>44239</v>
      </c>
      <c r="U1767">
        <v>266</v>
      </c>
      <c r="V1767" s="5">
        <v>6379</v>
      </c>
      <c r="W1767" s="8">
        <v>0.14419403693573543</v>
      </c>
      <c r="X1767" s="5">
        <v>440</v>
      </c>
      <c r="Y1767">
        <v>13</v>
      </c>
      <c r="Z1767">
        <v>1926</v>
      </c>
      <c r="AA1767">
        <v>460</v>
      </c>
      <c r="AB1767" s="5">
        <v>19</v>
      </c>
      <c r="AC1767">
        <v>0</v>
      </c>
      <c r="AD1767" s="5">
        <v>0</v>
      </c>
      <c r="AE1767" s="8">
        <v>0</v>
      </c>
      <c r="AF1767" s="5">
        <v>0</v>
      </c>
      <c r="AG1767">
        <v>0</v>
      </c>
      <c r="AH1767">
        <v>7</v>
      </c>
      <c r="AI1767">
        <v>0</v>
      </c>
      <c r="AJ1767" s="5">
        <v>70</v>
      </c>
      <c r="AK1767">
        <v>1</v>
      </c>
      <c r="AL1767" s="5">
        <v>18</v>
      </c>
      <c r="AM1767" s="8">
        <v>0.25714285714285712</v>
      </c>
      <c r="AN1767" s="5">
        <v>4</v>
      </c>
      <c r="AO1767">
        <v>0</v>
      </c>
      <c r="AP1767">
        <v>12</v>
      </c>
      <c r="AQ1767">
        <v>0</v>
      </c>
      <c r="AR1767" s="5">
        <v>310</v>
      </c>
      <c r="AS1767">
        <v>2</v>
      </c>
      <c r="AT1767" s="5">
        <v>96</v>
      </c>
      <c r="AU1767" s="8">
        <v>0.30967741935483872</v>
      </c>
      <c r="AV1767" s="5">
        <v>18</v>
      </c>
      <c r="AW1767">
        <v>1</v>
      </c>
      <c r="AX1767">
        <v>55</v>
      </c>
      <c r="AY1767">
        <v>0</v>
      </c>
      <c r="AZ1767" s="5">
        <v>729</v>
      </c>
      <c r="BA1767">
        <v>1</v>
      </c>
      <c r="BB1767" s="5">
        <v>171</v>
      </c>
      <c r="BC1767" s="8">
        <v>0.23456790123456789</v>
      </c>
      <c r="BD1767" s="5">
        <v>25</v>
      </c>
      <c r="BE1767">
        <v>0</v>
      </c>
      <c r="BF1767">
        <v>105</v>
      </c>
      <c r="BG1767">
        <v>0</v>
      </c>
      <c r="BH1767" s="5">
        <v>1463</v>
      </c>
      <c r="BI1767">
        <v>8</v>
      </c>
      <c r="BJ1767" s="5">
        <v>504</v>
      </c>
      <c r="BK1767" s="8">
        <v>0.34449760765550241</v>
      </c>
      <c r="BL1767" s="5">
        <v>65</v>
      </c>
      <c r="BM1767">
        <v>2</v>
      </c>
      <c r="BN1767">
        <v>176</v>
      </c>
      <c r="BO1767">
        <v>4</v>
      </c>
      <c r="BP1767" s="5">
        <v>3329</v>
      </c>
      <c r="BQ1767">
        <v>17</v>
      </c>
      <c r="BR1767" s="5">
        <v>1138</v>
      </c>
      <c r="BS1767" s="8">
        <v>0.34184439771703212</v>
      </c>
      <c r="BT1767" s="5">
        <v>93</v>
      </c>
      <c r="BU1767">
        <v>3</v>
      </c>
      <c r="BV1767">
        <v>235</v>
      </c>
      <c r="BW1767">
        <v>13</v>
      </c>
      <c r="BX1767" s="5">
        <v>7071</v>
      </c>
      <c r="BY1767">
        <v>29</v>
      </c>
      <c r="BZ1767" s="5">
        <v>2023</v>
      </c>
      <c r="CA1767" s="8">
        <v>0.28609814736246642</v>
      </c>
      <c r="CB1767" s="5">
        <v>131</v>
      </c>
      <c r="CC1767">
        <v>2</v>
      </c>
      <c r="CD1767">
        <v>327</v>
      </c>
      <c r="CE1767">
        <v>47</v>
      </c>
      <c r="CF1767" s="5">
        <v>10030</v>
      </c>
      <c r="CG1767">
        <v>62</v>
      </c>
      <c r="CH1767" s="5">
        <v>2245</v>
      </c>
      <c r="CI1767" s="8">
        <v>0.2238285144566301</v>
      </c>
      <c r="CJ1767" s="5">
        <v>136</v>
      </c>
      <c r="CK1767">
        <v>3</v>
      </c>
      <c r="CL1767">
        <v>361</v>
      </c>
      <c r="CM1767">
        <v>84</v>
      </c>
      <c r="CN1767" s="5">
        <v>13710</v>
      </c>
      <c r="CO1767">
        <v>83</v>
      </c>
      <c r="CP1767" s="5">
        <v>158</v>
      </c>
      <c r="CQ1767" s="8">
        <v>1.1524434719183078E-2</v>
      </c>
      <c r="CR1767" s="5">
        <v>9</v>
      </c>
      <c r="CS1767">
        <v>1</v>
      </c>
      <c r="CT1767">
        <v>443</v>
      </c>
      <c r="CU1767">
        <v>187</v>
      </c>
      <c r="CV1767" s="5">
        <v>7460</v>
      </c>
      <c r="CW1767">
        <v>63</v>
      </c>
      <c r="CX1767" s="5">
        <v>9</v>
      </c>
      <c r="CY1767" s="8">
        <v>1.2064343163538875E-3</v>
      </c>
      <c r="CZ1767" s="5">
        <v>1</v>
      </c>
      <c r="DA1767">
        <v>1</v>
      </c>
      <c r="DB1767">
        <v>205</v>
      </c>
      <c r="DC1767">
        <v>125</v>
      </c>
    </row>
    <row r="1768" spans="1:107" x14ac:dyDescent="0.25">
      <c r="A1768">
        <v>52</v>
      </c>
      <c r="B1768" s="4" t="s">
        <v>73</v>
      </c>
      <c r="C1768" s="1">
        <v>43995</v>
      </c>
      <c r="D1768" s="5">
        <v>0</v>
      </c>
      <c r="E1768" s="6">
        <v>0</v>
      </c>
      <c r="F1768" s="6">
        <v>0</v>
      </c>
      <c r="G1768" s="5">
        <v>2657</v>
      </c>
      <c r="H1768" s="5">
        <v>2657</v>
      </c>
      <c r="I1768" s="5">
        <v>7</v>
      </c>
      <c r="J1768" s="5">
        <v>13</v>
      </c>
      <c r="K1768" s="5">
        <v>57</v>
      </c>
      <c r="L1768" s="5">
        <v>106</v>
      </c>
      <c r="M1768" s="5">
        <v>188</v>
      </c>
      <c r="N1768" s="5">
        <v>266</v>
      </c>
      <c r="O1768" s="5">
        <v>404</v>
      </c>
      <c r="P1768" s="5">
        <v>508</v>
      </c>
      <c r="Q1768" s="5">
        <v>715</v>
      </c>
      <c r="R1768" s="5">
        <v>393</v>
      </c>
      <c r="S1768" s="6">
        <f t="shared" si="27"/>
        <v>71.561535566428304</v>
      </c>
      <c r="T1768" s="5">
        <v>44506</v>
      </c>
      <c r="U1768">
        <v>267</v>
      </c>
      <c r="V1768" s="5">
        <v>6393</v>
      </c>
      <c r="W1768" s="8">
        <v>0.14364355367815576</v>
      </c>
      <c r="X1768" s="5">
        <v>440</v>
      </c>
      <c r="Y1768">
        <v>14</v>
      </c>
      <c r="Z1768">
        <v>1930</v>
      </c>
      <c r="AA1768">
        <v>460</v>
      </c>
      <c r="AB1768" s="5">
        <v>19</v>
      </c>
      <c r="AC1768">
        <v>0</v>
      </c>
      <c r="AD1768" s="5">
        <v>0</v>
      </c>
      <c r="AE1768" s="8">
        <v>0</v>
      </c>
      <c r="AF1768" s="5">
        <v>0</v>
      </c>
      <c r="AG1768">
        <v>0</v>
      </c>
      <c r="AH1768">
        <v>7</v>
      </c>
      <c r="AI1768">
        <v>0</v>
      </c>
      <c r="AJ1768" s="5">
        <v>71</v>
      </c>
      <c r="AK1768">
        <v>1</v>
      </c>
      <c r="AL1768" s="5">
        <v>18</v>
      </c>
      <c r="AM1768" s="8">
        <v>0.25352112676056338</v>
      </c>
      <c r="AN1768" s="5">
        <v>4</v>
      </c>
      <c r="AO1768">
        <v>0</v>
      </c>
      <c r="AP1768">
        <v>12</v>
      </c>
      <c r="AQ1768">
        <v>0</v>
      </c>
      <c r="AR1768" s="5">
        <v>312</v>
      </c>
      <c r="AS1768">
        <v>2</v>
      </c>
      <c r="AT1768" s="5">
        <v>97</v>
      </c>
      <c r="AU1768" s="8">
        <v>0.3108974358974359</v>
      </c>
      <c r="AV1768" s="5">
        <v>18</v>
      </c>
      <c r="AW1768">
        <v>1</v>
      </c>
      <c r="AX1768">
        <v>55</v>
      </c>
      <c r="AY1768">
        <v>0</v>
      </c>
      <c r="AZ1768" s="5">
        <v>729</v>
      </c>
      <c r="BA1768">
        <v>0</v>
      </c>
      <c r="BB1768" s="5">
        <v>171</v>
      </c>
      <c r="BC1768" s="8">
        <v>0.23456790123456789</v>
      </c>
      <c r="BD1768" s="5">
        <v>25</v>
      </c>
      <c r="BE1768">
        <v>0</v>
      </c>
      <c r="BF1768">
        <v>106</v>
      </c>
      <c r="BG1768">
        <v>0</v>
      </c>
      <c r="BH1768" s="5">
        <v>1471</v>
      </c>
      <c r="BI1768">
        <v>8</v>
      </c>
      <c r="BJ1768" s="5">
        <v>506</v>
      </c>
      <c r="BK1768" s="8">
        <v>0.34398368456832085</v>
      </c>
      <c r="BL1768" s="5">
        <v>65</v>
      </c>
      <c r="BM1768">
        <v>2</v>
      </c>
      <c r="BN1768">
        <v>176</v>
      </c>
      <c r="BO1768">
        <v>4</v>
      </c>
      <c r="BP1768" s="5">
        <v>3345</v>
      </c>
      <c r="BQ1768">
        <v>16</v>
      </c>
      <c r="BR1768" s="5">
        <v>1141</v>
      </c>
      <c r="BS1768" s="8">
        <v>0.34110612855007472</v>
      </c>
      <c r="BT1768" s="5">
        <v>93</v>
      </c>
      <c r="BU1768">
        <v>3</v>
      </c>
      <c r="BV1768">
        <v>237</v>
      </c>
      <c r="BW1768">
        <v>13</v>
      </c>
      <c r="BX1768" s="5">
        <v>7101</v>
      </c>
      <c r="BY1768">
        <v>30</v>
      </c>
      <c r="BZ1768" s="5">
        <v>2026</v>
      </c>
      <c r="CA1768" s="8">
        <v>0.28531192789747922</v>
      </c>
      <c r="CB1768" s="5">
        <v>131</v>
      </c>
      <c r="CC1768">
        <v>3</v>
      </c>
      <c r="CD1768">
        <v>327</v>
      </c>
      <c r="CE1768">
        <v>47</v>
      </c>
      <c r="CF1768" s="5">
        <v>10093</v>
      </c>
      <c r="CG1768">
        <v>63</v>
      </c>
      <c r="CH1768" s="5">
        <v>2249</v>
      </c>
      <c r="CI1768" s="8">
        <v>0.2228277023679778</v>
      </c>
      <c r="CJ1768" s="5">
        <v>136</v>
      </c>
      <c r="CK1768">
        <v>4</v>
      </c>
      <c r="CL1768">
        <v>361</v>
      </c>
      <c r="CM1768">
        <v>84</v>
      </c>
      <c r="CN1768" s="5">
        <v>13794</v>
      </c>
      <c r="CO1768">
        <v>84</v>
      </c>
      <c r="CP1768" s="5">
        <v>159</v>
      </c>
      <c r="CQ1768" s="8">
        <v>1.1526750761200522E-2</v>
      </c>
      <c r="CR1768" s="5">
        <v>9</v>
      </c>
      <c r="CS1768">
        <v>1</v>
      </c>
      <c r="CT1768">
        <v>444</v>
      </c>
      <c r="CU1768">
        <v>187</v>
      </c>
      <c r="CV1768" s="5">
        <v>7523</v>
      </c>
      <c r="CW1768">
        <v>63</v>
      </c>
      <c r="CX1768" s="5">
        <v>9</v>
      </c>
      <c r="CY1768" s="8">
        <v>1.1963312508307855E-3</v>
      </c>
      <c r="CZ1768" s="5">
        <v>1</v>
      </c>
      <c r="DA1768">
        <v>0</v>
      </c>
      <c r="DB1768">
        <v>205</v>
      </c>
      <c r="DC1768">
        <v>125</v>
      </c>
    </row>
    <row r="1769" spans="1:107" x14ac:dyDescent="0.25">
      <c r="A1769">
        <v>52</v>
      </c>
      <c r="B1769" s="4" t="s">
        <v>73</v>
      </c>
      <c r="C1769" s="1">
        <v>43996</v>
      </c>
      <c r="D1769" s="5">
        <v>0</v>
      </c>
      <c r="E1769" s="6">
        <v>0</v>
      </c>
      <c r="F1769" s="6">
        <v>0</v>
      </c>
      <c r="G1769" s="5">
        <v>2659</v>
      </c>
      <c r="H1769" s="5">
        <v>2659</v>
      </c>
      <c r="I1769" s="5">
        <v>7</v>
      </c>
      <c r="J1769" s="5">
        <v>13</v>
      </c>
      <c r="K1769" s="5">
        <v>57</v>
      </c>
      <c r="L1769" s="5">
        <v>106</v>
      </c>
      <c r="M1769" s="5">
        <v>188</v>
      </c>
      <c r="N1769" s="5">
        <v>266</v>
      </c>
      <c r="O1769" s="5">
        <v>404</v>
      </c>
      <c r="P1769" s="5">
        <v>508</v>
      </c>
      <c r="Q1769" s="5">
        <v>716</v>
      </c>
      <c r="R1769" s="5">
        <v>394</v>
      </c>
      <c r="S1769" s="6">
        <f t="shared" si="27"/>
        <v>71.574652124858972</v>
      </c>
      <c r="T1769" s="5">
        <v>44773</v>
      </c>
      <c r="U1769">
        <v>267</v>
      </c>
      <c r="V1769" s="5">
        <v>6407</v>
      </c>
      <c r="W1769" s="8">
        <v>0.1430996359413039</v>
      </c>
      <c r="X1769" s="5">
        <v>440</v>
      </c>
      <c r="Y1769">
        <v>14</v>
      </c>
      <c r="Z1769">
        <v>1931</v>
      </c>
      <c r="AA1769">
        <v>461</v>
      </c>
      <c r="AB1769" s="5">
        <v>19</v>
      </c>
      <c r="AC1769">
        <v>0</v>
      </c>
      <c r="AD1769" s="5">
        <v>0</v>
      </c>
      <c r="AE1769" s="8">
        <v>0</v>
      </c>
      <c r="AF1769" s="5">
        <v>0</v>
      </c>
      <c r="AG1769">
        <v>0</v>
      </c>
      <c r="AH1769">
        <v>7</v>
      </c>
      <c r="AI1769">
        <v>0</v>
      </c>
      <c r="AJ1769" s="5">
        <v>72</v>
      </c>
      <c r="AK1769">
        <v>1</v>
      </c>
      <c r="AL1769" s="5">
        <v>18</v>
      </c>
      <c r="AM1769" s="8">
        <v>0.25</v>
      </c>
      <c r="AN1769" s="5">
        <v>4</v>
      </c>
      <c r="AO1769">
        <v>0</v>
      </c>
      <c r="AP1769">
        <v>12</v>
      </c>
      <c r="AQ1769">
        <v>0</v>
      </c>
      <c r="AR1769" s="5">
        <v>314</v>
      </c>
      <c r="AS1769">
        <v>2</v>
      </c>
      <c r="AT1769" s="5">
        <v>98</v>
      </c>
      <c r="AU1769" s="8">
        <v>0.31210191082802546</v>
      </c>
      <c r="AV1769" s="5">
        <v>18</v>
      </c>
      <c r="AW1769">
        <v>1</v>
      </c>
      <c r="AX1769">
        <v>55</v>
      </c>
      <c r="AY1769">
        <v>0</v>
      </c>
      <c r="AZ1769" s="5">
        <v>729</v>
      </c>
      <c r="BA1769">
        <v>0</v>
      </c>
      <c r="BB1769" s="5">
        <v>171</v>
      </c>
      <c r="BC1769" s="8">
        <v>0.23456790123456789</v>
      </c>
      <c r="BD1769" s="5">
        <v>25</v>
      </c>
      <c r="BE1769">
        <v>0</v>
      </c>
      <c r="BF1769">
        <v>106</v>
      </c>
      <c r="BG1769">
        <v>0</v>
      </c>
      <c r="BH1769" s="5">
        <v>1479</v>
      </c>
      <c r="BI1769">
        <v>8</v>
      </c>
      <c r="BJ1769" s="5">
        <v>508</v>
      </c>
      <c r="BK1769" s="8">
        <v>0.34347532116294793</v>
      </c>
      <c r="BL1769" s="5">
        <v>65</v>
      </c>
      <c r="BM1769">
        <v>2</v>
      </c>
      <c r="BN1769">
        <v>176</v>
      </c>
      <c r="BO1769">
        <v>4</v>
      </c>
      <c r="BP1769" s="5">
        <v>3361</v>
      </c>
      <c r="BQ1769">
        <v>16</v>
      </c>
      <c r="BR1769" s="5">
        <v>1144</v>
      </c>
      <c r="BS1769" s="8">
        <v>0.34037488842606367</v>
      </c>
      <c r="BT1769" s="5">
        <v>93</v>
      </c>
      <c r="BU1769">
        <v>3</v>
      </c>
      <c r="BV1769">
        <v>237</v>
      </c>
      <c r="BW1769">
        <v>13</v>
      </c>
      <c r="BX1769" s="5">
        <v>7131</v>
      </c>
      <c r="BY1769">
        <v>30</v>
      </c>
      <c r="BZ1769" s="5">
        <v>2029</v>
      </c>
      <c r="CA1769" s="8">
        <v>0.28453232365727105</v>
      </c>
      <c r="CB1769" s="5">
        <v>131</v>
      </c>
      <c r="CC1769">
        <v>3</v>
      </c>
      <c r="CD1769">
        <v>327</v>
      </c>
      <c r="CE1769">
        <v>47</v>
      </c>
      <c r="CF1769" s="5">
        <v>10155</v>
      </c>
      <c r="CG1769">
        <v>62</v>
      </c>
      <c r="CH1769" s="5">
        <v>2253</v>
      </c>
      <c r="CI1769" s="8">
        <v>0.22186115214180208</v>
      </c>
      <c r="CJ1769" s="5">
        <v>136</v>
      </c>
      <c r="CK1769">
        <v>4</v>
      </c>
      <c r="CL1769">
        <v>362</v>
      </c>
      <c r="CM1769">
        <v>84</v>
      </c>
      <c r="CN1769" s="5">
        <v>13879</v>
      </c>
      <c r="CO1769">
        <v>85</v>
      </c>
      <c r="CP1769" s="5">
        <v>160</v>
      </c>
      <c r="CQ1769" s="8">
        <v>1.1528208084155918E-2</v>
      </c>
      <c r="CR1769" s="5">
        <v>9</v>
      </c>
      <c r="CS1769">
        <v>1</v>
      </c>
      <c r="CT1769">
        <v>444</v>
      </c>
      <c r="CU1769">
        <v>187</v>
      </c>
      <c r="CV1769" s="5">
        <v>7586</v>
      </c>
      <c r="CW1769">
        <v>63</v>
      </c>
      <c r="CX1769" s="5">
        <v>9</v>
      </c>
      <c r="CY1769" s="8">
        <v>1.1863959926179805E-3</v>
      </c>
      <c r="CZ1769" s="5">
        <v>1</v>
      </c>
      <c r="DA1769">
        <v>0</v>
      </c>
      <c r="DB1769">
        <v>205</v>
      </c>
      <c r="DC1769">
        <v>126</v>
      </c>
    </row>
    <row r="1770" spans="1:107" x14ac:dyDescent="0.25">
      <c r="A1770">
        <v>52</v>
      </c>
      <c r="B1770" s="4" t="s">
        <v>73</v>
      </c>
      <c r="C1770" s="1">
        <v>43997</v>
      </c>
      <c r="D1770" s="5">
        <v>0</v>
      </c>
      <c r="E1770" s="6">
        <v>0</v>
      </c>
      <c r="F1770" s="6">
        <v>0</v>
      </c>
      <c r="G1770" s="5">
        <v>2661</v>
      </c>
      <c r="H1770" s="5">
        <v>2661</v>
      </c>
      <c r="I1770" s="5">
        <v>7</v>
      </c>
      <c r="J1770" s="5">
        <v>13</v>
      </c>
      <c r="K1770" s="5">
        <v>57</v>
      </c>
      <c r="L1770" s="5">
        <v>106</v>
      </c>
      <c r="M1770" s="5">
        <v>188</v>
      </c>
      <c r="N1770" s="5">
        <v>267</v>
      </c>
      <c r="O1770" s="5">
        <v>404</v>
      </c>
      <c r="P1770" s="5">
        <v>508</v>
      </c>
      <c r="Q1770" s="5">
        <v>717</v>
      </c>
      <c r="R1770" s="5">
        <v>394</v>
      </c>
      <c r="S1770" s="6">
        <f t="shared" si="27"/>
        <v>71.573468620819241</v>
      </c>
      <c r="T1770" s="5">
        <v>45038</v>
      </c>
      <c r="U1770">
        <v>265</v>
      </c>
      <c r="V1770" s="5">
        <v>6420</v>
      </c>
      <c r="W1770" s="8">
        <v>0.1425462942404192</v>
      </c>
      <c r="X1770" s="5">
        <v>440</v>
      </c>
      <c r="Y1770">
        <v>13</v>
      </c>
      <c r="Z1770">
        <v>1935</v>
      </c>
      <c r="AA1770">
        <v>461</v>
      </c>
      <c r="AB1770" s="5">
        <v>19</v>
      </c>
      <c r="AC1770">
        <v>0</v>
      </c>
      <c r="AD1770" s="5">
        <v>0</v>
      </c>
      <c r="AE1770" s="8">
        <v>0</v>
      </c>
      <c r="AF1770" s="5">
        <v>0</v>
      </c>
      <c r="AG1770">
        <v>0</v>
      </c>
      <c r="AH1770">
        <v>7</v>
      </c>
      <c r="AI1770">
        <v>0</v>
      </c>
      <c r="AJ1770" s="5">
        <v>73</v>
      </c>
      <c r="AK1770">
        <v>1</v>
      </c>
      <c r="AL1770" s="5">
        <v>18</v>
      </c>
      <c r="AM1770" s="8">
        <v>0.24657534246575341</v>
      </c>
      <c r="AN1770" s="5">
        <v>4</v>
      </c>
      <c r="AO1770">
        <v>0</v>
      </c>
      <c r="AP1770">
        <v>12</v>
      </c>
      <c r="AQ1770">
        <v>0</v>
      </c>
      <c r="AR1770" s="5">
        <v>316</v>
      </c>
      <c r="AS1770">
        <v>2</v>
      </c>
      <c r="AT1770" s="5">
        <v>99</v>
      </c>
      <c r="AU1770" s="8">
        <v>0.31329113924050633</v>
      </c>
      <c r="AV1770" s="5">
        <v>18</v>
      </c>
      <c r="AW1770">
        <v>1</v>
      </c>
      <c r="AX1770">
        <v>55</v>
      </c>
      <c r="AY1770">
        <v>0</v>
      </c>
      <c r="AZ1770" s="5">
        <v>729</v>
      </c>
      <c r="BA1770">
        <v>0</v>
      </c>
      <c r="BB1770" s="5">
        <v>171</v>
      </c>
      <c r="BC1770" s="8">
        <v>0.23456790123456789</v>
      </c>
      <c r="BD1770" s="5">
        <v>25</v>
      </c>
      <c r="BE1770">
        <v>0</v>
      </c>
      <c r="BF1770">
        <v>106</v>
      </c>
      <c r="BG1770">
        <v>0</v>
      </c>
      <c r="BH1770" s="5">
        <v>1486</v>
      </c>
      <c r="BI1770">
        <v>7</v>
      </c>
      <c r="BJ1770" s="5">
        <v>510</v>
      </c>
      <c r="BK1770" s="8">
        <v>0.34320323014804843</v>
      </c>
      <c r="BL1770" s="5">
        <v>65</v>
      </c>
      <c r="BM1770">
        <v>2</v>
      </c>
      <c r="BN1770">
        <v>177</v>
      </c>
      <c r="BO1770">
        <v>4</v>
      </c>
      <c r="BP1770" s="5">
        <v>3378</v>
      </c>
      <c r="BQ1770">
        <v>17</v>
      </c>
      <c r="BR1770" s="5">
        <v>1147</v>
      </c>
      <c r="BS1770" s="8">
        <v>0.3395500296033156</v>
      </c>
      <c r="BT1770" s="5">
        <v>93</v>
      </c>
      <c r="BU1770">
        <v>3</v>
      </c>
      <c r="BV1770">
        <v>237</v>
      </c>
      <c r="BW1770">
        <v>13</v>
      </c>
      <c r="BX1770" s="5">
        <v>7161</v>
      </c>
      <c r="BY1770">
        <v>30</v>
      </c>
      <c r="BZ1770" s="5">
        <v>2032</v>
      </c>
      <c r="CA1770" s="8">
        <v>0.28375925150118697</v>
      </c>
      <c r="CB1770" s="5">
        <v>131</v>
      </c>
      <c r="CC1770">
        <v>3</v>
      </c>
      <c r="CD1770">
        <v>327</v>
      </c>
      <c r="CE1770">
        <v>47</v>
      </c>
      <c r="CF1770" s="5">
        <v>10216</v>
      </c>
      <c r="CG1770">
        <v>61</v>
      </c>
      <c r="CH1770" s="5">
        <v>2257</v>
      </c>
      <c r="CI1770" s="8">
        <v>0.22092795614722005</v>
      </c>
      <c r="CJ1770" s="5">
        <v>136</v>
      </c>
      <c r="CK1770">
        <v>4</v>
      </c>
      <c r="CL1770">
        <v>363</v>
      </c>
      <c r="CM1770">
        <v>84</v>
      </c>
      <c r="CN1770" s="5">
        <v>13963</v>
      </c>
      <c r="CO1770">
        <v>84</v>
      </c>
      <c r="CP1770" s="5">
        <v>160</v>
      </c>
      <c r="CQ1770" s="8">
        <v>1.1458855546802264E-2</v>
      </c>
      <c r="CR1770" s="5">
        <v>9</v>
      </c>
      <c r="CS1770">
        <v>0</v>
      </c>
      <c r="CT1770">
        <v>446</v>
      </c>
      <c r="CU1770">
        <v>187</v>
      </c>
      <c r="CV1770" s="5">
        <v>7649</v>
      </c>
      <c r="CW1770">
        <v>63</v>
      </c>
      <c r="CX1770" s="5">
        <v>9</v>
      </c>
      <c r="CY1770" s="8">
        <v>1.1766243953457969E-3</v>
      </c>
      <c r="CZ1770" s="5">
        <v>1</v>
      </c>
      <c r="DA1770">
        <v>0</v>
      </c>
      <c r="DB1770">
        <v>205</v>
      </c>
      <c r="DC1770">
        <v>126</v>
      </c>
    </row>
    <row r="1771" spans="1:107" x14ac:dyDescent="0.25">
      <c r="A1771">
        <v>52</v>
      </c>
      <c r="B1771" s="4" t="s">
        <v>73</v>
      </c>
      <c r="C1771" s="1">
        <v>43998</v>
      </c>
      <c r="D1771" s="5">
        <v>-1</v>
      </c>
      <c r="E1771" s="6">
        <v>-3.7537537537537538E-2</v>
      </c>
      <c r="F1771" s="6">
        <v>3.7537537537537538E-2</v>
      </c>
      <c r="G1771" s="5">
        <v>2664</v>
      </c>
      <c r="H1771" s="5">
        <v>2665</v>
      </c>
      <c r="I1771" s="5">
        <v>7</v>
      </c>
      <c r="J1771" s="5">
        <v>13</v>
      </c>
      <c r="K1771" s="5">
        <v>57</v>
      </c>
      <c r="L1771" s="5">
        <v>106</v>
      </c>
      <c r="M1771" s="5">
        <v>188</v>
      </c>
      <c r="N1771" s="5">
        <v>268</v>
      </c>
      <c r="O1771" s="5">
        <v>406</v>
      </c>
      <c r="P1771" s="5">
        <v>508</v>
      </c>
      <c r="Q1771" s="5">
        <v>717</v>
      </c>
      <c r="R1771" s="5">
        <v>395</v>
      </c>
      <c r="S1771" s="6">
        <f t="shared" si="27"/>
        <v>71.570356472795496</v>
      </c>
      <c r="T1771" s="5">
        <v>45300</v>
      </c>
      <c r="U1771">
        <v>262</v>
      </c>
      <c r="V1771" s="5">
        <v>6431</v>
      </c>
      <c r="W1771" s="8">
        <v>0.14196467991169978</v>
      </c>
      <c r="X1771" s="5">
        <v>440</v>
      </c>
      <c r="Y1771">
        <v>11</v>
      </c>
      <c r="Z1771">
        <v>1941</v>
      </c>
      <c r="AA1771">
        <v>461</v>
      </c>
      <c r="AB1771" s="5">
        <v>19</v>
      </c>
      <c r="AC1771">
        <v>0</v>
      </c>
      <c r="AD1771" s="5">
        <v>0</v>
      </c>
      <c r="AE1771" s="8">
        <v>0</v>
      </c>
      <c r="AF1771" s="5">
        <v>0</v>
      </c>
      <c r="AG1771">
        <v>0</v>
      </c>
      <c r="AH1771">
        <v>7</v>
      </c>
      <c r="AI1771">
        <v>0</v>
      </c>
      <c r="AJ1771" s="5">
        <v>74</v>
      </c>
      <c r="AK1771">
        <v>1</v>
      </c>
      <c r="AL1771" s="5">
        <v>18</v>
      </c>
      <c r="AM1771" s="8">
        <v>0.24324324324324326</v>
      </c>
      <c r="AN1771" s="5">
        <v>4</v>
      </c>
      <c r="AO1771">
        <v>0</v>
      </c>
      <c r="AP1771">
        <v>12</v>
      </c>
      <c r="AQ1771">
        <v>0</v>
      </c>
      <c r="AR1771" s="5">
        <v>318</v>
      </c>
      <c r="AS1771">
        <v>2</v>
      </c>
      <c r="AT1771" s="5">
        <v>99</v>
      </c>
      <c r="AU1771" s="8">
        <v>0.31132075471698112</v>
      </c>
      <c r="AV1771" s="5">
        <v>18</v>
      </c>
      <c r="AW1771">
        <v>0</v>
      </c>
      <c r="AX1771">
        <v>55</v>
      </c>
      <c r="AY1771">
        <v>0</v>
      </c>
      <c r="AZ1771" s="5">
        <v>729</v>
      </c>
      <c r="BA1771">
        <v>0</v>
      </c>
      <c r="BB1771" s="5">
        <v>171</v>
      </c>
      <c r="BC1771" s="8">
        <v>0.23456790123456789</v>
      </c>
      <c r="BD1771" s="5">
        <v>25</v>
      </c>
      <c r="BE1771">
        <v>0</v>
      </c>
      <c r="BF1771">
        <v>106</v>
      </c>
      <c r="BG1771">
        <v>0</v>
      </c>
      <c r="BH1771" s="5">
        <v>1492</v>
      </c>
      <c r="BI1771">
        <v>6</v>
      </c>
      <c r="BJ1771" s="5">
        <v>512</v>
      </c>
      <c r="BK1771" s="8">
        <v>0.34316353887399464</v>
      </c>
      <c r="BL1771" s="5">
        <v>65</v>
      </c>
      <c r="BM1771">
        <v>2</v>
      </c>
      <c r="BN1771">
        <v>178</v>
      </c>
      <c r="BO1771">
        <v>4</v>
      </c>
      <c r="BP1771" s="5">
        <v>3394</v>
      </c>
      <c r="BQ1771">
        <v>16</v>
      </c>
      <c r="BR1771" s="5">
        <v>1149</v>
      </c>
      <c r="BS1771" s="8">
        <v>0.33853859752504417</v>
      </c>
      <c r="BT1771" s="5">
        <v>93</v>
      </c>
      <c r="BU1771">
        <v>2</v>
      </c>
      <c r="BV1771">
        <v>239</v>
      </c>
      <c r="BW1771">
        <v>13</v>
      </c>
      <c r="BX1771" s="5">
        <v>7190</v>
      </c>
      <c r="BY1771">
        <v>29</v>
      </c>
      <c r="BZ1771" s="5">
        <v>2035</v>
      </c>
      <c r="CA1771" s="8">
        <v>0.28303198887343534</v>
      </c>
      <c r="CB1771" s="5">
        <v>131</v>
      </c>
      <c r="CC1771">
        <v>3</v>
      </c>
      <c r="CD1771">
        <v>330</v>
      </c>
      <c r="CE1771">
        <v>47</v>
      </c>
      <c r="CF1771" s="5">
        <v>10276</v>
      </c>
      <c r="CG1771">
        <v>60</v>
      </c>
      <c r="CH1771" s="5">
        <v>2261</v>
      </c>
      <c r="CI1771" s="8">
        <v>0.22002724795640327</v>
      </c>
      <c r="CJ1771" s="5">
        <v>136</v>
      </c>
      <c r="CK1771">
        <v>4</v>
      </c>
      <c r="CL1771">
        <v>363</v>
      </c>
      <c r="CM1771">
        <v>84</v>
      </c>
      <c r="CN1771" s="5">
        <v>14047</v>
      </c>
      <c r="CO1771">
        <v>84</v>
      </c>
      <c r="CP1771" s="5">
        <v>160</v>
      </c>
      <c r="CQ1771" s="8">
        <v>1.139033245532854E-2</v>
      </c>
      <c r="CR1771" s="5">
        <v>9</v>
      </c>
      <c r="CS1771">
        <v>0</v>
      </c>
      <c r="CT1771">
        <v>446</v>
      </c>
      <c r="CU1771">
        <v>187</v>
      </c>
      <c r="CV1771" s="5">
        <v>7713</v>
      </c>
      <c r="CW1771">
        <v>64</v>
      </c>
      <c r="CX1771" s="5">
        <v>9</v>
      </c>
      <c r="CY1771" s="8">
        <v>1.1668611435239206E-3</v>
      </c>
      <c r="CZ1771" s="5">
        <v>1</v>
      </c>
      <c r="DA1771">
        <v>0</v>
      </c>
      <c r="DB1771">
        <v>205</v>
      </c>
      <c r="DC1771">
        <v>126</v>
      </c>
    </row>
    <row r="1772" spans="1:107" x14ac:dyDescent="0.25">
      <c r="A1772">
        <v>52</v>
      </c>
      <c r="B1772" s="4" t="s">
        <v>73</v>
      </c>
      <c r="C1772" s="1">
        <v>43999</v>
      </c>
      <c r="D1772" s="5">
        <v>0</v>
      </c>
      <c r="E1772" s="6">
        <v>0</v>
      </c>
      <c r="F1772" s="6">
        <v>0</v>
      </c>
      <c r="G1772" s="5">
        <v>2673</v>
      </c>
      <c r="H1772" s="5">
        <v>2673</v>
      </c>
      <c r="I1772" s="5">
        <v>7</v>
      </c>
      <c r="J1772" s="5">
        <v>14</v>
      </c>
      <c r="K1772" s="5">
        <v>57</v>
      </c>
      <c r="L1772" s="5">
        <v>106</v>
      </c>
      <c r="M1772" s="5">
        <v>188</v>
      </c>
      <c r="N1772" s="5">
        <v>268</v>
      </c>
      <c r="O1772" s="5">
        <v>408</v>
      </c>
      <c r="P1772" s="5">
        <v>509</v>
      </c>
      <c r="Q1772" s="5">
        <v>719</v>
      </c>
      <c r="R1772" s="5">
        <v>397</v>
      </c>
      <c r="S1772" s="6">
        <f t="shared" si="27"/>
        <v>71.571642349420131</v>
      </c>
      <c r="T1772" s="5">
        <v>45537</v>
      </c>
      <c r="U1772">
        <v>237</v>
      </c>
      <c r="V1772" s="5">
        <v>6444</v>
      </c>
      <c r="W1772" s="8">
        <v>0.1415112985045128</v>
      </c>
      <c r="X1772" s="5">
        <v>440</v>
      </c>
      <c r="Y1772">
        <v>13</v>
      </c>
      <c r="Z1772">
        <v>1974</v>
      </c>
      <c r="AA1772">
        <v>462</v>
      </c>
      <c r="AB1772" s="5">
        <v>19</v>
      </c>
      <c r="AC1772">
        <v>0</v>
      </c>
      <c r="AD1772" s="5">
        <v>0</v>
      </c>
      <c r="AE1772" s="8">
        <v>0</v>
      </c>
      <c r="AF1772" s="5">
        <v>0</v>
      </c>
      <c r="AG1772">
        <v>0</v>
      </c>
      <c r="AH1772">
        <v>7</v>
      </c>
      <c r="AI1772">
        <v>0</v>
      </c>
      <c r="AJ1772" s="5">
        <v>75</v>
      </c>
      <c r="AK1772">
        <v>1</v>
      </c>
      <c r="AL1772" s="5">
        <v>18</v>
      </c>
      <c r="AM1772" s="8">
        <v>0.24</v>
      </c>
      <c r="AN1772" s="5">
        <v>4</v>
      </c>
      <c r="AO1772">
        <v>0</v>
      </c>
      <c r="AP1772">
        <v>13</v>
      </c>
      <c r="AQ1772">
        <v>0</v>
      </c>
      <c r="AR1772" s="5">
        <v>320</v>
      </c>
      <c r="AS1772">
        <v>2</v>
      </c>
      <c r="AT1772" s="5">
        <v>99</v>
      </c>
      <c r="AU1772" s="8">
        <v>0.30937500000000001</v>
      </c>
      <c r="AV1772" s="5">
        <v>18</v>
      </c>
      <c r="AW1772">
        <v>0</v>
      </c>
      <c r="AX1772">
        <v>55</v>
      </c>
      <c r="AY1772">
        <v>0</v>
      </c>
      <c r="AZ1772" s="5">
        <v>729</v>
      </c>
      <c r="BA1772">
        <v>0</v>
      </c>
      <c r="BB1772" s="5">
        <v>171</v>
      </c>
      <c r="BC1772" s="8">
        <v>0.23456790123456789</v>
      </c>
      <c r="BD1772" s="5">
        <v>25</v>
      </c>
      <c r="BE1772">
        <v>0</v>
      </c>
      <c r="BF1772">
        <v>106</v>
      </c>
      <c r="BG1772">
        <v>0</v>
      </c>
      <c r="BH1772" s="5">
        <v>1497</v>
      </c>
      <c r="BI1772">
        <v>5</v>
      </c>
      <c r="BJ1772" s="5">
        <v>514</v>
      </c>
      <c r="BK1772" s="8">
        <v>0.34335337341349365</v>
      </c>
      <c r="BL1772" s="5">
        <v>65</v>
      </c>
      <c r="BM1772">
        <v>2</v>
      </c>
      <c r="BN1772">
        <v>179</v>
      </c>
      <c r="BO1772">
        <v>4</v>
      </c>
      <c r="BP1772" s="5">
        <v>3409</v>
      </c>
      <c r="BQ1772">
        <v>15</v>
      </c>
      <c r="BR1772" s="5">
        <v>1151</v>
      </c>
      <c r="BS1772" s="8">
        <v>0.33763567028454095</v>
      </c>
      <c r="BT1772" s="5">
        <v>93</v>
      </c>
      <c r="BU1772">
        <v>2</v>
      </c>
      <c r="BV1772">
        <v>240</v>
      </c>
      <c r="BW1772">
        <v>13</v>
      </c>
      <c r="BX1772" s="5">
        <v>7214</v>
      </c>
      <c r="BY1772">
        <v>24</v>
      </c>
      <c r="BZ1772" s="5">
        <v>2038</v>
      </c>
      <c r="CA1772" s="8">
        <v>0.28250623787080675</v>
      </c>
      <c r="CB1772" s="5">
        <v>131</v>
      </c>
      <c r="CC1772">
        <v>3</v>
      </c>
      <c r="CD1772">
        <v>337</v>
      </c>
      <c r="CE1772">
        <v>47</v>
      </c>
      <c r="CF1772" s="5">
        <v>10330</v>
      </c>
      <c r="CG1772">
        <v>54</v>
      </c>
      <c r="CH1772" s="5">
        <v>2266</v>
      </c>
      <c r="CI1772" s="8">
        <v>0.21936108422071637</v>
      </c>
      <c r="CJ1772" s="5">
        <v>136</v>
      </c>
      <c r="CK1772">
        <v>5</v>
      </c>
      <c r="CL1772">
        <v>371</v>
      </c>
      <c r="CM1772">
        <v>84</v>
      </c>
      <c r="CN1772" s="5">
        <v>14122</v>
      </c>
      <c r="CO1772">
        <v>75</v>
      </c>
      <c r="CP1772" s="5">
        <v>160</v>
      </c>
      <c r="CQ1772" s="8">
        <v>1.1329839966010479E-2</v>
      </c>
      <c r="CR1772" s="5">
        <v>9</v>
      </c>
      <c r="CS1772">
        <v>0</v>
      </c>
      <c r="CT1772">
        <v>456</v>
      </c>
      <c r="CU1772">
        <v>188</v>
      </c>
      <c r="CV1772" s="5">
        <v>7774</v>
      </c>
      <c r="CW1772">
        <v>61</v>
      </c>
      <c r="CX1772" s="5">
        <v>10</v>
      </c>
      <c r="CY1772" s="8">
        <v>1.2863390789812194E-3</v>
      </c>
      <c r="CZ1772" s="5">
        <v>1</v>
      </c>
      <c r="DA1772">
        <v>1</v>
      </c>
      <c r="DB1772">
        <v>210</v>
      </c>
      <c r="DC1772">
        <v>126</v>
      </c>
    </row>
    <row r="1773" spans="1:107" x14ac:dyDescent="0.25">
      <c r="A1773">
        <v>52</v>
      </c>
      <c r="B1773" s="4" t="s">
        <v>73</v>
      </c>
      <c r="C1773" s="1">
        <v>44000</v>
      </c>
      <c r="D1773" s="5">
        <v>0</v>
      </c>
      <c r="E1773" s="6">
        <v>0</v>
      </c>
      <c r="F1773" s="6">
        <v>0</v>
      </c>
      <c r="G1773" s="5">
        <v>2674</v>
      </c>
      <c r="H1773" s="5">
        <v>2674</v>
      </c>
      <c r="I1773" s="5">
        <v>7</v>
      </c>
      <c r="J1773" s="5">
        <v>14</v>
      </c>
      <c r="K1773" s="5">
        <v>57</v>
      </c>
      <c r="L1773" s="5">
        <v>106</v>
      </c>
      <c r="M1773" s="5">
        <v>188</v>
      </c>
      <c r="N1773" s="5">
        <v>268</v>
      </c>
      <c r="O1773" s="5">
        <v>408</v>
      </c>
      <c r="P1773" s="5">
        <v>509</v>
      </c>
      <c r="Q1773" s="5">
        <v>720</v>
      </c>
      <c r="R1773" s="5">
        <v>397</v>
      </c>
      <c r="S1773" s="6">
        <f t="shared" si="27"/>
        <v>71.576664173522815</v>
      </c>
      <c r="T1773" s="5">
        <v>45765</v>
      </c>
      <c r="U1773">
        <v>228</v>
      </c>
      <c r="V1773" s="5">
        <v>6455</v>
      </c>
      <c r="W1773" s="8">
        <v>0.14104665137113515</v>
      </c>
      <c r="X1773" s="5">
        <v>440</v>
      </c>
      <c r="Y1773">
        <v>11</v>
      </c>
      <c r="Z1773">
        <v>1982</v>
      </c>
      <c r="AA1773">
        <v>464</v>
      </c>
      <c r="AB1773" s="5">
        <v>19</v>
      </c>
      <c r="AC1773">
        <v>0</v>
      </c>
      <c r="AD1773" s="5">
        <v>0</v>
      </c>
      <c r="AE1773" s="8">
        <v>0</v>
      </c>
      <c r="AF1773" s="5">
        <v>0</v>
      </c>
      <c r="AG1773">
        <v>0</v>
      </c>
      <c r="AH1773">
        <v>7</v>
      </c>
      <c r="AI1773">
        <v>0</v>
      </c>
      <c r="AJ1773" s="5">
        <v>76</v>
      </c>
      <c r="AK1773">
        <v>1</v>
      </c>
      <c r="AL1773" s="5">
        <v>18</v>
      </c>
      <c r="AM1773" s="8">
        <v>0.23684210526315788</v>
      </c>
      <c r="AN1773" s="5">
        <v>4</v>
      </c>
      <c r="AO1773">
        <v>0</v>
      </c>
      <c r="AP1773">
        <v>13</v>
      </c>
      <c r="AQ1773">
        <v>0</v>
      </c>
      <c r="AR1773" s="5">
        <v>322</v>
      </c>
      <c r="AS1773">
        <v>2</v>
      </c>
      <c r="AT1773" s="5">
        <v>99</v>
      </c>
      <c r="AU1773" s="8">
        <v>0.30745341614906835</v>
      </c>
      <c r="AV1773" s="5">
        <v>18</v>
      </c>
      <c r="AW1773">
        <v>0</v>
      </c>
      <c r="AX1773">
        <v>55</v>
      </c>
      <c r="AY1773">
        <v>0</v>
      </c>
      <c r="AZ1773" s="5">
        <v>729</v>
      </c>
      <c r="BA1773">
        <v>0</v>
      </c>
      <c r="BB1773" s="5">
        <v>171</v>
      </c>
      <c r="BC1773" s="8">
        <v>0.23456790123456789</v>
      </c>
      <c r="BD1773" s="5">
        <v>25</v>
      </c>
      <c r="BE1773">
        <v>0</v>
      </c>
      <c r="BF1773">
        <v>106</v>
      </c>
      <c r="BG1773">
        <v>0</v>
      </c>
      <c r="BH1773" s="5">
        <v>1502</v>
      </c>
      <c r="BI1773">
        <v>5</v>
      </c>
      <c r="BJ1773" s="5">
        <v>516</v>
      </c>
      <c r="BK1773" s="8">
        <v>0.34354194407456723</v>
      </c>
      <c r="BL1773" s="5">
        <v>65</v>
      </c>
      <c r="BM1773">
        <v>2</v>
      </c>
      <c r="BN1773">
        <v>179</v>
      </c>
      <c r="BO1773">
        <v>4</v>
      </c>
      <c r="BP1773" s="5">
        <v>3423</v>
      </c>
      <c r="BQ1773">
        <v>14</v>
      </c>
      <c r="BR1773" s="5">
        <v>1153</v>
      </c>
      <c r="BS1773" s="8">
        <v>0.33683903009056382</v>
      </c>
      <c r="BT1773" s="5">
        <v>93</v>
      </c>
      <c r="BU1773">
        <v>2</v>
      </c>
      <c r="BV1773">
        <v>241</v>
      </c>
      <c r="BW1773">
        <v>13</v>
      </c>
      <c r="BX1773" s="5">
        <v>7238</v>
      </c>
      <c r="BY1773">
        <v>24</v>
      </c>
      <c r="BZ1773" s="5">
        <v>2039</v>
      </c>
      <c r="CA1773" s="8">
        <v>0.28170765404807957</v>
      </c>
      <c r="CB1773" s="5">
        <v>131</v>
      </c>
      <c r="CC1773">
        <v>1</v>
      </c>
      <c r="CD1773">
        <v>337</v>
      </c>
      <c r="CE1773">
        <v>47</v>
      </c>
      <c r="CF1773" s="5">
        <v>10382</v>
      </c>
      <c r="CG1773">
        <v>52</v>
      </c>
      <c r="CH1773" s="5">
        <v>2271</v>
      </c>
      <c r="CI1773" s="8">
        <v>0.2187439799653246</v>
      </c>
      <c r="CJ1773" s="5">
        <v>136</v>
      </c>
      <c r="CK1773">
        <v>5</v>
      </c>
      <c r="CL1773">
        <v>373</v>
      </c>
      <c r="CM1773">
        <v>84</v>
      </c>
      <c r="CN1773" s="5">
        <v>14194</v>
      </c>
      <c r="CO1773">
        <v>72</v>
      </c>
      <c r="CP1773" s="5">
        <v>160</v>
      </c>
      <c r="CQ1773" s="8">
        <v>1.1272368606453431E-2</v>
      </c>
      <c r="CR1773" s="5">
        <v>9</v>
      </c>
      <c r="CS1773">
        <v>0</v>
      </c>
      <c r="CT1773">
        <v>459</v>
      </c>
      <c r="CU1773">
        <v>189</v>
      </c>
      <c r="CV1773" s="5">
        <v>7832</v>
      </c>
      <c r="CW1773">
        <v>58</v>
      </c>
      <c r="CX1773" s="5">
        <v>11</v>
      </c>
      <c r="CY1773" s="8">
        <v>1.4044943820224719E-3</v>
      </c>
      <c r="CZ1773" s="5">
        <v>1</v>
      </c>
      <c r="DA1773">
        <v>1</v>
      </c>
      <c r="DB1773">
        <v>212</v>
      </c>
      <c r="DC1773">
        <v>127</v>
      </c>
    </row>
    <row r="1774" spans="1:107" x14ac:dyDescent="0.25">
      <c r="A1774">
        <v>52</v>
      </c>
      <c r="B1774" s="4" t="s">
        <v>73</v>
      </c>
      <c r="C1774" s="1">
        <v>44001</v>
      </c>
      <c r="D1774" s="5">
        <v>0</v>
      </c>
      <c r="E1774" s="6">
        <v>0</v>
      </c>
      <c r="F1774" s="6">
        <v>0</v>
      </c>
      <c r="G1774" s="5">
        <v>2674</v>
      </c>
      <c r="H1774" s="5">
        <v>2674</v>
      </c>
      <c r="I1774" s="5">
        <v>7</v>
      </c>
      <c r="J1774" s="5">
        <v>14</v>
      </c>
      <c r="K1774" s="5">
        <v>57</v>
      </c>
      <c r="L1774" s="5">
        <v>106</v>
      </c>
      <c r="M1774" s="5">
        <v>188</v>
      </c>
      <c r="N1774" s="5">
        <v>268</v>
      </c>
      <c r="O1774" s="5">
        <v>408</v>
      </c>
      <c r="P1774" s="5">
        <v>509</v>
      </c>
      <c r="Q1774" s="5">
        <v>720</v>
      </c>
      <c r="R1774" s="5">
        <v>397</v>
      </c>
      <c r="S1774" s="6">
        <f t="shared" si="27"/>
        <v>71.576664173522815</v>
      </c>
      <c r="T1774" s="5">
        <v>45977</v>
      </c>
      <c r="U1774">
        <v>212</v>
      </c>
      <c r="V1774" s="5">
        <v>6463</v>
      </c>
      <c r="W1774" s="8">
        <v>0.14057028514257128</v>
      </c>
      <c r="X1774" s="5">
        <v>440</v>
      </c>
      <c r="Y1774">
        <v>8</v>
      </c>
      <c r="Z1774">
        <v>1998</v>
      </c>
      <c r="AA1774">
        <v>464</v>
      </c>
      <c r="AB1774" s="5">
        <v>19</v>
      </c>
      <c r="AC1774">
        <v>0</v>
      </c>
      <c r="AD1774" s="5">
        <v>0</v>
      </c>
      <c r="AE1774" s="8">
        <v>0</v>
      </c>
      <c r="AF1774" s="5">
        <v>0</v>
      </c>
      <c r="AG1774">
        <v>0</v>
      </c>
      <c r="AH1774">
        <v>7</v>
      </c>
      <c r="AI1774">
        <v>0</v>
      </c>
      <c r="AJ1774" s="5">
        <v>77</v>
      </c>
      <c r="AK1774">
        <v>1</v>
      </c>
      <c r="AL1774" s="5">
        <v>18</v>
      </c>
      <c r="AM1774" s="8">
        <v>0.23376623376623376</v>
      </c>
      <c r="AN1774" s="5">
        <v>4</v>
      </c>
      <c r="AO1774">
        <v>0</v>
      </c>
      <c r="AP1774">
        <v>13</v>
      </c>
      <c r="AQ1774">
        <v>0</v>
      </c>
      <c r="AR1774" s="5">
        <v>324</v>
      </c>
      <c r="AS1774">
        <v>2</v>
      </c>
      <c r="AT1774" s="5">
        <v>99</v>
      </c>
      <c r="AU1774" s="8">
        <v>0.30555555555555558</v>
      </c>
      <c r="AV1774" s="5">
        <v>18</v>
      </c>
      <c r="AW1774">
        <v>0</v>
      </c>
      <c r="AX1774">
        <v>55</v>
      </c>
      <c r="AY1774">
        <v>0</v>
      </c>
      <c r="AZ1774" s="5">
        <v>729</v>
      </c>
      <c r="BA1774">
        <v>0</v>
      </c>
      <c r="BB1774" s="5">
        <v>171</v>
      </c>
      <c r="BC1774" s="8">
        <v>0.23456790123456789</v>
      </c>
      <c r="BD1774" s="5">
        <v>25</v>
      </c>
      <c r="BE1774">
        <v>0</v>
      </c>
      <c r="BF1774">
        <v>106</v>
      </c>
      <c r="BG1774">
        <v>0</v>
      </c>
      <c r="BH1774" s="5">
        <v>1506</v>
      </c>
      <c r="BI1774">
        <v>4</v>
      </c>
      <c r="BJ1774" s="5">
        <v>518</v>
      </c>
      <c r="BK1774" s="8">
        <v>0.34395750332005315</v>
      </c>
      <c r="BL1774" s="5">
        <v>65</v>
      </c>
      <c r="BM1774">
        <v>2</v>
      </c>
      <c r="BN1774">
        <v>180</v>
      </c>
      <c r="BO1774">
        <v>4</v>
      </c>
      <c r="BP1774" s="5">
        <v>3435</v>
      </c>
      <c r="BQ1774">
        <v>12</v>
      </c>
      <c r="BR1774" s="5">
        <v>1154</v>
      </c>
      <c r="BS1774" s="8">
        <v>0.3359534206695779</v>
      </c>
      <c r="BT1774" s="5">
        <v>93</v>
      </c>
      <c r="BU1774">
        <v>1</v>
      </c>
      <c r="BV1774">
        <v>243</v>
      </c>
      <c r="BW1774">
        <v>13</v>
      </c>
      <c r="BX1774" s="5">
        <v>7262</v>
      </c>
      <c r="BY1774">
        <v>24</v>
      </c>
      <c r="BZ1774" s="5">
        <v>2040</v>
      </c>
      <c r="CA1774" s="8">
        <v>0.28091434866427983</v>
      </c>
      <c r="CB1774" s="5">
        <v>131</v>
      </c>
      <c r="CC1774">
        <v>1</v>
      </c>
      <c r="CD1774">
        <v>337</v>
      </c>
      <c r="CE1774">
        <v>47</v>
      </c>
      <c r="CF1774" s="5">
        <v>10428</v>
      </c>
      <c r="CG1774">
        <v>46</v>
      </c>
      <c r="CH1774" s="5">
        <v>2274</v>
      </c>
      <c r="CI1774" s="8">
        <v>0.21806674338319909</v>
      </c>
      <c r="CJ1774" s="5">
        <v>136</v>
      </c>
      <c r="CK1774">
        <v>3</v>
      </c>
      <c r="CL1774">
        <v>379</v>
      </c>
      <c r="CM1774">
        <v>84</v>
      </c>
      <c r="CN1774" s="5">
        <v>14260</v>
      </c>
      <c r="CO1774">
        <v>66</v>
      </c>
      <c r="CP1774" s="5">
        <v>160</v>
      </c>
      <c r="CQ1774" s="8">
        <v>1.1220196353436185E-2</v>
      </c>
      <c r="CR1774" s="5">
        <v>9</v>
      </c>
      <c r="CS1774">
        <v>0</v>
      </c>
      <c r="CT1774">
        <v>465</v>
      </c>
      <c r="CU1774">
        <v>189</v>
      </c>
      <c r="CV1774" s="5">
        <v>7889</v>
      </c>
      <c r="CW1774">
        <v>57</v>
      </c>
      <c r="CX1774" s="5">
        <v>12</v>
      </c>
      <c r="CY1774" s="8">
        <v>1.5211053365445557E-3</v>
      </c>
      <c r="CZ1774" s="5">
        <v>1</v>
      </c>
      <c r="DA1774">
        <v>1</v>
      </c>
      <c r="DB1774">
        <v>213</v>
      </c>
      <c r="DC1774">
        <v>127</v>
      </c>
    </row>
    <row r="1775" spans="1:107" x14ac:dyDescent="0.25">
      <c r="A1775">
        <v>52</v>
      </c>
      <c r="B1775" s="4" t="s">
        <v>73</v>
      </c>
      <c r="C1775" s="1">
        <v>44002</v>
      </c>
      <c r="D1775" s="5">
        <v>0</v>
      </c>
      <c r="E1775" s="6">
        <v>0</v>
      </c>
      <c r="F1775" s="6">
        <v>0</v>
      </c>
      <c r="G1775" s="5">
        <v>2675</v>
      </c>
      <c r="H1775" s="5">
        <v>2675</v>
      </c>
      <c r="I1775" s="5">
        <v>7</v>
      </c>
      <c r="J1775" s="5">
        <v>14</v>
      </c>
      <c r="K1775" s="5">
        <v>57</v>
      </c>
      <c r="L1775" s="5">
        <v>106</v>
      </c>
      <c r="M1775" s="5">
        <v>188</v>
      </c>
      <c r="N1775" s="5">
        <v>268</v>
      </c>
      <c r="O1775" s="5">
        <v>409</v>
      </c>
      <c r="P1775" s="5">
        <v>509</v>
      </c>
      <c r="Q1775" s="5">
        <v>720</v>
      </c>
      <c r="R1775" s="5">
        <v>397</v>
      </c>
      <c r="S1775" s="6">
        <f t="shared" si="27"/>
        <v>71.574205607476642</v>
      </c>
      <c r="T1775" s="5">
        <v>46185</v>
      </c>
      <c r="U1775">
        <v>208</v>
      </c>
      <c r="V1775" s="5">
        <v>6470</v>
      </c>
      <c r="W1775" s="8">
        <v>0.14008877341128073</v>
      </c>
      <c r="X1775" s="5">
        <v>440</v>
      </c>
      <c r="Y1775">
        <v>7</v>
      </c>
      <c r="Z1775">
        <v>2003</v>
      </c>
      <c r="AA1775">
        <v>464</v>
      </c>
      <c r="AB1775" s="5">
        <v>19</v>
      </c>
      <c r="AC1775">
        <v>0</v>
      </c>
      <c r="AD1775" s="5">
        <v>0</v>
      </c>
      <c r="AE1775" s="8">
        <v>0</v>
      </c>
      <c r="AF1775" s="5">
        <v>0</v>
      </c>
      <c r="AG1775">
        <v>0</v>
      </c>
      <c r="AH1775">
        <v>7</v>
      </c>
      <c r="AI1775">
        <v>0</v>
      </c>
      <c r="AJ1775" s="5">
        <v>78</v>
      </c>
      <c r="AK1775">
        <v>1</v>
      </c>
      <c r="AL1775" s="5">
        <v>18</v>
      </c>
      <c r="AM1775" s="8">
        <v>0.23076923076923078</v>
      </c>
      <c r="AN1775" s="5">
        <v>4</v>
      </c>
      <c r="AO1775">
        <v>0</v>
      </c>
      <c r="AP1775">
        <v>13</v>
      </c>
      <c r="AQ1775">
        <v>0</v>
      </c>
      <c r="AR1775" s="5">
        <v>326</v>
      </c>
      <c r="AS1775">
        <v>2</v>
      </c>
      <c r="AT1775" s="5">
        <v>99</v>
      </c>
      <c r="AU1775" s="8">
        <v>0.30368098159509205</v>
      </c>
      <c r="AV1775" s="5">
        <v>18</v>
      </c>
      <c r="AW1775">
        <v>0</v>
      </c>
      <c r="AX1775">
        <v>55</v>
      </c>
      <c r="AY1775">
        <v>0</v>
      </c>
      <c r="AZ1775" s="5">
        <v>729</v>
      </c>
      <c r="BA1775">
        <v>0</v>
      </c>
      <c r="BB1775" s="5">
        <v>171</v>
      </c>
      <c r="BC1775" s="8">
        <v>0.23456790123456789</v>
      </c>
      <c r="BD1775" s="5">
        <v>25</v>
      </c>
      <c r="BE1775">
        <v>0</v>
      </c>
      <c r="BF1775">
        <v>106</v>
      </c>
      <c r="BG1775">
        <v>0</v>
      </c>
      <c r="BH1775" s="5">
        <v>1510</v>
      </c>
      <c r="BI1775">
        <v>4</v>
      </c>
      <c r="BJ1775" s="5">
        <v>520</v>
      </c>
      <c r="BK1775" s="8">
        <v>0.3443708609271523</v>
      </c>
      <c r="BL1775" s="5">
        <v>65</v>
      </c>
      <c r="BM1775">
        <v>2</v>
      </c>
      <c r="BN1775">
        <v>180</v>
      </c>
      <c r="BO1775">
        <v>4</v>
      </c>
      <c r="BP1775" s="5">
        <v>3447</v>
      </c>
      <c r="BQ1775">
        <v>12</v>
      </c>
      <c r="BR1775" s="5">
        <v>1155</v>
      </c>
      <c r="BS1775" s="8">
        <v>0.33507397737162753</v>
      </c>
      <c r="BT1775" s="5">
        <v>93</v>
      </c>
      <c r="BU1775">
        <v>1</v>
      </c>
      <c r="BV1775">
        <v>243</v>
      </c>
      <c r="BW1775">
        <v>13</v>
      </c>
      <c r="BX1775" s="5">
        <v>7287</v>
      </c>
      <c r="BY1775">
        <v>25</v>
      </c>
      <c r="BZ1775" s="5">
        <v>2041</v>
      </c>
      <c r="CA1775" s="8">
        <v>0.2800878276382599</v>
      </c>
      <c r="CB1775" s="5">
        <v>131</v>
      </c>
      <c r="CC1775">
        <v>1</v>
      </c>
      <c r="CD1775">
        <v>337</v>
      </c>
      <c r="CE1775">
        <v>47</v>
      </c>
      <c r="CF1775" s="5">
        <v>10472</v>
      </c>
      <c r="CG1775">
        <v>44</v>
      </c>
      <c r="CH1775" s="5">
        <v>2276</v>
      </c>
      <c r="CI1775" s="8">
        <v>0.21734148204736439</v>
      </c>
      <c r="CJ1775" s="5">
        <v>136</v>
      </c>
      <c r="CK1775">
        <v>2</v>
      </c>
      <c r="CL1775">
        <v>381</v>
      </c>
      <c r="CM1775">
        <v>84</v>
      </c>
      <c r="CN1775" s="5">
        <v>14325</v>
      </c>
      <c r="CO1775">
        <v>65</v>
      </c>
      <c r="CP1775" s="5">
        <v>160</v>
      </c>
      <c r="CQ1775" s="8">
        <v>1.1169284467713788E-2</v>
      </c>
      <c r="CR1775" s="5">
        <v>9</v>
      </c>
      <c r="CS1775">
        <v>0</v>
      </c>
      <c r="CT1775">
        <v>466</v>
      </c>
      <c r="CU1775">
        <v>189</v>
      </c>
      <c r="CV1775" s="5">
        <v>7944</v>
      </c>
      <c r="CW1775">
        <v>55</v>
      </c>
      <c r="CX1775" s="5">
        <v>13</v>
      </c>
      <c r="CY1775" s="8">
        <v>1.636455186304129E-3</v>
      </c>
      <c r="CZ1775" s="5">
        <v>1</v>
      </c>
      <c r="DA1775">
        <v>1</v>
      </c>
      <c r="DB1775">
        <v>215</v>
      </c>
      <c r="DC1775">
        <v>127</v>
      </c>
    </row>
    <row r="1776" spans="1:107" x14ac:dyDescent="0.25">
      <c r="A1776">
        <v>52</v>
      </c>
      <c r="B1776" s="4" t="s">
        <v>73</v>
      </c>
      <c r="C1776" s="1">
        <v>44003</v>
      </c>
      <c r="D1776" s="5">
        <v>0</v>
      </c>
      <c r="E1776" s="6">
        <v>0</v>
      </c>
      <c r="F1776" s="6">
        <v>0</v>
      </c>
      <c r="G1776" s="5">
        <v>2675</v>
      </c>
      <c r="H1776" s="5">
        <v>2675</v>
      </c>
      <c r="I1776" s="5">
        <v>7</v>
      </c>
      <c r="J1776" s="5">
        <v>14</v>
      </c>
      <c r="K1776" s="5">
        <v>57</v>
      </c>
      <c r="L1776" s="5">
        <v>106</v>
      </c>
      <c r="M1776" s="5">
        <v>188</v>
      </c>
      <c r="N1776" s="5">
        <v>268</v>
      </c>
      <c r="O1776" s="5">
        <v>409</v>
      </c>
      <c r="P1776" s="5">
        <v>509</v>
      </c>
      <c r="Q1776" s="5">
        <v>720</v>
      </c>
      <c r="R1776" s="5">
        <v>397</v>
      </c>
      <c r="S1776" s="6">
        <f t="shared" si="27"/>
        <v>71.574205607476642</v>
      </c>
      <c r="T1776" s="5">
        <v>46392</v>
      </c>
      <c r="U1776">
        <v>207</v>
      </c>
      <c r="V1776" s="5">
        <v>6476</v>
      </c>
      <c r="W1776" s="8">
        <v>0.13959303328160028</v>
      </c>
      <c r="X1776" s="5">
        <v>440</v>
      </c>
      <c r="Y1776">
        <v>6</v>
      </c>
      <c r="Z1776">
        <v>2003</v>
      </c>
      <c r="AA1776">
        <v>465</v>
      </c>
      <c r="AB1776" s="5">
        <v>19</v>
      </c>
      <c r="AC1776">
        <v>0</v>
      </c>
      <c r="AD1776" s="5">
        <v>0</v>
      </c>
      <c r="AE1776" s="8">
        <v>0</v>
      </c>
      <c r="AF1776" s="5">
        <v>0</v>
      </c>
      <c r="AG1776">
        <v>0</v>
      </c>
      <c r="AH1776">
        <v>7</v>
      </c>
      <c r="AI1776">
        <v>0</v>
      </c>
      <c r="AJ1776" s="5">
        <v>79</v>
      </c>
      <c r="AK1776">
        <v>1</v>
      </c>
      <c r="AL1776" s="5">
        <v>18</v>
      </c>
      <c r="AM1776" s="8">
        <v>0.22784810126582278</v>
      </c>
      <c r="AN1776" s="5">
        <v>4</v>
      </c>
      <c r="AO1776">
        <v>0</v>
      </c>
      <c r="AP1776">
        <v>13</v>
      </c>
      <c r="AQ1776">
        <v>0</v>
      </c>
      <c r="AR1776" s="5">
        <v>328</v>
      </c>
      <c r="AS1776">
        <v>2</v>
      </c>
      <c r="AT1776" s="5">
        <v>99</v>
      </c>
      <c r="AU1776" s="8">
        <v>0.30182926829268292</v>
      </c>
      <c r="AV1776" s="5">
        <v>18</v>
      </c>
      <c r="AW1776">
        <v>0</v>
      </c>
      <c r="AX1776">
        <v>55</v>
      </c>
      <c r="AY1776">
        <v>0</v>
      </c>
      <c r="AZ1776" s="5">
        <v>729</v>
      </c>
      <c r="BA1776">
        <v>0</v>
      </c>
      <c r="BB1776" s="5">
        <v>171</v>
      </c>
      <c r="BC1776" s="8">
        <v>0.23456790123456789</v>
      </c>
      <c r="BD1776" s="5">
        <v>25</v>
      </c>
      <c r="BE1776">
        <v>0</v>
      </c>
      <c r="BF1776">
        <v>106</v>
      </c>
      <c r="BG1776">
        <v>0</v>
      </c>
      <c r="BH1776" s="5">
        <v>1514</v>
      </c>
      <c r="BI1776">
        <v>4</v>
      </c>
      <c r="BJ1776" s="5">
        <v>522</v>
      </c>
      <c r="BK1776" s="8">
        <v>0.34478203434610305</v>
      </c>
      <c r="BL1776" s="5">
        <v>65</v>
      </c>
      <c r="BM1776">
        <v>2</v>
      </c>
      <c r="BN1776">
        <v>180</v>
      </c>
      <c r="BO1776">
        <v>4</v>
      </c>
      <c r="BP1776" s="5">
        <v>3459</v>
      </c>
      <c r="BQ1776">
        <v>12</v>
      </c>
      <c r="BR1776" s="5">
        <v>1156</v>
      </c>
      <c r="BS1776" s="8">
        <v>0.33420063602197164</v>
      </c>
      <c r="BT1776" s="5">
        <v>93</v>
      </c>
      <c r="BU1776">
        <v>1</v>
      </c>
      <c r="BV1776">
        <v>243</v>
      </c>
      <c r="BW1776">
        <v>13</v>
      </c>
      <c r="BX1776" s="5">
        <v>7312</v>
      </c>
      <c r="BY1776">
        <v>25</v>
      </c>
      <c r="BZ1776" s="5">
        <v>2042</v>
      </c>
      <c r="CA1776" s="8">
        <v>0.27926695842450766</v>
      </c>
      <c r="CB1776" s="5">
        <v>131</v>
      </c>
      <c r="CC1776">
        <v>1</v>
      </c>
      <c r="CD1776">
        <v>337</v>
      </c>
      <c r="CE1776">
        <v>47</v>
      </c>
      <c r="CF1776" s="5">
        <v>10515</v>
      </c>
      <c r="CG1776">
        <v>43</v>
      </c>
      <c r="CH1776" s="5">
        <v>2277</v>
      </c>
      <c r="CI1776" s="8">
        <v>0.21654778887303852</v>
      </c>
      <c r="CJ1776" s="5">
        <v>136</v>
      </c>
      <c r="CK1776">
        <v>1</v>
      </c>
      <c r="CL1776">
        <v>381</v>
      </c>
      <c r="CM1776">
        <v>85</v>
      </c>
      <c r="CN1776" s="5">
        <v>14390</v>
      </c>
      <c r="CO1776">
        <v>65</v>
      </c>
      <c r="CP1776" s="5">
        <v>160</v>
      </c>
      <c r="CQ1776" s="8">
        <v>1.1118832522585128E-2</v>
      </c>
      <c r="CR1776" s="5">
        <v>9</v>
      </c>
      <c r="CS1776">
        <v>0</v>
      </c>
      <c r="CT1776">
        <v>466</v>
      </c>
      <c r="CU1776">
        <v>189</v>
      </c>
      <c r="CV1776" s="5">
        <v>7999</v>
      </c>
      <c r="CW1776">
        <v>55</v>
      </c>
      <c r="CX1776" s="5">
        <v>14</v>
      </c>
      <c r="CY1776" s="8">
        <v>1.7502187773471684E-3</v>
      </c>
      <c r="CZ1776" s="5">
        <v>1</v>
      </c>
      <c r="DA1776">
        <v>1</v>
      </c>
      <c r="DB1776">
        <v>215</v>
      </c>
      <c r="DC1776">
        <v>127</v>
      </c>
    </row>
    <row r="1777" spans="1:107" x14ac:dyDescent="0.25">
      <c r="A1777">
        <v>52</v>
      </c>
      <c r="B1777" s="4" t="s">
        <v>73</v>
      </c>
      <c r="C1777" s="1">
        <v>44004</v>
      </c>
      <c r="D1777" s="5">
        <v>-1</v>
      </c>
      <c r="E1777" s="6">
        <v>-3.7299515106303617E-2</v>
      </c>
      <c r="F1777" s="6">
        <v>3.7299515106303617E-2</v>
      </c>
      <c r="G1777" s="5">
        <v>2681</v>
      </c>
      <c r="H1777" s="5">
        <v>2682</v>
      </c>
      <c r="I1777" s="5">
        <v>7</v>
      </c>
      <c r="J1777" s="5">
        <v>14</v>
      </c>
      <c r="K1777" s="5">
        <v>57</v>
      </c>
      <c r="L1777" s="5">
        <v>108</v>
      </c>
      <c r="M1777" s="5">
        <v>189</v>
      </c>
      <c r="N1777" s="5">
        <v>269</v>
      </c>
      <c r="O1777" s="5">
        <v>412</v>
      </c>
      <c r="P1777" s="5">
        <v>509</v>
      </c>
      <c r="Q1777" s="5">
        <v>720</v>
      </c>
      <c r="R1777" s="5">
        <v>397</v>
      </c>
      <c r="S1777" s="6">
        <f t="shared" si="27"/>
        <v>71.523489932885909</v>
      </c>
      <c r="T1777" s="5">
        <v>46591</v>
      </c>
      <c r="U1777">
        <v>199</v>
      </c>
      <c r="V1777" s="5">
        <v>6483</v>
      </c>
      <c r="W1777" s="8">
        <v>0.13914704556674035</v>
      </c>
      <c r="X1777" s="5">
        <v>440</v>
      </c>
      <c r="Y1777">
        <v>7</v>
      </c>
      <c r="Z1777">
        <v>2017</v>
      </c>
      <c r="AA1777">
        <v>465</v>
      </c>
      <c r="AB1777" s="5">
        <v>19</v>
      </c>
      <c r="AC1777">
        <v>0</v>
      </c>
      <c r="AD1777" s="5">
        <v>0</v>
      </c>
      <c r="AE1777" s="8">
        <v>0</v>
      </c>
      <c r="AF1777" s="5">
        <v>0</v>
      </c>
      <c r="AG1777">
        <v>0</v>
      </c>
      <c r="AH1777">
        <v>7</v>
      </c>
      <c r="AI1777">
        <v>0</v>
      </c>
      <c r="AJ1777" s="5">
        <v>80</v>
      </c>
      <c r="AK1777">
        <v>1</v>
      </c>
      <c r="AL1777" s="5">
        <v>18</v>
      </c>
      <c r="AM1777" s="8">
        <v>0.22500000000000001</v>
      </c>
      <c r="AN1777" s="5">
        <v>4</v>
      </c>
      <c r="AO1777">
        <v>0</v>
      </c>
      <c r="AP1777">
        <v>13</v>
      </c>
      <c r="AQ1777">
        <v>0</v>
      </c>
      <c r="AR1777" s="5">
        <v>329</v>
      </c>
      <c r="AS1777">
        <v>1</v>
      </c>
      <c r="AT1777" s="5">
        <v>99</v>
      </c>
      <c r="AU1777" s="8">
        <v>0.30091185410334348</v>
      </c>
      <c r="AV1777" s="5">
        <v>18</v>
      </c>
      <c r="AW1777">
        <v>0</v>
      </c>
      <c r="AX1777">
        <v>56</v>
      </c>
      <c r="AY1777">
        <v>0</v>
      </c>
      <c r="AZ1777" s="5">
        <v>731</v>
      </c>
      <c r="BA1777">
        <v>2</v>
      </c>
      <c r="BB1777" s="5">
        <v>171</v>
      </c>
      <c r="BC1777" s="8">
        <v>0.23392612859097128</v>
      </c>
      <c r="BD1777" s="5">
        <v>25</v>
      </c>
      <c r="BE1777">
        <v>0</v>
      </c>
      <c r="BF1777">
        <v>106</v>
      </c>
      <c r="BG1777">
        <v>0</v>
      </c>
      <c r="BH1777" s="5">
        <v>1519</v>
      </c>
      <c r="BI1777">
        <v>5</v>
      </c>
      <c r="BJ1777" s="5">
        <v>524</v>
      </c>
      <c r="BK1777" s="8">
        <v>0.34496379196840027</v>
      </c>
      <c r="BL1777" s="5">
        <v>65</v>
      </c>
      <c r="BM1777">
        <v>2</v>
      </c>
      <c r="BN1777">
        <v>180</v>
      </c>
      <c r="BO1777">
        <v>4</v>
      </c>
      <c r="BP1777" s="5">
        <v>3472</v>
      </c>
      <c r="BQ1777">
        <v>13</v>
      </c>
      <c r="BR1777" s="5">
        <v>1157</v>
      </c>
      <c r="BS1777" s="8">
        <v>0.33323732718894011</v>
      </c>
      <c r="BT1777" s="5">
        <v>93</v>
      </c>
      <c r="BU1777">
        <v>1</v>
      </c>
      <c r="BV1777">
        <v>243</v>
      </c>
      <c r="BW1777">
        <v>13</v>
      </c>
      <c r="BX1777" s="5">
        <v>7340</v>
      </c>
      <c r="BY1777">
        <v>28</v>
      </c>
      <c r="BZ1777" s="5">
        <v>2044</v>
      </c>
      <c r="CA1777" s="8">
        <v>0.2784741144414169</v>
      </c>
      <c r="CB1777" s="5">
        <v>131</v>
      </c>
      <c r="CC1777">
        <v>2</v>
      </c>
      <c r="CD1777">
        <v>337</v>
      </c>
      <c r="CE1777">
        <v>47</v>
      </c>
      <c r="CF1777" s="5">
        <v>10555</v>
      </c>
      <c r="CG1777">
        <v>40</v>
      </c>
      <c r="CH1777" s="5">
        <v>2279</v>
      </c>
      <c r="CI1777" s="8">
        <v>0.21591662719090479</v>
      </c>
      <c r="CJ1777" s="5">
        <v>136</v>
      </c>
      <c r="CK1777">
        <v>2</v>
      </c>
      <c r="CL1777">
        <v>383</v>
      </c>
      <c r="CM1777">
        <v>85</v>
      </c>
      <c r="CN1777" s="5">
        <v>14450</v>
      </c>
      <c r="CO1777">
        <v>60</v>
      </c>
      <c r="CP1777" s="5">
        <v>160</v>
      </c>
      <c r="CQ1777" s="8">
        <v>1.1072664359861591E-2</v>
      </c>
      <c r="CR1777" s="5">
        <v>9</v>
      </c>
      <c r="CS1777">
        <v>0</v>
      </c>
      <c r="CT1777">
        <v>471</v>
      </c>
      <c r="CU1777">
        <v>189</v>
      </c>
      <c r="CV1777" s="5">
        <v>8048</v>
      </c>
      <c r="CW1777">
        <v>49</v>
      </c>
      <c r="CX1777" s="5">
        <v>14</v>
      </c>
      <c r="CY1777" s="8">
        <v>1.7395626242544733E-3</v>
      </c>
      <c r="CZ1777" s="5">
        <v>1</v>
      </c>
      <c r="DA1777">
        <v>0</v>
      </c>
      <c r="DB1777">
        <v>221</v>
      </c>
      <c r="DC1777">
        <v>127</v>
      </c>
    </row>
    <row r="1778" spans="1:107" x14ac:dyDescent="0.25">
      <c r="A1778">
        <v>52</v>
      </c>
      <c r="B1778" s="4" t="s">
        <v>73</v>
      </c>
      <c r="C1778" s="1">
        <v>44005</v>
      </c>
      <c r="D1778" s="5">
        <v>0</v>
      </c>
      <c r="E1778" s="6">
        <v>0</v>
      </c>
      <c r="F1778" s="6">
        <v>0</v>
      </c>
      <c r="G1778" s="5">
        <v>2685</v>
      </c>
      <c r="H1778" s="5">
        <v>2685</v>
      </c>
      <c r="I1778" s="5">
        <v>7</v>
      </c>
      <c r="J1778" s="5">
        <v>14</v>
      </c>
      <c r="K1778" s="5">
        <v>57</v>
      </c>
      <c r="L1778" s="5">
        <v>108</v>
      </c>
      <c r="M1778" s="5">
        <v>190</v>
      </c>
      <c r="N1778" s="5">
        <v>269</v>
      </c>
      <c r="O1778" s="5">
        <v>412</v>
      </c>
      <c r="P1778" s="5">
        <v>510</v>
      </c>
      <c r="Q1778" s="5">
        <v>720</v>
      </c>
      <c r="R1778" s="5">
        <v>398</v>
      </c>
      <c r="S1778" s="6">
        <f t="shared" si="27"/>
        <v>71.522905027932964</v>
      </c>
      <c r="T1778" s="5">
        <v>46789</v>
      </c>
      <c r="U1778">
        <v>198</v>
      </c>
      <c r="V1778" s="5">
        <v>6491</v>
      </c>
      <c r="W1778" s="8">
        <v>0.13872918848447285</v>
      </c>
      <c r="X1778" s="5">
        <v>440</v>
      </c>
      <c r="Y1778">
        <v>8</v>
      </c>
      <c r="Z1778">
        <v>2022</v>
      </c>
      <c r="AA1778">
        <v>465</v>
      </c>
      <c r="AB1778" s="5">
        <v>19</v>
      </c>
      <c r="AC1778">
        <v>0</v>
      </c>
      <c r="AD1778" s="5">
        <v>0</v>
      </c>
      <c r="AE1778" s="8">
        <v>0</v>
      </c>
      <c r="AF1778" s="5">
        <v>0</v>
      </c>
      <c r="AG1778">
        <v>0</v>
      </c>
      <c r="AH1778">
        <v>7</v>
      </c>
      <c r="AI1778">
        <v>0</v>
      </c>
      <c r="AJ1778" s="5">
        <v>81</v>
      </c>
      <c r="AK1778">
        <v>1</v>
      </c>
      <c r="AL1778" s="5">
        <v>18</v>
      </c>
      <c r="AM1778" s="8">
        <v>0.22222222222222221</v>
      </c>
      <c r="AN1778" s="5">
        <v>4</v>
      </c>
      <c r="AO1778">
        <v>0</v>
      </c>
      <c r="AP1778">
        <v>13</v>
      </c>
      <c r="AQ1778">
        <v>0</v>
      </c>
      <c r="AR1778" s="5">
        <v>330</v>
      </c>
      <c r="AS1778">
        <v>1</v>
      </c>
      <c r="AT1778" s="5">
        <v>99</v>
      </c>
      <c r="AU1778" s="8">
        <v>0.3</v>
      </c>
      <c r="AV1778" s="5">
        <v>18</v>
      </c>
      <c r="AW1778">
        <v>0</v>
      </c>
      <c r="AX1778">
        <v>56</v>
      </c>
      <c r="AY1778">
        <v>0</v>
      </c>
      <c r="AZ1778" s="5">
        <v>733</v>
      </c>
      <c r="BA1778">
        <v>2</v>
      </c>
      <c r="BB1778" s="5">
        <v>171</v>
      </c>
      <c r="BC1778" s="8">
        <v>0.23328785811732605</v>
      </c>
      <c r="BD1778" s="5">
        <v>25</v>
      </c>
      <c r="BE1778">
        <v>0</v>
      </c>
      <c r="BF1778">
        <v>106</v>
      </c>
      <c r="BG1778">
        <v>0</v>
      </c>
      <c r="BH1778" s="5">
        <v>1524</v>
      </c>
      <c r="BI1778">
        <v>5</v>
      </c>
      <c r="BJ1778" s="5">
        <v>526</v>
      </c>
      <c r="BK1778" s="8">
        <v>0.34514435695538059</v>
      </c>
      <c r="BL1778" s="5">
        <v>66</v>
      </c>
      <c r="BM1778">
        <v>2</v>
      </c>
      <c r="BN1778">
        <v>181</v>
      </c>
      <c r="BO1778">
        <v>4</v>
      </c>
      <c r="BP1778" s="5">
        <v>3485</v>
      </c>
      <c r="BQ1778">
        <v>13</v>
      </c>
      <c r="BR1778" s="5">
        <v>1158</v>
      </c>
      <c r="BS1778" s="8">
        <v>0.33228120516499282</v>
      </c>
      <c r="BT1778" s="5">
        <v>93</v>
      </c>
      <c r="BU1778">
        <v>1</v>
      </c>
      <c r="BV1778">
        <v>243</v>
      </c>
      <c r="BW1778">
        <v>13</v>
      </c>
      <c r="BX1778" s="5">
        <v>7368</v>
      </c>
      <c r="BY1778">
        <v>28</v>
      </c>
      <c r="BZ1778" s="5">
        <v>2046</v>
      </c>
      <c r="CA1778" s="8">
        <v>0.27768729641693812</v>
      </c>
      <c r="CB1778" s="5">
        <v>131</v>
      </c>
      <c r="CC1778">
        <v>2</v>
      </c>
      <c r="CD1778">
        <v>337</v>
      </c>
      <c r="CE1778">
        <v>47</v>
      </c>
      <c r="CF1778" s="5">
        <v>10596</v>
      </c>
      <c r="CG1778">
        <v>41</v>
      </c>
      <c r="CH1778" s="5">
        <v>2282</v>
      </c>
      <c r="CI1778" s="8">
        <v>0.21536428841072103</v>
      </c>
      <c r="CJ1778" s="5">
        <v>136</v>
      </c>
      <c r="CK1778">
        <v>3</v>
      </c>
      <c r="CL1778">
        <v>384</v>
      </c>
      <c r="CM1778">
        <v>85</v>
      </c>
      <c r="CN1778" s="5">
        <v>14509</v>
      </c>
      <c r="CO1778">
        <v>59</v>
      </c>
      <c r="CP1778" s="5">
        <v>160</v>
      </c>
      <c r="CQ1778" s="8">
        <v>1.1027638017782067E-2</v>
      </c>
      <c r="CR1778" s="5">
        <v>9</v>
      </c>
      <c r="CS1778">
        <v>0</v>
      </c>
      <c r="CT1778">
        <v>472</v>
      </c>
      <c r="CU1778">
        <v>189</v>
      </c>
      <c r="CV1778" s="5">
        <v>8096</v>
      </c>
      <c r="CW1778">
        <v>48</v>
      </c>
      <c r="CX1778" s="5">
        <v>14</v>
      </c>
      <c r="CY1778" s="8">
        <v>1.7292490118577075E-3</v>
      </c>
      <c r="CZ1778" s="5">
        <v>1</v>
      </c>
      <c r="DA1778">
        <v>0</v>
      </c>
      <c r="DB1778">
        <v>223</v>
      </c>
      <c r="DC1778">
        <v>127</v>
      </c>
    </row>
    <row r="1779" spans="1:107" x14ac:dyDescent="0.25">
      <c r="A1779">
        <v>52</v>
      </c>
      <c r="B1779" s="4" t="s">
        <v>73</v>
      </c>
      <c r="C1779" s="1">
        <v>44006</v>
      </c>
      <c r="D1779" s="5">
        <v>-1</v>
      </c>
      <c r="E1779" s="6">
        <v>-3.7243947858473E-2</v>
      </c>
      <c r="F1779" s="6">
        <v>3.7243947858473E-2</v>
      </c>
      <c r="G1779" s="5">
        <v>2685</v>
      </c>
      <c r="H1779" s="5">
        <v>2686</v>
      </c>
      <c r="I1779" s="5">
        <v>7</v>
      </c>
      <c r="J1779" s="5">
        <v>14</v>
      </c>
      <c r="K1779" s="5">
        <v>57</v>
      </c>
      <c r="L1779" s="5">
        <v>108</v>
      </c>
      <c r="M1779" s="5">
        <v>191</v>
      </c>
      <c r="N1779" s="5">
        <v>269</v>
      </c>
      <c r="O1779" s="5">
        <v>412</v>
      </c>
      <c r="P1779" s="5">
        <v>510</v>
      </c>
      <c r="Q1779" s="5">
        <v>720</v>
      </c>
      <c r="R1779" s="5">
        <v>398</v>
      </c>
      <c r="S1779" s="6">
        <f t="shared" si="27"/>
        <v>71.513030528667159</v>
      </c>
      <c r="T1779" s="5">
        <v>46972</v>
      </c>
      <c r="U1779">
        <v>183</v>
      </c>
      <c r="V1779" s="5">
        <v>6497</v>
      </c>
      <c r="W1779" s="8">
        <v>0.13831644383888275</v>
      </c>
      <c r="X1779" s="5">
        <v>440</v>
      </c>
      <c r="Y1779">
        <v>6</v>
      </c>
      <c r="Z1779">
        <v>2035</v>
      </c>
      <c r="AA1779">
        <v>467</v>
      </c>
      <c r="AB1779" s="5">
        <v>19</v>
      </c>
      <c r="AC1779">
        <v>0</v>
      </c>
      <c r="AD1779" s="5">
        <v>0</v>
      </c>
      <c r="AE1779" s="8">
        <v>0</v>
      </c>
      <c r="AF1779" s="5">
        <v>0</v>
      </c>
      <c r="AG1779">
        <v>0</v>
      </c>
      <c r="AH1779">
        <v>7</v>
      </c>
      <c r="AI1779">
        <v>0</v>
      </c>
      <c r="AJ1779" s="5">
        <v>82</v>
      </c>
      <c r="AK1779">
        <v>1</v>
      </c>
      <c r="AL1779" s="5">
        <v>18</v>
      </c>
      <c r="AM1779" s="8">
        <v>0.21951219512195122</v>
      </c>
      <c r="AN1779" s="5">
        <v>4</v>
      </c>
      <c r="AO1779">
        <v>0</v>
      </c>
      <c r="AP1779">
        <v>13</v>
      </c>
      <c r="AQ1779">
        <v>0</v>
      </c>
      <c r="AR1779" s="5">
        <v>331</v>
      </c>
      <c r="AS1779">
        <v>1</v>
      </c>
      <c r="AT1779" s="5">
        <v>99</v>
      </c>
      <c r="AU1779" s="8">
        <v>0.29909365558912387</v>
      </c>
      <c r="AV1779" s="5">
        <v>18</v>
      </c>
      <c r="AW1779">
        <v>0</v>
      </c>
      <c r="AX1779">
        <v>56</v>
      </c>
      <c r="AY1779">
        <v>0</v>
      </c>
      <c r="AZ1779" s="5">
        <v>735</v>
      </c>
      <c r="BA1779">
        <v>2</v>
      </c>
      <c r="BB1779" s="5">
        <v>171</v>
      </c>
      <c r="BC1779" s="8">
        <v>0.23265306122448978</v>
      </c>
      <c r="BD1779" s="5">
        <v>25</v>
      </c>
      <c r="BE1779">
        <v>0</v>
      </c>
      <c r="BF1779">
        <v>106</v>
      </c>
      <c r="BG1779">
        <v>0</v>
      </c>
      <c r="BH1779" s="5">
        <v>1529</v>
      </c>
      <c r="BI1779">
        <v>5</v>
      </c>
      <c r="BJ1779" s="5">
        <v>528</v>
      </c>
      <c r="BK1779" s="8">
        <v>0.34532374100719426</v>
      </c>
      <c r="BL1779" s="5">
        <v>66</v>
      </c>
      <c r="BM1779">
        <v>2</v>
      </c>
      <c r="BN1779">
        <v>182</v>
      </c>
      <c r="BO1779">
        <v>4</v>
      </c>
      <c r="BP1779" s="5">
        <v>3497</v>
      </c>
      <c r="BQ1779">
        <v>12</v>
      </c>
      <c r="BR1779" s="5">
        <v>1159</v>
      </c>
      <c r="BS1779" s="8">
        <v>0.33142693737489276</v>
      </c>
      <c r="BT1779" s="5">
        <v>93</v>
      </c>
      <c r="BU1779">
        <v>1</v>
      </c>
      <c r="BV1779">
        <v>244</v>
      </c>
      <c r="BW1779">
        <v>13</v>
      </c>
      <c r="BX1779" s="5">
        <v>7392</v>
      </c>
      <c r="BY1779">
        <v>24</v>
      </c>
      <c r="BZ1779" s="5">
        <v>2048</v>
      </c>
      <c r="CA1779" s="8">
        <v>0.27705627705627706</v>
      </c>
      <c r="CB1779" s="5">
        <v>131</v>
      </c>
      <c r="CC1779">
        <v>2</v>
      </c>
      <c r="CD1779">
        <v>339</v>
      </c>
      <c r="CE1779">
        <v>49</v>
      </c>
      <c r="CF1779" s="5">
        <v>10635</v>
      </c>
      <c r="CG1779">
        <v>39</v>
      </c>
      <c r="CH1779" s="5">
        <v>2283</v>
      </c>
      <c r="CI1779" s="8">
        <v>0.2146685472496474</v>
      </c>
      <c r="CJ1779" s="5">
        <v>136</v>
      </c>
      <c r="CK1779">
        <v>1</v>
      </c>
      <c r="CL1779">
        <v>385</v>
      </c>
      <c r="CM1779">
        <v>85</v>
      </c>
      <c r="CN1779" s="5">
        <v>14562</v>
      </c>
      <c r="CO1779">
        <v>53</v>
      </c>
      <c r="CP1779" s="5">
        <v>160</v>
      </c>
      <c r="CQ1779" s="8">
        <v>1.0987501716797143E-2</v>
      </c>
      <c r="CR1779" s="5">
        <v>9</v>
      </c>
      <c r="CS1779">
        <v>0</v>
      </c>
      <c r="CT1779">
        <v>478</v>
      </c>
      <c r="CU1779">
        <v>189</v>
      </c>
      <c r="CV1779" s="5">
        <v>8142</v>
      </c>
      <c r="CW1779">
        <v>46</v>
      </c>
      <c r="CX1779" s="5">
        <v>14</v>
      </c>
      <c r="CY1779" s="8">
        <v>1.7194792434291329E-3</v>
      </c>
      <c r="CZ1779" s="5">
        <v>1</v>
      </c>
      <c r="DA1779">
        <v>0</v>
      </c>
      <c r="DB1779">
        <v>225</v>
      </c>
      <c r="DC1779">
        <v>127</v>
      </c>
    </row>
    <row r="1780" spans="1:107" x14ac:dyDescent="0.25">
      <c r="A1780">
        <v>52</v>
      </c>
      <c r="B1780" s="4" t="s">
        <v>73</v>
      </c>
      <c r="C1780" s="1">
        <v>44007</v>
      </c>
      <c r="D1780" s="5">
        <v>-2</v>
      </c>
      <c r="E1780" s="6">
        <v>-7.4460163812360383E-2</v>
      </c>
      <c r="F1780" s="6">
        <v>7.4460163812360383E-2</v>
      </c>
      <c r="G1780" s="5">
        <v>2686</v>
      </c>
      <c r="H1780" s="5">
        <v>2688</v>
      </c>
      <c r="I1780" s="5">
        <v>7</v>
      </c>
      <c r="J1780" s="5">
        <v>14</v>
      </c>
      <c r="K1780" s="5">
        <v>57</v>
      </c>
      <c r="L1780" s="5">
        <v>110</v>
      </c>
      <c r="M1780" s="5">
        <v>191</v>
      </c>
      <c r="N1780" s="5">
        <v>269</v>
      </c>
      <c r="O1780" s="5">
        <v>412</v>
      </c>
      <c r="P1780" s="5">
        <v>510</v>
      </c>
      <c r="Q1780" s="5">
        <v>720</v>
      </c>
      <c r="R1780" s="5">
        <v>398</v>
      </c>
      <c r="S1780" s="6">
        <f t="shared" si="27"/>
        <v>71.485863095238102</v>
      </c>
      <c r="T1780" s="5">
        <v>47149</v>
      </c>
      <c r="U1780">
        <v>177</v>
      </c>
      <c r="V1780" s="5">
        <v>6503</v>
      </c>
      <c r="W1780" s="8">
        <v>0.1379244522683408</v>
      </c>
      <c r="X1780" s="5">
        <v>440</v>
      </c>
      <c r="Y1780">
        <v>6</v>
      </c>
      <c r="Z1780">
        <v>2042</v>
      </c>
      <c r="AA1780">
        <v>467</v>
      </c>
      <c r="AB1780" s="5">
        <v>19</v>
      </c>
      <c r="AC1780">
        <v>0</v>
      </c>
      <c r="AD1780" s="5">
        <v>0</v>
      </c>
      <c r="AE1780" s="8">
        <v>0</v>
      </c>
      <c r="AF1780" s="5">
        <v>0</v>
      </c>
      <c r="AG1780">
        <v>0</v>
      </c>
      <c r="AH1780">
        <v>7</v>
      </c>
      <c r="AI1780">
        <v>0</v>
      </c>
      <c r="AJ1780" s="5">
        <v>82</v>
      </c>
      <c r="AK1780">
        <v>0</v>
      </c>
      <c r="AL1780" s="5">
        <v>18</v>
      </c>
      <c r="AM1780" s="8">
        <v>0.21951219512195122</v>
      </c>
      <c r="AN1780" s="5">
        <v>4</v>
      </c>
      <c r="AO1780">
        <v>0</v>
      </c>
      <c r="AP1780">
        <v>13</v>
      </c>
      <c r="AQ1780">
        <v>0</v>
      </c>
      <c r="AR1780" s="5">
        <v>332</v>
      </c>
      <c r="AS1780">
        <v>1</v>
      </c>
      <c r="AT1780" s="5">
        <v>99</v>
      </c>
      <c r="AU1780" s="8">
        <v>0.29819277108433734</v>
      </c>
      <c r="AV1780" s="5">
        <v>18</v>
      </c>
      <c r="AW1780">
        <v>0</v>
      </c>
      <c r="AX1780">
        <v>56</v>
      </c>
      <c r="AY1780">
        <v>0</v>
      </c>
      <c r="AZ1780" s="5">
        <v>737</v>
      </c>
      <c r="BA1780">
        <v>2</v>
      </c>
      <c r="BB1780" s="5">
        <v>171</v>
      </c>
      <c r="BC1780" s="8">
        <v>0.23202170963364993</v>
      </c>
      <c r="BD1780" s="5">
        <v>26</v>
      </c>
      <c r="BE1780">
        <v>0</v>
      </c>
      <c r="BF1780">
        <v>108</v>
      </c>
      <c r="BG1780">
        <v>0</v>
      </c>
      <c r="BH1780" s="5">
        <v>1534</v>
      </c>
      <c r="BI1780">
        <v>5</v>
      </c>
      <c r="BJ1780" s="5">
        <v>530</v>
      </c>
      <c r="BK1780" s="8">
        <v>0.3455019556714472</v>
      </c>
      <c r="BL1780" s="5">
        <v>66</v>
      </c>
      <c r="BM1780">
        <v>2</v>
      </c>
      <c r="BN1780">
        <v>182</v>
      </c>
      <c r="BO1780">
        <v>4</v>
      </c>
      <c r="BP1780" s="5">
        <v>3508</v>
      </c>
      <c r="BQ1780">
        <v>11</v>
      </c>
      <c r="BR1780" s="5">
        <v>1160</v>
      </c>
      <c r="BS1780" s="8">
        <v>0.33067274800456098</v>
      </c>
      <c r="BT1780" s="5">
        <v>93</v>
      </c>
      <c r="BU1780">
        <v>1</v>
      </c>
      <c r="BV1780">
        <v>245</v>
      </c>
      <c r="BW1780">
        <v>13</v>
      </c>
      <c r="BX1780" s="5">
        <v>7416</v>
      </c>
      <c r="BY1780">
        <v>24</v>
      </c>
      <c r="BZ1780" s="5">
        <v>2050</v>
      </c>
      <c r="CA1780" s="8">
        <v>0.27642934196332253</v>
      </c>
      <c r="CB1780" s="5">
        <v>131</v>
      </c>
      <c r="CC1780">
        <v>2</v>
      </c>
      <c r="CD1780">
        <v>339</v>
      </c>
      <c r="CE1780">
        <v>49</v>
      </c>
      <c r="CF1780" s="5">
        <v>10674</v>
      </c>
      <c r="CG1780">
        <v>39</v>
      </c>
      <c r="CH1780" s="5">
        <v>2284</v>
      </c>
      <c r="CI1780" s="8">
        <v>0.21397789020048716</v>
      </c>
      <c r="CJ1780" s="5">
        <v>136</v>
      </c>
      <c r="CK1780">
        <v>1</v>
      </c>
      <c r="CL1780">
        <v>385</v>
      </c>
      <c r="CM1780">
        <v>85</v>
      </c>
      <c r="CN1780" s="5">
        <v>14613</v>
      </c>
      <c r="CO1780">
        <v>51</v>
      </c>
      <c r="CP1780" s="5">
        <v>160</v>
      </c>
      <c r="CQ1780" s="8">
        <v>1.0949154862109081E-2</v>
      </c>
      <c r="CR1780" s="5">
        <v>9</v>
      </c>
      <c r="CS1780">
        <v>0</v>
      </c>
      <c r="CT1780">
        <v>480</v>
      </c>
      <c r="CU1780">
        <v>189</v>
      </c>
      <c r="CV1780" s="5">
        <v>8186</v>
      </c>
      <c r="CW1780">
        <v>44</v>
      </c>
      <c r="CX1780" s="5">
        <v>14</v>
      </c>
      <c r="CY1780" s="8">
        <v>1.7102369899828977E-3</v>
      </c>
      <c r="CZ1780" s="5">
        <v>1</v>
      </c>
      <c r="DA1780">
        <v>0</v>
      </c>
      <c r="DB1780">
        <v>227</v>
      </c>
      <c r="DC1780">
        <v>127</v>
      </c>
    </row>
    <row r="1781" spans="1:107" x14ac:dyDescent="0.25">
      <c r="A1781">
        <v>52</v>
      </c>
      <c r="B1781" s="4" t="s">
        <v>73</v>
      </c>
      <c r="C1781" s="1">
        <v>44008</v>
      </c>
      <c r="D1781" s="5">
        <v>-2</v>
      </c>
      <c r="E1781" s="6">
        <v>-7.4404761904761904E-2</v>
      </c>
      <c r="F1781" s="6">
        <v>7.4404761904761904E-2</v>
      </c>
      <c r="G1781" s="5">
        <v>2688</v>
      </c>
      <c r="H1781" s="5">
        <v>2690</v>
      </c>
      <c r="I1781" s="5">
        <v>7</v>
      </c>
      <c r="J1781" s="5">
        <v>14</v>
      </c>
      <c r="K1781" s="5">
        <v>57</v>
      </c>
      <c r="L1781" s="5">
        <v>110</v>
      </c>
      <c r="M1781" s="5">
        <v>191</v>
      </c>
      <c r="N1781" s="5">
        <v>270</v>
      </c>
      <c r="O1781" s="5">
        <v>412</v>
      </c>
      <c r="P1781" s="5">
        <v>510</v>
      </c>
      <c r="Q1781" s="5">
        <v>721</v>
      </c>
      <c r="R1781" s="5">
        <v>398</v>
      </c>
      <c r="S1781" s="6">
        <f t="shared" si="27"/>
        <v>71.48475836431227</v>
      </c>
      <c r="T1781" s="5">
        <v>47316</v>
      </c>
      <c r="U1781">
        <v>167</v>
      </c>
      <c r="V1781" s="5">
        <v>6508</v>
      </c>
      <c r="W1781" s="8">
        <v>0.13754332572491335</v>
      </c>
      <c r="X1781" s="5">
        <v>440</v>
      </c>
      <c r="Y1781">
        <v>5</v>
      </c>
      <c r="Z1781">
        <v>2054</v>
      </c>
      <c r="AA1781">
        <v>467</v>
      </c>
      <c r="AB1781" s="5">
        <v>19</v>
      </c>
      <c r="AC1781">
        <v>0</v>
      </c>
      <c r="AD1781" s="5">
        <v>0</v>
      </c>
      <c r="AE1781" s="8">
        <v>0</v>
      </c>
      <c r="AF1781" s="5">
        <v>0</v>
      </c>
      <c r="AG1781">
        <v>0</v>
      </c>
      <c r="AH1781">
        <v>7</v>
      </c>
      <c r="AI1781">
        <v>0</v>
      </c>
      <c r="AJ1781" s="5">
        <v>82</v>
      </c>
      <c r="AK1781">
        <v>0</v>
      </c>
      <c r="AL1781" s="5">
        <v>18</v>
      </c>
      <c r="AM1781" s="8">
        <v>0.21951219512195122</v>
      </c>
      <c r="AN1781" s="5">
        <v>4</v>
      </c>
      <c r="AO1781">
        <v>0</v>
      </c>
      <c r="AP1781">
        <v>13</v>
      </c>
      <c r="AQ1781">
        <v>0</v>
      </c>
      <c r="AR1781" s="5">
        <v>333</v>
      </c>
      <c r="AS1781">
        <v>1</v>
      </c>
      <c r="AT1781" s="5">
        <v>99</v>
      </c>
      <c r="AU1781" s="8">
        <v>0.29729729729729731</v>
      </c>
      <c r="AV1781" s="5">
        <v>18</v>
      </c>
      <c r="AW1781">
        <v>0</v>
      </c>
      <c r="AX1781">
        <v>56</v>
      </c>
      <c r="AY1781">
        <v>0</v>
      </c>
      <c r="AZ1781" s="5">
        <v>739</v>
      </c>
      <c r="BA1781">
        <v>2</v>
      </c>
      <c r="BB1781" s="5">
        <v>171</v>
      </c>
      <c r="BC1781" s="8">
        <v>0.23139377537212449</v>
      </c>
      <c r="BD1781" s="5">
        <v>26</v>
      </c>
      <c r="BE1781">
        <v>0</v>
      </c>
      <c r="BF1781">
        <v>108</v>
      </c>
      <c r="BG1781">
        <v>0</v>
      </c>
      <c r="BH1781" s="5">
        <v>1539</v>
      </c>
      <c r="BI1781">
        <v>5</v>
      </c>
      <c r="BJ1781" s="5">
        <v>532</v>
      </c>
      <c r="BK1781" s="8">
        <v>0.34567901234567899</v>
      </c>
      <c r="BL1781" s="5">
        <v>66</v>
      </c>
      <c r="BM1781">
        <v>2</v>
      </c>
      <c r="BN1781">
        <v>182</v>
      </c>
      <c r="BO1781">
        <v>4</v>
      </c>
      <c r="BP1781" s="5">
        <v>3519</v>
      </c>
      <c r="BQ1781">
        <v>11</v>
      </c>
      <c r="BR1781" s="5">
        <v>1161</v>
      </c>
      <c r="BS1781" s="8">
        <v>0.32992327365728902</v>
      </c>
      <c r="BT1781" s="5">
        <v>93</v>
      </c>
      <c r="BU1781">
        <v>1</v>
      </c>
      <c r="BV1781">
        <v>246</v>
      </c>
      <c r="BW1781">
        <v>13</v>
      </c>
      <c r="BX1781" s="5">
        <v>7439</v>
      </c>
      <c r="BY1781">
        <v>23</v>
      </c>
      <c r="BZ1781" s="5">
        <v>2052</v>
      </c>
      <c r="CA1781" s="8">
        <v>0.2758435273558274</v>
      </c>
      <c r="CB1781" s="5">
        <v>131</v>
      </c>
      <c r="CC1781">
        <v>2</v>
      </c>
      <c r="CD1781">
        <v>340</v>
      </c>
      <c r="CE1781">
        <v>49</v>
      </c>
      <c r="CF1781" s="5">
        <v>10708</v>
      </c>
      <c r="CG1781">
        <v>34</v>
      </c>
      <c r="CH1781" s="5">
        <v>2284</v>
      </c>
      <c r="CI1781" s="8">
        <v>0.21329846843481509</v>
      </c>
      <c r="CJ1781" s="5">
        <v>136</v>
      </c>
      <c r="CK1781">
        <v>0</v>
      </c>
      <c r="CL1781">
        <v>390</v>
      </c>
      <c r="CM1781">
        <v>85</v>
      </c>
      <c r="CN1781" s="5">
        <v>14663</v>
      </c>
      <c r="CO1781">
        <v>50</v>
      </c>
      <c r="CP1781" s="5">
        <v>160</v>
      </c>
      <c r="CQ1781" s="8">
        <v>1.0911818863806861E-2</v>
      </c>
      <c r="CR1781" s="5">
        <v>9</v>
      </c>
      <c r="CS1781">
        <v>0</v>
      </c>
      <c r="CT1781">
        <v>482</v>
      </c>
      <c r="CU1781">
        <v>189</v>
      </c>
      <c r="CV1781" s="5">
        <v>8227</v>
      </c>
      <c r="CW1781">
        <v>41</v>
      </c>
      <c r="CX1781" s="5">
        <v>14</v>
      </c>
      <c r="CY1781" s="8">
        <v>1.7017138689680322E-3</v>
      </c>
      <c r="CZ1781" s="5">
        <v>1</v>
      </c>
      <c r="DA1781">
        <v>0</v>
      </c>
      <c r="DB1781">
        <v>230</v>
      </c>
      <c r="DC1781">
        <v>127</v>
      </c>
    </row>
    <row r="1782" spans="1:107" x14ac:dyDescent="0.25">
      <c r="A1782">
        <v>52</v>
      </c>
      <c r="B1782" s="4" t="s">
        <v>73</v>
      </c>
      <c r="C1782" s="1">
        <v>44009</v>
      </c>
      <c r="D1782" s="5">
        <v>-3</v>
      </c>
      <c r="E1782" s="6">
        <v>-0.11160714285714286</v>
      </c>
      <c r="F1782" s="6">
        <v>0.11160714285714286</v>
      </c>
      <c r="G1782" s="5">
        <v>2688</v>
      </c>
      <c r="H1782" s="5">
        <v>2691</v>
      </c>
      <c r="I1782" s="5">
        <v>7</v>
      </c>
      <c r="J1782" s="5">
        <v>14</v>
      </c>
      <c r="K1782" s="5">
        <v>57</v>
      </c>
      <c r="L1782" s="5">
        <v>110</v>
      </c>
      <c r="M1782" s="5">
        <v>192</v>
      </c>
      <c r="N1782" s="5">
        <v>270</v>
      </c>
      <c r="O1782" s="5">
        <v>412</v>
      </c>
      <c r="P1782" s="5">
        <v>510</v>
      </c>
      <c r="Q1782" s="5">
        <v>721</v>
      </c>
      <c r="R1782" s="5">
        <v>398</v>
      </c>
      <c r="S1782" s="6">
        <f t="shared" si="27"/>
        <v>71.474916387959865</v>
      </c>
      <c r="T1782" s="5">
        <v>47480</v>
      </c>
      <c r="U1782">
        <v>164</v>
      </c>
      <c r="V1782" s="5">
        <v>6513</v>
      </c>
      <c r="W1782" s="8">
        <v>0.13717354675652907</v>
      </c>
      <c r="X1782" s="5">
        <v>440</v>
      </c>
      <c r="Y1782">
        <v>5</v>
      </c>
      <c r="Z1782">
        <v>2057</v>
      </c>
      <c r="AA1782">
        <v>467</v>
      </c>
      <c r="AB1782" s="5">
        <v>19</v>
      </c>
      <c r="AC1782">
        <v>0</v>
      </c>
      <c r="AD1782" s="5">
        <v>0</v>
      </c>
      <c r="AE1782" s="8">
        <v>0</v>
      </c>
      <c r="AF1782" s="5">
        <v>0</v>
      </c>
      <c r="AG1782">
        <v>0</v>
      </c>
      <c r="AH1782">
        <v>7</v>
      </c>
      <c r="AI1782">
        <v>0</v>
      </c>
      <c r="AJ1782" s="5">
        <v>82</v>
      </c>
      <c r="AK1782">
        <v>0</v>
      </c>
      <c r="AL1782" s="5">
        <v>18</v>
      </c>
      <c r="AM1782" s="8">
        <v>0.21951219512195122</v>
      </c>
      <c r="AN1782" s="5">
        <v>4</v>
      </c>
      <c r="AO1782">
        <v>0</v>
      </c>
      <c r="AP1782">
        <v>13</v>
      </c>
      <c r="AQ1782">
        <v>0</v>
      </c>
      <c r="AR1782" s="5">
        <v>334</v>
      </c>
      <c r="AS1782">
        <v>1</v>
      </c>
      <c r="AT1782" s="5">
        <v>99</v>
      </c>
      <c r="AU1782" s="8">
        <v>0.29640718562874252</v>
      </c>
      <c r="AV1782" s="5">
        <v>18</v>
      </c>
      <c r="AW1782">
        <v>0</v>
      </c>
      <c r="AX1782">
        <v>56</v>
      </c>
      <c r="AY1782">
        <v>0</v>
      </c>
      <c r="AZ1782" s="5">
        <v>741</v>
      </c>
      <c r="BA1782">
        <v>2</v>
      </c>
      <c r="BB1782" s="5">
        <v>171</v>
      </c>
      <c r="BC1782" s="8">
        <v>0.23076923076923078</v>
      </c>
      <c r="BD1782" s="5">
        <v>26</v>
      </c>
      <c r="BE1782">
        <v>0</v>
      </c>
      <c r="BF1782">
        <v>108</v>
      </c>
      <c r="BG1782">
        <v>0</v>
      </c>
      <c r="BH1782" s="5">
        <v>1544</v>
      </c>
      <c r="BI1782">
        <v>5</v>
      </c>
      <c r="BJ1782" s="5">
        <v>534</v>
      </c>
      <c r="BK1782" s="8">
        <v>0.34585492227979275</v>
      </c>
      <c r="BL1782" s="5">
        <v>66</v>
      </c>
      <c r="BM1782">
        <v>2</v>
      </c>
      <c r="BN1782">
        <v>183</v>
      </c>
      <c r="BO1782">
        <v>4</v>
      </c>
      <c r="BP1782" s="5">
        <v>3530</v>
      </c>
      <c r="BQ1782">
        <v>11</v>
      </c>
      <c r="BR1782" s="5">
        <v>1162</v>
      </c>
      <c r="BS1782" s="8">
        <v>0.3291784702549575</v>
      </c>
      <c r="BT1782" s="5">
        <v>93</v>
      </c>
      <c r="BU1782">
        <v>1</v>
      </c>
      <c r="BV1782">
        <v>246</v>
      </c>
      <c r="BW1782">
        <v>13</v>
      </c>
      <c r="BX1782" s="5">
        <v>7461</v>
      </c>
      <c r="BY1782">
        <v>22</v>
      </c>
      <c r="BZ1782" s="5">
        <v>2054</v>
      </c>
      <c r="CA1782" s="8">
        <v>0.27529821739713173</v>
      </c>
      <c r="CB1782" s="5">
        <v>131</v>
      </c>
      <c r="CC1782">
        <v>2</v>
      </c>
      <c r="CD1782">
        <v>340</v>
      </c>
      <c r="CE1782">
        <v>49</v>
      </c>
      <c r="CF1782" s="5">
        <v>10740</v>
      </c>
      <c r="CG1782">
        <v>32</v>
      </c>
      <c r="CH1782" s="5">
        <v>2284</v>
      </c>
      <c r="CI1782" s="8">
        <v>0.21266294227188082</v>
      </c>
      <c r="CJ1782" s="5">
        <v>136</v>
      </c>
      <c r="CK1782">
        <v>0</v>
      </c>
      <c r="CL1782">
        <v>392</v>
      </c>
      <c r="CM1782">
        <v>85</v>
      </c>
      <c r="CN1782" s="5">
        <v>14713</v>
      </c>
      <c r="CO1782">
        <v>50</v>
      </c>
      <c r="CP1782" s="5">
        <v>160</v>
      </c>
      <c r="CQ1782" s="8">
        <v>1.0874736627472303E-2</v>
      </c>
      <c r="CR1782" s="5">
        <v>9</v>
      </c>
      <c r="CS1782">
        <v>0</v>
      </c>
      <c r="CT1782">
        <v>482</v>
      </c>
      <c r="CU1782">
        <v>189</v>
      </c>
      <c r="CV1782" s="5">
        <v>8268</v>
      </c>
      <c r="CW1782">
        <v>41</v>
      </c>
      <c r="CX1782" s="5">
        <v>14</v>
      </c>
      <c r="CY1782" s="8">
        <v>1.6932752781809385E-3</v>
      </c>
      <c r="CZ1782" s="5">
        <v>1</v>
      </c>
      <c r="DA1782">
        <v>0</v>
      </c>
      <c r="DB1782">
        <v>230</v>
      </c>
      <c r="DC1782">
        <v>127</v>
      </c>
    </row>
    <row r="1783" spans="1:107" x14ac:dyDescent="0.25">
      <c r="A1783">
        <v>52</v>
      </c>
      <c r="B1783" s="4" t="s">
        <v>73</v>
      </c>
      <c r="C1783" s="1">
        <v>44010</v>
      </c>
      <c r="D1783" s="5">
        <v>-3</v>
      </c>
      <c r="E1783" s="6">
        <v>-0.11160714285714286</v>
      </c>
      <c r="F1783" s="6">
        <v>0.11160714285714286</v>
      </c>
      <c r="G1783" s="5">
        <v>2688</v>
      </c>
      <c r="H1783" s="5">
        <v>2691</v>
      </c>
      <c r="I1783" s="5">
        <v>7</v>
      </c>
      <c r="J1783" s="5">
        <v>14</v>
      </c>
      <c r="K1783" s="5">
        <v>57</v>
      </c>
      <c r="L1783" s="5">
        <v>110</v>
      </c>
      <c r="M1783" s="5">
        <v>192</v>
      </c>
      <c r="N1783" s="5">
        <v>270</v>
      </c>
      <c r="O1783" s="5">
        <v>412</v>
      </c>
      <c r="P1783" s="5">
        <v>510</v>
      </c>
      <c r="Q1783" s="5">
        <v>721</v>
      </c>
      <c r="R1783" s="5">
        <v>398</v>
      </c>
      <c r="S1783" s="6">
        <f t="shared" si="27"/>
        <v>71.474916387959865</v>
      </c>
      <c r="T1783" s="5">
        <v>47643</v>
      </c>
      <c r="U1783">
        <v>163</v>
      </c>
      <c r="V1783" s="5">
        <v>6518</v>
      </c>
      <c r="W1783" s="8">
        <v>0.13680918497995509</v>
      </c>
      <c r="X1783" s="5">
        <v>440</v>
      </c>
      <c r="Y1783">
        <v>5</v>
      </c>
      <c r="Z1783">
        <v>2058</v>
      </c>
      <c r="AA1783">
        <v>467</v>
      </c>
      <c r="AB1783" s="5">
        <v>19</v>
      </c>
      <c r="AC1783">
        <v>0</v>
      </c>
      <c r="AD1783" s="5">
        <v>0</v>
      </c>
      <c r="AE1783" s="8">
        <v>0</v>
      </c>
      <c r="AF1783" s="5">
        <v>0</v>
      </c>
      <c r="AG1783">
        <v>0</v>
      </c>
      <c r="AH1783">
        <v>7</v>
      </c>
      <c r="AI1783">
        <v>0</v>
      </c>
      <c r="AJ1783" s="5">
        <v>82</v>
      </c>
      <c r="AK1783">
        <v>0</v>
      </c>
      <c r="AL1783" s="5">
        <v>18</v>
      </c>
      <c r="AM1783" s="8">
        <v>0.21951219512195122</v>
      </c>
      <c r="AN1783" s="5">
        <v>4</v>
      </c>
      <c r="AO1783">
        <v>0</v>
      </c>
      <c r="AP1783">
        <v>13</v>
      </c>
      <c r="AQ1783">
        <v>0</v>
      </c>
      <c r="AR1783" s="5">
        <v>335</v>
      </c>
      <c r="AS1783">
        <v>1</v>
      </c>
      <c r="AT1783" s="5">
        <v>99</v>
      </c>
      <c r="AU1783" s="8">
        <v>0.29552238805970149</v>
      </c>
      <c r="AV1783" s="5">
        <v>18</v>
      </c>
      <c r="AW1783">
        <v>0</v>
      </c>
      <c r="AX1783">
        <v>56</v>
      </c>
      <c r="AY1783">
        <v>0</v>
      </c>
      <c r="AZ1783" s="5">
        <v>743</v>
      </c>
      <c r="BA1783">
        <v>2</v>
      </c>
      <c r="BB1783" s="5">
        <v>171</v>
      </c>
      <c r="BC1783" s="8">
        <v>0.23014804845222073</v>
      </c>
      <c r="BD1783" s="5">
        <v>26</v>
      </c>
      <c r="BE1783">
        <v>0</v>
      </c>
      <c r="BF1783">
        <v>108</v>
      </c>
      <c r="BG1783">
        <v>0</v>
      </c>
      <c r="BH1783" s="5">
        <v>1549</v>
      </c>
      <c r="BI1783">
        <v>5</v>
      </c>
      <c r="BJ1783" s="5">
        <v>536</v>
      </c>
      <c r="BK1783" s="8">
        <v>0.34602969657843768</v>
      </c>
      <c r="BL1783" s="5">
        <v>66</v>
      </c>
      <c r="BM1783">
        <v>2</v>
      </c>
      <c r="BN1783">
        <v>183</v>
      </c>
      <c r="BO1783">
        <v>4</v>
      </c>
      <c r="BP1783" s="5">
        <v>3541</v>
      </c>
      <c r="BQ1783">
        <v>11</v>
      </c>
      <c r="BR1783" s="5">
        <v>1163</v>
      </c>
      <c r="BS1783" s="8">
        <v>0.32843829426715615</v>
      </c>
      <c r="BT1783" s="5">
        <v>93</v>
      </c>
      <c r="BU1783">
        <v>1</v>
      </c>
      <c r="BV1783">
        <v>246</v>
      </c>
      <c r="BW1783">
        <v>13</v>
      </c>
      <c r="BX1783" s="5">
        <v>7483</v>
      </c>
      <c r="BY1783">
        <v>22</v>
      </c>
      <c r="BZ1783" s="5">
        <v>2056</v>
      </c>
      <c r="CA1783" s="8">
        <v>0.2747561138580783</v>
      </c>
      <c r="CB1783" s="5">
        <v>131</v>
      </c>
      <c r="CC1783">
        <v>2</v>
      </c>
      <c r="CD1783">
        <v>340</v>
      </c>
      <c r="CE1783">
        <v>49</v>
      </c>
      <c r="CF1783" s="5">
        <v>10772</v>
      </c>
      <c r="CG1783">
        <v>32</v>
      </c>
      <c r="CH1783" s="5">
        <v>2284</v>
      </c>
      <c r="CI1783" s="8">
        <v>0.21203119197920534</v>
      </c>
      <c r="CJ1783" s="5">
        <v>136</v>
      </c>
      <c r="CK1783">
        <v>0</v>
      </c>
      <c r="CL1783">
        <v>392</v>
      </c>
      <c r="CM1783">
        <v>85</v>
      </c>
      <c r="CN1783" s="5">
        <v>14762</v>
      </c>
      <c r="CO1783">
        <v>49</v>
      </c>
      <c r="CP1783" s="5">
        <v>160</v>
      </c>
      <c r="CQ1783" s="8">
        <v>1.0838639750711285E-2</v>
      </c>
      <c r="CR1783" s="5">
        <v>9</v>
      </c>
      <c r="CS1783">
        <v>0</v>
      </c>
      <c r="CT1783">
        <v>483</v>
      </c>
      <c r="CU1783">
        <v>189</v>
      </c>
      <c r="CV1783" s="5">
        <v>8309</v>
      </c>
      <c r="CW1783">
        <v>41</v>
      </c>
      <c r="CX1783" s="5">
        <v>14</v>
      </c>
      <c r="CY1783" s="8">
        <v>1.6849199663016006E-3</v>
      </c>
      <c r="CZ1783" s="5">
        <v>1</v>
      </c>
      <c r="DA1783">
        <v>0</v>
      </c>
      <c r="DB1783">
        <v>230</v>
      </c>
      <c r="DC1783">
        <v>127</v>
      </c>
    </row>
    <row r="1784" spans="1:107" x14ac:dyDescent="0.25">
      <c r="A1784">
        <v>52</v>
      </c>
      <c r="B1784" s="4" t="s">
        <v>73</v>
      </c>
      <c r="C1784" s="1">
        <v>44011</v>
      </c>
      <c r="D1784" s="5">
        <v>-2</v>
      </c>
      <c r="E1784" s="6">
        <v>-7.4239049740163321E-2</v>
      </c>
      <c r="F1784" s="6">
        <v>7.4239049740163321E-2</v>
      </c>
      <c r="G1784" s="5">
        <v>2694</v>
      </c>
      <c r="H1784" s="5">
        <v>2696</v>
      </c>
      <c r="I1784" s="5">
        <v>7</v>
      </c>
      <c r="J1784" s="5">
        <v>14</v>
      </c>
      <c r="K1784" s="5">
        <v>57</v>
      </c>
      <c r="L1784" s="5">
        <v>110</v>
      </c>
      <c r="M1784" s="5">
        <v>192</v>
      </c>
      <c r="N1784" s="5">
        <v>271</v>
      </c>
      <c r="O1784" s="5">
        <v>412</v>
      </c>
      <c r="P1784" s="5">
        <v>513</v>
      </c>
      <c r="Q1784" s="5">
        <v>722</v>
      </c>
      <c r="R1784" s="5">
        <v>398</v>
      </c>
      <c r="S1784" s="6">
        <f t="shared" si="27"/>
        <v>71.477744807121667</v>
      </c>
      <c r="T1784" s="5">
        <v>47804</v>
      </c>
      <c r="U1784">
        <v>161</v>
      </c>
      <c r="V1784" s="5">
        <v>6523</v>
      </c>
      <c r="W1784" s="8">
        <v>0.13645301648397623</v>
      </c>
      <c r="X1784" s="5">
        <v>440</v>
      </c>
      <c r="Y1784">
        <v>5</v>
      </c>
      <c r="Z1784">
        <v>2066</v>
      </c>
      <c r="AA1784">
        <v>467</v>
      </c>
      <c r="AB1784" s="5">
        <v>19</v>
      </c>
      <c r="AC1784">
        <v>0</v>
      </c>
      <c r="AD1784" s="5">
        <v>0</v>
      </c>
      <c r="AE1784" s="8">
        <v>0</v>
      </c>
      <c r="AF1784" s="5">
        <v>0</v>
      </c>
      <c r="AG1784">
        <v>0</v>
      </c>
      <c r="AH1784">
        <v>7</v>
      </c>
      <c r="AI1784">
        <v>0</v>
      </c>
      <c r="AJ1784" s="5">
        <v>82</v>
      </c>
      <c r="AK1784">
        <v>0</v>
      </c>
      <c r="AL1784" s="5">
        <v>18</v>
      </c>
      <c r="AM1784" s="8">
        <v>0.21951219512195122</v>
      </c>
      <c r="AN1784" s="5">
        <v>4</v>
      </c>
      <c r="AO1784">
        <v>0</v>
      </c>
      <c r="AP1784">
        <v>13</v>
      </c>
      <c r="AQ1784">
        <v>0</v>
      </c>
      <c r="AR1784" s="5">
        <v>336</v>
      </c>
      <c r="AS1784">
        <v>1</v>
      </c>
      <c r="AT1784" s="5">
        <v>99</v>
      </c>
      <c r="AU1784" s="8">
        <v>0.29464285714285715</v>
      </c>
      <c r="AV1784" s="5">
        <v>18</v>
      </c>
      <c r="AW1784">
        <v>0</v>
      </c>
      <c r="AX1784">
        <v>56</v>
      </c>
      <c r="AY1784">
        <v>0</v>
      </c>
      <c r="AZ1784" s="5">
        <v>745</v>
      </c>
      <c r="BA1784">
        <v>2</v>
      </c>
      <c r="BB1784" s="5">
        <v>171</v>
      </c>
      <c r="BC1784" s="8">
        <v>0.22953020134228189</v>
      </c>
      <c r="BD1784" s="5">
        <v>26</v>
      </c>
      <c r="BE1784">
        <v>0</v>
      </c>
      <c r="BF1784">
        <v>108</v>
      </c>
      <c r="BG1784">
        <v>0</v>
      </c>
      <c r="BH1784" s="5">
        <v>1553</v>
      </c>
      <c r="BI1784">
        <v>4</v>
      </c>
      <c r="BJ1784" s="5">
        <v>538</v>
      </c>
      <c r="BK1784" s="8">
        <v>0.34642627173213136</v>
      </c>
      <c r="BL1784" s="5">
        <v>67</v>
      </c>
      <c r="BM1784">
        <v>2</v>
      </c>
      <c r="BN1784">
        <v>184</v>
      </c>
      <c r="BO1784">
        <v>4</v>
      </c>
      <c r="BP1784" s="5">
        <v>3551</v>
      </c>
      <c r="BQ1784">
        <v>10</v>
      </c>
      <c r="BR1784" s="5">
        <v>1164</v>
      </c>
      <c r="BS1784" s="8">
        <v>0.32779498732751339</v>
      </c>
      <c r="BT1784" s="5">
        <v>93</v>
      </c>
      <c r="BU1784">
        <v>1</v>
      </c>
      <c r="BV1784">
        <v>248</v>
      </c>
      <c r="BW1784">
        <v>13</v>
      </c>
      <c r="BX1784" s="5">
        <v>7505</v>
      </c>
      <c r="BY1784">
        <v>22</v>
      </c>
      <c r="BZ1784" s="5">
        <v>2058</v>
      </c>
      <c r="CA1784" s="8">
        <v>0.27421718854097271</v>
      </c>
      <c r="CB1784" s="5">
        <v>131</v>
      </c>
      <c r="CC1784">
        <v>2</v>
      </c>
      <c r="CD1784">
        <v>340</v>
      </c>
      <c r="CE1784">
        <v>49</v>
      </c>
      <c r="CF1784" s="5">
        <v>10807</v>
      </c>
      <c r="CG1784">
        <v>35</v>
      </c>
      <c r="CH1784" s="5">
        <v>2284</v>
      </c>
      <c r="CI1784" s="8">
        <v>0.2113444989358749</v>
      </c>
      <c r="CJ1784" s="5">
        <v>136</v>
      </c>
      <c r="CK1784">
        <v>0</v>
      </c>
      <c r="CL1784">
        <v>393</v>
      </c>
      <c r="CM1784">
        <v>85</v>
      </c>
      <c r="CN1784" s="5">
        <v>14810</v>
      </c>
      <c r="CO1784">
        <v>48</v>
      </c>
      <c r="CP1784" s="5">
        <v>160</v>
      </c>
      <c r="CQ1784" s="8">
        <v>1.0803511141120865E-2</v>
      </c>
      <c r="CR1784" s="5">
        <v>9</v>
      </c>
      <c r="CS1784">
        <v>0</v>
      </c>
      <c r="CT1784">
        <v>485</v>
      </c>
      <c r="CU1784">
        <v>189</v>
      </c>
      <c r="CV1784" s="5">
        <v>8348</v>
      </c>
      <c r="CW1784">
        <v>39</v>
      </c>
      <c r="CX1784" s="5">
        <v>14</v>
      </c>
      <c r="CY1784" s="8">
        <v>1.6770483948251077E-3</v>
      </c>
      <c r="CZ1784" s="5">
        <v>1</v>
      </c>
      <c r="DA1784">
        <v>0</v>
      </c>
      <c r="DB1784">
        <v>232</v>
      </c>
      <c r="DC1784">
        <v>127</v>
      </c>
    </row>
    <row r="1785" spans="1:107" x14ac:dyDescent="0.25">
      <c r="A1785">
        <v>52</v>
      </c>
      <c r="B1785" s="4" t="s">
        <v>73</v>
      </c>
      <c r="C1785" s="1">
        <v>44012</v>
      </c>
      <c r="D1785" s="5">
        <v>-2</v>
      </c>
      <c r="E1785" s="6">
        <v>-7.4156470152020759E-2</v>
      </c>
      <c r="F1785" s="6">
        <v>7.4156470152020759E-2</v>
      </c>
      <c r="G1785" s="5">
        <v>2697</v>
      </c>
      <c r="H1785" s="5">
        <v>2699</v>
      </c>
      <c r="I1785" s="5">
        <v>7</v>
      </c>
      <c r="J1785" s="5">
        <v>14</v>
      </c>
      <c r="K1785" s="5">
        <v>58</v>
      </c>
      <c r="L1785" s="5">
        <v>110</v>
      </c>
      <c r="M1785" s="5">
        <v>192</v>
      </c>
      <c r="N1785" s="5">
        <v>271</v>
      </c>
      <c r="O1785" s="5">
        <v>412</v>
      </c>
      <c r="P1785" s="5">
        <v>515</v>
      </c>
      <c r="Q1785" s="5">
        <v>722</v>
      </c>
      <c r="R1785" s="5">
        <v>398</v>
      </c>
      <c r="S1785" s="6">
        <f t="shared" si="27"/>
        <v>71.463134494257133</v>
      </c>
      <c r="T1785" s="5">
        <v>47961</v>
      </c>
      <c r="U1785">
        <v>157</v>
      </c>
      <c r="V1785" s="5">
        <v>6528</v>
      </c>
      <c r="W1785" s="8">
        <v>0.13611058985425659</v>
      </c>
      <c r="X1785" s="5">
        <v>440</v>
      </c>
      <c r="Y1785">
        <v>5</v>
      </c>
      <c r="Z1785">
        <v>2073</v>
      </c>
      <c r="AA1785">
        <v>467</v>
      </c>
      <c r="AB1785" s="5">
        <v>19</v>
      </c>
      <c r="AC1785">
        <v>0</v>
      </c>
      <c r="AD1785" s="5">
        <v>0</v>
      </c>
      <c r="AE1785" s="8">
        <v>0</v>
      </c>
      <c r="AF1785" s="5">
        <v>0</v>
      </c>
      <c r="AG1785">
        <v>0</v>
      </c>
      <c r="AH1785">
        <v>7</v>
      </c>
      <c r="AI1785">
        <v>0</v>
      </c>
      <c r="AJ1785" s="5">
        <v>82</v>
      </c>
      <c r="AK1785">
        <v>0</v>
      </c>
      <c r="AL1785" s="5">
        <v>18</v>
      </c>
      <c r="AM1785" s="8">
        <v>0.21951219512195122</v>
      </c>
      <c r="AN1785" s="5">
        <v>4</v>
      </c>
      <c r="AO1785">
        <v>0</v>
      </c>
      <c r="AP1785">
        <v>13</v>
      </c>
      <c r="AQ1785">
        <v>0</v>
      </c>
      <c r="AR1785" s="5">
        <v>337</v>
      </c>
      <c r="AS1785">
        <v>1</v>
      </c>
      <c r="AT1785" s="5">
        <v>99</v>
      </c>
      <c r="AU1785" s="8">
        <v>0.29376854599406527</v>
      </c>
      <c r="AV1785" s="5">
        <v>18</v>
      </c>
      <c r="AW1785">
        <v>0</v>
      </c>
      <c r="AX1785">
        <v>57</v>
      </c>
      <c r="AY1785">
        <v>0</v>
      </c>
      <c r="AZ1785" s="5">
        <v>746</v>
      </c>
      <c r="BA1785">
        <v>1</v>
      </c>
      <c r="BB1785" s="5">
        <v>171</v>
      </c>
      <c r="BC1785" s="8">
        <v>0.22922252010723859</v>
      </c>
      <c r="BD1785" s="5">
        <v>26</v>
      </c>
      <c r="BE1785">
        <v>0</v>
      </c>
      <c r="BF1785">
        <v>108</v>
      </c>
      <c r="BG1785">
        <v>0</v>
      </c>
      <c r="BH1785" s="5">
        <v>1557</v>
      </c>
      <c r="BI1785">
        <v>4</v>
      </c>
      <c r="BJ1785" s="5">
        <v>540</v>
      </c>
      <c r="BK1785" s="8">
        <v>0.34682080924855491</v>
      </c>
      <c r="BL1785" s="5">
        <v>67</v>
      </c>
      <c r="BM1785">
        <v>2</v>
      </c>
      <c r="BN1785">
        <v>184</v>
      </c>
      <c r="BO1785">
        <v>4</v>
      </c>
      <c r="BP1785" s="5">
        <v>3561</v>
      </c>
      <c r="BQ1785">
        <v>10</v>
      </c>
      <c r="BR1785" s="5">
        <v>1165</v>
      </c>
      <c r="BS1785" s="8">
        <v>0.32715529345689415</v>
      </c>
      <c r="BT1785" s="5">
        <v>93</v>
      </c>
      <c r="BU1785">
        <v>1</v>
      </c>
      <c r="BV1785">
        <v>248</v>
      </c>
      <c r="BW1785">
        <v>13</v>
      </c>
      <c r="BX1785" s="5">
        <v>7526</v>
      </c>
      <c r="BY1785">
        <v>21</v>
      </c>
      <c r="BZ1785" s="5">
        <v>2060</v>
      </c>
      <c r="CA1785" s="8">
        <v>0.27371777836832317</v>
      </c>
      <c r="CB1785" s="5">
        <v>131</v>
      </c>
      <c r="CC1785">
        <v>2</v>
      </c>
      <c r="CD1785">
        <v>342</v>
      </c>
      <c r="CE1785">
        <v>49</v>
      </c>
      <c r="CF1785" s="5">
        <v>10843</v>
      </c>
      <c r="CG1785">
        <v>36</v>
      </c>
      <c r="CH1785" s="5">
        <v>2284</v>
      </c>
      <c r="CI1785" s="8">
        <v>0.2106428110301577</v>
      </c>
      <c r="CJ1785" s="5">
        <v>136</v>
      </c>
      <c r="CK1785">
        <v>0</v>
      </c>
      <c r="CL1785">
        <v>394</v>
      </c>
      <c r="CM1785">
        <v>85</v>
      </c>
      <c r="CN1785" s="5">
        <v>14857</v>
      </c>
      <c r="CO1785">
        <v>47</v>
      </c>
      <c r="CP1785" s="5">
        <v>160</v>
      </c>
      <c r="CQ1785" s="8">
        <v>1.0769334320522312E-2</v>
      </c>
      <c r="CR1785" s="5">
        <v>9</v>
      </c>
      <c r="CS1785">
        <v>0</v>
      </c>
      <c r="CT1785">
        <v>486</v>
      </c>
      <c r="CU1785">
        <v>189</v>
      </c>
      <c r="CV1785" s="5">
        <v>8385</v>
      </c>
      <c r="CW1785">
        <v>37</v>
      </c>
      <c r="CX1785" s="5">
        <v>14</v>
      </c>
      <c r="CY1785" s="8">
        <v>1.6696481812760882E-3</v>
      </c>
      <c r="CZ1785" s="5">
        <v>1</v>
      </c>
      <c r="DA1785">
        <v>0</v>
      </c>
      <c r="DB1785">
        <v>234</v>
      </c>
      <c r="DC1785">
        <v>127</v>
      </c>
    </row>
    <row r="1786" spans="1:107" x14ac:dyDescent="0.25">
      <c r="A1786">
        <v>52</v>
      </c>
      <c r="B1786" s="4" t="s">
        <v>73</v>
      </c>
      <c r="C1786" s="1">
        <v>44013</v>
      </c>
      <c r="D1786" s="5">
        <v>-2</v>
      </c>
      <c r="E1786" s="6">
        <v>-7.4101519081141168E-2</v>
      </c>
      <c r="F1786" s="6">
        <v>7.4101519081141168E-2</v>
      </c>
      <c r="G1786" s="5">
        <v>2699</v>
      </c>
      <c r="H1786" s="5">
        <v>2701</v>
      </c>
      <c r="I1786" s="5">
        <v>8</v>
      </c>
      <c r="J1786" s="5">
        <v>14</v>
      </c>
      <c r="K1786" s="5">
        <v>58</v>
      </c>
      <c r="L1786" s="5">
        <v>110</v>
      </c>
      <c r="M1786" s="5">
        <v>192</v>
      </c>
      <c r="N1786" s="5">
        <v>272</v>
      </c>
      <c r="O1786" s="5">
        <v>412</v>
      </c>
      <c r="P1786" s="5">
        <v>515</v>
      </c>
      <c r="Q1786" s="5">
        <v>722</v>
      </c>
      <c r="R1786" s="5">
        <v>398</v>
      </c>
      <c r="S1786" s="6">
        <f t="shared" si="27"/>
        <v>71.432432432432435</v>
      </c>
      <c r="T1786" s="5">
        <v>48109</v>
      </c>
      <c r="U1786">
        <v>148</v>
      </c>
      <c r="V1786" s="5">
        <v>6531</v>
      </c>
      <c r="W1786" s="8">
        <v>0.13575422478122598</v>
      </c>
      <c r="X1786" s="5">
        <v>440</v>
      </c>
      <c r="Y1786">
        <v>3</v>
      </c>
      <c r="Z1786">
        <v>2083</v>
      </c>
      <c r="AA1786">
        <v>468</v>
      </c>
      <c r="AB1786" s="5">
        <v>20</v>
      </c>
      <c r="AC1786">
        <v>1</v>
      </c>
      <c r="AD1786" s="5">
        <v>0</v>
      </c>
      <c r="AE1786" s="8">
        <v>0</v>
      </c>
      <c r="AF1786" s="5">
        <v>0</v>
      </c>
      <c r="AG1786">
        <v>0</v>
      </c>
      <c r="AH1786">
        <v>7</v>
      </c>
      <c r="AI1786">
        <v>0</v>
      </c>
      <c r="AJ1786" s="5">
        <v>82</v>
      </c>
      <c r="AK1786">
        <v>0</v>
      </c>
      <c r="AL1786" s="5">
        <v>18</v>
      </c>
      <c r="AM1786" s="8">
        <v>0.21951219512195122</v>
      </c>
      <c r="AN1786" s="5">
        <v>4</v>
      </c>
      <c r="AO1786">
        <v>0</v>
      </c>
      <c r="AP1786">
        <v>13</v>
      </c>
      <c r="AQ1786">
        <v>0</v>
      </c>
      <c r="AR1786" s="5">
        <v>337</v>
      </c>
      <c r="AS1786">
        <v>0</v>
      </c>
      <c r="AT1786" s="5">
        <v>99</v>
      </c>
      <c r="AU1786" s="8">
        <v>0.29376854599406527</v>
      </c>
      <c r="AV1786" s="5">
        <v>18</v>
      </c>
      <c r="AW1786">
        <v>0</v>
      </c>
      <c r="AX1786">
        <v>58</v>
      </c>
      <c r="AY1786">
        <v>0</v>
      </c>
      <c r="AZ1786" s="5">
        <v>747</v>
      </c>
      <c r="BA1786">
        <v>1</v>
      </c>
      <c r="BB1786" s="5">
        <v>171</v>
      </c>
      <c r="BC1786" s="8">
        <v>0.2289156626506024</v>
      </c>
      <c r="BD1786" s="5">
        <v>26</v>
      </c>
      <c r="BE1786">
        <v>0</v>
      </c>
      <c r="BF1786">
        <v>108</v>
      </c>
      <c r="BG1786">
        <v>0</v>
      </c>
      <c r="BH1786" s="5">
        <v>1559</v>
      </c>
      <c r="BI1786">
        <v>2</v>
      </c>
      <c r="BJ1786" s="5">
        <v>540</v>
      </c>
      <c r="BK1786" s="8">
        <v>0.34637588197562541</v>
      </c>
      <c r="BL1786" s="5">
        <v>67</v>
      </c>
      <c r="BM1786">
        <v>0</v>
      </c>
      <c r="BN1786">
        <v>186</v>
      </c>
      <c r="BO1786">
        <v>4</v>
      </c>
      <c r="BP1786" s="5">
        <v>3572</v>
      </c>
      <c r="BQ1786">
        <v>11</v>
      </c>
      <c r="BR1786" s="5">
        <v>1166</v>
      </c>
      <c r="BS1786" s="8">
        <v>0.32642777155655095</v>
      </c>
      <c r="BT1786" s="5">
        <v>93</v>
      </c>
      <c r="BU1786">
        <v>1</v>
      </c>
      <c r="BV1786">
        <v>248</v>
      </c>
      <c r="BW1786">
        <v>13</v>
      </c>
      <c r="BX1786" s="5">
        <v>7546</v>
      </c>
      <c r="BY1786">
        <v>20</v>
      </c>
      <c r="BZ1786" s="5">
        <v>2062</v>
      </c>
      <c r="CA1786" s="8">
        <v>0.27325735489000796</v>
      </c>
      <c r="CB1786" s="5">
        <v>131</v>
      </c>
      <c r="CC1786">
        <v>2</v>
      </c>
      <c r="CD1786">
        <v>343</v>
      </c>
      <c r="CE1786">
        <v>49</v>
      </c>
      <c r="CF1786" s="5">
        <v>10877</v>
      </c>
      <c r="CG1786">
        <v>34</v>
      </c>
      <c r="CH1786" s="5">
        <v>2284</v>
      </c>
      <c r="CI1786" s="8">
        <v>0.20998437069044773</v>
      </c>
      <c r="CJ1786" s="5">
        <v>136</v>
      </c>
      <c r="CK1786">
        <v>0</v>
      </c>
      <c r="CL1786">
        <v>396</v>
      </c>
      <c r="CM1786">
        <v>85</v>
      </c>
      <c r="CN1786" s="5">
        <v>14903</v>
      </c>
      <c r="CO1786">
        <v>46</v>
      </c>
      <c r="CP1786" s="5">
        <v>160</v>
      </c>
      <c r="CQ1786" s="8">
        <v>1.0736093404012615E-2</v>
      </c>
      <c r="CR1786" s="5">
        <v>9</v>
      </c>
      <c r="CS1786">
        <v>0</v>
      </c>
      <c r="CT1786">
        <v>486</v>
      </c>
      <c r="CU1786">
        <v>190</v>
      </c>
      <c r="CV1786" s="5">
        <v>8418</v>
      </c>
      <c r="CW1786">
        <v>33</v>
      </c>
      <c r="CX1786" s="5">
        <v>14</v>
      </c>
      <c r="CY1786" s="8">
        <v>1.6631028747921121E-3</v>
      </c>
      <c r="CZ1786" s="5">
        <v>1</v>
      </c>
      <c r="DA1786">
        <v>0</v>
      </c>
      <c r="DB1786">
        <v>238</v>
      </c>
      <c r="DC1786">
        <v>127</v>
      </c>
    </row>
    <row r="1787" spans="1:107" x14ac:dyDescent="0.25">
      <c r="A1787">
        <v>93</v>
      </c>
      <c r="B1787" s="4" t="s">
        <v>78</v>
      </c>
      <c r="C1787" s="1">
        <v>43908</v>
      </c>
      <c r="D1787" s="5">
        <v>0</v>
      </c>
      <c r="E1787" s="6">
        <v>0</v>
      </c>
      <c r="F1787" s="6">
        <v>0</v>
      </c>
      <c r="G1787" s="5">
        <v>375</v>
      </c>
      <c r="H1787" s="5">
        <v>375</v>
      </c>
      <c r="I1787" s="5">
        <v>5</v>
      </c>
      <c r="J1787" s="5">
        <v>20</v>
      </c>
      <c r="K1787" s="5">
        <v>35</v>
      </c>
      <c r="L1787" s="5">
        <v>37</v>
      </c>
      <c r="M1787" s="5">
        <v>62</v>
      </c>
      <c r="N1787" s="5">
        <v>68</v>
      </c>
      <c r="O1787" s="5">
        <v>65</v>
      </c>
      <c r="P1787" s="5">
        <v>50</v>
      </c>
      <c r="Q1787" s="5">
        <v>26</v>
      </c>
      <c r="R1787" s="5">
        <v>7</v>
      </c>
      <c r="S1787" s="6">
        <f t="shared" si="27"/>
        <v>52.962666666666664</v>
      </c>
      <c r="T1787" s="5">
        <v>166</v>
      </c>
      <c r="U1787">
        <v>166</v>
      </c>
      <c r="V1787" s="5">
        <v>24</v>
      </c>
      <c r="W1787" s="8">
        <v>0.14457831325301204</v>
      </c>
      <c r="X1787" s="5">
        <v>54</v>
      </c>
      <c r="Y1787">
        <v>24</v>
      </c>
      <c r="Z1787">
        <v>202</v>
      </c>
      <c r="AA1787">
        <v>7</v>
      </c>
      <c r="AB1787" s="5">
        <v>0</v>
      </c>
      <c r="AC1787">
        <v>0</v>
      </c>
      <c r="AD1787" s="5">
        <v>0</v>
      </c>
      <c r="AE1787" s="8">
        <v>0</v>
      </c>
      <c r="AF1787" s="5">
        <v>0</v>
      </c>
      <c r="AG1787">
        <v>0</v>
      </c>
      <c r="AH1787">
        <v>5</v>
      </c>
      <c r="AI1787">
        <v>0</v>
      </c>
      <c r="AJ1787" s="5">
        <v>6</v>
      </c>
      <c r="AK1787">
        <v>6</v>
      </c>
      <c r="AL1787" s="5">
        <v>0</v>
      </c>
      <c r="AM1787" s="8">
        <v>0</v>
      </c>
      <c r="AN1787" s="5">
        <v>0</v>
      </c>
      <c r="AO1787">
        <v>0</v>
      </c>
      <c r="AP1787">
        <v>14</v>
      </c>
      <c r="AQ1787">
        <v>0</v>
      </c>
      <c r="AR1787" s="5">
        <v>7</v>
      </c>
      <c r="AS1787">
        <v>7</v>
      </c>
      <c r="AT1787" s="5">
        <v>1</v>
      </c>
      <c r="AU1787" s="8">
        <v>0.14285714285714285</v>
      </c>
      <c r="AV1787" s="5">
        <v>5</v>
      </c>
      <c r="AW1787">
        <v>1</v>
      </c>
      <c r="AX1787">
        <v>28</v>
      </c>
      <c r="AY1787">
        <v>0</v>
      </c>
      <c r="AZ1787" s="5">
        <v>14</v>
      </c>
      <c r="BA1787">
        <v>14</v>
      </c>
      <c r="BB1787" s="5">
        <v>0</v>
      </c>
      <c r="BC1787" s="8">
        <v>0</v>
      </c>
      <c r="BD1787" s="5">
        <v>0</v>
      </c>
      <c r="BE1787">
        <v>0</v>
      </c>
      <c r="BF1787">
        <v>23</v>
      </c>
      <c r="BG1787">
        <v>0</v>
      </c>
      <c r="BH1787" s="5">
        <v>22</v>
      </c>
      <c r="BI1787">
        <v>22</v>
      </c>
      <c r="BJ1787" s="5">
        <v>1</v>
      </c>
      <c r="BK1787" s="8">
        <v>4.5454545454545456E-2</v>
      </c>
      <c r="BL1787" s="5">
        <v>3</v>
      </c>
      <c r="BM1787">
        <v>1</v>
      </c>
      <c r="BN1787">
        <v>40</v>
      </c>
      <c r="BO1787">
        <v>0</v>
      </c>
      <c r="BP1787" s="5">
        <v>29</v>
      </c>
      <c r="BQ1787">
        <v>29</v>
      </c>
      <c r="BR1787" s="5">
        <v>4</v>
      </c>
      <c r="BS1787" s="8">
        <v>0.13793103448275862</v>
      </c>
      <c r="BT1787" s="5">
        <v>9</v>
      </c>
      <c r="BU1787">
        <v>4</v>
      </c>
      <c r="BV1787">
        <v>39</v>
      </c>
      <c r="BW1787">
        <v>0</v>
      </c>
      <c r="BX1787" s="5">
        <v>38</v>
      </c>
      <c r="BY1787">
        <v>38</v>
      </c>
      <c r="BZ1787" s="5">
        <v>8</v>
      </c>
      <c r="CA1787" s="8">
        <v>0.21052631578947367</v>
      </c>
      <c r="CB1787" s="5">
        <v>14</v>
      </c>
      <c r="CC1787">
        <v>8</v>
      </c>
      <c r="CD1787">
        <v>26</v>
      </c>
      <c r="CE1787">
        <v>1</v>
      </c>
      <c r="CF1787" s="5">
        <v>29</v>
      </c>
      <c r="CG1787">
        <v>29</v>
      </c>
      <c r="CH1787" s="5">
        <v>8</v>
      </c>
      <c r="CI1787" s="8">
        <v>0.27586206896551724</v>
      </c>
      <c r="CJ1787" s="5">
        <v>14</v>
      </c>
      <c r="CK1787">
        <v>8</v>
      </c>
      <c r="CL1787">
        <v>20</v>
      </c>
      <c r="CM1787">
        <v>1</v>
      </c>
      <c r="CN1787" s="5">
        <v>15</v>
      </c>
      <c r="CO1787">
        <v>15</v>
      </c>
      <c r="CP1787" s="5">
        <v>2</v>
      </c>
      <c r="CQ1787" s="8">
        <v>0.13333333333333333</v>
      </c>
      <c r="CR1787" s="5">
        <v>3</v>
      </c>
      <c r="CS1787">
        <v>2</v>
      </c>
      <c r="CT1787">
        <v>7</v>
      </c>
      <c r="CU1787">
        <v>4</v>
      </c>
      <c r="CV1787" s="5">
        <v>6</v>
      </c>
      <c r="CW1787">
        <v>6</v>
      </c>
      <c r="CX1787" s="5">
        <v>0</v>
      </c>
      <c r="CY1787" s="8">
        <v>0</v>
      </c>
      <c r="CZ1787" s="5">
        <v>0</v>
      </c>
      <c r="DA1787">
        <v>0</v>
      </c>
      <c r="DB1787">
        <v>0</v>
      </c>
      <c r="DC1787">
        <v>1</v>
      </c>
    </row>
    <row r="1788" spans="1:107" x14ac:dyDescent="0.25">
      <c r="A1788">
        <v>93</v>
      </c>
      <c r="B1788" s="4" t="s">
        <v>78</v>
      </c>
      <c r="C1788" s="1">
        <v>43909</v>
      </c>
      <c r="D1788" s="5">
        <v>0</v>
      </c>
      <c r="E1788" s="6">
        <v>0</v>
      </c>
      <c r="F1788" s="6">
        <v>0</v>
      </c>
      <c r="G1788" s="5">
        <v>494</v>
      </c>
      <c r="H1788" s="5">
        <v>494</v>
      </c>
      <c r="I1788" s="5">
        <v>6</v>
      </c>
      <c r="J1788" s="5">
        <v>21</v>
      </c>
      <c r="K1788" s="5">
        <v>42</v>
      </c>
      <c r="L1788" s="5">
        <v>45</v>
      </c>
      <c r="M1788" s="5">
        <v>76</v>
      </c>
      <c r="N1788" s="5">
        <v>94</v>
      </c>
      <c r="O1788" s="5">
        <v>84</v>
      </c>
      <c r="P1788" s="5">
        <v>72</v>
      </c>
      <c r="Q1788" s="5">
        <v>43</v>
      </c>
      <c r="R1788" s="5">
        <v>11</v>
      </c>
      <c r="S1788" s="6">
        <f t="shared" si="27"/>
        <v>54.854251012145752</v>
      </c>
      <c r="T1788" s="5">
        <v>390</v>
      </c>
      <c r="U1788">
        <v>224</v>
      </c>
      <c r="V1788" s="5">
        <v>71</v>
      </c>
      <c r="W1788" s="8">
        <v>0.18205128205128204</v>
      </c>
      <c r="X1788" s="5">
        <v>90</v>
      </c>
      <c r="Y1788">
        <v>47</v>
      </c>
      <c r="Z1788">
        <v>261</v>
      </c>
      <c r="AA1788">
        <v>9</v>
      </c>
      <c r="AB1788" s="5">
        <v>1</v>
      </c>
      <c r="AC1788">
        <v>1</v>
      </c>
      <c r="AD1788" s="5">
        <v>0</v>
      </c>
      <c r="AE1788" s="8">
        <v>0</v>
      </c>
      <c r="AF1788" s="5">
        <v>0</v>
      </c>
      <c r="AG1788">
        <v>0</v>
      </c>
      <c r="AH1788">
        <v>5</v>
      </c>
      <c r="AI1788">
        <v>0</v>
      </c>
      <c r="AJ1788" s="5">
        <v>10</v>
      </c>
      <c r="AK1788">
        <v>4</v>
      </c>
      <c r="AL1788" s="5">
        <v>0</v>
      </c>
      <c r="AM1788" s="8">
        <v>0</v>
      </c>
      <c r="AN1788" s="5">
        <v>0</v>
      </c>
      <c r="AO1788">
        <v>0</v>
      </c>
      <c r="AP1788">
        <v>17</v>
      </c>
      <c r="AQ1788">
        <v>0</v>
      </c>
      <c r="AR1788" s="5">
        <v>11</v>
      </c>
      <c r="AS1788">
        <v>4</v>
      </c>
      <c r="AT1788" s="5">
        <v>2</v>
      </c>
      <c r="AU1788" s="8">
        <v>0.18181818181818182</v>
      </c>
      <c r="AV1788" s="5">
        <v>8</v>
      </c>
      <c r="AW1788">
        <v>1</v>
      </c>
      <c r="AX1788">
        <v>38</v>
      </c>
      <c r="AY1788">
        <v>0</v>
      </c>
      <c r="AZ1788" s="5">
        <v>31</v>
      </c>
      <c r="BA1788">
        <v>17</v>
      </c>
      <c r="BB1788" s="5">
        <v>0</v>
      </c>
      <c r="BC1788" s="8">
        <v>0</v>
      </c>
      <c r="BD1788" s="5">
        <v>0</v>
      </c>
      <c r="BE1788">
        <v>0</v>
      </c>
      <c r="BF1788">
        <v>28</v>
      </c>
      <c r="BG1788">
        <v>0</v>
      </c>
      <c r="BH1788" s="5">
        <v>48</v>
      </c>
      <c r="BI1788">
        <v>26</v>
      </c>
      <c r="BJ1788" s="5">
        <v>5</v>
      </c>
      <c r="BK1788" s="8">
        <v>0.10416666666666667</v>
      </c>
      <c r="BL1788" s="5">
        <v>8</v>
      </c>
      <c r="BM1788">
        <v>4</v>
      </c>
      <c r="BN1788">
        <v>50</v>
      </c>
      <c r="BO1788">
        <v>0</v>
      </c>
      <c r="BP1788" s="5">
        <v>72</v>
      </c>
      <c r="BQ1788">
        <v>43</v>
      </c>
      <c r="BR1788" s="5">
        <v>12</v>
      </c>
      <c r="BS1788" s="8">
        <v>0.16666666666666666</v>
      </c>
      <c r="BT1788" s="5">
        <v>16</v>
      </c>
      <c r="BU1788">
        <v>8</v>
      </c>
      <c r="BV1788">
        <v>51</v>
      </c>
      <c r="BW1788">
        <v>0</v>
      </c>
      <c r="BX1788" s="5">
        <v>86</v>
      </c>
      <c r="BY1788">
        <v>48</v>
      </c>
      <c r="BZ1788" s="5">
        <v>17</v>
      </c>
      <c r="CA1788" s="8">
        <v>0.19767441860465115</v>
      </c>
      <c r="CB1788" s="5">
        <v>17</v>
      </c>
      <c r="CC1788">
        <v>9</v>
      </c>
      <c r="CD1788">
        <v>35</v>
      </c>
      <c r="CE1788">
        <v>1</v>
      </c>
      <c r="CF1788" s="5">
        <v>76</v>
      </c>
      <c r="CG1788">
        <v>47</v>
      </c>
      <c r="CH1788" s="5">
        <v>27</v>
      </c>
      <c r="CI1788" s="8">
        <v>0.35526315789473684</v>
      </c>
      <c r="CJ1788" s="5">
        <v>26</v>
      </c>
      <c r="CK1788">
        <v>19</v>
      </c>
      <c r="CL1788">
        <v>24</v>
      </c>
      <c r="CM1788">
        <v>1</v>
      </c>
      <c r="CN1788" s="5">
        <v>40</v>
      </c>
      <c r="CO1788">
        <v>25</v>
      </c>
      <c r="CP1788" s="5">
        <v>7</v>
      </c>
      <c r="CQ1788" s="8">
        <v>0.17499999999999999</v>
      </c>
      <c r="CR1788" s="5">
        <v>8</v>
      </c>
      <c r="CS1788">
        <v>5</v>
      </c>
      <c r="CT1788">
        <v>12</v>
      </c>
      <c r="CU1788">
        <v>6</v>
      </c>
      <c r="CV1788" s="5">
        <v>15</v>
      </c>
      <c r="CW1788">
        <v>9</v>
      </c>
      <c r="CX1788" s="5">
        <v>1</v>
      </c>
      <c r="CY1788" s="8">
        <v>6.6666666666666666E-2</v>
      </c>
      <c r="CZ1788" s="5">
        <v>1</v>
      </c>
      <c r="DA1788">
        <v>1</v>
      </c>
      <c r="DB1788">
        <v>1</v>
      </c>
      <c r="DC1788">
        <v>1</v>
      </c>
    </row>
    <row r="1789" spans="1:107" x14ac:dyDescent="0.25">
      <c r="A1789">
        <v>93</v>
      </c>
      <c r="B1789" s="4" t="s">
        <v>78</v>
      </c>
      <c r="C1789" s="1">
        <v>43910</v>
      </c>
      <c r="D1789" s="5">
        <v>0</v>
      </c>
      <c r="E1789" s="6">
        <v>0</v>
      </c>
      <c r="F1789" s="6">
        <v>0</v>
      </c>
      <c r="G1789" s="5">
        <v>572</v>
      </c>
      <c r="H1789" s="5">
        <v>572</v>
      </c>
      <c r="I1789" s="5">
        <v>7</v>
      </c>
      <c r="J1789" s="5">
        <v>22</v>
      </c>
      <c r="K1789" s="5">
        <v>47</v>
      </c>
      <c r="L1789" s="5">
        <v>55</v>
      </c>
      <c r="M1789" s="5">
        <v>90</v>
      </c>
      <c r="N1789" s="5">
        <v>105</v>
      </c>
      <c r="O1789" s="5">
        <v>100</v>
      </c>
      <c r="P1789" s="5">
        <v>79</v>
      </c>
      <c r="Q1789" s="5">
        <v>52</v>
      </c>
      <c r="R1789" s="5">
        <v>15</v>
      </c>
      <c r="S1789" s="6">
        <f t="shared" si="27"/>
        <v>55.12237762237762</v>
      </c>
      <c r="T1789" s="5">
        <v>671</v>
      </c>
      <c r="U1789">
        <v>281</v>
      </c>
      <c r="V1789" s="5">
        <v>126</v>
      </c>
      <c r="W1789" s="8">
        <v>0.18777943368107303</v>
      </c>
      <c r="X1789" s="5">
        <v>107</v>
      </c>
      <c r="Y1789">
        <v>55</v>
      </c>
      <c r="Z1789">
        <v>280</v>
      </c>
      <c r="AA1789">
        <v>11</v>
      </c>
      <c r="AB1789" s="5">
        <v>3</v>
      </c>
      <c r="AC1789">
        <v>2</v>
      </c>
      <c r="AD1789" s="5">
        <v>0</v>
      </c>
      <c r="AE1789" s="8">
        <v>0</v>
      </c>
      <c r="AF1789" s="5">
        <v>0</v>
      </c>
      <c r="AG1789">
        <v>0</v>
      </c>
      <c r="AH1789">
        <v>5</v>
      </c>
      <c r="AI1789">
        <v>0</v>
      </c>
      <c r="AJ1789" s="5">
        <v>15</v>
      </c>
      <c r="AK1789">
        <v>5</v>
      </c>
      <c r="AL1789" s="5">
        <v>0</v>
      </c>
      <c r="AM1789" s="8">
        <v>0</v>
      </c>
      <c r="AN1789" s="5">
        <v>0</v>
      </c>
      <c r="AO1789">
        <v>0</v>
      </c>
      <c r="AP1789">
        <v>17</v>
      </c>
      <c r="AQ1789">
        <v>0</v>
      </c>
      <c r="AR1789" s="5">
        <v>17</v>
      </c>
      <c r="AS1789">
        <v>6</v>
      </c>
      <c r="AT1789" s="5">
        <v>3</v>
      </c>
      <c r="AU1789" s="8">
        <v>0.17647058823529413</v>
      </c>
      <c r="AV1789" s="5">
        <v>8</v>
      </c>
      <c r="AW1789">
        <v>1</v>
      </c>
      <c r="AX1789">
        <v>41</v>
      </c>
      <c r="AY1789">
        <v>0</v>
      </c>
      <c r="AZ1789" s="5">
        <v>54</v>
      </c>
      <c r="BA1789">
        <v>23</v>
      </c>
      <c r="BB1789" s="5">
        <v>0</v>
      </c>
      <c r="BC1789" s="8">
        <v>0</v>
      </c>
      <c r="BD1789" s="5">
        <v>0</v>
      </c>
      <c r="BE1789">
        <v>0</v>
      </c>
      <c r="BF1789">
        <v>32</v>
      </c>
      <c r="BG1789">
        <v>0</v>
      </c>
      <c r="BH1789" s="5">
        <v>85</v>
      </c>
      <c r="BI1789">
        <v>37</v>
      </c>
      <c r="BJ1789" s="5">
        <v>10</v>
      </c>
      <c r="BK1789" s="8">
        <v>0.11764705882352941</v>
      </c>
      <c r="BL1789" s="5">
        <v>11</v>
      </c>
      <c r="BM1789">
        <v>5</v>
      </c>
      <c r="BN1789">
        <v>53</v>
      </c>
      <c r="BO1789">
        <v>0</v>
      </c>
      <c r="BP1789" s="5">
        <v>122</v>
      </c>
      <c r="BQ1789">
        <v>50</v>
      </c>
      <c r="BR1789" s="5">
        <v>19</v>
      </c>
      <c r="BS1789" s="8">
        <v>0.15573770491803279</v>
      </c>
      <c r="BT1789" s="5">
        <v>16</v>
      </c>
      <c r="BU1789">
        <v>7</v>
      </c>
      <c r="BV1789">
        <v>55</v>
      </c>
      <c r="BW1789">
        <v>0</v>
      </c>
      <c r="BX1789" s="5">
        <v>148</v>
      </c>
      <c r="BY1789">
        <v>62</v>
      </c>
      <c r="BZ1789" s="5">
        <v>30</v>
      </c>
      <c r="CA1789" s="8">
        <v>0.20270270270270271</v>
      </c>
      <c r="CB1789" s="5">
        <v>20</v>
      </c>
      <c r="CC1789">
        <v>13</v>
      </c>
      <c r="CD1789">
        <v>37</v>
      </c>
      <c r="CE1789">
        <v>1</v>
      </c>
      <c r="CF1789" s="5">
        <v>127</v>
      </c>
      <c r="CG1789">
        <v>51</v>
      </c>
      <c r="CH1789" s="5">
        <v>48</v>
      </c>
      <c r="CI1789" s="8">
        <v>0.37795275590551181</v>
      </c>
      <c r="CJ1789" s="5">
        <v>30</v>
      </c>
      <c r="CK1789">
        <v>21</v>
      </c>
      <c r="CL1789">
        <v>26</v>
      </c>
      <c r="CM1789">
        <v>2</v>
      </c>
      <c r="CN1789" s="5">
        <v>72</v>
      </c>
      <c r="CO1789">
        <v>32</v>
      </c>
      <c r="CP1789" s="5">
        <v>14</v>
      </c>
      <c r="CQ1789" s="8">
        <v>0.19444444444444445</v>
      </c>
      <c r="CR1789" s="5">
        <v>10</v>
      </c>
      <c r="CS1789">
        <v>7</v>
      </c>
      <c r="CT1789">
        <v>13</v>
      </c>
      <c r="CU1789">
        <v>7</v>
      </c>
      <c r="CV1789" s="5">
        <v>28</v>
      </c>
      <c r="CW1789">
        <v>13</v>
      </c>
      <c r="CX1789" s="5">
        <v>2</v>
      </c>
      <c r="CY1789" s="8">
        <v>7.1428571428571425E-2</v>
      </c>
      <c r="CZ1789" s="5">
        <v>1</v>
      </c>
      <c r="DA1789">
        <v>1</v>
      </c>
      <c r="DB1789">
        <v>1</v>
      </c>
      <c r="DC1789">
        <v>1</v>
      </c>
    </row>
    <row r="1790" spans="1:107" x14ac:dyDescent="0.25">
      <c r="A1790">
        <v>93</v>
      </c>
      <c r="B1790" s="4" t="s">
        <v>78</v>
      </c>
      <c r="C1790" s="1">
        <v>43911</v>
      </c>
      <c r="D1790" s="5">
        <v>1</v>
      </c>
      <c r="E1790" s="6">
        <v>0.15174506828528073</v>
      </c>
      <c r="F1790" s="6">
        <v>0.15174506828528073</v>
      </c>
      <c r="G1790" s="5">
        <v>659</v>
      </c>
      <c r="H1790" s="5">
        <v>658</v>
      </c>
      <c r="I1790" s="5">
        <v>7</v>
      </c>
      <c r="J1790" s="5">
        <v>22</v>
      </c>
      <c r="K1790" s="5">
        <v>50</v>
      </c>
      <c r="L1790" s="5">
        <v>68</v>
      </c>
      <c r="M1790" s="5">
        <v>106</v>
      </c>
      <c r="N1790" s="5">
        <v>121</v>
      </c>
      <c r="O1790" s="5">
        <v>115</v>
      </c>
      <c r="P1790" s="5">
        <v>90</v>
      </c>
      <c r="Q1790" s="5">
        <v>60</v>
      </c>
      <c r="R1790" s="5">
        <v>19</v>
      </c>
      <c r="S1790" s="6">
        <f t="shared" si="27"/>
        <v>55.48936170212766</v>
      </c>
      <c r="T1790" s="5">
        <v>1005</v>
      </c>
      <c r="U1790">
        <v>334</v>
      </c>
      <c r="V1790" s="5">
        <v>198</v>
      </c>
      <c r="W1790" s="8">
        <v>0.19701492537313434</v>
      </c>
      <c r="X1790" s="5">
        <v>130</v>
      </c>
      <c r="Y1790">
        <v>72</v>
      </c>
      <c r="Z1790">
        <v>312</v>
      </c>
      <c r="AA1790">
        <v>13</v>
      </c>
      <c r="AB1790" s="5">
        <v>4</v>
      </c>
      <c r="AC1790">
        <v>1</v>
      </c>
      <c r="AD1790" s="5">
        <v>0</v>
      </c>
      <c r="AE1790" s="8">
        <v>0</v>
      </c>
      <c r="AF1790" s="5">
        <v>0</v>
      </c>
      <c r="AG1790">
        <v>0</v>
      </c>
      <c r="AH1790">
        <v>6</v>
      </c>
      <c r="AI1790">
        <v>0</v>
      </c>
      <c r="AJ1790" s="5">
        <v>20</v>
      </c>
      <c r="AK1790">
        <v>5</v>
      </c>
      <c r="AL1790" s="5">
        <v>0</v>
      </c>
      <c r="AM1790" s="8">
        <v>0</v>
      </c>
      <c r="AN1790" s="5">
        <v>0</v>
      </c>
      <c r="AO1790">
        <v>0</v>
      </c>
      <c r="AP1790">
        <v>17</v>
      </c>
      <c r="AQ1790">
        <v>0</v>
      </c>
      <c r="AR1790" s="5">
        <v>24</v>
      </c>
      <c r="AS1790">
        <v>7</v>
      </c>
      <c r="AT1790" s="5">
        <v>4</v>
      </c>
      <c r="AU1790" s="8">
        <v>0.16666666666666666</v>
      </c>
      <c r="AV1790" s="5">
        <v>8</v>
      </c>
      <c r="AW1790">
        <v>1</v>
      </c>
      <c r="AX1790">
        <v>43</v>
      </c>
      <c r="AY1790">
        <v>0</v>
      </c>
      <c r="AZ1790" s="5">
        <v>84</v>
      </c>
      <c r="BA1790">
        <v>30</v>
      </c>
      <c r="BB1790" s="5">
        <v>1</v>
      </c>
      <c r="BC1790" s="8">
        <v>1.1904761904761904E-2</v>
      </c>
      <c r="BD1790" s="5">
        <v>1</v>
      </c>
      <c r="BE1790">
        <v>1</v>
      </c>
      <c r="BF1790">
        <v>38</v>
      </c>
      <c r="BG1790">
        <v>0</v>
      </c>
      <c r="BH1790" s="5">
        <v>132</v>
      </c>
      <c r="BI1790">
        <v>47</v>
      </c>
      <c r="BJ1790" s="5">
        <v>18</v>
      </c>
      <c r="BK1790" s="8">
        <v>0.13636363636363635</v>
      </c>
      <c r="BL1790" s="5">
        <v>14</v>
      </c>
      <c r="BM1790">
        <v>8</v>
      </c>
      <c r="BN1790">
        <v>59</v>
      </c>
      <c r="BO1790">
        <v>0</v>
      </c>
      <c r="BP1790" s="5">
        <v>183</v>
      </c>
      <c r="BQ1790">
        <v>61</v>
      </c>
      <c r="BR1790" s="5">
        <v>29</v>
      </c>
      <c r="BS1790" s="8">
        <v>0.15846994535519127</v>
      </c>
      <c r="BT1790" s="5">
        <v>19</v>
      </c>
      <c r="BU1790">
        <v>10</v>
      </c>
      <c r="BV1790">
        <v>60</v>
      </c>
      <c r="BW1790">
        <v>0</v>
      </c>
      <c r="BX1790" s="5">
        <v>218</v>
      </c>
      <c r="BY1790">
        <v>70</v>
      </c>
      <c r="BZ1790" s="5">
        <v>44</v>
      </c>
      <c r="CA1790" s="8">
        <v>0.20183486238532111</v>
      </c>
      <c r="CB1790" s="5">
        <v>23</v>
      </c>
      <c r="CC1790">
        <v>14</v>
      </c>
      <c r="CD1790">
        <v>44</v>
      </c>
      <c r="CE1790">
        <v>1</v>
      </c>
      <c r="CF1790" s="5">
        <v>186</v>
      </c>
      <c r="CG1790">
        <v>59</v>
      </c>
      <c r="CH1790" s="5">
        <v>75</v>
      </c>
      <c r="CI1790" s="8">
        <v>0.40322580645161288</v>
      </c>
      <c r="CJ1790" s="5">
        <v>36</v>
      </c>
      <c r="CK1790">
        <v>27</v>
      </c>
      <c r="CL1790">
        <v>29</v>
      </c>
      <c r="CM1790">
        <v>2</v>
      </c>
      <c r="CN1790" s="5">
        <v>108</v>
      </c>
      <c r="CO1790">
        <v>36</v>
      </c>
      <c r="CP1790" s="5">
        <v>21</v>
      </c>
      <c r="CQ1790" s="8">
        <v>0.19444444444444445</v>
      </c>
      <c r="CR1790" s="5">
        <v>12</v>
      </c>
      <c r="CS1790">
        <v>7</v>
      </c>
      <c r="CT1790">
        <v>15</v>
      </c>
      <c r="CU1790">
        <v>9</v>
      </c>
      <c r="CV1790" s="5">
        <v>45</v>
      </c>
      <c r="CW1790">
        <v>17</v>
      </c>
      <c r="CX1790" s="5">
        <v>5</v>
      </c>
      <c r="CY1790" s="8">
        <v>0.1111111111111111</v>
      </c>
      <c r="CZ1790" s="5">
        <v>2</v>
      </c>
      <c r="DA1790">
        <v>3</v>
      </c>
      <c r="DB1790">
        <v>1</v>
      </c>
      <c r="DC1790">
        <v>1</v>
      </c>
    </row>
    <row r="1791" spans="1:107" x14ac:dyDescent="0.25">
      <c r="A1791">
        <v>93</v>
      </c>
      <c r="B1791" s="4" t="s">
        <v>78</v>
      </c>
      <c r="C1791" s="1">
        <v>43912</v>
      </c>
      <c r="D1791" s="5">
        <v>2</v>
      </c>
      <c r="E1791" s="6">
        <v>0.26917900403768508</v>
      </c>
      <c r="F1791" s="6">
        <v>0.26917900403768508</v>
      </c>
      <c r="G1791" s="5">
        <v>743</v>
      </c>
      <c r="H1791" s="5">
        <v>741</v>
      </c>
      <c r="I1791" s="5">
        <v>7</v>
      </c>
      <c r="J1791" s="5">
        <v>22</v>
      </c>
      <c r="K1791" s="5">
        <v>54</v>
      </c>
      <c r="L1791" s="5">
        <v>72</v>
      </c>
      <c r="M1791" s="5">
        <v>116</v>
      </c>
      <c r="N1791" s="5">
        <v>139</v>
      </c>
      <c r="O1791" s="5">
        <v>129</v>
      </c>
      <c r="P1791" s="5">
        <v>104</v>
      </c>
      <c r="Q1791" s="5">
        <v>72</v>
      </c>
      <c r="R1791" s="5">
        <v>26</v>
      </c>
      <c r="S1791" s="6">
        <f t="shared" si="27"/>
        <v>56.441295546558706</v>
      </c>
      <c r="T1791" s="5">
        <v>1396</v>
      </c>
      <c r="U1791">
        <v>391</v>
      </c>
      <c r="V1791" s="5">
        <v>277</v>
      </c>
      <c r="W1791" s="8">
        <v>0.1984240687679083</v>
      </c>
      <c r="X1791" s="5">
        <v>147</v>
      </c>
      <c r="Y1791">
        <v>79</v>
      </c>
      <c r="Z1791">
        <v>337</v>
      </c>
      <c r="AA1791">
        <v>15</v>
      </c>
      <c r="AB1791" s="5">
        <v>5</v>
      </c>
      <c r="AC1791">
        <v>1</v>
      </c>
      <c r="AD1791" s="5">
        <v>0</v>
      </c>
      <c r="AE1791" s="8">
        <v>0</v>
      </c>
      <c r="AF1791" s="5">
        <v>0</v>
      </c>
      <c r="AG1791">
        <v>0</v>
      </c>
      <c r="AH1791">
        <v>6</v>
      </c>
      <c r="AI1791">
        <v>0</v>
      </c>
      <c r="AJ1791" s="5">
        <v>25</v>
      </c>
      <c r="AK1791">
        <v>5</v>
      </c>
      <c r="AL1791" s="5">
        <v>0</v>
      </c>
      <c r="AM1791" s="8">
        <v>0</v>
      </c>
      <c r="AN1791" s="5">
        <v>0</v>
      </c>
      <c r="AO1791">
        <v>0</v>
      </c>
      <c r="AP1791">
        <v>17</v>
      </c>
      <c r="AQ1791">
        <v>0</v>
      </c>
      <c r="AR1791" s="5">
        <v>31</v>
      </c>
      <c r="AS1791">
        <v>7</v>
      </c>
      <c r="AT1791" s="5">
        <v>5</v>
      </c>
      <c r="AU1791" s="8">
        <v>0.16129032258064516</v>
      </c>
      <c r="AV1791" s="5">
        <v>9</v>
      </c>
      <c r="AW1791">
        <v>1</v>
      </c>
      <c r="AX1791">
        <v>47</v>
      </c>
      <c r="AY1791">
        <v>0</v>
      </c>
      <c r="AZ1791" s="5">
        <v>117</v>
      </c>
      <c r="BA1791">
        <v>33</v>
      </c>
      <c r="BB1791" s="5">
        <v>2</v>
      </c>
      <c r="BC1791" s="8">
        <v>1.7094017094017096E-2</v>
      </c>
      <c r="BD1791" s="5">
        <v>1</v>
      </c>
      <c r="BE1791">
        <v>1</v>
      </c>
      <c r="BF1791">
        <v>39</v>
      </c>
      <c r="BG1791">
        <v>0</v>
      </c>
      <c r="BH1791" s="5">
        <v>182</v>
      </c>
      <c r="BI1791">
        <v>50</v>
      </c>
      <c r="BJ1791" s="5">
        <v>26</v>
      </c>
      <c r="BK1791" s="8">
        <v>0.14285714285714285</v>
      </c>
      <c r="BL1791" s="5">
        <v>17</v>
      </c>
      <c r="BM1791">
        <v>8</v>
      </c>
      <c r="BN1791">
        <v>66</v>
      </c>
      <c r="BO1791">
        <v>0</v>
      </c>
      <c r="BP1791" s="5">
        <v>255</v>
      </c>
      <c r="BQ1791">
        <v>72</v>
      </c>
      <c r="BR1791" s="5">
        <v>42</v>
      </c>
      <c r="BS1791" s="8">
        <v>0.16470588235294117</v>
      </c>
      <c r="BT1791" s="5">
        <v>23</v>
      </c>
      <c r="BU1791">
        <v>13</v>
      </c>
      <c r="BV1791">
        <v>67</v>
      </c>
      <c r="BW1791">
        <v>0</v>
      </c>
      <c r="BX1791" s="5">
        <v>297</v>
      </c>
      <c r="BY1791">
        <v>79</v>
      </c>
      <c r="BZ1791" s="5">
        <v>61</v>
      </c>
      <c r="CA1791" s="8">
        <v>0.2053872053872054</v>
      </c>
      <c r="CB1791" s="5">
        <v>26</v>
      </c>
      <c r="CC1791">
        <v>17</v>
      </c>
      <c r="CD1791">
        <v>49</v>
      </c>
      <c r="CE1791">
        <v>1</v>
      </c>
      <c r="CF1791" s="5">
        <v>259</v>
      </c>
      <c r="CG1791">
        <v>73</v>
      </c>
      <c r="CH1791" s="5">
        <v>103</v>
      </c>
      <c r="CI1791" s="8">
        <v>0.39768339768339767</v>
      </c>
      <c r="CJ1791" s="5">
        <v>41</v>
      </c>
      <c r="CK1791">
        <v>28</v>
      </c>
      <c r="CL1791">
        <v>29</v>
      </c>
      <c r="CM1791">
        <v>2</v>
      </c>
      <c r="CN1791" s="5">
        <v>155</v>
      </c>
      <c r="CO1791">
        <v>47</v>
      </c>
      <c r="CP1791" s="5">
        <v>28</v>
      </c>
      <c r="CQ1791" s="8">
        <v>0.18064516129032257</v>
      </c>
      <c r="CR1791" s="5">
        <v>13</v>
      </c>
      <c r="CS1791">
        <v>7</v>
      </c>
      <c r="CT1791">
        <v>15</v>
      </c>
      <c r="CU1791">
        <v>10</v>
      </c>
      <c r="CV1791" s="5">
        <v>67</v>
      </c>
      <c r="CW1791">
        <v>22</v>
      </c>
      <c r="CX1791" s="5">
        <v>8</v>
      </c>
      <c r="CY1791" s="8">
        <v>0.11940298507462686</v>
      </c>
      <c r="CZ1791" s="5">
        <v>3</v>
      </c>
      <c r="DA1791">
        <v>3</v>
      </c>
      <c r="DB1791">
        <v>2</v>
      </c>
      <c r="DC1791">
        <v>2</v>
      </c>
    </row>
    <row r="1792" spans="1:107" x14ac:dyDescent="0.25">
      <c r="A1792">
        <v>93</v>
      </c>
      <c r="B1792" s="4" t="s">
        <v>78</v>
      </c>
      <c r="C1792" s="1">
        <v>43913</v>
      </c>
      <c r="D1792" s="5">
        <v>5</v>
      </c>
      <c r="E1792" s="6">
        <v>0.56947608200455579</v>
      </c>
      <c r="F1792" s="6">
        <v>0.56947608200455579</v>
      </c>
      <c r="G1792" s="5">
        <v>878</v>
      </c>
      <c r="H1792" s="5">
        <v>873</v>
      </c>
      <c r="I1792" s="5">
        <v>7</v>
      </c>
      <c r="J1792" s="5">
        <v>22</v>
      </c>
      <c r="K1792" s="5">
        <v>60</v>
      </c>
      <c r="L1792" s="5">
        <v>82</v>
      </c>
      <c r="M1792" s="5">
        <v>125</v>
      </c>
      <c r="N1792" s="5">
        <v>163</v>
      </c>
      <c r="O1792" s="5">
        <v>161</v>
      </c>
      <c r="P1792" s="5">
        <v>126</v>
      </c>
      <c r="Q1792" s="5">
        <v>95</v>
      </c>
      <c r="R1792" s="5">
        <v>32</v>
      </c>
      <c r="S1792" s="6">
        <f t="shared" si="27"/>
        <v>57.607101947308131</v>
      </c>
      <c r="T1792" s="5">
        <v>1877</v>
      </c>
      <c r="U1792">
        <v>481</v>
      </c>
      <c r="V1792" s="5">
        <v>389</v>
      </c>
      <c r="W1792" s="8">
        <v>0.20724560468833245</v>
      </c>
      <c r="X1792" s="5">
        <v>182</v>
      </c>
      <c r="Y1792">
        <v>112</v>
      </c>
      <c r="Z1792">
        <v>377</v>
      </c>
      <c r="AA1792">
        <v>20</v>
      </c>
      <c r="AB1792" s="5">
        <v>6</v>
      </c>
      <c r="AC1792">
        <v>1</v>
      </c>
      <c r="AD1792" s="5">
        <v>0</v>
      </c>
      <c r="AE1792" s="8">
        <v>0</v>
      </c>
      <c r="AF1792" s="5">
        <v>0</v>
      </c>
      <c r="AG1792">
        <v>0</v>
      </c>
      <c r="AH1792">
        <v>6</v>
      </c>
      <c r="AI1792">
        <v>0</v>
      </c>
      <c r="AJ1792" s="5">
        <v>30</v>
      </c>
      <c r="AK1792">
        <v>5</v>
      </c>
      <c r="AL1792" s="5">
        <v>0</v>
      </c>
      <c r="AM1792" s="8">
        <v>0</v>
      </c>
      <c r="AN1792" s="5">
        <v>0</v>
      </c>
      <c r="AO1792">
        <v>0</v>
      </c>
      <c r="AP1792">
        <v>17</v>
      </c>
      <c r="AQ1792">
        <v>0</v>
      </c>
      <c r="AR1792" s="5">
        <v>41</v>
      </c>
      <c r="AS1792">
        <v>10</v>
      </c>
      <c r="AT1792" s="5">
        <v>8</v>
      </c>
      <c r="AU1792" s="8">
        <v>0.1951219512195122</v>
      </c>
      <c r="AV1792" s="5">
        <v>12</v>
      </c>
      <c r="AW1792">
        <v>3</v>
      </c>
      <c r="AX1792">
        <v>50</v>
      </c>
      <c r="AY1792">
        <v>0</v>
      </c>
      <c r="AZ1792" s="5">
        <v>153</v>
      </c>
      <c r="BA1792">
        <v>36</v>
      </c>
      <c r="BB1792" s="5">
        <v>3</v>
      </c>
      <c r="BC1792" s="8">
        <v>1.9607843137254902E-2</v>
      </c>
      <c r="BD1792" s="5">
        <v>2</v>
      </c>
      <c r="BE1792">
        <v>1</v>
      </c>
      <c r="BF1792">
        <v>46</v>
      </c>
      <c r="BG1792">
        <v>0</v>
      </c>
      <c r="BH1792" s="5">
        <v>235</v>
      </c>
      <c r="BI1792">
        <v>53</v>
      </c>
      <c r="BJ1792" s="5">
        <v>38</v>
      </c>
      <c r="BK1792" s="8">
        <v>0.16170212765957448</v>
      </c>
      <c r="BL1792" s="5">
        <v>20</v>
      </c>
      <c r="BM1792">
        <v>12</v>
      </c>
      <c r="BN1792">
        <v>72</v>
      </c>
      <c r="BO1792">
        <v>0</v>
      </c>
      <c r="BP1792" s="5">
        <v>339</v>
      </c>
      <c r="BQ1792">
        <v>84</v>
      </c>
      <c r="BR1792" s="5">
        <v>59</v>
      </c>
      <c r="BS1792" s="8">
        <v>0.17404129793510326</v>
      </c>
      <c r="BT1792" s="5">
        <v>28</v>
      </c>
      <c r="BU1792">
        <v>17</v>
      </c>
      <c r="BV1792">
        <v>79</v>
      </c>
      <c r="BW1792">
        <v>0</v>
      </c>
      <c r="BX1792" s="5">
        <v>400</v>
      </c>
      <c r="BY1792">
        <v>103</v>
      </c>
      <c r="BZ1792" s="5">
        <v>92</v>
      </c>
      <c r="CA1792" s="8">
        <v>0.23</v>
      </c>
      <c r="CB1792" s="5">
        <v>37</v>
      </c>
      <c r="CC1792">
        <v>31</v>
      </c>
      <c r="CD1792">
        <v>57</v>
      </c>
      <c r="CE1792">
        <v>1</v>
      </c>
      <c r="CF1792" s="5">
        <v>349</v>
      </c>
      <c r="CG1792">
        <v>90</v>
      </c>
      <c r="CH1792" s="5">
        <v>137</v>
      </c>
      <c r="CI1792" s="8">
        <v>0.39255014326647564</v>
      </c>
      <c r="CJ1792" s="5">
        <v>49</v>
      </c>
      <c r="CK1792">
        <v>34</v>
      </c>
      <c r="CL1792">
        <v>32</v>
      </c>
      <c r="CM1792">
        <v>4</v>
      </c>
      <c r="CN1792" s="5">
        <v>222</v>
      </c>
      <c r="CO1792">
        <v>67</v>
      </c>
      <c r="CP1792" s="5">
        <v>37</v>
      </c>
      <c r="CQ1792" s="8">
        <v>0.16666666666666666</v>
      </c>
      <c r="CR1792" s="5">
        <v>16</v>
      </c>
      <c r="CS1792">
        <v>9</v>
      </c>
      <c r="CT1792">
        <v>16</v>
      </c>
      <c r="CU1792">
        <v>12</v>
      </c>
      <c r="CV1792" s="5">
        <v>94</v>
      </c>
      <c r="CW1792">
        <v>27</v>
      </c>
      <c r="CX1792" s="5">
        <v>11</v>
      </c>
      <c r="CY1792" s="8">
        <v>0.11702127659574468</v>
      </c>
      <c r="CZ1792" s="5">
        <v>4</v>
      </c>
      <c r="DA1792">
        <v>3</v>
      </c>
      <c r="DB1792">
        <v>2</v>
      </c>
      <c r="DC1792">
        <v>3</v>
      </c>
    </row>
    <row r="1793" spans="1:107" x14ac:dyDescent="0.25">
      <c r="A1793">
        <v>93</v>
      </c>
      <c r="B1793" s="4" t="s">
        <v>78</v>
      </c>
      <c r="C1793" s="1">
        <v>43914</v>
      </c>
      <c r="D1793" s="5">
        <v>6</v>
      </c>
      <c r="E1793" s="6">
        <v>0.59642147117296218</v>
      </c>
      <c r="F1793" s="6">
        <v>0.59642147117296218</v>
      </c>
      <c r="G1793" s="5">
        <v>1006</v>
      </c>
      <c r="H1793" s="5">
        <v>1000</v>
      </c>
      <c r="I1793" s="5">
        <v>9</v>
      </c>
      <c r="J1793" s="5">
        <v>22</v>
      </c>
      <c r="K1793" s="5">
        <v>71</v>
      </c>
      <c r="L1793" s="5">
        <v>92</v>
      </c>
      <c r="M1793" s="5">
        <v>139</v>
      </c>
      <c r="N1793" s="5">
        <v>186</v>
      </c>
      <c r="O1793" s="5">
        <v>193</v>
      </c>
      <c r="P1793" s="5">
        <v>144</v>
      </c>
      <c r="Q1793" s="5">
        <v>109</v>
      </c>
      <c r="R1793" s="5">
        <v>35</v>
      </c>
      <c r="S1793" s="6">
        <f t="shared" si="27"/>
        <v>57.72</v>
      </c>
      <c r="T1793" s="5">
        <v>2422</v>
      </c>
      <c r="U1793">
        <v>545</v>
      </c>
      <c r="V1793" s="5">
        <v>522</v>
      </c>
      <c r="W1793" s="8">
        <v>0.21552436003303055</v>
      </c>
      <c r="X1793" s="5">
        <v>217</v>
      </c>
      <c r="Y1793">
        <v>133</v>
      </c>
      <c r="Z1793">
        <v>435</v>
      </c>
      <c r="AA1793">
        <v>26</v>
      </c>
      <c r="AB1793" s="5">
        <v>8</v>
      </c>
      <c r="AC1793">
        <v>2</v>
      </c>
      <c r="AD1793" s="5">
        <v>0</v>
      </c>
      <c r="AE1793" s="8">
        <v>0</v>
      </c>
      <c r="AF1793" s="5">
        <v>0</v>
      </c>
      <c r="AG1793">
        <v>0</v>
      </c>
      <c r="AH1793">
        <v>7</v>
      </c>
      <c r="AI1793">
        <v>0</v>
      </c>
      <c r="AJ1793" s="5">
        <v>33</v>
      </c>
      <c r="AK1793">
        <v>3</v>
      </c>
      <c r="AL1793" s="5">
        <v>0</v>
      </c>
      <c r="AM1793" s="8">
        <v>0</v>
      </c>
      <c r="AN1793" s="5">
        <v>0</v>
      </c>
      <c r="AO1793">
        <v>0</v>
      </c>
      <c r="AP1793">
        <v>19</v>
      </c>
      <c r="AQ1793">
        <v>0</v>
      </c>
      <c r="AR1793" s="5">
        <v>55</v>
      </c>
      <c r="AS1793">
        <v>14</v>
      </c>
      <c r="AT1793" s="5">
        <v>10</v>
      </c>
      <c r="AU1793" s="8">
        <v>0.18181818181818182</v>
      </c>
      <c r="AV1793" s="5">
        <v>13</v>
      </c>
      <c r="AW1793">
        <v>2</v>
      </c>
      <c r="AX1793">
        <v>57</v>
      </c>
      <c r="AY1793">
        <v>0</v>
      </c>
      <c r="AZ1793" s="5">
        <v>190</v>
      </c>
      <c r="BA1793">
        <v>37</v>
      </c>
      <c r="BB1793" s="5">
        <v>5</v>
      </c>
      <c r="BC1793" s="8">
        <v>2.6315789473684209E-2</v>
      </c>
      <c r="BD1793" s="5">
        <v>2</v>
      </c>
      <c r="BE1793">
        <v>2</v>
      </c>
      <c r="BF1793">
        <v>55</v>
      </c>
      <c r="BG1793">
        <v>0</v>
      </c>
      <c r="BH1793" s="5">
        <v>294</v>
      </c>
      <c r="BI1793">
        <v>59</v>
      </c>
      <c r="BJ1793" s="5">
        <v>50</v>
      </c>
      <c r="BK1793" s="8">
        <v>0.17006802721088435</v>
      </c>
      <c r="BL1793" s="5">
        <v>24</v>
      </c>
      <c r="BM1793">
        <v>12</v>
      </c>
      <c r="BN1793">
        <v>80</v>
      </c>
      <c r="BO1793">
        <v>0</v>
      </c>
      <c r="BP1793" s="5">
        <v>438</v>
      </c>
      <c r="BQ1793">
        <v>99</v>
      </c>
      <c r="BR1793" s="5">
        <v>83</v>
      </c>
      <c r="BS1793" s="8">
        <v>0.18949771689497716</v>
      </c>
      <c r="BT1793" s="5">
        <v>35</v>
      </c>
      <c r="BU1793">
        <v>24</v>
      </c>
      <c r="BV1793">
        <v>87</v>
      </c>
      <c r="BW1793">
        <v>0</v>
      </c>
      <c r="BX1793" s="5">
        <v>521</v>
      </c>
      <c r="BY1793">
        <v>121</v>
      </c>
      <c r="BZ1793" s="5">
        <v>130</v>
      </c>
      <c r="CA1793" s="8">
        <v>0.24952015355086371</v>
      </c>
      <c r="CB1793" s="5">
        <v>48</v>
      </c>
      <c r="CC1793">
        <v>38</v>
      </c>
      <c r="CD1793">
        <v>71</v>
      </c>
      <c r="CE1793">
        <v>1</v>
      </c>
      <c r="CF1793" s="5">
        <v>451</v>
      </c>
      <c r="CG1793">
        <v>102</v>
      </c>
      <c r="CH1793" s="5">
        <v>177</v>
      </c>
      <c r="CI1793" s="8">
        <v>0.39246119733924612</v>
      </c>
      <c r="CJ1793" s="5">
        <v>57</v>
      </c>
      <c r="CK1793">
        <v>40</v>
      </c>
      <c r="CL1793">
        <v>38</v>
      </c>
      <c r="CM1793">
        <v>4</v>
      </c>
      <c r="CN1793" s="5">
        <v>300</v>
      </c>
      <c r="CO1793">
        <v>78</v>
      </c>
      <c r="CP1793" s="5">
        <v>48</v>
      </c>
      <c r="CQ1793" s="8">
        <v>0.16</v>
      </c>
      <c r="CR1793" s="5">
        <v>17</v>
      </c>
      <c r="CS1793">
        <v>11</v>
      </c>
      <c r="CT1793">
        <v>16</v>
      </c>
      <c r="CU1793">
        <v>15</v>
      </c>
      <c r="CV1793" s="5">
        <v>118</v>
      </c>
      <c r="CW1793">
        <v>24</v>
      </c>
      <c r="CX1793" s="5">
        <v>13</v>
      </c>
      <c r="CY1793" s="8">
        <v>0.11016949152542373</v>
      </c>
      <c r="CZ1793" s="5">
        <v>4</v>
      </c>
      <c r="DA1793">
        <v>2</v>
      </c>
      <c r="DB1793">
        <v>5</v>
      </c>
      <c r="DC1793">
        <v>6</v>
      </c>
    </row>
    <row r="1794" spans="1:107" x14ac:dyDescent="0.25">
      <c r="A1794">
        <v>93</v>
      </c>
      <c r="B1794" s="4" t="s">
        <v>78</v>
      </c>
      <c r="C1794" s="1">
        <v>43915</v>
      </c>
      <c r="D1794" s="5">
        <v>8</v>
      </c>
      <c r="E1794" s="6">
        <v>0.68027210884353739</v>
      </c>
      <c r="F1794" s="6">
        <v>0.68027210884353739</v>
      </c>
      <c r="G1794" s="5">
        <v>1176</v>
      </c>
      <c r="H1794" s="5">
        <v>1168</v>
      </c>
      <c r="I1794" s="5">
        <v>11</v>
      </c>
      <c r="J1794" s="5">
        <v>24</v>
      </c>
      <c r="K1794" s="5">
        <v>83</v>
      </c>
      <c r="L1794" s="5">
        <v>107</v>
      </c>
      <c r="M1794" s="5">
        <v>162</v>
      </c>
      <c r="N1794" s="5">
        <v>210</v>
      </c>
      <c r="O1794" s="5">
        <v>218</v>
      </c>
      <c r="P1794" s="5">
        <v>172</v>
      </c>
      <c r="Q1794" s="5">
        <v>134</v>
      </c>
      <c r="R1794" s="5">
        <v>47</v>
      </c>
      <c r="S1794" s="6">
        <f t="shared" si="27"/>
        <v>58.138698630136986</v>
      </c>
      <c r="T1794" s="5">
        <v>3030</v>
      </c>
      <c r="U1794">
        <v>608</v>
      </c>
      <c r="V1794" s="5">
        <v>665</v>
      </c>
      <c r="W1794" s="8">
        <v>0.21947194719471946</v>
      </c>
      <c r="X1794" s="5">
        <v>258</v>
      </c>
      <c r="Y1794">
        <v>143</v>
      </c>
      <c r="Z1794">
        <v>535</v>
      </c>
      <c r="AA1794">
        <v>33</v>
      </c>
      <c r="AB1794" s="5">
        <v>11</v>
      </c>
      <c r="AC1794">
        <v>3</v>
      </c>
      <c r="AD1794" s="5">
        <v>0</v>
      </c>
      <c r="AE1794" s="8">
        <v>0</v>
      </c>
      <c r="AF1794" s="5">
        <v>0</v>
      </c>
      <c r="AG1794">
        <v>0</v>
      </c>
      <c r="AH1794">
        <v>8</v>
      </c>
      <c r="AI1794">
        <v>0</v>
      </c>
      <c r="AJ1794" s="5">
        <v>35</v>
      </c>
      <c r="AK1794">
        <v>2</v>
      </c>
      <c r="AL1794" s="5">
        <v>0</v>
      </c>
      <c r="AM1794" s="8">
        <v>0</v>
      </c>
      <c r="AN1794" s="5">
        <v>0</v>
      </c>
      <c r="AO1794">
        <v>0</v>
      </c>
      <c r="AP1794">
        <v>22</v>
      </c>
      <c r="AQ1794">
        <v>0</v>
      </c>
      <c r="AR1794" s="5">
        <v>70</v>
      </c>
      <c r="AS1794">
        <v>15</v>
      </c>
      <c r="AT1794" s="5">
        <v>12</v>
      </c>
      <c r="AU1794" s="8">
        <v>0.17142857142857143</v>
      </c>
      <c r="AV1794" s="5">
        <v>14</v>
      </c>
      <c r="AW1794">
        <v>2</v>
      </c>
      <c r="AX1794">
        <v>67</v>
      </c>
      <c r="AY1794">
        <v>1</v>
      </c>
      <c r="AZ1794" s="5">
        <v>226</v>
      </c>
      <c r="BA1794">
        <v>36</v>
      </c>
      <c r="BB1794" s="5">
        <v>6</v>
      </c>
      <c r="BC1794" s="8">
        <v>2.6548672566371681E-2</v>
      </c>
      <c r="BD1794" s="5">
        <v>3</v>
      </c>
      <c r="BE1794">
        <v>1</v>
      </c>
      <c r="BF1794">
        <v>71</v>
      </c>
      <c r="BG1794">
        <v>0</v>
      </c>
      <c r="BH1794" s="5">
        <v>353</v>
      </c>
      <c r="BI1794">
        <v>59</v>
      </c>
      <c r="BJ1794" s="5">
        <v>64</v>
      </c>
      <c r="BK1794" s="8">
        <v>0.18130311614730879</v>
      </c>
      <c r="BL1794" s="5">
        <v>29</v>
      </c>
      <c r="BM1794">
        <v>14</v>
      </c>
      <c r="BN1794">
        <v>103</v>
      </c>
      <c r="BO1794">
        <v>0</v>
      </c>
      <c r="BP1794" s="5">
        <v>542</v>
      </c>
      <c r="BQ1794">
        <v>104</v>
      </c>
      <c r="BR1794" s="5">
        <v>109</v>
      </c>
      <c r="BS1794" s="8">
        <v>0.2011070110701107</v>
      </c>
      <c r="BT1794" s="5">
        <v>42</v>
      </c>
      <c r="BU1794">
        <v>26</v>
      </c>
      <c r="BV1794">
        <v>106</v>
      </c>
      <c r="BW1794">
        <v>0</v>
      </c>
      <c r="BX1794" s="5">
        <v>651</v>
      </c>
      <c r="BY1794">
        <v>130</v>
      </c>
      <c r="BZ1794" s="5">
        <v>169</v>
      </c>
      <c r="CA1794" s="8">
        <v>0.25960061443932414</v>
      </c>
      <c r="CB1794" s="5">
        <v>57</v>
      </c>
      <c r="CC1794">
        <v>39</v>
      </c>
      <c r="CD1794">
        <v>86</v>
      </c>
      <c r="CE1794">
        <v>2</v>
      </c>
      <c r="CF1794" s="5">
        <v>575</v>
      </c>
      <c r="CG1794">
        <v>124</v>
      </c>
      <c r="CH1794" s="5">
        <v>225</v>
      </c>
      <c r="CI1794" s="8">
        <v>0.39130434782608697</v>
      </c>
      <c r="CJ1794" s="5">
        <v>67</v>
      </c>
      <c r="CK1794">
        <v>48</v>
      </c>
      <c r="CL1794">
        <v>43</v>
      </c>
      <c r="CM1794">
        <v>5</v>
      </c>
      <c r="CN1794" s="5">
        <v>395</v>
      </c>
      <c r="CO1794">
        <v>95</v>
      </c>
      <c r="CP1794" s="5">
        <v>58</v>
      </c>
      <c r="CQ1794" s="8">
        <v>0.14683544303797469</v>
      </c>
      <c r="CR1794" s="5">
        <v>20</v>
      </c>
      <c r="CS1794">
        <v>10</v>
      </c>
      <c r="CT1794">
        <v>22</v>
      </c>
      <c r="CU1794">
        <v>17</v>
      </c>
      <c r="CV1794" s="5">
        <v>150</v>
      </c>
      <c r="CW1794">
        <v>32</v>
      </c>
      <c r="CX1794" s="5">
        <v>14</v>
      </c>
      <c r="CY1794" s="8">
        <v>9.3333333333333338E-2</v>
      </c>
      <c r="CZ1794" s="5">
        <v>4</v>
      </c>
      <c r="DA1794">
        <v>1</v>
      </c>
      <c r="DB1794">
        <v>7</v>
      </c>
      <c r="DC1794">
        <v>8</v>
      </c>
    </row>
    <row r="1795" spans="1:107" x14ac:dyDescent="0.25">
      <c r="A1795">
        <v>93</v>
      </c>
      <c r="B1795" s="4" t="s">
        <v>78</v>
      </c>
      <c r="C1795" s="1">
        <v>43916</v>
      </c>
      <c r="D1795" s="5">
        <v>31</v>
      </c>
      <c r="E1795" s="6">
        <v>2.3168908819133036</v>
      </c>
      <c r="F1795" s="6">
        <v>2.3168908819133036</v>
      </c>
      <c r="G1795" s="5">
        <v>1338</v>
      </c>
      <c r="H1795" s="5">
        <v>1307</v>
      </c>
      <c r="I1795" s="5">
        <v>11</v>
      </c>
      <c r="J1795" s="5">
        <v>24</v>
      </c>
      <c r="K1795" s="5">
        <v>91</v>
      </c>
      <c r="L1795" s="5">
        <v>111</v>
      </c>
      <c r="M1795" s="5">
        <v>179</v>
      </c>
      <c r="N1795" s="5">
        <v>237</v>
      </c>
      <c r="O1795" s="5">
        <v>245</v>
      </c>
      <c r="P1795" s="5">
        <v>199</v>
      </c>
      <c r="Q1795" s="5">
        <v>155</v>
      </c>
      <c r="R1795" s="5">
        <v>55</v>
      </c>
      <c r="S1795" s="6">
        <f t="shared" ref="S1795:S1858" si="28">IF(H1795&gt;0,((I1795*5)+(J1795*15)+(K1795*25)+(L1795*35)+(M1795*45)+(N1795*55)+(O1795*65)+(P1795*75)+(Q1795*85)+(R1795*93))/H1795,0)</f>
        <v>58.764345830145373</v>
      </c>
      <c r="T1795" s="5">
        <v>3725</v>
      </c>
      <c r="U1795">
        <v>695</v>
      </c>
      <c r="V1795" s="5">
        <v>829</v>
      </c>
      <c r="W1795" s="8">
        <v>0.2225503355704698</v>
      </c>
      <c r="X1795" s="5">
        <v>298</v>
      </c>
      <c r="Y1795">
        <v>164</v>
      </c>
      <c r="Z1795">
        <v>599</v>
      </c>
      <c r="AA1795">
        <v>44</v>
      </c>
      <c r="AB1795" s="5">
        <v>13</v>
      </c>
      <c r="AC1795">
        <v>2</v>
      </c>
      <c r="AD1795" s="5">
        <v>0</v>
      </c>
      <c r="AE1795" s="8">
        <v>0</v>
      </c>
      <c r="AF1795" s="5">
        <v>0</v>
      </c>
      <c r="AG1795">
        <v>0</v>
      </c>
      <c r="AH1795">
        <v>9</v>
      </c>
      <c r="AI1795">
        <v>0</v>
      </c>
      <c r="AJ1795" s="5">
        <v>36</v>
      </c>
      <c r="AK1795">
        <v>1</v>
      </c>
      <c r="AL1795" s="5">
        <v>0</v>
      </c>
      <c r="AM1795" s="8">
        <v>0</v>
      </c>
      <c r="AN1795" s="5">
        <v>0</v>
      </c>
      <c r="AO1795">
        <v>0</v>
      </c>
      <c r="AP1795">
        <v>22</v>
      </c>
      <c r="AQ1795">
        <v>0</v>
      </c>
      <c r="AR1795" s="5">
        <v>88</v>
      </c>
      <c r="AS1795">
        <v>18</v>
      </c>
      <c r="AT1795" s="5">
        <v>14</v>
      </c>
      <c r="AU1795" s="8">
        <v>0.15909090909090909</v>
      </c>
      <c r="AV1795" s="5">
        <v>14</v>
      </c>
      <c r="AW1795">
        <v>2</v>
      </c>
      <c r="AX1795">
        <v>72</v>
      </c>
      <c r="AY1795">
        <v>1</v>
      </c>
      <c r="AZ1795" s="5">
        <v>256</v>
      </c>
      <c r="BA1795">
        <v>30</v>
      </c>
      <c r="BB1795" s="5">
        <v>8</v>
      </c>
      <c r="BC1795" s="8">
        <v>3.125E-2</v>
      </c>
      <c r="BD1795" s="5">
        <v>3</v>
      </c>
      <c r="BE1795">
        <v>2</v>
      </c>
      <c r="BF1795">
        <v>81</v>
      </c>
      <c r="BG1795">
        <v>0</v>
      </c>
      <c r="BH1795" s="5">
        <v>416</v>
      </c>
      <c r="BI1795">
        <v>63</v>
      </c>
      <c r="BJ1795" s="5">
        <v>78</v>
      </c>
      <c r="BK1795" s="8">
        <v>0.1875</v>
      </c>
      <c r="BL1795" s="5">
        <v>34</v>
      </c>
      <c r="BM1795">
        <v>14</v>
      </c>
      <c r="BN1795">
        <v>116</v>
      </c>
      <c r="BO1795">
        <v>0</v>
      </c>
      <c r="BP1795" s="5">
        <v>659</v>
      </c>
      <c r="BQ1795">
        <v>117</v>
      </c>
      <c r="BR1795" s="5">
        <v>144</v>
      </c>
      <c r="BS1795" s="8">
        <v>0.21851289833080426</v>
      </c>
      <c r="BT1795" s="5">
        <v>52</v>
      </c>
      <c r="BU1795">
        <v>35</v>
      </c>
      <c r="BV1795">
        <v>120</v>
      </c>
      <c r="BW1795">
        <v>0</v>
      </c>
      <c r="BX1795" s="5">
        <v>797</v>
      </c>
      <c r="BY1795">
        <v>146</v>
      </c>
      <c r="BZ1795" s="5">
        <v>210</v>
      </c>
      <c r="CA1795" s="8">
        <v>0.26348808030112925</v>
      </c>
      <c r="CB1795" s="5">
        <v>65</v>
      </c>
      <c r="CC1795">
        <v>41</v>
      </c>
      <c r="CD1795">
        <v>95</v>
      </c>
      <c r="CE1795">
        <v>4</v>
      </c>
      <c r="CF1795" s="5">
        <v>719</v>
      </c>
      <c r="CG1795">
        <v>144</v>
      </c>
      <c r="CH1795" s="5">
        <v>277</v>
      </c>
      <c r="CI1795" s="8">
        <v>0.38525730180806678</v>
      </c>
      <c r="CJ1795" s="5">
        <v>77</v>
      </c>
      <c r="CK1795">
        <v>52</v>
      </c>
      <c r="CL1795">
        <v>49</v>
      </c>
      <c r="CM1795">
        <v>6</v>
      </c>
      <c r="CN1795" s="5">
        <v>498</v>
      </c>
      <c r="CO1795">
        <v>103</v>
      </c>
      <c r="CP1795" s="5">
        <v>69</v>
      </c>
      <c r="CQ1795" s="8">
        <v>0.13855421686746988</v>
      </c>
      <c r="CR1795" s="5">
        <v>21</v>
      </c>
      <c r="CS1795">
        <v>11</v>
      </c>
      <c r="CT1795">
        <v>26</v>
      </c>
      <c r="CU1795">
        <v>26</v>
      </c>
      <c r="CV1795" s="5">
        <v>189</v>
      </c>
      <c r="CW1795">
        <v>39</v>
      </c>
      <c r="CX1795" s="5">
        <v>15</v>
      </c>
      <c r="CY1795" s="8">
        <v>7.9365079365079361E-2</v>
      </c>
      <c r="CZ1795" s="5">
        <v>4</v>
      </c>
      <c r="DA1795">
        <v>1</v>
      </c>
      <c r="DB1795">
        <v>9</v>
      </c>
      <c r="DC1795">
        <v>7</v>
      </c>
    </row>
    <row r="1796" spans="1:107" x14ac:dyDescent="0.25">
      <c r="A1796">
        <v>93</v>
      </c>
      <c r="B1796" s="4" t="s">
        <v>78</v>
      </c>
      <c r="C1796" s="1">
        <v>43917</v>
      </c>
      <c r="D1796" s="5">
        <v>32</v>
      </c>
      <c r="E1796" s="6">
        <v>2.1150033046926637</v>
      </c>
      <c r="F1796" s="6">
        <v>2.1150033046926637</v>
      </c>
      <c r="G1796" s="5">
        <v>1513</v>
      </c>
      <c r="H1796" s="5">
        <v>1481</v>
      </c>
      <c r="I1796" s="5">
        <v>12</v>
      </c>
      <c r="J1796" s="5">
        <v>24</v>
      </c>
      <c r="K1796" s="5">
        <v>95</v>
      </c>
      <c r="L1796" s="5">
        <v>124</v>
      </c>
      <c r="M1796" s="5">
        <v>188</v>
      </c>
      <c r="N1796" s="5">
        <v>264</v>
      </c>
      <c r="O1796" s="5">
        <v>283</v>
      </c>
      <c r="P1796" s="5">
        <v>242</v>
      </c>
      <c r="Q1796" s="5">
        <v>182</v>
      </c>
      <c r="R1796" s="5">
        <v>67</v>
      </c>
      <c r="S1796" s="6">
        <f t="shared" si="28"/>
        <v>59.663065496286293</v>
      </c>
      <c r="T1796" s="5">
        <v>4548</v>
      </c>
      <c r="U1796">
        <v>823</v>
      </c>
      <c r="V1796" s="5">
        <v>1015</v>
      </c>
      <c r="W1796" s="8">
        <v>0.22317502198768691</v>
      </c>
      <c r="X1796" s="5">
        <v>338</v>
      </c>
      <c r="Y1796">
        <v>186</v>
      </c>
      <c r="Z1796">
        <v>642</v>
      </c>
      <c r="AA1796">
        <v>48</v>
      </c>
      <c r="AB1796" s="5">
        <v>14</v>
      </c>
      <c r="AC1796">
        <v>1</v>
      </c>
      <c r="AD1796" s="5">
        <v>0</v>
      </c>
      <c r="AE1796" s="8">
        <v>0</v>
      </c>
      <c r="AF1796" s="5">
        <v>0</v>
      </c>
      <c r="AG1796">
        <v>0</v>
      </c>
      <c r="AH1796">
        <v>11</v>
      </c>
      <c r="AI1796">
        <v>0</v>
      </c>
      <c r="AJ1796" s="5">
        <v>38</v>
      </c>
      <c r="AK1796">
        <v>2</v>
      </c>
      <c r="AL1796" s="5">
        <v>0</v>
      </c>
      <c r="AM1796" s="8">
        <v>0</v>
      </c>
      <c r="AN1796" s="5">
        <v>0</v>
      </c>
      <c r="AO1796">
        <v>0</v>
      </c>
      <c r="AP1796">
        <v>21</v>
      </c>
      <c r="AQ1796">
        <v>0</v>
      </c>
      <c r="AR1796" s="5">
        <v>108</v>
      </c>
      <c r="AS1796">
        <v>20</v>
      </c>
      <c r="AT1796" s="5">
        <v>16</v>
      </c>
      <c r="AU1796" s="8">
        <v>0.14814814814814814</v>
      </c>
      <c r="AV1796" s="5">
        <v>14</v>
      </c>
      <c r="AW1796">
        <v>2</v>
      </c>
      <c r="AX1796">
        <v>74</v>
      </c>
      <c r="AY1796">
        <v>1</v>
      </c>
      <c r="AZ1796" s="5">
        <v>289</v>
      </c>
      <c r="BA1796">
        <v>33</v>
      </c>
      <c r="BB1796" s="5">
        <v>10</v>
      </c>
      <c r="BC1796" s="8">
        <v>3.4602076124567477E-2</v>
      </c>
      <c r="BD1796" s="5">
        <v>4</v>
      </c>
      <c r="BE1796">
        <v>2</v>
      </c>
      <c r="BF1796">
        <v>91</v>
      </c>
      <c r="BG1796">
        <v>0</v>
      </c>
      <c r="BH1796" s="5">
        <v>485</v>
      </c>
      <c r="BI1796">
        <v>69</v>
      </c>
      <c r="BJ1796" s="5">
        <v>91</v>
      </c>
      <c r="BK1796" s="8">
        <v>0.18762886597938144</v>
      </c>
      <c r="BL1796" s="5">
        <v>35</v>
      </c>
      <c r="BM1796">
        <v>13</v>
      </c>
      <c r="BN1796">
        <v>119</v>
      </c>
      <c r="BO1796">
        <v>0</v>
      </c>
      <c r="BP1796" s="5">
        <v>797</v>
      </c>
      <c r="BQ1796">
        <v>138</v>
      </c>
      <c r="BR1796" s="5">
        <v>186</v>
      </c>
      <c r="BS1796" s="8">
        <v>0.23337515683814303</v>
      </c>
      <c r="BT1796" s="5">
        <v>62</v>
      </c>
      <c r="BU1796">
        <v>42</v>
      </c>
      <c r="BV1796">
        <v>125</v>
      </c>
      <c r="BW1796">
        <v>1</v>
      </c>
      <c r="BX1796" s="5">
        <v>976</v>
      </c>
      <c r="BY1796">
        <v>179</v>
      </c>
      <c r="BZ1796" s="5">
        <v>255</v>
      </c>
      <c r="CA1796" s="8">
        <v>0.26127049180327871</v>
      </c>
      <c r="CB1796" s="5">
        <v>74</v>
      </c>
      <c r="CC1796">
        <v>45</v>
      </c>
      <c r="CD1796">
        <v>100</v>
      </c>
      <c r="CE1796">
        <v>4</v>
      </c>
      <c r="CF1796" s="5">
        <v>899</v>
      </c>
      <c r="CG1796">
        <v>180</v>
      </c>
      <c r="CH1796" s="5">
        <v>338</v>
      </c>
      <c r="CI1796" s="8">
        <v>0.37597330367074527</v>
      </c>
      <c r="CJ1796" s="5">
        <v>91</v>
      </c>
      <c r="CK1796">
        <v>61</v>
      </c>
      <c r="CL1796">
        <v>56</v>
      </c>
      <c r="CM1796">
        <v>6</v>
      </c>
      <c r="CN1796" s="5">
        <v>618</v>
      </c>
      <c r="CO1796">
        <v>120</v>
      </c>
      <c r="CP1796" s="5">
        <v>83</v>
      </c>
      <c r="CQ1796" s="8">
        <v>0.13430420711974109</v>
      </c>
      <c r="CR1796" s="5">
        <v>24</v>
      </c>
      <c r="CS1796">
        <v>14</v>
      </c>
      <c r="CT1796">
        <v>33</v>
      </c>
      <c r="CU1796">
        <v>29</v>
      </c>
      <c r="CV1796" s="5">
        <v>239</v>
      </c>
      <c r="CW1796">
        <v>50</v>
      </c>
      <c r="CX1796" s="5">
        <v>16</v>
      </c>
      <c r="CY1796" s="8">
        <v>6.6945606694560664E-2</v>
      </c>
      <c r="CZ1796" s="5">
        <v>4</v>
      </c>
      <c r="DA1796">
        <v>1</v>
      </c>
      <c r="DB1796">
        <v>10</v>
      </c>
      <c r="DC1796">
        <v>7</v>
      </c>
    </row>
    <row r="1797" spans="1:107" x14ac:dyDescent="0.25">
      <c r="A1797">
        <v>93</v>
      </c>
      <c r="B1797" s="4" t="s">
        <v>78</v>
      </c>
      <c r="C1797" s="1">
        <v>43918</v>
      </c>
      <c r="D1797" s="5">
        <v>36</v>
      </c>
      <c r="E1797" s="6">
        <v>2.1428571428571428</v>
      </c>
      <c r="F1797" s="6">
        <v>2.1428571428571428</v>
      </c>
      <c r="G1797" s="5">
        <v>1680</v>
      </c>
      <c r="H1797" s="5">
        <v>1644</v>
      </c>
      <c r="I1797" s="5">
        <v>12</v>
      </c>
      <c r="J1797" s="5">
        <v>24</v>
      </c>
      <c r="K1797" s="5">
        <v>97</v>
      </c>
      <c r="L1797" s="5">
        <v>137</v>
      </c>
      <c r="M1797" s="5">
        <v>200</v>
      </c>
      <c r="N1797" s="5">
        <v>289</v>
      </c>
      <c r="O1797" s="5">
        <v>316</v>
      </c>
      <c r="P1797" s="5">
        <v>278</v>
      </c>
      <c r="Q1797" s="5">
        <v>209</v>
      </c>
      <c r="R1797" s="5">
        <v>82</v>
      </c>
      <c r="S1797" s="6">
        <f t="shared" si="28"/>
        <v>60.411192214111921</v>
      </c>
      <c r="T1797" s="5">
        <v>5482</v>
      </c>
      <c r="U1797">
        <v>934</v>
      </c>
      <c r="V1797" s="5">
        <v>1223</v>
      </c>
      <c r="W1797" s="8">
        <v>0.22309376140094855</v>
      </c>
      <c r="X1797" s="5">
        <v>375</v>
      </c>
      <c r="Y1797">
        <v>208</v>
      </c>
      <c r="Z1797">
        <v>691</v>
      </c>
      <c r="AA1797">
        <v>55</v>
      </c>
      <c r="AB1797" s="5">
        <v>15</v>
      </c>
      <c r="AC1797">
        <v>1</v>
      </c>
      <c r="AD1797" s="5">
        <v>0</v>
      </c>
      <c r="AE1797" s="8">
        <v>0</v>
      </c>
      <c r="AF1797" s="5">
        <v>0</v>
      </c>
      <c r="AG1797">
        <v>0</v>
      </c>
      <c r="AH1797">
        <v>11</v>
      </c>
      <c r="AI1797">
        <v>0</v>
      </c>
      <c r="AJ1797" s="5">
        <v>40</v>
      </c>
      <c r="AK1797">
        <v>2</v>
      </c>
      <c r="AL1797" s="5">
        <v>0</v>
      </c>
      <c r="AM1797" s="8">
        <v>0</v>
      </c>
      <c r="AN1797" s="5">
        <v>0</v>
      </c>
      <c r="AO1797">
        <v>0</v>
      </c>
      <c r="AP1797">
        <v>21</v>
      </c>
      <c r="AQ1797">
        <v>0</v>
      </c>
      <c r="AR1797" s="5">
        <v>130</v>
      </c>
      <c r="AS1797">
        <v>22</v>
      </c>
      <c r="AT1797" s="5">
        <v>18</v>
      </c>
      <c r="AU1797" s="8">
        <v>0.13846153846153847</v>
      </c>
      <c r="AV1797" s="5">
        <v>14</v>
      </c>
      <c r="AW1797">
        <v>2</v>
      </c>
      <c r="AX1797">
        <v>74</v>
      </c>
      <c r="AY1797">
        <v>1</v>
      </c>
      <c r="AZ1797" s="5">
        <v>328</v>
      </c>
      <c r="BA1797">
        <v>39</v>
      </c>
      <c r="BB1797" s="5">
        <v>12</v>
      </c>
      <c r="BC1797" s="8">
        <v>3.6585365853658534E-2</v>
      </c>
      <c r="BD1797" s="5">
        <v>5</v>
      </c>
      <c r="BE1797">
        <v>2</v>
      </c>
      <c r="BF1797">
        <v>98</v>
      </c>
      <c r="BG1797">
        <v>0</v>
      </c>
      <c r="BH1797" s="5">
        <v>563</v>
      </c>
      <c r="BI1797">
        <v>78</v>
      </c>
      <c r="BJ1797" s="5">
        <v>107</v>
      </c>
      <c r="BK1797" s="8">
        <v>0.19005328596802842</v>
      </c>
      <c r="BL1797" s="5">
        <v>38</v>
      </c>
      <c r="BM1797">
        <v>16</v>
      </c>
      <c r="BN1797">
        <v>122</v>
      </c>
      <c r="BO1797">
        <v>0</v>
      </c>
      <c r="BP1797" s="5">
        <v>949</v>
      </c>
      <c r="BQ1797">
        <v>152</v>
      </c>
      <c r="BR1797" s="5">
        <v>229</v>
      </c>
      <c r="BS1797" s="8">
        <v>0.24130663856691253</v>
      </c>
      <c r="BT1797" s="5">
        <v>70</v>
      </c>
      <c r="BU1797">
        <v>43</v>
      </c>
      <c r="BV1797">
        <v>136</v>
      </c>
      <c r="BW1797">
        <v>1</v>
      </c>
      <c r="BX1797" s="5">
        <v>1173</v>
      </c>
      <c r="BY1797">
        <v>197</v>
      </c>
      <c r="BZ1797" s="5">
        <v>304</v>
      </c>
      <c r="CA1797" s="8">
        <v>0.25916453537936912</v>
      </c>
      <c r="CB1797" s="5">
        <v>82</v>
      </c>
      <c r="CC1797">
        <v>49</v>
      </c>
      <c r="CD1797">
        <v>114</v>
      </c>
      <c r="CE1797">
        <v>5</v>
      </c>
      <c r="CF1797" s="5">
        <v>1108</v>
      </c>
      <c r="CG1797">
        <v>209</v>
      </c>
      <c r="CH1797" s="5">
        <v>409</v>
      </c>
      <c r="CI1797" s="8">
        <v>0.36913357400722024</v>
      </c>
      <c r="CJ1797" s="5">
        <v>103</v>
      </c>
      <c r="CK1797">
        <v>71</v>
      </c>
      <c r="CL1797">
        <v>62</v>
      </c>
      <c r="CM1797">
        <v>7</v>
      </c>
      <c r="CN1797" s="5">
        <v>757</v>
      </c>
      <c r="CO1797">
        <v>139</v>
      </c>
      <c r="CP1797" s="5">
        <v>98</v>
      </c>
      <c r="CQ1797" s="8">
        <v>0.12945838837516513</v>
      </c>
      <c r="CR1797" s="5">
        <v>27</v>
      </c>
      <c r="CS1797">
        <v>15</v>
      </c>
      <c r="CT1797">
        <v>37</v>
      </c>
      <c r="CU1797">
        <v>33</v>
      </c>
      <c r="CV1797" s="5">
        <v>301</v>
      </c>
      <c r="CW1797">
        <v>62</v>
      </c>
      <c r="CX1797" s="5">
        <v>17</v>
      </c>
      <c r="CY1797" s="8">
        <v>5.647840531561462E-2</v>
      </c>
      <c r="CZ1797" s="5">
        <v>5</v>
      </c>
      <c r="DA1797">
        <v>1</v>
      </c>
      <c r="DB1797">
        <v>12</v>
      </c>
      <c r="DC1797">
        <v>8</v>
      </c>
    </row>
    <row r="1798" spans="1:107" x14ac:dyDescent="0.25">
      <c r="A1798">
        <v>93</v>
      </c>
      <c r="B1798" s="4" t="s">
        <v>78</v>
      </c>
      <c r="C1798" s="1">
        <v>43919</v>
      </c>
      <c r="D1798" s="5">
        <v>43</v>
      </c>
      <c r="E1798" s="6">
        <v>2.3268398268398269</v>
      </c>
      <c r="F1798" s="6">
        <v>2.3268398268398269</v>
      </c>
      <c r="G1798" s="5">
        <v>1848</v>
      </c>
      <c r="H1798" s="5">
        <v>1805</v>
      </c>
      <c r="I1798" s="5">
        <v>12</v>
      </c>
      <c r="J1798" s="5">
        <v>25</v>
      </c>
      <c r="K1798" s="5">
        <v>99</v>
      </c>
      <c r="L1798" s="5">
        <v>143</v>
      </c>
      <c r="M1798" s="5">
        <v>216</v>
      </c>
      <c r="N1798" s="5">
        <v>316</v>
      </c>
      <c r="O1798" s="5">
        <v>353</v>
      </c>
      <c r="P1798" s="5">
        <v>309</v>
      </c>
      <c r="Q1798" s="5">
        <v>239</v>
      </c>
      <c r="R1798" s="5">
        <v>93</v>
      </c>
      <c r="S1798" s="6">
        <f t="shared" si="28"/>
        <v>60.996675900277012</v>
      </c>
      <c r="T1798" s="5">
        <v>6555</v>
      </c>
      <c r="U1798">
        <v>1073</v>
      </c>
      <c r="V1798" s="5">
        <v>1466</v>
      </c>
      <c r="W1798" s="8">
        <v>0.2236460717009916</v>
      </c>
      <c r="X1798" s="5">
        <v>413</v>
      </c>
      <c r="Y1798">
        <v>243</v>
      </c>
      <c r="Z1798">
        <v>710</v>
      </c>
      <c r="AA1798">
        <v>65</v>
      </c>
      <c r="AB1798" s="5">
        <v>16</v>
      </c>
      <c r="AC1798">
        <v>1</v>
      </c>
      <c r="AD1798" s="5">
        <v>0</v>
      </c>
      <c r="AE1798" s="8">
        <v>0</v>
      </c>
      <c r="AF1798" s="5">
        <v>0</v>
      </c>
      <c r="AG1798">
        <v>0</v>
      </c>
      <c r="AH1798">
        <v>11</v>
      </c>
      <c r="AI1798">
        <v>0</v>
      </c>
      <c r="AJ1798" s="5">
        <v>44</v>
      </c>
      <c r="AK1798">
        <v>4</v>
      </c>
      <c r="AL1798" s="5">
        <v>0</v>
      </c>
      <c r="AM1798" s="8">
        <v>0</v>
      </c>
      <c r="AN1798" s="5">
        <v>0</v>
      </c>
      <c r="AO1798">
        <v>0</v>
      </c>
      <c r="AP1798">
        <v>21</v>
      </c>
      <c r="AQ1798">
        <v>0</v>
      </c>
      <c r="AR1798" s="5">
        <v>153</v>
      </c>
      <c r="AS1798">
        <v>23</v>
      </c>
      <c r="AT1798" s="5">
        <v>20</v>
      </c>
      <c r="AU1798" s="8">
        <v>0.13071895424836602</v>
      </c>
      <c r="AV1798" s="5">
        <v>14</v>
      </c>
      <c r="AW1798">
        <v>2</v>
      </c>
      <c r="AX1798">
        <v>75</v>
      </c>
      <c r="AY1798">
        <v>1</v>
      </c>
      <c r="AZ1798" s="5">
        <v>372</v>
      </c>
      <c r="BA1798">
        <v>44</v>
      </c>
      <c r="BB1798" s="5">
        <v>15</v>
      </c>
      <c r="BC1798" s="8">
        <v>4.0322580645161289E-2</v>
      </c>
      <c r="BD1798" s="5">
        <v>6</v>
      </c>
      <c r="BE1798">
        <v>3</v>
      </c>
      <c r="BF1798">
        <v>99</v>
      </c>
      <c r="BG1798">
        <v>0</v>
      </c>
      <c r="BH1798" s="5">
        <v>655</v>
      </c>
      <c r="BI1798">
        <v>92</v>
      </c>
      <c r="BJ1798" s="5">
        <v>127</v>
      </c>
      <c r="BK1798" s="8">
        <v>0.19389312977099238</v>
      </c>
      <c r="BL1798" s="5">
        <v>42</v>
      </c>
      <c r="BM1798">
        <v>20</v>
      </c>
      <c r="BN1798">
        <v>124</v>
      </c>
      <c r="BO1798">
        <v>0</v>
      </c>
      <c r="BP1798" s="5">
        <v>1124</v>
      </c>
      <c r="BQ1798">
        <v>175</v>
      </c>
      <c r="BR1798" s="5">
        <v>281</v>
      </c>
      <c r="BS1798" s="8">
        <v>0.25</v>
      </c>
      <c r="BT1798" s="5">
        <v>79</v>
      </c>
      <c r="BU1798">
        <v>52</v>
      </c>
      <c r="BV1798">
        <v>139</v>
      </c>
      <c r="BW1798">
        <v>2</v>
      </c>
      <c r="BX1798" s="5">
        <v>1404</v>
      </c>
      <c r="BY1798">
        <v>231</v>
      </c>
      <c r="BZ1798" s="5">
        <v>363</v>
      </c>
      <c r="CA1798" s="8">
        <v>0.25854700854700857</v>
      </c>
      <c r="CB1798" s="5">
        <v>91</v>
      </c>
      <c r="CC1798">
        <v>59</v>
      </c>
      <c r="CD1798">
        <v>117</v>
      </c>
      <c r="CE1798">
        <v>5</v>
      </c>
      <c r="CF1798" s="5">
        <v>1342</v>
      </c>
      <c r="CG1798">
        <v>234</v>
      </c>
      <c r="CH1798" s="5">
        <v>486</v>
      </c>
      <c r="CI1798" s="8">
        <v>0.36214605067064082</v>
      </c>
      <c r="CJ1798" s="5">
        <v>112</v>
      </c>
      <c r="CK1798">
        <v>77</v>
      </c>
      <c r="CL1798">
        <v>66</v>
      </c>
      <c r="CM1798">
        <v>9</v>
      </c>
      <c r="CN1798" s="5">
        <v>919</v>
      </c>
      <c r="CO1798">
        <v>162</v>
      </c>
      <c r="CP1798" s="5">
        <v>117</v>
      </c>
      <c r="CQ1798" s="8">
        <v>0.12731229597388466</v>
      </c>
      <c r="CR1798" s="5">
        <v>30</v>
      </c>
      <c r="CS1798">
        <v>19</v>
      </c>
      <c r="CT1798">
        <v>41</v>
      </c>
      <c r="CU1798">
        <v>36</v>
      </c>
      <c r="CV1798" s="5">
        <v>370</v>
      </c>
      <c r="CW1798">
        <v>69</v>
      </c>
      <c r="CX1798" s="5">
        <v>18</v>
      </c>
      <c r="CY1798" s="8">
        <v>4.8648648648648651E-2</v>
      </c>
      <c r="CZ1798" s="5">
        <v>5</v>
      </c>
      <c r="DA1798">
        <v>1</v>
      </c>
      <c r="DB1798">
        <v>12</v>
      </c>
      <c r="DC1798">
        <v>12</v>
      </c>
    </row>
    <row r="1799" spans="1:107" x14ac:dyDescent="0.25">
      <c r="A1799">
        <v>93</v>
      </c>
      <c r="B1799" s="4" t="s">
        <v>78</v>
      </c>
      <c r="C1799" s="1">
        <v>43920</v>
      </c>
      <c r="D1799" s="5">
        <v>54</v>
      </c>
      <c r="E1799" s="6">
        <v>2.6226323457989316</v>
      </c>
      <c r="F1799" s="6">
        <v>2.6226323457989316</v>
      </c>
      <c r="G1799" s="5">
        <v>2059</v>
      </c>
      <c r="H1799" s="5">
        <v>2005</v>
      </c>
      <c r="I1799" s="5">
        <v>12</v>
      </c>
      <c r="J1799" s="5">
        <v>25</v>
      </c>
      <c r="K1799" s="5">
        <v>108</v>
      </c>
      <c r="L1799" s="5">
        <v>156</v>
      </c>
      <c r="M1799" s="5">
        <v>243</v>
      </c>
      <c r="N1799" s="5">
        <v>344</v>
      </c>
      <c r="O1799" s="5">
        <v>401</v>
      </c>
      <c r="P1799" s="5">
        <v>350</v>
      </c>
      <c r="Q1799" s="5">
        <v>266</v>
      </c>
      <c r="R1799" s="5">
        <v>100</v>
      </c>
      <c r="S1799" s="6">
        <f t="shared" si="28"/>
        <v>61.18453865336658</v>
      </c>
      <c r="T1799" s="5">
        <v>7775</v>
      </c>
      <c r="U1799">
        <v>1220</v>
      </c>
      <c r="V1799" s="5">
        <v>1753</v>
      </c>
      <c r="W1799" s="8">
        <v>0.2254662379421222</v>
      </c>
      <c r="X1799" s="5">
        <v>464</v>
      </c>
      <c r="Y1799">
        <v>287</v>
      </c>
      <c r="Z1799">
        <v>759</v>
      </c>
      <c r="AA1799">
        <v>80</v>
      </c>
      <c r="AB1799" s="5">
        <v>17</v>
      </c>
      <c r="AC1799">
        <v>1</v>
      </c>
      <c r="AD1799" s="5">
        <v>0</v>
      </c>
      <c r="AE1799" s="8">
        <v>0</v>
      </c>
      <c r="AF1799" s="5">
        <v>0</v>
      </c>
      <c r="AG1799">
        <v>0</v>
      </c>
      <c r="AH1799">
        <v>11</v>
      </c>
      <c r="AI1799">
        <v>0</v>
      </c>
      <c r="AJ1799" s="5">
        <v>48</v>
      </c>
      <c r="AK1799">
        <v>4</v>
      </c>
      <c r="AL1799" s="5">
        <v>0</v>
      </c>
      <c r="AM1799" s="8">
        <v>0</v>
      </c>
      <c r="AN1799" s="5">
        <v>0</v>
      </c>
      <c r="AO1799">
        <v>0</v>
      </c>
      <c r="AP1799">
        <v>21</v>
      </c>
      <c r="AQ1799">
        <v>0</v>
      </c>
      <c r="AR1799" s="5">
        <v>182</v>
      </c>
      <c r="AS1799">
        <v>29</v>
      </c>
      <c r="AT1799" s="5">
        <v>22</v>
      </c>
      <c r="AU1799" s="8">
        <v>0.12087912087912088</v>
      </c>
      <c r="AV1799" s="5">
        <v>14</v>
      </c>
      <c r="AW1799">
        <v>2</v>
      </c>
      <c r="AX1799">
        <v>78</v>
      </c>
      <c r="AY1799">
        <v>1</v>
      </c>
      <c r="AZ1799" s="5">
        <v>422</v>
      </c>
      <c r="BA1799">
        <v>50</v>
      </c>
      <c r="BB1799" s="5">
        <v>18</v>
      </c>
      <c r="BC1799" s="8">
        <v>4.2654028436018961E-2</v>
      </c>
      <c r="BD1799" s="5">
        <v>7</v>
      </c>
      <c r="BE1799">
        <v>3</v>
      </c>
      <c r="BF1799">
        <v>106</v>
      </c>
      <c r="BG1799">
        <v>0</v>
      </c>
      <c r="BH1799" s="5">
        <v>763</v>
      </c>
      <c r="BI1799">
        <v>108</v>
      </c>
      <c r="BJ1799" s="5">
        <v>149</v>
      </c>
      <c r="BK1799" s="8">
        <v>0.19528178243774574</v>
      </c>
      <c r="BL1799" s="5">
        <v>47</v>
      </c>
      <c r="BM1799">
        <v>22</v>
      </c>
      <c r="BN1799">
        <v>135</v>
      </c>
      <c r="BO1799">
        <v>0</v>
      </c>
      <c r="BP1799" s="5">
        <v>1317</v>
      </c>
      <c r="BQ1799">
        <v>193</v>
      </c>
      <c r="BR1799" s="5">
        <v>340</v>
      </c>
      <c r="BS1799" s="8">
        <v>0.25816249050873197</v>
      </c>
      <c r="BT1799" s="5">
        <v>89</v>
      </c>
      <c r="BU1799">
        <v>59</v>
      </c>
      <c r="BV1799">
        <v>149</v>
      </c>
      <c r="BW1799">
        <v>2</v>
      </c>
      <c r="BX1799" s="5">
        <v>1672</v>
      </c>
      <c r="BY1799">
        <v>268</v>
      </c>
      <c r="BZ1799" s="5">
        <v>431</v>
      </c>
      <c r="CA1799" s="8">
        <v>0.25777511961722488</v>
      </c>
      <c r="CB1799" s="5">
        <v>103</v>
      </c>
      <c r="CC1799">
        <v>68</v>
      </c>
      <c r="CD1799">
        <v>126</v>
      </c>
      <c r="CE1799">
        <v>7</v>
      </c>
      <c r="CF1799" s="5">
        <v>1606</v>
      </c>
      <c r="CG1799">
        <v>264</v>
      </c>
      <c r="CH1799" s="5">
        <v>577</v>
      </c>
      <c r="CI1799" s="8">
        <v>0.35927770859277708</v>
      </c>
      <c r="CJ1799" s="5">
        <v>126</v>
      </c>
      <c r="CK1799">
        <v>91</v>
      </c>
      <c r="CL1799">
        <v>73</v>
      </c>
      <c r="CM1799">
        <v>13</v>
      </c>
      <c r="CN1799" s="5">
        <v>1101</v>
      </c>
      <c r="CO1799">
        <v>182</v>
      </c>
      <c r="CP1799" s="5">
        <v>137</v>
      </c>
      <c r="CQ1799" s="8">
        <v>0.12443233424159855</v>
      </c>
      <c r="CR1799" s="5">
        <v>33</v>
      </c>
      <c r="CS1799">
        <v>20</v>
      </c>
      <c r="CT1799">
        <v>44</v>
      </c>
      <c r="CU1799">
        <v>40</v>
      </c>
      <c r="CV1799" s="5">
        <v>442</v>
      </c>
      <c r="CW1799">
        <v>72</v>
      </c>
      <c r="CX1799" s="5">
        <v>19</v>
      </c>
      <c r="CY1799" s="8">
        <v>4.2986425339366516E-2</v>
      </c>
      <c r="CZ1799" s="5">
        <v>5</v>
      </c>
      <c r="DA1799">
        <v>1</v>
      </c>
      <c r="DB1799">
        <v>12</v>
      </c>
      <c r="DC1799">
        <v>16</v>
      </c>
    </row>
    <row r="1800" spans="1:107" x14ac:dyDescent="0.25">
      <c r="A1800">
        <v>93</v>
      </c>
      <c r="B1800" s="4" t="s">
        <v>78</v>
      </c>
      <c r="C1800" s="1">
        <v>43921</v>
      </c>
      <c r="D1800" s="5">
        <v>51</v>
      </c>
      <c r="E1800" s="6">
        <v>2.2212543554006969</v>
      </c>
      <c r="F1800" s="6">
        <v>2.2212543554006969</v>
      </c>
      <c r="G1800" s="5">
        <v>2296</v>
      </c>
      <c r="H1800" s="5">
        <v>2245</v>
      </c>
      <c r="I1800" s="5">
        <v>12</v>
      </c>
      <c r="J1800" s="5">
        <v>25</v>
      </c>
      <c r="K1800" s="5">
        <v>114</v>
      </c>
      <c r="L1800" s="5">
        <v>165</v>
      </c>
      <c r="M1800" s="5">
        <v>264</v>
      </c>
      <c r="N1800" s="5">
        <v>387</v>
      </c>
      <c r="O1800" s="5">
        <v>446</v>
      </c>
      <c r="P1800" s="5">
        <v>397</v>
      </c>
      <c r="Q1800" s="5">
        <v>312</v>
      </c>
      <c r="R1800" s="5">
        <v>123</v>
      </c>
      <c r="S1800" s="6">
        <f t="shared" si="28"/>
        <v>61.892650334075725</v>
      </c>
      <c r="T1800" s="5">
        <v>9071</v>
      </c>
      <c r="U1800">
        <v>1296</v>
      </c>
      <c r="V1800" s="5">
        <v>2064</v>
      </c>
      <c r="W1800" s="8">
        <v>0.2275383088964833</v>
      </c>
      <c r="X1800" s="5">
        <v>522</v>
      </c>
      <c r="Y1800">
        <v>311</v>
      </c>
      <c r="Z1800">
        <v>897</v>
      </c>
      <c r="AA1800">
        <v>103</v>
      </c>
      <c r="AB1800" s="5">
        <v>18</v>
      </c>
      <c r="AC1800">
        <v>1</v>
      </c>
      <c r="AD1800" s="5">
        <v>0</v>
      </c>
      <c r="AE1800" s="8">
        <v>0</v>
      </c>
      <c r="AF1800" s="5">
        <v>0</v>
      </c>
      <c r="AG1800">
        <v>0</v>
      </c>
      <c r="AH1800">
        <v>11</v>
      </c>
      <c r="AI1800">
        <v>0</v>
      </c>
      <c r="AJ1800" s="5">
        <v>52</v>
      </c>
      <c r="AK1800">
        <v>4</v>
      </c>
      <c r="AL1800" s="5">
        <v>0</v>
      </c>
      <c r="AM1800" s="8">
        <v>0</v>
      </c>
      <c r="AN1800" s="5">
        <v>0</v>
      </c>
      <c r="AO1800">
        <v>0</v>
      </c>
      <c r="AP1800">
        <v>21</v>
      </c>
      <c r="AQ1800">
        <v>0</v>
      </c>
      <c r="AR1800" s="5">
        <v>207</v>
      </c>
      <c r="AS1800">
        <v>25</v>
      </c>
      <c r="AT1800" s="5">
        <v>25</v>
      </c>
      <c r="AU1800" s="8">
        <v>0.12077294685990338</v>
      </c>
      <c r="AV1800" s="5">
        <v>14</v>
      </c>
      <c r="AW1800">
        <v>3</v>
      </c>
      <c r="AX1800">
        <v>88</v>
      </c>
      <c r="AY1800">
        <v>1</v>
      </c>
      <c r="AZ1800" s="5">
        <v>470</v>
      </c>
      <c r="BA1800">
        <v>48</v>
      </c>
      <c r="BB1800" s="5">
        <v>21</v>
      </c>
      <c r="BC1800" s="8">
        <v>4.4680851063829789E-2</v>
      </c>
      <c r="BD1800" s="5">
        <v>7</v>
      </c>
      <c r="BE1800">
        <v>3</v>
      </c>
      <c r="BF1800">
        <v>117</v>
      </c>
      <c r="BG1800">
        <v>0</v>
      </c>
      <c r="BH1800" s="5">
        <v>865</v>
      </c>
      <c r="BI1800">
        <v>102</v>
      </c>
      <c r="BJ1800" s="5">
        <v>173</v>
      </c>
      <c r="BK1800" s="8">
        <v>0.2</v>
      </c>
      <c r="BL1800" s="5">
        <v>53</v>
      </c>
      <c r="BM1800">
        <v>24</v>
      </c>
      <c r="BN1800">
        <v>161</v>
      </c>
      <c r="BO1800">
        <v>1</v>
      </c>
      <c r="BP1800" s="5">
        <v>1521</v>
      </c>
      <c r="BQ1800">
        <v>204</v>
      </c>
      <c r="BR1800" s="5">
        <v>406</v>
      </c>
      <c r="BS1800" s="8">
        <v>0.26692965154503617</v>
      </c>
      <c r="BT1800" s="5">
        <v>103</v>
      </c>
      <c r="BU1800">
        <v>66</v>
      </c>
      <c r="BV1800">
        <v>180</v>
      </c>
      <c r="BW1800">
        <v>3</v>
      </c>
      <c r="BX1800" s="5">
        <v>1951</v>
      </c>
      <c r="BY1800">
        <v>279</v>
      </c>
      <c r="BZ1800" s="5">
        <v>511</v>
      </c>
      <c r="CA1800" s="8">
        <v>0.26191696565863659</v>
      </c>
      <c r="CB1800" s="5">
        <v>117</v>
      </c>
      <c r="CC1800">
        <v>80</v>
      </c>
      <c r="CD1800">
        <v>159</v>
      </c>
      <c r="CE1800">
        <v>8</v>
      </c>
      <c r="CF1800" s="5">
        <v>1895</v>
      </c>
      <c r="CG1800">
        <v>289</v>
      </c>
      <c r="CH1800" s="5">
        <v>671</v>
      </c>
      <c r="CI1800" s="8">
        <v>0.35408970976253296</v>
      </c>
      <c r="CJ1800" s="5">
        <v>141</v>
      </c>
      <c r="CK1800">
        <v>94</v>
      </c>
      <c r="CL1800">
        <v>88</v>
      </c>
      <c r="CM1800">
        <v>20</v>
      </c>
      <c r="CN1800" s="5">
        <v>1318</v>
      </c>
      <c r="CO1800">
        <v>217</v>
      </c>
      <c r="CP1800" s="5">
        <v>157</v>
      </c>
      <c r="CQ1800" s="8">
        <v>0.11911987860394538</v>
      </c>
      <c r="CR1800" s="5">
        <v>37</v>
      </c>
      <c r="CS1800">
        <v>20</v>
      </c>
      <c r="CT1800">
        <v>48</v>
      </c>
      <c r="CU1800">
        <v>47</v>
      </c>
      <c r="CV1800" s="5">
        <v>530</v>
      </c>
      <c r="CW1800">
        <v>88</v>
      </c>
      <c r="CX1800" s="5">
        <v>20</v>
      </c>
      <c r="CY1800" s="8">
        <v>3.7735849056603772E-2</v>
      </c>
      <c r="CZ1800" s="5">
        <v>5</v>
      </c>
      <c r="DA1800">
        <v>1</v>
      </c>
      <c r="DB1800">
        <v>14</v>
      </c>
      <c r="DC1800">
        <v>21</v>
      </c>
    </row>
    <row r="1801" spans="1:107" x14ac:dyDescent="0.25">
      <c r="A1801">
        <v>93</v>
      </c>
      <c r="B1801" s="4" t="s">
        <v>78</v>
      </c>
      <c r="C1801" s="1">
        <v>43922</v>
      </c>
      <c r="D1801" s="5">
        <v>56</v>
      </c>
      <c r="E1801" s="6">
        <v>2.2426912294753705</v>
      </c>
      <c r="F1801" s="6">
        <v>2.2426912294753705</v>
      </c>
      <c r="G1801" s="5">
        <v>2497</v>
      </c>
      <c r="H1801" s="5">
        <v>2441</v>
      </c>
      <c r="I1801" s="5">
        <v>13</v>
      </c>
      <c r="J1801" s="5">
        <v>26</v>
      </c>
      <c r="K1801" s="5">
        <v>120</v>
      </c>
      <c r="L1801" s="5">
        <v>174</v>
      </c>
      <c r="M1801" s="5">
        <v>280</v>
      </c>
      <c r="N1801" s="5">
        <v>422</v>
      </c>
      <c r="O1801" s="5">
        <v>486</v>
      </c>
      <c r="P1801" s="5">
        <v>432</v>
      </c>
      <c r="Q1801" s="5">
        <v>352</v>
      </c>
      <c r="R1801" s="5">
        <v>136</v>
      </c>
      <c r="S1801" s="6">
        <f t="shared" si="28"/>
        <v>62.233920524375257</v>
      </c>
      <c r="T1801" s="5">
        <v>10428</v>
      </c>
      <c r="U1801">
        <v>1357</v>
      </c>
      <c r="V1801" s="5">
        <v>2396</v>
      </c>
      <c r="W1801" s="8">
        <v>0.22976601457614115</v>
      </c>
      <c r="X1801" s="5">
        <v>574</v>
      </c>
      <c r="Y1801">
        <v>332</v>
      </c>
      <c r="Z1801">
        <v>1016</v>
      </c>
      <c r="AA1801">
        <v>124</v>
      </c>
      <c r="AB1801" s="5">
        <v>19</v>
      </c>
      <c r="AC1801">
        <v>1</v>
      </c>
      <c r="AD1801" s="5">
        <v>0</v>
      </c>
      <c r="AE1801" s="8">
        <v>0</v>
      </c>
      <c r="AF1801" s="5">
        <v>0</v>
      </c>
      <c r="AG1801">
        <v>0</v>
      </c>
      <c r="AH1801">
        <v>12</v>
      </c>
      <c r="AI1801">
        <v>0</v>
      </c>
      <c r="AJ1801" s="5">
        <v>54</v>
      </c>
      <c r="AK1801">
        <v>2</v>
      </c>
      <c r="AL1801" s="5">
        <v>0</v>
      </c>
      <c r="AM1801" s="8">
        <v>0</v>
      </c>
      <c r="AN1801" s="5">
        <v>0</v>
      </c>
      <c r="AO1801">
        <v>0</v>
      </c>
      <c r="AP1801">
        <v>24</v>
      </c>
      <c r="AQ1801">
        <v>0</v>
      </c>
      <c r="AR1801" s="5">
        <v>231</v>
      </c>
      <c r="AS1801">
        <v>24</v>
      </c>
      <c r="AT1801" s="5">
        <v>28</v>
      </c>
      <c r="AU1801" s="8">
        <v>0.12121212121212122</v>
      </c>
      <c r="AV1801" s="5">
        <v>15</v>
      </c>
      <c r="AW1801">
        <v>3</v>
      </c>
      <c r="AX1801">
        <v>95</v>
      </c>
      <c r="AY1801">
        <v>1</v>
      </c>
      <c r="AZ1801" s="5">
        <v>518</v>
      </c>
      <c r="BA1801">
        <v>48</v>
      </c>
      <c r="BB1801" s="5">
        <v>23</v>
      </c>
      <c r="BC1801" s="8">
        <v>4.4401544401544403E-2</v>
      </c>
      <c r="BD1801" s="5">
        <v>8</v>
      </c>
      <c r="BE1801">
        <v>2</v>
      </c>
      <c r="BF1801">
        <v>126</v>
      </c>
      <c r="BG1801">
        <v>0</v>
      </c>
      <c r="BH1801" s="5">
        <v>971</v>
      </c>
      <c r="BI1801">
        <v>106</v>
      </c>
      <c r="BJ1801" s="5">
        <v>198</v>
      </c>
      <c r="BK1801" s="8">
        <v>0.203913491246138</v>
      </c>
      <c r="BL1801" s="5">
        <v>57</v>
      </c>
      <c r="BM1801">
        <v>25</v>
      </c>
      <c r="BN1801">
        <v>173</v>
      </c>
      <c r="BO1801">
        <v>1</v>
      </c>
      <c r="BP1801" s="5">
        <v>1730</v>
      </c>
      <c r="BQ1801">
        <v>209</v>
      </c>
      <c r="BR1801" s="5">
        <v>475</v>
      </c>
      <c r="BS1801" s="8">
        <v>0.27456647398843931</v>
      </c>
      <c r="BT1801" s="5">
        <v>116</v>
      </c>
      <c r="BU1801">
        <v>69</v>
      </c>
      <c r="BV1801">
        <v>209</v>
      </c>
      <c r="BW1801">
        <v>4</v>
      </c>
      <c r="BX1801" s="5">
        <v>2242</v>
      </c>
      <c r="BY1801">
        <v>291</v>
      </c>
      <c r="BZ1801" s="5">
        <v>599</v>
      </c>
      <c r="CA1801" s="8">
        <v>0.2671721677074041</v>
      </c>
      <c r="CB1801" s="5">
        <v>130</v>
      </c>
      <c r="CC1801">
        <v>88</v>
      </c>
      <c r="CD1801">
        <v>185</v>
      </c>
      <c r="CE1801">
        <v>10</v>
      </c>
      <c r="CF1801" s="5">
        <v>2204</v>
      </c>
      <c r="CG1801">
        <v>309</v>
      </c>
      <c r="CH1801" s="5">
        <v>772</v>
      </c>
      <c r="CI1801" s="8">
        <v>0.35027223230490018</v>
      </c>
      <c r="CJ1801" s="5">
        <v>151</v>
      </c>
      <c r="CK1801">
        <v>101</v>
      </c>
      <c r="CL1801">
        <v>98</v>
      </c>
      <c r="CM1801">
        <v>25</v>
      </c>
      <c r="CN1801" s="5">
        <v>1559</v>
      </c>
      <c r="CO1801">
        <v>241</v>
      </c>
      <c r="CP1801" s="5">
        <v>182</v>
      </c>
      <c r="CQ1801" s="8">
        <v>0.11674150096215523</v>
      </c>
      <c r="CR1801" s="5">
        <v>41</v>
      </c>
      <c r="CS1801">
        <v>25</v>
      </c>
      <c r="CT1801">
        <v>57</v>
      </c>
      <c r="CU1801">
        <v>54</v>
      </c>
      <c r="CV1801" s="5">
        <v>621</v>
      </c>
      <c r="CW1801">
        <v>91</v>
      </c>
      <c r="CX1801" s="5">
        <v>20</v>
      </c>
      <c r="CY1801" s="8">
        <v>3.2206119162640899E-2</v>
      </c>
      <c r="CZ1801" s="5">
        <v>5</v>
      </c>
      <c r="DA1801">
        <v>0</v>
      </c>
      <c r="DB1801">
        <v>19</v>
      </c>
      <c r="DC1801">
        <v>26</v>
      </c>
    </row>
    <row r="1802" spans="1:107" x14ac:dyDescent="0.25">
      <c r="A1802">
        <v>93</v>
      </c>
      <c r="B1802" s="4" t="s">
        <v>78</v>
      </c>
      <c r="C1802" s="1">
        <v>43923</v>
      </c>
      <c r="D1802" s="5">
        <v>57</v>
      </c>
      <c r="E1802" s="6">
        <v>2.1048744460856721</v>
      </c>
      <c r="F1802" s="6">
        <v>2.1048744460856721</v>
      </c>
      <c r="G1802" s="5">
        <v>2708</v>
      </c>
      <c r="H1802" s="5">
        <v>2651</v>
      </c>
      <c r="I1802" s="5">
        <v>17</v>
      </c>
      <c r="J1802" s="5">
        <v>30</v>
      </c>
      <c r="K1802" s="5">
        <v>128</v>
      </c>
      <c r="L1802" s="5">
        <v>183</v>
      </c>
      <c r="M1802" s="5">
        <v>292</v>
      </c>
      <c r="N1802" s="5">
        <v>470</v>
      </c>
      <c r="O1802" s="5">
        <v>520</v>
      </c>
      <c r="P1802" s="5">
        <v>486</v>
      </c>
      <c r="Q1802" s="5">
        <v>379</v>
      </c>
      <c r="R1802" s="5">
        <v>146</v>
      </c>
      <c r="S1802" s="6">
        <f t="shared" si="28"/>
        <v>62.305922293474161</v>
      </c>
      <c r="T1802" s="5">
        <v>11920</v>
      </c>
      <c r="U1802">
        <v>1492</v>
      </c>
      <c r="V1802" s="5">
        <v>2766</v>
      </c>
      <c r="W1802" s="8">
        <v>0.2320469798657718</v>
      </c>
      <c r="X1802" s="5">
        <v>628</v>
      </c>
      <c r="Y1802">
        <v>370</v>
      </c>
      <c r="Z1802">
        <v>1075</v>
      </c>
      <c r="AA1802">
        <v>141</v>
      </c>
      <c r="AB1802" s="5">
        <v>21</v>
      </c>
      <c r="AC1802">
        <v>2</v>
      </c>
      <c r="AD1802" s="5">
        <v>0</v>
      </c>
      <c r="AE1802" s="8">
        <v>0</v>
      </c>
      <c r="AF1802" s="5">
        <v>0</v>
      </c>
      <c r="AG1802">
        <v>0</v>
      </c>
      <c r="AH1802">
        <v>15</v>
      </c>
      <c r="AI1802">
        <v>0</v>
      </c>
      <c r="AJ1802" s="5">
        <v>60</v>
      </c>
      <c r="AK1802">
        <v>6</v>
      </c>
      <c r="AL1802" s="5">
        <v>1</v>
      </c>
      <c r="AM1802" s="8">
        <v>1.6666666666666666E-2</v>
      </c>
      <c r="AN1802" s="5">
        <v>1</v>
      </c>
      <c r="AO1802">
        <v>1</v>
      </c>
      <c r="AP1802">
        <v>24</v>
      </c>
      <c r="AQ1802">
        <v>0</v>
      </c>
      <c r="AR1802" s="5">
        <v>258</v>
      </c>
      <c r="AS1802">
        <v>27</v>
      </c>
      <c r="AT1802" s="5">
        <v>32</v>
      </c>
      <c r="AU1802" s="8">
        <v>0.12403100775193798</v>
      </c>
      <c r="AV1802" s="5">
        <v>16</v>
      </c>
      <c r="AW1802">
        <v>4</v>
      </c>
      <c r="AX1802">
        <v>100</v>
      </c>
      <c r="AY1802">
        <v>1</v>
      </c>
      <c r="AZ1802" s="5">
        <v>568</v>
      </c>
      <c r="BA1802">
        <v>50</v>
      </c>
      <c r="BB1802" s="5">
        <v>27</v>
      </c>
      <c r="BC1802" s="8">
        <v>4.7535211267605633E-2</v>
      </c>
      <c r="BD1802" s="5">
        <v>9</v>
      </c>
      <c r="BE1802">
        <v>4</v>
      </c>
      <c r="BF1802">
        <v>132</v>
      </c>
      <c r="BG1802">
        <v>1</v>
      </c>
      <c r="BH1802" s="5">
        <v>1082</v>
      </c>
      <c r="BI1802">
        <v>111</v>
      </c>
      <c r="BJ1802" s="5">
        <v>224</v>
      </c>
      <c r="BK1802" s="8">
        <v>0.20702402957486138</v>
      </c>
      <c r="BL1802" s="5">
        <v>60</v>
      </c>
      <c r="BM1802">
        <v>26</v>
      </c>
      <c r="BN1802">
        <v>180</v>
      </c>
      <c r="BO1802">
        <v>1</v>
      </c>
      <c r="BP1802" s="5">
        <v>1973</v>
      </c>
      <c r="BQ1802">
        <v>243</v>
      </c>
      <c r="BR1802" s="5">
        <v>545</v>
      </c>
      <c r="BS1802" s="8">
        <v>0.27622909275215407</v>
      </c>
      <c r="BT1802" s="5">
        <v>130</v>
      </c>
      <c r="BU1802">
        <v>70</v>
      </c>
      <c r="BV1802">
        <v>222</v>
      </c>
      <c r="BW1802">
        <v>5</v>
      </c>
      <c r="BX1802" s="5">
        <v>2554</v>
      </c>
      <c r="BY1802">
        <v>312</v>
      </c>
      <c r="BZ1802" s="5">
        <v>700</v>
      </c>
      <c r="CA1802" s="8">
        <v>0.27407987470634299</v>
      </c>
      <c r="CB1802" s="5">
        <v>143</v>
      </c>
      <c r="CC1802">
        <v>101</v>
      </c>
      <c r="CD1802">
        <v>197</v>
      </c>
      <c r="CE1802">
        <v>11</v>
      </c>
      <c r="CF1802" s="5">
        <v>2555</v>
      </c>
      <c r="CG1802">
        <v>351</v>
      </c>
      <c r="CH1802" s="5">
        <v>888</v>
      </c>
      <c r="CI1802" s="8">
        <v>0.34755381604696672</v>
      </c>
      <c r="CJ1802" s="5">
        <v>169</v>
      </c>
      <c r="CK1802">
        <v>116</v>
      </c>
      <c r="CL1802">
        <v>105</v>
      </c>
      <c r="CM1802">
        <v>30</v>
      </c>
      <c r="CN1802" s="5">
        <v>1819</v>
      </c>
      <c r="CO1802">
        <v>260</v>
      </c>
      <c r="CP1802" s="5">
        <v>209</v>
      </c>
      <c r="CQ1802" s="8">
        <v>0.1148982957669049</v>
      </c>
      <c r="CR1802" s="5">
        <v>44</v>
      </c>
      <c r="CS1802">
        <v>27</v>
      </c>
      <c r="CT1802">
        <v>60</v>
      </c>
      <c r="CU1802">
        <v>59</v>
      </c>
      <c r="CV1802" s="5">
        <v>714</v>
      </c>
      <c r="CW1802">
        <v>93</v>
      </c>
      <c r="CX1802" s="5">
        <v>21</v>
      </c>
      <c r="CY1802" s="8">
        <v>2.9411764705882353E-2</v>
      </c>
      <c r="CZ1802" s="5">
        <v>5</v>
      </c>
      <c r="DA1802">
        <v>1</v>
      </c>
      <c r="DB1802">
        <v>22</v>
      </c>
      <c r="DC1802">
        <v>31</v>
      </c>
    </row>
    <row r="1803" spans="1:107" x14ac:dyDescent="0.25">
      <c r="A1803">
        <v>93</v>
      </c>
      <c r="B1803" s="4" t="s">
        <v>78</v>
      </c>
      <c r="C1803" s="1">
        <v>43924</v>
      </c>
      <c r="D1803" s="5">
        <v>57</v>
      </c>
      <c r="E1803" s="6">
        <v>1.9447287615148414</v>
      </c>
      <c r="F1803" s="6">
        <v>1.9447287615148414</v>
      </c>
      <c r="G1803" s="5">
        <v>2931</v>
      </c>
      <c r="H1803" s="5">
        <v>2874</v>
      </c>
      <c r="I1803" s="5">
        <v>17</v>
      </c>
      <c r="J1803" s="5">
        <v>32</v>
      </c>
      <c r="K1803" s="5">
        <v>133</v>
      </c>
      <c r="L1803" s="5">
        <v>192</v>
      </c>
      <c r="M1803" s="5">
        <v>315</v>
      </c>
      <c r="N1803" s="5">
        <v>503</v>
      </c>
      <c r="O1803" s="5">
        <v>558</v>
      </c>
      <c r="P1803" s="5">
        <v>532</v>
      </c>
      <c r="Q1803" s="5">
        <v>428</v>
      </c>
      <c r="R1803" s="5">
        <v>164</v>
      </c>
      <c r="S1803" s="6">
        <f t="shared" si="28"/>
        <v>62.718162839248436</v>
      </c>
      <c r="T1803" s="5">
        <v>13513</v>
      </c>
      <c r="U1803">
        <v>1593</v>
      </c>
      <c r="V1803" s="5">
        <v>3163</v>
      </c>
      <c r="W1803" s="8">
        <v>0.23407089469399836</v>
      </c>
      <c r="X1803" s="5">
        <v>686</v>
      </c>
      <c r="Y1803">
        <v>397</v>
      </c>
      <c r="Z1803">
        <v>1177</v>
      </c>
      <c r="AA1803">
        <v>161</v>
      </c>
      <c r="AB1803" s="5">
        <v>22</v>
      </c>
      <c r="AC1803">
        <v>1</v>
      </c>
      <c r="AD1803" s="5">
        <v>0</v>
      </c>
      <c r="AE1803" s="8">
        <v>0</v>
      </c>
      <c r="AF1803" s="5">
        <v>0</v>
      </c>
      <c r="AG1803">
        <v>0</v>
      </c>
      <c r="AH1803">
        <v>16</v>
      </c>
      <c r="AI1803">
        <v>0</v>
      </c>
      <c r="AJ1803" s="5">
        <v>66</v>
      </c>
      <c r="AK1803">
        <v>6</v>
      </c>
      <c r="AL1803" s="5">
        <v>2</v>
      </c>
      <c r="AM1803" s="8">
        <v>3.0303030303030304E-2</v>
      </c>
      <c r="AN1803" s="5">
        <v>1</v>
      </c>
      <c r="AO1803">
        <v>1</v>
      </c>
      <c r="AP1803">
        <v>26</v>
      </c>
      <c r="AQ1803">
        <v>0</v>
      </c>
      <c r="AR1803" s="5">
        <v>282</v>
      </c>
      <c r="AS1803">
        <v>24</v>
      </c>
      <c r="AT1803" s="5">
        <v>36</v>
      </c>
      <c r="AU1803" s="8">
        <v>0.1276595744680851</v>
      </c>
      <c r="AV1803" s="5">
        <v>17</v>
      </c>
      <c r="AW1803">
        <v>4</v>
      </c>
      <c r="AX1803">
        <v>108</v>
      </c>
      <c r="AY1803">
        <v>1</v>
      </c>
      <c r="AZ1803" s="5">
        <v>620</v>
      </c>
      <c r="BA1803">
        <v>52</v>
      </c>
      <c r="BB1803" s="5">
        <v>30</v>
      </c>
      <c r="BC1803" s="8">
        <v>4.8387096774193547E-2</v>
      </c>
      <c r="BD1803" s="5">
        <v>9</v>
      </c>
      <c r="BE1803">
        <v>3</v>
      </c>
      <c r="BF1803">
        <v>139</v>
      </c>
      <c r="BG1803">
        <v>1</v>
      </c>
      <c r="BH1803" s="5">
        <v>1201</v>
      </c>
      <c r="BI1803">
        <v>119</v>
      </c>
      <c r="BJ1803" s="5">
        <v>255</v>
      </c>
      <c r="BK1803" s="8">
        <v>0.21232306411323898</v>
      </c>
      <c r="BL1803" s="5">
        <v>67</v>
      </c>
      <c r="BM1803">
        <v>31</v>
      </c>
      <c r="BN1803">
        <v>195</v>
      </c>
      <c r="BO1803">
        <v>1</v>
      </c>
      <c r="BP1803" s="5">
        <v>2230</v>
      </c>
      <c r="BQ1803">
        <v>257</v>
      </c>
      <c r="BR1803" s="5">
        <v>618</v>
      </c>
      <c r="BS1803" s="8">
        <v>0.27713004484304932</v>
      </c>
      <c r="BT1803" s="5">
        <v>139</v>
      </c>
      <c r="BU1803">
        <v>73</v>
      </c>
      <c r="BV1803">
        <v>237</v>
      </c>
      <c r="BW1803">
        <v>9</v>
      </c>
      <c r="BX1803" s="5">
        <v>2884</v>
      </c>
      <c r="BY1803">
        <v>330</v>
      </c>
      <c r="BZ1803" s="5">
        <v>809</v>
      </c>
      <c r="CA1803" s="8">
        <v>0.28051317614424409</v>
      </c>
      <c r="CB1803" s="5">
        <v>157</v>
      </c>
      <c r="CC1803">
        <v>109</v>
      </c>
      <c r="CD1803">
        <v>217</v>
      </c>
      <c r="CE1803">
        <v>11</v>
      </c>
      <c r="CF1803" s="5">
        <v>2931</v>
      </c>
      <c r="CG1803">
        <v>376</v>
      </c>
      <c r="CH1803" s="5">
        <v>1012</v>
      </c>
      <c r="CI1803" s="8">
        <v>0.34527465029000343</v>
      </c>
      <c r="CJ1803" s="5">
        <v>184</v>
      </c>
      <c r="CK1803">
        <v>124</v>
      </c>
      <c r="CL1803">
        <v>122</v>
      </c>
      <c r="CM1803">
        <v>34</v>
      </c>
      <c r="CN1803" s="5">
        <v>2112</v>
      </c>
      <c r="CO1803">
        <v>293</v>
      </c>
      <c r="CP1803" s="5">
        <v>240</v>
      </c>
      <c r="CQ1803" s="8">
        <v>0.11363636363636363</v>
      </c>
      <c r="CR1803" s="5">
        <v>49</v>
      </c>
      <c r="CS1803">
        <v>31</v>
      </c>
      <c r="CT1803">
        <v>67</v>
      </c>
      <c r="CU1803">
        <v>68</v>
      </c>
      <c r="CV1803" s="5">
        <v>812</v>
      </c>
      <c r="CW1803">
        <v>98</v>
      </c>
      <c r="CX1803" s="5">
        <v>22</v>
      </c>
      <c r="CY1803" s="8">
        <v>2.7093596059113302E-2</v>
      </c>
      <c r="CZ1803" s="5">
        <v>5</v>
      </c>
      <c r="DA1803">
        <v>1</v>
      </c>
      <c r="DB1803">
        <v>32</v>
      </c>
      <c r="DC1803">
        <v>34</v>
      </c>
    </row>
    <row r="1804" spans="1:107" x14ac:dyDescent="0.25">
      <c r="A1804">
        <v>93</v>
      </c>
      <c r="B1804" s="4" t="s">
        <v>78</v>
      </c>
      <c r="C1804" s="1">
        <v>43925</v>
      </c>
      <c r="D1804" s="5">
        <v>54</v>
      </c>
      <c r="E1804" s="6">
        <v>1.7470074409576188</v>
      </c>
      <c r="F1804" s="6">
        <v>1.7470074409576188</v>
      </c>
      <c r="G1804" s="5">
        <v>3091</v>
      </c>
      <c r="H1804" s="5">
        <v>3037</v>
      </c>
      <c r="I1804" s="5">
        <v>17</v>
      </c>
      <c r="J1804" s="5">
        <v>32</v>
      </c>
      <c r="K1804" s="5">
        <v>139</v>
      </c>
      <c r="L1804" s="5">
        <v>196</v>
      </c>
      <c r="M1804" s="5">
        <v>327</v>
      </c>
      <c r="N1804" s="5">
        <v>524</v>
      </c>
      <c r="O1804" s="5">
        <v>591</v>
      </c>
      <c r="P1804" s="5">
        <v>569</v>
      </c>
      <c r="Q1804" s="5">
        <v>457</v>
      </c>
      <c r="R1804" s="5">
        <v>185</v>
      </c>
      <c r="S1804" s="6">
        <f t="shared" si="28"/>
        <v>63.080342443200529</v>
      </c>
      <c r="T1804" s="5">
        <v>15154</v>
      </c>
      <c r="U1804">
        <v>1641</v>
      </c>
      <c r="V1804" s="5">
        <v>3580</v>
      </c>
      <c r="W1804" s="8">
        <v>0.23624125643394484</v>
      </c>
      <c r="X1804" s="5">
        <v>730</v>
      </c>
      <c r="Y1804">
        <v>417</v>
      </c>
      <c r="Z1804">
        <v>1272</v>
      </c>
      <c r="AA1804">
        <v>178</v>
      </c>
      <c r="AB1804" s="5">
        <v>22</v>
      </c>
      <c r="AC1804">
        <v>0</v>
      </c>
      <c r="AD1804" s="5">
        <v>0</v>
      </c>
      <c r="AE1804" s="8">
        <v>0</v>
      </c>
      <c r="AF1804" s="5">
        <v>0</v>
      </c>
      <c r="AG1804">
        <v>0</v>
      </c>
      <c r="AH1804">
        <v>15</v>
      </c>
      <c r="AI1804">
        <v>0</v>
      </c>
      <c r="AJ1804" s="5">
        <v>72</v>
      </c>
      <c r="AK1804">
        <v>6</v>
      </c>
      <c r="AL1804" s="5">
        <v>3</v>
      </c>
      <c r="AM1804" s="8">
        <v>4.1666666666666664E-2</v>
      </c>
      <c r="AN1804" s="5">
        <v>1</v>
      </c>
      <c r="AO1804">
        <v>1</v>
      </c>
      <c r="AP1804">
        <v>26</v>
      </c>
      <c r="AQ1804">
        <v>0</v>
      </c>
      <c r="AR1804" s="5">
        <v>309</v>
      </c>
      <c r="AS1804">
        <v>27</v>
      </c>
      <c r="AT1804" s="5">
        <v>41</v>
      </c>
      <c r="AU1804" s="8">
        <v>0.13268608414239483</v>
      </c>
      <c r="AV1804" s="5">
        <v>18</v>
      </c>
      <c r="AW1804">
        <v>5</v>
      </c>
      <c r="AX1804">
        <v>111</v>
      </c>
      <c r="AY1804">
        <v>1</v>
      </c>
      <c r="AZ1804" s="5">
        <v>668</v>
      </c>
      <c r="BA1804">
        <v>48</v>
      </c>
      <c r="BB1804" s="5">
        <v>32</v>
      </c>
      <c r="BC1804" s="8">
        <v>4.790419161676647E-2</v>
      </c>
      <c r="BD1804" s="5">
        <v>9</v>
      </c>
      <c r="BE1804">
        <v>2</v>
      </c>
      <c r="BF1804">
        <v>147</v>
      </c>
      <c r="BG1804">
        <v>1</v>
      </c>
      <c r="BH1804" s="5">
        <v>1316</v>
      </c>
      <c r="BI1804">
        <v>115</v>
      </c>
      <c r="BJ1804" s="5">
        <v>285</v>
      </c>
      <c r="BK1804" s="8">
        <v>0.21656534954407294</v>
      </c>
      <c r="BL1804" s="5">
        <v>71</v>
      </c>
      <c r="BM1804">
        <v>30</v>
      </c>
      <c r="BN1804">
        <v>211</v>
      </c>
      <c r="BO1804">
        <v>1</v>
      </c>
      <c r="BP1804" s="5">
        <v>2480</v>
      </c>
      <c r="BQ1804">
        <v>250</v>
      </c>
      <c r="BR1804" s="5">
        <v>696</v>
      </c>
      <c r="BS1804" s="8">
        <v>0.28064516129032258</v>
      </c>
      <c r="BT1804" s="5">
        <v>147</v>
      </c>
      <c r="BU1804">
        <v>78</v>
      </c>
      <c r="BV1804">
        <v>265</v>
      </c>
      <c r="BW1804">
        <v>9</v>
      </c>
      <c r="BX1804" s="5">
        <v>3230</v>
      </c>
      <c r="BY1804">
        <v>346</v>
      </c>
      <c r="BZ1804" s="5">
        <v>921</v>
      </c>
      <c r="CA1804" s="8">
        <v>0.28513931888544891</v>
      </c>
      <c r="CB1804" s="5">
        <v>169</v>
      </c>
      <c r="CC1804">
        <v>112</v>
      </c>
      <c r="CD1804">
        <v>232</v>
      </c>
      <c r="CE1804">
        <v>13</v>
      </c>
      <c r="CF1804" s="5">
        <v>3322</v>
      </c>
      <c r="CG1804">
        <v>391</v>
      </c>
      <c r="CH1804" s="5">
        <v>1146</v>
      </c>
      <c r="CI1804" s="8">
        <v>0.34497290788681517</v>
      </c>
      <c r="CJ1804" s="5">
        <v>196</v>
      </c>
      <c r="CK1804">
        <v>134</v>
      </c>
      <c r="CL1804">
        <v>140</v>
      </c>
      <c r="CM1804">
        <v>38</v>
      </c>
      <c r="CN1804" s="5">
        <v>2421</v>
      </c>
      <c r="CO1804">
        <v>309</v>
      </c>
      <c r="CP1804" s="5">
        <v>273</v>
      </c>
      <c r="CQ1804" s="8">
        <v>0.1127633209417596</v>
      </c>
      <c r="CR1804" s="5">
        <v>52</v>
      </c>
      <c r="CS1804">
        <v>33</v>
      </c>
      <c r="CT1804">
        <v>73</v>
      </c>
      <c r="CU1804">
        <v>75</v>
      </c>
      <c r="CV1804" s="5">
        <v>924</v>
      </c>
      <c r="CW1804">
        <v>112</v>
      </c>
      <c r="CX1804" s="5">
        <v>24</v>
      </c>
      <c r="CY1804" s="8">
        <v>2.5974025974025976E-2</v>
      </c>
      <c r="CZ1804" s="5">
        <v>5</v>
      </c>
      <c r="DA1804">
        <v>2</v>
      </c>
      <c r="DB1804">
        <v>35</v>
      </c>
      <c r="DC1804">
        <v>38</v>
      </c>
    </row>
    <row r="1805" spans="1:107" x14ac:dyDescent="0.25">
      <c r="A1805">
        <v>93</v>
      </c>
      <c r="B1805" s="4" t="s">
        <v>78</v>
      </c>
      <c r="C1805" s="1">
        <v>43926</v>
      </c>
      <c r="D1805" s="5">
        <v>54</v>
      </c>
      <c r="E1805" s="6">
        <v>1.6764979819931698</v>
      </c>
      <c r="F1805" s="6">
        <v>1.6764979819931698</v>
      </c>
      <c r="G1805" s="5">
        <v>3221</v>
      </c>
      <c r="H1805" s="5">
        <v>3167</v>
      </c>
      <c r="I1805" s="5">
        <v>17</v>
      </c>
      <c r="J1805" s="5">
        <v>32</v>
      </c>
      <c r="K1805" s="5">
        <v>144</v>
      </c>
      <c r="L1805" s="5">
        <v>203</v>
      </c>
      <c r="M1805" s="5">
        <v>336</v>
      </c>
      <c r="N1805" s="5">
        <v>556</v>
      </c>
      <c r="O1805" s="5">
        <v>613</v>
      </c>
      <c r="P1805" s="5">
        <v>593</v>
      </c>
      <c r="Q1805" s="5">
        <v>484</v>
      </c>
      <c r="R1805" s="5">
        <v>189</v>
      </c>
      <c r="S1805" s="6">
        <f t="shared" si="28"/>
        <v>63.153457530786234</v>
      </c>
      <c r="T1805" s="5">
        <v>16876</v>
      </c>
      <c r="U1805">
        <v>1722</v>
      </c>
      <c r="V1805" s="5">
        <v>4015</v>
      </c>
      <c r="W1805" s="8">
        <v>0.23791182744726239</v>
      </c>
      <c r="X1805" s="5">
        <v>766</v>
      </c>
      <c r="Y1805">
        <v>435</v>
      </c>
      <c r="Z1805">
        <v>1304</v>
      </c>
      <c r="AA1805">
        <v>195</v>
      </c>
      <c r="AB1805" s="5">
        <v>22</v>
      </c>
      <c r="AC1805">
        <v>0</v>
      </c>
      <c r="AD1805" s="5">
        <v>0</v>
      </c>
      <c r="AE1805" s="8">
        <v>0</v>
      </c>
      <c r="AF1805" s="5">
        <v>0</v>
      </c>
      <c r="AG1805">
        <v>0</v>
      </c>
      <c r="AH1805">
        <v>15</v>
      </c>
      <c r="AI1805">
        <v>0</v>
      </c>
      <c r="AJ1805" s="5">
        <v>78</v>
      </c>
      <c r="AK1805">
        <v>6</v>
      </c>
      <c r="AL1805" s="5">
        <v>4</v>
      </c>
      <c r="AM1805" s="8">
        <v>5.128205128205128E-2</v>
      </c>
      <c r="AN1805" s="5">
        <v>2</v>
      </c>
      <c r="AO1805">
        <v>1</v>
      </c>
      <c r="AP1805">
        <v>26</v>
      </c>
      <c r="AQ1805">
        <v>0</v>
      </c>
      <c r="AR1805" s="5">
        <v>340</v>
      </c>
      <c r="AS1805">
        <v>31</v>
      </c>
      <c r="AT1805" s="5">
        <v>48</v>
      </c>
      <c r="AU1805" s="8">
        <v>0.14117647058823529</v>
      </c>
      <c r="AV1805" s="5">
        <v>20</v>
      </c>
      <c r="AW1805">
        <v>7</v>
      </c>
      <c r="AX1805">
        <v>112</v>
      </c>
      <c r="AY1805">
        <v>1</v>
      </c>
      <c r="AZ1805" s="5">
        <v>721</v>
      </c>
      <c r="BA1805">
        <v>53</v>
      </c>
      <c r="BB1805" s="5">
        <v>36</v>
      </c>
      <c r="BC1805" s="8">
        <v>4.9930651872399444E-2</v>
      </c>
      <c r="BD1805" s="5">
        <v>10</v>
      </c>
      <c r="BE1805">
        <v>4</v>
      </c>
      <c r="BF1805">
        <v>149</v>
      </c>
      <c r="BG1805">
        <v>1</v>
      </c>
      <c r="BH1805" s="5">
        <v>1433</v>
      </c>
      <c r="BI1805">
        <v>117</v>
      </c>
      <c r="BJ1805" s="5">
        <v>315</v>
      </c>
      <c r="BK1805" s="8">
        <v>0.2198185624563852</v>
      </c>
      <c r="BL1805" s="5">
        <v>74</v>
      </c>
      <c r="BM1805">
        <v>30</v>
      </c>
      <c r="BN1805">
        <v>217</v>
      </c>
      <c r="BO1805">
        <v>2</v>
      </c>
      <c r="BP1805" s="5">
        <v>2756</v>
      </c>
      <c r="BQ1805">
        <v>276</v>
      </c>
      <c r="BR1805" s="5">
        <v>778</v>
      </c>
      <c r="BS1805" s="8">
        <v>0.28229317851959362</v>
      </c>
      <c r="BT1805" s="5">
        <v>157</v>
      </c>
      <c r="BU1805">
        <v>82</v>
      </c>
      <c r="BV1805">
        <v>270</v>
      </c>
      <c r="BW1805">
        <v>10</v>
      </c>
      <c r="BX1805" s="5">
        <v>3589</v>
      </c>
      <c r="BY1805">
        <v>359</v>
      </c>
      <c r="BZ1805" s="5">
        <v>1038</v>
      </c>
      <c r="CA1805" s="8">
        <v>0.28921705210365006</v>
      </c>
      <c r="CB1805" s="5">
        <v>177</v>
      </c>
      <c r="CC1805">
        <v>117</v>
      </c>
      <c r="CD1805">
        <v>240</v>
      </c>
      <c r="CE1805">
        <v>14</v>
      </c>
      <c r="CF1805" s="5">
        <v>3725</v>
      </c>
      <c r="CG1805">
        <v>403</v>
      </c>
      <c r="CH1805" s="5">
        <v>1285</v>
      </c>
      <c r="CI1805" s="8">
        <v>0.34496644295302015</v>
      </c>
      <c r="CJ1805" s="5">
        <v>205</v>
      </c>
      <c r="CK1805">
        <v>139</v>
      </c>
      <c r="CL1805">
        <v>146</v>
      </c>
      <c r="CM1805">
        <v>44</v>
      </c>
      <c r="CN1805" s="5">
        <v>2748</v>
      </c>
      <c r="CO1805">
        <v>327</v>
      </c>
      <c r="CP1805" s="5">
        <v>306</v>
      </c>
      <c r="CQ1805" s="8">
        <v>0.11135371179039301</v>
      </c>
      <c r="CR1805" s="5">
        <v>54</v>
      </c>
      <c r="CS1805">
        <v>33</v>
      </c>
      <c r="CT1805">
        <v>77</v>
      </c>
      <c r="CU1805">
        <v>80</v>
      </c>
      <c r="CV1805" s="5">
        <v>1037</v>
      </c>
      <c r="CW1805">
        <v>113</v>
      </c>
      <c r="CX1805" s="5">
        <v>26</v>
      </c>
      <c r="CY1805" s="8">
        <v>2.5072324011571841E-2</v>
      </c>
      <c r="CZ1805" s="5">
        <v>5</v>
      </c>
      <c r="DA1805">
        <v>2</v>
      </c>
      <c r="DB1805">
        <v>35</v>
      </c>
      <c r="DC1805">
        <v>41</v>
      </c>
    </row>
    <row r="1806" spans="1:107" x14ac:dyDescent="0.25">
      <c r="A1806">
        <v>93</v>
      </c>
      <c r="B1806" s="4" t="s">
        <v>78</v>
      </c>
      <c r="C1806" s="1">
        <v>43927</v>
      </c>
      <c r="D1806" s="5">
        <v>52</v>
      </c>
      <c r="E1806" s="6">
        <v>1.5111886079628014</v>
      </c>
      <c r="F1806" s="6">
        <v>1.5111886079628014</v>
      </c>
      <c r="G1806" s="5">
        <v>3441</v>
      </c>
      <c r="H1806" s="5">
        <v>3389</v>
      </c>
      <c r="I1806" s="5">
        <v>17</v>
      </c>
      <c r="J1806" s="5">
        <v>32</v>
      </c>
      <c r="K1806" s="5">
        <v>156</v>
      </c>
      <c r="L1806" s="5">
        <v>215</v>
      </c>
      <c r="M1806" s="5">
        <v>358</v>
      </c>
      <c r="N1806" s="5">
        <v>591</v>
      </c>
      <c r="O1806" s="5">
        <v>653</v>
      </c>
      <c r="P1806" s="5">
        <v>635</v>
      </c>
      <c r="Q1806" s="5">
        <v>526</v>
      </c>
      <c r="R1806" s="5">
        <v>206</v>
      </c>
      <c r="S1806" s="6">
        <f t="shared" si="28"/>
        <v>63.305694895249339</v>
      </c>
      <c r="T1806" s="5">
        <v>18703</v>
      </c>
      <c r="U1806">
        <v>1827</v>
      </c>
      <c r="V1806" s="5">
        <v>4455</v>
      </c>
      <c r="W1806" s="8">
        <v>0.23819708068224349</v>
      </c>
      <c r="X1806" s="5">
        <v>820</v>
      </c>
      <c r="Y1806">
        <v>440</v>
      </c>
      <c r="Z1806">
        <v>1383</v>
      </c>
      <c r="AA1806">
        <v>231</v>
      </c>
      <c r="AB1806" s="5">
        <v>22</v>
      </c>
      <c r="AC1806">
        <v>0</v>
      </c>
      <c r="AD1806" s="5">
        <v>0</v>
      </c>
      <c r="AE1806" s="8">
        <v>0</v>
      </c>
      <c r="AF1806" s="5">
        <v>0</v>
      </c>
      <c r="AG1806">
        <v>0</v>
      </c>
      <c r="AH1806">
        <v>15</v>
      </c>
      <c r="AI1806">
        <v>0</v>
      </c>
      <c r="AJ1806" s="5">
        <v>84</v>
      </c>
      <c r="AK1806">
        <v>6</v>
      </c>
      <c r="AL1806" s="5">
        <v>5</v>
      </c>
      <c r="AM1806" s="8">
        <v>5.9523809523809521E-2</v>
      </c>
      <c r="AN1806" s="5">
        <v>2</v>
      </c>
      <c r="AO1806">
        <v>1</v>
      </c>
      <c r="AP1806">
        <v>26</v>
      </c>
      <c r="AQ1806">
        <v>0</v>
      </c>
      <c r="AR1806" s="5">
        <v>379</v>
      </c>
      <c r="AS1806">
        <v>39</v>
      </c>
      <c r="AT1806" s="5">
        <v>55</v>
      </c>
      <c r="AU1806" s="8">
        <v>0.14511873350923482</v>
      </c>
      <c r="AV1806" s="5">
        <v>23</v>
      </c>
      <c r="AW1806">
        <v>7</v>
      </c>
      <c r="AX1806">
        <v>116</v>
      </c>
      <c r="AY1806">
        <v>1</v>
      </c>
      <c r="AZ1806" s="5">
        <v>779</v>
      </c>
      <c r="BA1806">
        <v>58</v>
      </c>
      <c r="BB1806" s="5">
        <v>41</v>
      </c>
      <c r="BC1806" s="8">
        <v>5.2631578947368418E-2</v>
      </c>
      <c r="BD1806" s="5">
        <v>11</v>
      </c>
      <c r="BE1806">
        <v>5</v>
      </c>
      <c r="BF1806">
        <v>156</v>
      </c>
      <c r="BG1806">
        <v>1</v>
      </c>
      <c r="BH1806" s="5">
        <v>1561</v>
      </c>
      <c r="BI1806">
        <v>128</v>
      </c>
      <c r="BJ1806" s="5">
        <v>344</v>
      </c>
      <c r="BK1806" s="8">
        <v>0.22037155669442665</v>
      </c>
      <c r="BL1806" s="5">
        <v>79</v>
      </c>
      <c r="BM1806">
        <v>29</v>
      </c>
      <c r="BN1806">
        <v>228</v>
      </c>
      <c r="BO1806">
        <v>2</v>
      </c>
      <c r="BP1806" s="5">
        <v>3040</v>
      </c>
      <c r="BQ1806">
        <v>284</v>
      </c>
      <c r="BR1806" s="5">
        <v>863</v>
      </c>
      <c r="BS1806" s="8">
        <v>0.28388157894736843</v>
      </c>
      <c r="BT1806" s="5">
        <v>168</v>
      </c>
      <c r="BU1806">
        <v>85</v>
      </c>
      <c r="BV1806">
        <v>296</v>
      </c>
      <c r="BW1806">
        <v>11</v>
      </c>
      <c r="BX1806" s="5">
        <v>3969</v>
      </c>
      <c r="BY1806">
        <v>380</v>
      </c>
      <c r="BZ1806" s="5">
        <v>1153</v>
      </c>
      <c r="CA1806" s="8">
        <v>0.29050138573948098</v>
      </c>
      <c r="CB1806" s="5">
        <v>190</v>
      </c>
      <c r="CC1806">
        <v>115</v>
      </c>
      <c r="CD1806">
        <v>256</v>
      </c>
      <c r="CE1806">
        <v>17</v>
      </c>
      <c r="CF1806" s="5">
        <v>4152</v>
      </c>
      <c r="CG1806">
        <v>427</v>
      </c>
      <c r="CH1806" s="5">
        <v>1427</v>
      </c>
      <c r="CI1806" s="8">
        <v>0.3436897880539499</v>
      </c>
      <c r="CJ1806" s="5">
        <v>218</v>
      </c>
      <c r="CK1806">
        <v>142</v>
      </c>
      <c r="CL1806">
        <v>154</v>
      </c>
      <c r="CM1806">
        <v>54</v>
      </c>
      <c r="CN1806" s="5">
        <v>3089</v>
      </c>
      <c r="CO1806">
        <v>341</v>
      </c>
      <c r="CP1806" s="5">
        <v>339</v>
      </c>
      <c r="CQ1806" s="8">
        <v>0.10974425380382001</v>
      </c>
      <c r="CR1806" s="5">
        <v>58</v>
      </c>
      <c r="CS1806">
        <v>33</v>
      </c>
      <c r="CT1806">
        <v>86</v>
      </c>
      <c r="CU1806">
        <v>99</v>
      </c>
      <c r="CV1806" s="5">
        <v>1164</v>
      </c>
      <c r="CW1806">
        <v>127</v>
      </c>
      <c r="CX1806" s="5">
        <v>28</v>
      </c>
      <c r="CY1806" s="8">
        <v>2.4054982817869417E-2</v>
      </c>
      <c r="CZ1806" s="5">
        <v>5</v>
      </c>
      <c r="DA1806">
        <v>2</v>
      </c>
      <c r="DB1806">
        <v>35</v>
      </c>
      <c r="DC1806">
        <v>44</v>
      </c>
    </row>
    <row r="1807" spans="1:107" x14ac:dyDescent="0.25">
      <c r="A1807">
        <v>93</v>
      </c>
      <c r="B1807" s="4" t="s">
        <v>78</v>
      </c>
      <c r="C1807" s="1">
        <v>43928</v>
      </c>
      <c r="D1807" s="5">
        <v>50</v>
      </c>
      <c r="E1807" s="6">
        <v>1.4025245441795231</v>
      </c>
      <c r="F1807" s="6">
        <v>1.4025245441795231</v>
      </c>
      <c r="G1807" s="5">
        <v>3565</v>
      </c>
      <c r="H1807" s="5">
        <v>3515</v>
      </c>
      <c r="I1807" s="5">
        <v>17</v>
      </c>
      <c r="J1807" s="5">
        <v>33</v>
      </c>
      <c r="K1807" s="5">
        <v>160</v>
      </c>
      <c r="L1807" s="5">
        <v>220</v>
      </c>
      <c r="M1807" s="5">
        <v>369</v>
      </c>
      <c r="N1807" s="5">
        <v>612</v>
      </c>
      <c r="O1807" s="5">
        <v>675</v>
      </c>
      <c r="P1807" s="5">
        <v>657</v>
      </c>
      <c r="Q1807" s="5">
        <v>553</v>
      </c>
      <c r="R1807" s="5">
        <v>219</v>
      </c>
      <c r="S1807" s="6">
        <f t="shared" si="28"/>
        <v>63.461450924608819</v>
      </c>
      <c r="T1807" s="5">
        <v>20441</v>
      </c>
      <c r="U1807">
        <v>1738</v>
      </c>
      <c r="V1807" s="5">
        <v>4889</v>
      </c>
      <c r="W1807" s="8">
        <v>0.23917616554963064</v>
      </c>
      <c r="X1807" s="5">
        <v>853</v>
      </c>
      <c r="Y1807">
        <v>434</v>
      </c>
      <c r="Z1807">
        <v>1574</v>
      </c>
      <c r="AA1807">
        <v>253</v>
      </c>
      <c r="AB1807" s="5">
        <v>22</v>
      </c>
      <c r="AC1807">
        <v>0</v>
      </c>
      <c r="AD1807" s="5">
        <v>0</v>
      </c>
      <c r="AE1807" s="8">
        <v>0</v>
      </c>
      <c r="AF1807" s="5">
        <v>0</v>
      </c>
      <c r="AG1807">
        <v>0</v>
      </c>
      <c r="AH1807">
        <v>15</v>
      </c>
      <c r="AI1807">
        <v>0</v>
      </c>
      <c r="AJ1807" s="5">
        <v>90</v>
      </c>
      <c r="AK1807">
        <v>6</v>
      </c>
      <c r="AL1807" s="5">
        <v>6</v>
      </c>
      <c r="AM1807" s="8">
        <v>6.6666666666666666E-2</v>
      </c>
      <c r="AN1807" s="5">
        <v>2</v>
      </c>
      <c r="AO1807">
        <v>1</v>
      </c>
      <c r="AP1807">
        <v>27</v>
      </c>
      <c r="AQ1807">
        <v>0</v>
      </c>
      <c r="AR1807" s="5">
        <v>411</v>
      </c>
      <c r="AS1807">
        <v>32</v>
      </c>
      <c r="AT1807" s="5">
        <v>61</v>
      </c>
      <c r="AU1807" s="8">
        <v>0.14841849148418493</v>
      </c>
      <c r="AV1807" s="5">
        <v>24</v>
      </c>
      <c r="AW1807">
        <v>6</v>
      </c>
      <c r="AX1807">
        <v>126</v>
      </c>
      <c r="AY1807">
        <v>2</v>
      </c>
      <c r="AZ1807" s="5">
        <v>831</v>
      </c>
      <c r="BA1807">
        <v>52</v>
      </c>
      <c r="BB1807" s="5">
        <v>46</v>
      </c>
      <c r="BC1807" s="8">
        <v>5.5354993983152828E-2</v>
      </c>
      <c r="BD1807" s="5">
        <v>12</v>
      </c>
      <c r="BE1807">
        <v>5</v>
      </c>
      <c r="BF1807">
        <v>167</v>
      </c>
      <c r="BG1807">
        <v>1</v>
      </c>
      <c r="BH1807" s="5">
        <v>1665</v>
      </c>
      <c r="BI1807">
        <v>104</v>
      </c>
      <c r="BJ1807" s="5">
        <v>373</v>
      </c>
      <c r="BK1807" s="8">
        <v>0.22402402402402402</v>
      </c>
      <c r="BL1807" s="5">
        <v>83</v>
      </c>
      <c r="BM1807">
        <v>29</v>
      </c>
      <c r="BN1807">
        <v>263</v>
      </c>
      <c r="BO1807">
        <v>2</v>
      </c>
      <c r="BP1807" s="5">
        <v>3309</v>
      </c>
      <c r="BQ1807">
        <v>269</v>
      </c>
      <c r="BR1807" s="5">
        <v>945</v>
      </c>
      <c r="BS1807" s="8">
        <v>0.28558476881233003</v>
      </c>
      <c r="BT1807" s="5">
        <v>175</v>
      </c>
      <c r="BU1807">
        <v>82</v>
      </c>
      <c r="BV1807">
        <v>331</v>
      </c>
      <c r="BW1807">
        <v>12</v>
      </c>
      <c r="BX1807" s="5">
        <v>4335</v>
      </c>
      <c r="BY1807">
        <v>366</v>
      </c>
      <c r="BZ1807" s="5">
        <v>1268</v>
      </c>
      <c r="CA1807" s="8">
        <v>0.29250288350634374</v>
      </c>
      <c r="CB1807" s="5">
        <v>197</v>
      </c>
      <c r="CC1807">
        <v>115</v>
      </c>
      <c r="CD1807">
        <v>290</v>
      </c>
      <c r="CE1807">
        <v>19</v>
      </c>
      <c r="CF1807" s="5">
        <v>4563</v>
      </c>
      <c r="CG1807">
        <v>411</v>
      </c>
      <c r="CH1807" s="5">
        <v>1567</v>
      </c>
      <c r="CI1807" s="8">
        <v>0.34341442033749725</v>
      </c>
      <c r="CJ1807" s="5">
        <v>226</v>
      </c>
      <c r="CK1807">
        <v>140</v>
      </c>
      <c r="CL1807">
        <v>186</v>
      </c>
      <c r="CM1807">
        <v>60</v>
      </c>
      <c r="CN1807" s="5">
        <v>3422</v>
      </c>
      <c r="CO1807">
        <v>333</v>
      </c>
      <c r="CP1807" s="5">
        <v>373</v>
      </c>
      <c r="CQ1807" s="8">
        <v>0.10900058445353594</v>
      </c>
      <c r="CR1807" s="5">
        <v>60</v>
      </c>
      <c r="CS1807">
        <v>34</v>
      </c>
      <c r="CT1807">
        <v>113</v>
      </c>
      <c r="CU1807">
        <v>107</v>
      </c>
      <c r="CV1807" s="5">
        <v>1295</v>
      </c>
      <c r="CW1807">
        <v>131</v>
      </c>
      <c r="CX1807" s="5">
        <v>30</v>
      </c>
      <c r="CY1807" s="8">
        <v>2.3166023166023165E-2</v>
      </c>
      <c r="CZ1807" s="5">
        <v>5</v>
      </c>
      <c r="DA1807">
        <v>2</v>
      </c>
      <c r="DB1807">
        <v>40</v>
      </c>
      <c r="DC1807">
        <v>48</v>
      </c>
    </row>
    <row r="1808" spans="1:107" x14ac:dyDescent="0.25">
      <c r="A1808">
        <v>93</v>
      </c>
      <c r="B1808" s="4" t="s">
        <v>78</v>
      </c>
      <c r="C1808" s="1">
        <v>43929</v>
      </c>
      <c r="D1808" s="5">
        <v>53</v>
      </c>
      <c r="E1808" s="6">
        <v>1.4137103227527341</v>
      </c>
      <c r="F1808" s="6">
        <v>1.4137103227527341</v>
      </c>
      <c r="G1808" s="5">
        <v>3749</v>
      </c>
      <c r="H1808" s="5">
        <v>3696</v>
      </c>
      <c r="I1808" s="5">
        <v>17</v>
      </c>
      <c r="J1808" s="5">
        <v>36</v>
      </c>
      <c r="K1808" s="5">
        <v>168</v>
      </c>
      <c r="L1808" s="5">
        <v>233</v>
      </c>
      <c r="M1808" s="5">
        <v>379</v>
      </c>
      <c r="N1808" s="5">
        <v>629</v>
      </c>
      <c r="O1808" s="5">
        <v>702</v>
      </c>
      <c r="P1808" s="5">
        <v>692</v>
      </c>
      <c r="Q1808" s="5">
        <v>606</v>
      </c>
      <c r="R1808" s="5">
        <v>234</v>
      </c>
      <c r="S1808" s="6">
        <f t="shared" si="28"/>
        <v>63.6991341991342</v>
      </c>
      <c r="T1808" s="5">
        <v>22237</v>
      </c>
      <c r="U1808">
        <v>1796</v>
      </c>
      <c r="V1808" s="5">
        <v>5326</v>
      </c>
      <c r="W1808" s="8">
        <v>0.23951072536763052</v>
      </c>
      <c r="X1808" s="5">
        <v>898</v>
      </c>
      <c r="Y1808">
        <v>437</v>
      </c>
      <c r="Z1808">
        <v>1684</v>
      </c>
      <c r="AA1808">
        <v>269</v>
      </c>
      <c r="AB1808" s="5">
        <v>22</v>
      </c>
      <c r="AC1808">
        <v>0</v>
      </c>
      <c r="AD1808" s="5">
        <v>0</v>
      </c>
      <c r="AE1808" s="8">
        <v>0</v>
      </c>
      <c r="AF1808" s="5">
        <v>0</v>
      </c>
      <c r="AG1808">
        <v>0</v>
      </c>
      <c r="AH1808">
        <v>15</v>
      </c>
      <c r="AI1808">
        <v>0</v>
      </c>
      <c r="AJ1808" s="5">
        <v>99</v>
      </c>
      <c r="AK1808">
        <v>9</v>
      </c>
      <c r="AL1808" s="5">
        <v>7</v>
      </c>
      <c r="AM1808" s="8">
        <v>7.0707070707070704E-2</v>
      </c>
      <c r="AN1808" s="5">
        <v>3</v>
      </c>
      <c r="AO1808">
        <v>1</v>
      </c>
      <c r="AP1808">
        <v>27</v>
      </c>
      <c r="AQ1808">
        <v>0</v>
      </c>
      <c r="AR1808" s="5">
        <v>445</v>
      </c>
      <c r="AS1808">
        <v>34</v>
      </c>
      <c r="AT1808" s="5">
        <v>67</v>
      </c>
      <c r="AU1808" s="8">
        <v>0.15056179775280898</v>
      </c>
      <c r="AV1808" s="5">
        <v>25</v>
      </c>
      <c r="AW1808">
        <v>6</v>
      </c>
      <c r="AX1808">
        <v>133</v>
      </c>
      <c r="AY1808">
        <v>1</v>
      </c>
      <c r="AZ1808" s="5">
        <v>889</v>
      </c>
      <c r="BA1808">
        <v>58</v>
      </c>
      <c r="BB1808" s="5">
        <v>53</v>
      </c>
      <c r="BC1808" s="8">
        <v>5.9617547806524188E-2</v>
      </c>
      <c r="BD1808" s="5">
        <v>14</v>
      </c>
      <c r="BE1808">
        <v>7</v>
      </c>
      <c r="BF1808">
        <v>174</v>
      </c>
      <c r="BG1808">
        <v>1</v>
      </c>
      <c r="BH1808" s="5">
        <v>1764</v>
      </c>
      <c r="BI1808">
        <v>99</v>
      </c>
      <c r="BJ1808" s="5">
        <v>401</v>
      </c>
      <c r="BK1808" s="8">
        <v>0.22732426303854875</v>
      </c>
      <c r="BL1808" s="5">
        <v>86</v>
      </c>
      <c r="BM1808">
        <v>28</v>
      </c>
      <c r="BN1808">
        <v>278</v>
      </c>
      <c r="BO1808">
        <v>2</v>
      </c>
      <c r="BP1808" s="5">
        <v>3580</v>
      </c>
      <c r="BQ1808">
        <v>271</v>
      </c>
      <c r="BR1808" s="5">
        <v>1025</v>
      </c>
      <c r="BS1808" s="8">
        <v>0.28631284916201116</v>
      </c>
      <c r="BT1808" s="5">
        <v>180</v>
      </c>
      <c r="BU1808">
        <v>80</v>
      </c>
      <c r="BV1808">
        <v>345</v>
      </c>
      <c r="BW1808">
        <v>13</v>
      </c>
      <c r="BX1808" s="5">
        <v>4701</v>
      </c>
      <c r="BY1808">
        <v>366</v>
      </c>
      <c r="BZ1808" s="5">
        <v>1378</v>
      </c>
      <c r="CA1808" s="8">
        <v>0.29312912146351838</v>
      </c>
      <c r="CB1808" s="5">
        <v>206</v>
      </c>
      <c r="CC1808">
        <v>110</v>
      </c>
      <c r="CD1808">
        <v>315</v>
      </c>
      <c r="CE1808">
        <v>21</v>
      </c>
      <c r="CF1808" s="5">
        <v>4987</v>
      </c>
      <c r="CG1808">
        <v>424</v>
      </c>
      <c r="CH1808" s="5">
        <v>1713</v>
      </c>
      <c r="CI1808" s="8">
        <v>0.34349308201323442</v>
      </c>
      <c r="CJ1808" s="5">
        <v>238</v>
      </c>
      <c r="CK1808">
        <v>146</v>
      </c>
      <c r="CL1808">
        <v>202</v>
      </c>
      <c r="CM1808">
        <v>66</v>
      </c>
      <c r="CN1808" s="5">
        <v>3787</v>
      </c>
      <c r="CO1808">
        <v>365</v>
      </c>
      <c r="CP1808" s="5">
        <v>411</v>
      </c>
      <c r="CQ1808" s="8">
        <v>0.10852917876947452</v>
      </c>
      <c r="CR1808" s="5">
        <v>66</v>
      </c>
      <c r="CS1808">
        <v>38</v>
      </c>
      <c r="CT1808">
        <v>131</v>
      </c>
      <c r="CU1808">
        <v>110</v>
      </c>
      <c r="CV1808" s="5">
        <v>1431</v>
      </c>
      <c r="CW1808">
        <v>136</v>
      </c>
      <c r="CX1808" s="5">
        <v>32</v>
      </c>
      <c r="CY1808" s="8">
        <v>2.2361984626135568E-2</v>
      </c>
      <c r="CZ1808" s="5">
        <v>5</v>
      </c>
      <c r="DA1808">
        <v>2</v>
      </c>
      <c r="DB1808">
        <v>46</v>
      </c>
      <c r="DC1808">
        <v>52</v>
      </c>
    </row>
    <row r="1809" spans="1:107" x14ac:dyDescent="0.25">
      <c r="A1809">
        <v>93</v>
      </c>
      <c r="B1809" s="4" t="s">
        <v>78</v>
      </c>
      <c r="C1809" s="1">
        <v>43930</v>
      </c>
      <c r="D1809" s="5">
        <v>53</v>
      </c>
      <c r="E1809" s="6">
        <v>1.3677419354838709</v>
      </c>
      <c r="F1809" s="6">
        <v>1.3677419354838709</v>
      </c>
      <c r="G1809" s="5">
        <v>3875</v>
      </c>
      <c r="H1809" s="5">
        <v>3822</v>
      </c>
      <c r="I1809" s="5">
        <v>17</v>
      </c>
      <c r="J1809" s="5">
        <v>36</v>
      </c>
      <c r="K1809" s="5">
        <v>171</v>
      </c>
      <c r="L1809" s="5">
        <v>238</v>
      </c>
      <c r="M1809" s="5">
        <v>385</v>
      </c>
      <c r="N1809" s="5">
        <v>638</v>
      </c>
      <c r="O1809" s="5">
        <v>710</v>
      </c>
      <c r="P1809" s="5">
        <v>727</v>
      </c>
      <c r="Q1809" s="5">
        <v>649</v>
      </c>
      <c r="R1809" s="5">
        <v>251</v>
      </c>
      <c r="S1809" s="6">
        <f t="shared" si="28"/>
        <v>64.057561486132911</v>
      </c>
      <c r="T1809" s="5">
        <v>23985</v>
      </c>
      <c r="U1809">
        <v>1748</v>
      </c>
      <c r="V1809" s="5">
        <v>5752</v>
      </c>
      <c r="W1809" s="8">
        <v>0.23981655201167396</v>
      </c>
      <c r="X1809" s="5">
        <v>929</v>
      </c>
      <c r="Y1809">
        <v>426</v>
      </c>
      <c r="Z1809">
        <v>1841</v>
      </c>
      <c r="AA1809">
        <v>286</v>
      </c>
      <c r="AB1809" s="5">
        <v>22</v>
      </c>
      <c r="AC1809">
        <v>0</v>
      </c>
      <c r="AD1809" s="5">
        <v>0</v>
      </c>
      <c r="AE1809" s="8">
        <v>0</v>
      </c>
      <c r="AF1809" s="5">
        <v>0</v>
      </c>
      <c r="AG1809">
        <v>0</v>
      </c>
      <c r="AH1809">
        <v>15</v>
      </c>
      <c r="AI1809">
        <v>0</v>
      </c>
      <c r="AJ1809" s="5">
        <v>105</v>
      </c>
      <c r="AK1809">
        <v>6</v>
      </c>
      <c r="AL1809" s="5">
        <v>8</v>
      </c>
      <c r="AM1809" s="8">
        <v>7.6190476190476197E-2</v>
      </c>
      <c r="AN1809" s="5">
        <v>3</v>
      </c>
      <c r="AO1809">
        <v>1</v>
      </c>
      <c r="AP1809">
        <v>30</v>
      </c>
      <c r="AQ1809">
        <v>0</v>
      </c>
      <c r="AR1809" s="5">
        <v>477</v>
      </c>
      <c r="AS1809">
        <v>32</v>
      </c>
      <c r="AT1809" s="5">
        <v>72</v>
      </c>
      <c r="AU1809" s="8">
        <v>0.15094339622641509</v>
      </c>
      <c r="AV1809" s="5">
        <v>26</v>
      </c>
      <c r="AW1809">
        <v>5</v>
      </c>
      <c r="AX1809">
        <v>138</v>
      </c>
      <c r="AY1809">
        <v>1</v>
      </c>
      <c r="AZ1809" s="5">
        <v>941</v>
      </c>
      <c r="BA1809">
        <v>52</v>
      </c>
      <c r="BB1809" s="5">
        <v>61</v>
      </c>
      <c r="BC1809" s="8">
        <v>6.482465462274177E-2</v>
      </c>
      <c r="BD1809" s="5">
        <v>15</v>
      </c>
      <c r="BE1809">
        <v>8</v>
      </c>
      <c r="BF1809">
        <v>185</v>
      </c>
      <c r="BG1809">
        <v>1</v>
      </c>
      <c r="BH1809" s="5">
        <v>1853</v>
      </c>
      <c r="BI1809">
        <v>89</v>
      </c>
      <c r="BJ1809" s="5">
        <v>425</v>
      </c>
      <c r="BK1809" s="8">
        <v>0.22935779816513763</v>
      </c>
      <c r="BL1809" s="5">
        <v>88</v>
      </c>
      <c r="BM1809">
        <v>24</v>
      </c>
      <c r="BN1809">
        <v>293</v>
      </c>
      <c r="BO1809">
        <v>3</v>
      </c>
      <c r="BP1809" s="5">
        <v>3820</v>
      </c>
      <c r="BQ1809">
        <v>240</v>
      </c>
      <c r="BR1809" s="5">
        <v>1100</v>
      </c>
      <c r="BS1809" s="8">
        <v>0.2879581151832461</v>
      </c>
      <c r="BT1809" s="5">
        <v>184</v>
      </c>
      <c r="BU1809">
        <v>75</v>
      </c>
      <c r="BV1809">
        <v>383</v>
      </c>
      <c r="BW1809">
        <v>15</v>
      </c>
      <c r="BX1809" s="5">
        <v>5049</v>
      </c>
      <c r="BY1809">
        <v>348</v>
      </c>
      <c r="BZ1809" s="5">
        <v>1487</v>
      </c>
      <c r="CA1809" s="8">
        <v>0.29451376510200039</v>
      </c>
      <c r="CB1809" s="5">
        <v>209</v>
      </c>
      <c r="CC1809">
        <v>109</v>
      </c>
      <c r="CD1809">
        <v>341</v>
      </c>
      <c r="CE1809">
        <v>21</v>
      </c>
      <c r="CF1809" s="5">
        <v>5416</v>
      </c>
      <c r="CG1809">
        <v>429</v>
      </c>
      <c r="CH1809" s="5">
        <v>1859</v>
      </c>
      <c r="CI1809" s="8">
        <v>0.34324224519940916</v>
      </c>
      <c r="CJ1809" s="5">
        <v>250</v>
      </c>
      <c r="CK1809">
        <v>146</v>
      </c>
      <c r="CL1809">
        <v>229</v>
      </c>
      <c r="CM1809">
        <v>69</v>
      </c>
      <c r="CN1809" s="5">
        <v>4163</v>
      </c>
      <c r="CO1809">
        <v>376</v>
      </c>
      <c r="CP1809" s="5">
        <v>446</v>
      </c>
      <c r="CQ1809" s="8">
        <v>0.107134278164785</v>
      </c>
      <c r="CR1809" s="5">
        <v>70</v>
      </c>
      <c r="CS1809">
        <v>35</v>
      </c>
      <c r="CT1809">
        <v>156</v>
      </c>
      <c r="CU1809">
        <v>117</v>
      </c>
      <c r="CV1809" s="5">
        <v>1575</v>
      </c>
      <c r="CW1809">
        <v>144</v>
      </c>
      <c r="CX1809" s="5">
        <v>35</v>
      </c>
      <c r="CY1809" s="8">
        <v>2.2222222222222223E-2</v>
      </c>
      <c r="CZ1809" s="5">
        <v>6</v>
      </c>
      <c r="DA1809">
        <v>3</v>
      </c>
      <c r="DB1809">
        <v>51</v>
      </c>
      <c r="DC1809">
        <v>56</v>
      </c>
    </row>
    <row r="1810" spans="1:107" x14ac:dyDescent="0.25">
      <c r="A1810">
        <v>93</v>
      </c>
      <c r="B1810" s="4" t="s">
        <v>78</v>
      </c>
      <c r="C1810" s="1">
        <v>43931</v>
      </c>
      <c r="D1810" s="5">
        <v>53</v>
      </c>
      <c r="E1810" s="6">
        <v>1.3089651765868116</v>
      </c>
      <c r="F1810" s="6">
        <v>1.3089651765868116</v>
      </c>
      <c r="G1810" s="5">
        <v>4049</v>
      </c>
      <c r="H1810" s="5">
        <v>3996</v>
      </c>
      <c r="I1810" s="5">
        <v>17</v>
      </c>
      <c r="J1810" s="5">
        <v>36</v>
      </c>
      <c r="K1810" s="5">
        <v>176</v>
      </c>
      <c r="L1810" s="5">
        <v>251</v>
      </c>
      <c r="M1810" s="5">
        <v>396</v>
      </c>
      <c r="N1810" s="5">
        <v>659</v>
      </c>
      <c r="O1810" s="5">
        <v>739</v>
      </c>
      <c r="P1810" s="5">
        <v>761</v>
      </c>
      <c r="Q1810" s="5">
        <v>684</v>
      </c>
      <c r="R1810" s="5">
        <v>277</v>
      </c>
      <c r="S1810" s="6">
        <f t="shared" si="28"/>
        <v>64.285785785785791</v>
      </c>
      <c r="T1810" s="5">
        <v>25789</v>
      </c>
      <c r="U1810">
        <v>1804</v>
      </c>
      <c r="V1810" s="5">
        <v>6193</v>
      </c>
      <c r="W1810" s="8">
        <v>0.24014114544961029</v>
      </c>
      <c r="X1810" s="5">
        <v>972</v>
      </c>
      <c r="Y1810">
        <v>441</v>
      </c>
      <c r="Z1810">
        <v>1946</v>
      </c>
      <c r="AA1810">
        <v>299</v>
      </c>
      <c r="AB1810" s="5">
        <v>22</v>
      </c>
      <c r="AC1810">
        <v>0</v>
      </c>
      <c r="AD1810" s="5">
        <v>0</v>
      </c>
      <c r="AE1810" s="8">
        <v>0</v>
      </c>
      <c r="AF1810" s="5">
        <v>0</v>
      </c>
      <c r="AG1810">
        <v>0</v>
      </c>
      <c r="AH1810">
        <v>16</v>
      </c>
      <c r="AI1810">
        <v>0</v>
      </c>
      <c r="AJ1810" s="5">
        <v>111</v>
      </c>
      <c r="AK1810">
        <v>6</v>
      </c>
      <c r="AL1810" s="5">
        <v>9</v>
      </c>
      <c r="AM1810" s="8">
        <v>8.1081081081081086E-2</v>
      </c>
      <c r="AN1810" s="5">
        <v>3</v>
      </c>
      <c r="AO1810">
        <v>1</v>
      </c>
      <c r="AP1810">
        <v>30</v>
      </c>
      <c r="AQ1810">
        <v>0</v>
      </c>
      <c r="AR1810" s="5">
        <v>505</v>
      </c>
      <c r="AS1810">
        <v>28</v>
      </c>
      <c r="AT1810" s="5">
        <v>77</v>
      </c>
      <c r="AU1810" s="8">
        <v>0.15247524752475247</v>
      </c>
      <c r="AV1810" s="5">
        <v>27</v>
      </c>
      <c r="AW1810">
        <v>5</v>
      </c>
      <c r="AX1810">
        <v>147</v>
      </c>
      <c r="AY1810">
        <v>1</v>
      </c>
      <c r="AZ1810" s="5">
        <v>993</v>
      </c>
      <c r="BA1810">
        <v>52</v>
      </c>
      <c r="BB1810" s="5">
        <v>71</v>
      </c>
      <c r="BC1810" s="8">
        <v>7.1500503524672715E-2</v>
      </c>
      <c r="BD1810" s="5">
        <v>18</v>
      </c>
      <c r="BE1810">
        <v>10</v>
      </c>
      <c r="BF1810">
        <v>198</v>
      </c>
      <c r="BG1810">
        <v>1</v>
      </c>
      <c r="BH1810" s="5">
        <v>1947</v>
      </c>
      <c r="BI1810">
        <v>94</v>
      </c>
      <c r="BJ1810" s="5">
        <v>454</v>
      </c>
      <c r="BK1810" s="8">
        <v>0.23317925012840268</v>
      </c>
      <c r="BL1810" s="5">
        <v>92</v>
      </c>
      <c r="BM1810">
        <v>29</v>
      </c>
      <c r="BN1810">
        <v>299</v>
      </c>
      <c r="BO1810">
        <v>3</v>
      </c>
      <c r="BP1810" s="5">
        <v>4060</v>
      </c>
      <c r="BQ1810">
        <v>240</v>
      </c>
      <c r="BR1810" s="5">
        <v>1177</v>
      </c>
      <c r="BS1810" s="8">
        <v>0.2899014778325123</v>
      </c>
      <c r="BT1810" s="5">
        <v>191</v>
      </c>
      <c r="BU1810">
        <v>77</v>
      </c>
      <c r="BV1810">
        <v>404</v>
      </c>
      <c r="BW1810">
        <v>15</v>
      </c>
      <c r="BX1810" s="5">
        <v>5404</v>
      </c>
      <c r="BY1810">
        <v>355</v>
      </c>
      <c r="BZ1810" s="5">
        <v>1599</v>
      </c>
      <c r="CA1810" s="8">
        <v>0.29589193190229457</v>
      </c>
      <c r="CB1810" s="5">
        <v>219</v>
      </c>
      <c r="CC1810">
        <v>112</v>
      </c>
      <c r="CD1810">
        <v>363</v>
      </c>
      <c r="CE1810">
        <v>21</v>
      </c>
      <c r="CF1810" s="5">
        <v>5861</v>
      </c>
      <c r="CG1810">
        <v>445</v>
      </c>
      <c r="CH1810" s="5">
        <v>2004</v>
      </c>
      <c r="CI1810" s="8">
        <v>0.34192117386111587</v>
      </c>
      <c r="CJ1810" s="5">
        <v>260</v>
      </c>
      <c r="CK1810">
        <v>145</v>
      </c>
      <c r="CL1810">
        <v>245</v>
      </c>
      <c r="CM1810">
        <v>71</v>
      </c>
      <c r="CN1810" s="5">
        <v>4556</v>
      </c>
      <c r="CO1810">
        <v>393</v>
      </c>
      <c r="CP1810" s="5">
        <v>485</v>
      </c>
      <c r="CQ1810" s="8">
        <v>0.10645302897278314</v>
      </c>
      <c r="CR1810" s="5">
        <v>73</v>
      </c>
      <c r="CS1810">
        <v>39</v>
      </c>
      <c r="CT1810">
        <v>167</v>
      </c>
      <c r="CU1810">
        <v>124</v>
      </c>
      <c r="CV1810" s="5">
        <v>1734</v>
      </c>
      <c r="CW1810">
        <v>159</v>
      </c>
      <c r="CX1810" s="5">
        <v>39</v>
      </c>
      <c r="CY1810" s="8">
        <v>2.2491349480968859E-2</v>
      </c>
      <c r="CZ1810" s="5">
        <v>6</v>
      </c>
      <c r="DA1810">
        <v>4</v>
      </c>
      <c r="DB1810">
        <v>58</v>
      </c>
      <c r="DC1810">
        <v>60</v>
      </c>
    </row>
    <row r="1811" spans="1:107" x14ac:dyDescent="0.25">
      <c r="A1811">
        <v>93</v>
      </c>
      <c r="B1811" s="4" t="s">
        <v>78</v>
      </c>
      <c r="C1811" s="1">
        <v>43932</v>
      </c>
      <c r="D1811" s="5">
        <v>56</v>
      </c>
      <c r="E1811" s="6">
        <v>1.3539651837524178</v>
      </c>
      <c r="F1811" s="6">
        <v>1.3539651837524178</v>
      </c>
      <c r="G1811" s="5">
        <v>4136</v>
      </c>
      <c r="H1811" s="5">
        <v>4080</v>
      </c>
      <c r="I1811" s="5">
        <v>17</v>
      </c>
      <c r="J1811" s="5">
        <v>37</v>
      </c>
      <c r="K1811" s="5">
        <v>180</v>
      </c>
      <c r="L1811" s="5">
        <v>255</v>
      </c>
      <c r="M1811" s="5">
        <v>402</v>
      </c>
      <c r="N1811" s="5">
        <v>666</v>
      </c>
      <c r="O1811" s="5">
        <v>748</v>
      </c>
      <c r="P1811" s="5">
        <v>775</v>
      </c>
      <c r="Q1811" s="5">
        <v>702</v>
      </c>
      <c r="R1811" s="5">
        <v>298</v>
      </c>
      <c r="S1811" s="6">
        <f t="shared" si="28"/>
        <v>64.439705882352939</v>
      </c>
      <c r="T1811" s="5">
        <v>27555</v>
      </c>
      <c r="U1811">
        <v>1766</v>
      </c>
      <c r="V1811" s="5">
        <v>6629</v>
      </c>
      <c r="W1811" s="8">
        <v>0.24057339865723099</v>
      </c>
      <c r="X1811" s="5">
        <v>995</v>
      </c>
      <c r="Y1811">
        <v>436</v>
      </c>
      <c r="Z1811">
        <v>2053</v>
      </c>
      <c r="AA1811">
        <v>317</v>
      </c>
      <c r="AB1811" s="5">
        <v>23</v>
      </c>
      <c r="AC1811">
        <v>1</v>
      </c>
      <c r="AD1811" s="5">
        <v>0</v>
      </c>
      <c r="AE1811" s="8">
        <v>0</v>
      </c>
      <c r="AF1811" s="5">
        <v>0</v>
      </c>
      <c r="AG1811">
        <v>0</v>
      </c>
      <c r="AH1811">
        <v>16</v>
      </c>
      <c r="AI1811">
        <v>0</v>
      </c>
      <c r="AJ1811" s="5">
        <v>116</v>
      </c>
      <c r="AK1811">
        <v>5</v>
      </c>
      <c r="AL1811" s="5">
        <v>10</v>
      </c>
      <c r="AM1811" s="8">
        <v>8.6206896551724144E-2</v>
      </c>
      <c r="AN1811" s="5">
        <v>3</v>
      </c>
      <c r="AO1811">
        <v>1</v>
      </c>
      <c r="AP1811">
        <v>32</v>
      </c>
      <c r="AQ1811">
        <v>0</v>
      </c>
      <c r="AR1811" s="5">
        <v>533</v>
      </c>
      <c r="AS1811">
        <v>28</v>
      </c>
      <c r="AT1811" s="5">
        <v>82</v>
      </c>
      <c r="AU1811" s="8">
        <v>0.15384615384615385</v>
      </c>
      <c r="AV1811" s="5">
        <v>28</v>
      </c>
      <c r="AW1811">
        <v>5</v>
      </c>
      <c r="AX1811">
        <v>151</v>
      </c>
      <c r="AY1811">
        <v>1</v>
      </c>
      <c r="AZ1811" s="5">
        <v>1044</v>
      </c>
      <c r="BA1811">
        <v>51</v>
      </c>
      <c r="BB1811" s="5">
        <v>82</v>
      </c>
      <c r="BC1811" s="8">
        <v>7.8544061302681989E-2</v>
      </c>
      <c r="BD1811" s="5">
        <v>20</v>
      </c>
      <c r="BE1811">
        <v>11</v>
      </c>
      <c r="BF1811">
        <v>203</v>
      </c>
      <c r="BG1811">
        <v>1</v>
      </c>
      <c r="BH1811" s="5">
        <v>2033</v>
      </c>
      <c r="BI1811">
        <v>86</v>
      </c>
      <c r="BJ1811" s="5">
        <v>482</v>
      </c>
      <c r="BK1811" s="8">
        <v>0.23708804722085589</v>
      </c>
      <c r="BL1811" s="5">
        <v>95</v>
      </c>
      <c r="BM1811">
        <v>28</v>
      </c>
      <c r="BN1811">
        <v>313</v>
      </c>
      <c r="BO1811">
        <v>3</v>
      </c>
      <c r="BP1811" s="5">
        <v>4288</v>
      </c>
      <c r="BQ1811">
        <v>228</v>
      </c>
      <c r="BR1811" s="5">
        <v>1253</v>
      </c>
      <c r="BS1811" s="8">
        <v>0.29221082089552236</v>
      </c>
      <c r="BT1811" s="5">
        <v>195</v>
      </c>
      <c r="BU1811">
        <v>76</v>
      </c>
      <c r="BV1811">
        <v>421</v>
      </c>
      <c r="BW1811">
        <v>17</v>
      </c>
      <c r="BX1811" s="5">
        <v>5742</v>
      </c>
      <c r="BY1811">
        <v>338</v>
      </c>
      <c r="BZ1811" s="5">
        <v>1713</v>
      </c>
      <c r="CA1811" s="8">
        <v>0.29832810867293624</v>
      </c>
      <c r="CB1811" s="5">
        <v>223</v>
      </c>
      <c r="CC1811">
        <v>114</v>
      </c>
      <c r="CD1811">
        <v>388</v>
      </c>
      <c r="CE1811">
        <v>22</v>
      </c>
      <c r="CF1811" s="5">
        <v>6301</v>
      </c>
      <c r="CG1811">
        <v>440</v>
      </c>
      <c r="CH1811" s="5">
        <v>2145</v>
      </c>
      <c r="CI1811" s="8">
        <v>0.3404221552134582</v>
      </c>
      <c r="CJ1811" s="5">
        <v>264</v>
      </c>
      <c r="CK1811">
        <v>141</v>
      </c>
      <c r="CL1811">
        <v>261</v>
      </c>
      <c r="CM1811">
        <v>74</v>
      </c>
      <c r="CN1811" s="5">
        <v>4940</v>
      </c>
      <c r="CO1811">
        <v>384</v>
      </c>
      <c r="CP1811" s="5">
        <v>523</v>
      </c>
      <c r="CQ1811" s="8">
        <v>0.10587044534412955</v>
      </c>
      <c r="CR1811" s="5">
        <v>74</v>
      </c>
      <c r="CS1811">
        <v>38</v>
      </c>
      <c r="CT1811">
        <v>185</v>
      </c>
      <c r="CU1811">
        <v>133</v>
      </c>
      <c r="CV1811" s="5">
        <v>1907</v>
      </c>
      <c r="CW1811">
        <v>173</v>
      </c>
      <c r="CX1811" s="5">
        <v>43</v>
      </c>
      <c r="CY1811" s="8">
        <v>2.2548505506030415E-2</v>
      </c>
      <c r="CZ1811" s="5">
        <v>7</v>
      </c>
      <c r="DA1811">
        <v>4</v>
      </c>
      <c r="DB1811">
        <v>63</v>
      </c>
      <c r="DC1811">
        <v>62</v>
      </c>
    </row>
    <row r="1812" spans="1:107" x14ac:dyDescent="0.25">
      <c r="A1812">
        <v>93</v>
      </c>
      <c r="B1812" s="4" t="s">
        <v>78</v>
      </c>
      <c r="C1812" s="1">
        <v>43933</v>
      </c>
      <c r="D1812" s="5">
        <v>53</v>
      </c>
      <c r="E1812" s="6">
        <v>1.2455934195064631</v>
      </c>
      <c r="F1812" s="6">
        <v>1.2455934195064631</v>
      </c>
      <c r="G1812" s="5">
        <v>4255</v>
      </c>
      <c r="H1812" s="5">
        <v>4202</v>
      </c>
      <c r="I1812" s="5">
        <v>18</v>
      </c>
      <c r="J1812" s="5">
        <v>40</v>
      </c>
      <c r="K1812" s="5">
        <v>185</v>
      </c>
      <c r="L1812" s="5">
        <v>260</v>
      </c>
      <c r="M1812" s="5">
        <v>409</v>
      </c>
      <c r="N1812" s="5">
        <v>676</v>
      </c>
      <c r="O1812" s="5">
        <v>767</v>
      </c>
      <c r="P1812" s="5">
        <v>793</v>
      </c>
      <c r="Q1812" s="5">
        <v>741</v>
      </c>
      <c r="R1812" s="5">
        <v>313</v>
      </c>
      <c r="S1812" s="6">
        <f t="shared" si="28"/>
        <v>64.594002855782961</v>
      </c>
      <c r="T1812" s="5">
        <v>29385</v>
      </c>
      <c r="U1812">
        <v>1830</v>
      </c>
      <c r="V1812" s="5">
        <v>7067</v>
      </c>
      <c r="W1812" s="8">
        <v>0.24049685213544325</v>
      </c>
      <c r="X1812" s="5">
        <v>1023</v>
      </c>
      <c r="Y1812">
        <v>438</v>
      </c>
      <c r="Z1812">
        <v>2097</v>
      </c>
      <c r="AA1812">
        <v>328</v>
      </c>
      <c r="AB1812" s="5">
        <v>25</v>
      </c>
      <c r="AC1812">
        <v>2</v>
      </c>
      <c r="AD1812" s="5">
        <v>0</v>
      </c>
      <c r="AE1812" s="8">
        <v>0</v>
      </c>
      <c r="AF1812" s="5">
        <v>0</v>
      </c>
      <c r="AG1812">
        <v>0</v>
      </c>
      <c r="AH1812">
        <v>16</v>
      </c>
      <c r="AI1812">
        <v>0</v>
      </c>
      <c r="AJ1812" s="5">
        <v>124</v>
      </c>
      <c r="AK1812">
        <v>8</v>
      </c>
      <c r="AL1812" s="5">
        <v>11</v>
      </c>
      <c r="AM1812" s="8">
        <v>8.8709677419354843E-2</v>
      </c>
      <c r="AN1812" s="5">
        <v>4</v>
      </c>
      <c r="AO1812">
        <v>1</v>
      </c>
      <c r="AP1812">
        <v>32</v>
      </c>
      <c r="AQ1812">
        <v>0</v>
      </c>
      <c r="AR1812" s="5">
        <v>562</v>
      </c>
      <c r="AS1812">
        <v>29</v>
      </c>
      <c r="AT1812" s="5">
        <v>88</v>
      </c>
      <c r="AU1812" s="8">
        <v>0.15658362989323843</v>
      </c>
      <c r="AV1812" s="5">
        <v>29</v>
      </c>
      <c r="AW1812">
        <v>6</v>
      </c>
      <c r="AX1812">
        <v>155</v>
      </c>
      <c r="AY1812">
        <v>1</v>
      </c>
      <c r="AZ1812" s="5">
        <v>1098</v>
      </c>
      <c r="BA1812">
        <v>54</v>
      </c>
      <c r="BB1812" s="5">
        <v>93</v>
      </c>
      <c r="BC1812" s="8">
        <v>8.4699453551912565E-2</v>
      </c>
      <c r="BD1812" s="5">
        <v>22</v>
      </c>
      <c r="BE1812">
        <v>11</v>
      </c>
      <c r="BF1812">
        <v>205</v>
      </c>
      <c r="BG1812">
        <v>1</v>
      </c>
      <c r="BH1812" s="5">
        <v>2123</v>
      </c>
      <c r="BI1812">
        <v>90</v>
      </c>
      <c r="BJ1812" s="5">
        <v>511</v>
      </c>
      <c r="BK1812" s="8">
        <v>0.24069712670748941</v>
      </c>
      <c r="BL1812" s="5">
        <v>98</v>
      </c>
      <c r="BM1812">
        <v>29</v>
      </c>
      <c r="BN1812">
        <v>316</v>
      </c>
      <c r="BO1812">
        <v>3</v>
      </c>
      <c r="BP1812" s="5">
        <v>4515</v>
      </c>
      <c r="BQ1812">
        <v>227</v>
      </c>
      <c r="BR1812" s="5">
        <v>1327</v>
      </c>
      <c r="BS1812" s="8">
        <v>0.29390919158361017</v>
      </c>
      <c r="BT1812" s="5">
        <v>199</v>
      </c>
      <c r="BU1812">
        <v>74</v>
      </c>
      <c r="BV1812">
        <v>431</v>
      </c>
      <c r="BW1812">
        <v>18</v>
      </c>
      <c r="BX1812" s="5">
        <v>6089</v>
      </c>
      <c r="BY1812">
        <v>347</v>
      </c>
      <c r="BZ1812" s="5">
        <v>1828</v>
      </c>
      <c r="CA1812" s="8">
        <v>0.30021349975365413</v>
      </c>
      <c r="CB1812" s="5">
        <v>230</v>
      </c>
      <c r="CC1812">
        <v>115</v>
      </c>
      <c r="CD1812">
        <v>398</v>
      </c>
      <c r="CE1812">
        <v>22</v>
      </c>
      <c r="CF1812" s="5">
        <v>6747</v>
      </c>
      <c r="CG1812">
        <v>446</v>
      </c>
      <c r="CH1812" s="5">
        <v>2284</v>
      </c>
      <c r="CI1812" s="8">
        <v>0.33852082406995704</v>
      </c>
      <c r="CJ1812" s="5">
        <v>268</v>
      </c>
      <c r="CK1812">
        <v>139</v>
      </c>
      <c r="CL1812">
        <v>271</v>
      </c>
      <c r="CM1812">
        <v>76</v>
      </c>
      <c r="CN1812" s="5">
        <v>5357</v>
      </c>
      <c r="CO1812">
        <v>417</v>
      </c>
      <c r="CP1812" s="5">
        <v>564</v>
      </c>
      <c r="CQ1812" s="8">
        <v>0.10528280754153443</v>
      </c>
      <c r="CR1812" s="5">
        <v>78</v>
      </c>
      <c r="CS1812">
        <v>41</v>
      </c>
      <c r="CT1812">
        <v>186</v>
      </c>
      <c r="CU1812">
        <v>138</v>
      </c>
      <c r="CV1812" s="5">
        <v>2088</v>
      </c>
      <c r="CW1812">
        <v>181</v>
      </c>
      <c r="CX1812" s="5">
        <v>47</v>
      </c>
      <c r="CY1812" s="8">
        <v>2.2509578544061302E-2</v>
      </c>
      <c r="CZ1812" s="5">
        <v>7</v>
      </c>
      <c r="DA1812">
        <v>4</v>
      </c>
      <c r="DB1812">
        <v>67</v>
      </c>
      <c r="DC1812">
        <v>65</v>
      </c>
    </row>
    <row r="1813" spans="1:107" x14ac:dyDescent="0.25">
      <c r="A1813">
        <v>93</v>
      </c>
      <c r="B1813" s="4" t="s">
        <v>78</v>
      </c>
      <c r="C1813" s="1">
        <v>43934</v>
      </c>
      <c r="D1813" s="5">
        <v>52</v>
      </c>
      <c r="E1813" s="6">
        <v>1.2000923147934457</v>
      </c>
      <c r="F1813" s="6">
        <v>1.2000923147934457</v>
      </c>
      <c r="G1813" s="5">
        <v>4333</v>
      </c>
      <c r="H1813" s="5">
        <v>4281</v>
      </c>
      <c r="I1813" s="5">
        <v>18</v>
      </c>
      <c r="J1813" s="5">
        <v>40</v>
      </c>
      <c r="K1813" s="5">
        <v>191</v>
      </c>
      <c r="L1813" s="5">
        <v>270</v>
      </c>
      <c r="M1813" s="5">
        <v>416</v>
      </c>
      <c r="N1813" s="5">
        <v>685</v>
      </c>
      <c r="O1813" s="5">
        <v>780</v>
      </c>
      <c r="P1813" s="5">
        <v>801</v>
      </c>
      <c r="Q1813" s="5">
        <v>760</v>
      </c>
      <c r="R1813" s="5">
        <v>320</v>
      </c>
      <c r="S1813" s="6">
        <f t="shared" si="28"/>
        <v>64.574865685587483</v>
      </c>
      <c r="T1813" s="5">
        <v>31244</v>
      </c>
      <c r="U1813">
        <v>1859</v>
      </c>
      <c r="V1813" s="5">
        <v>7504</v>
      </c>
      <c r="W1813" s="8">
        <v>0.24017411342977851</v>
      </c>
      <c r="X1813" s="5">
        <v>1041</v>
      </c>
      <c r="Y1813">
        <v>437</v>
      </c>
      <c r="Z1813">
        <v>2126</v>
      </c>
      <c r="AA1813">
        <v>348</v>
      </c>
      <c r="AB1813" s="5">
        <v>26</v>
      </c>
      <c r="AC1813">
        <v>1</v>
      </c>
      <c r="AD1813" s="5">
        <v>0</v>
      </c>
      <c r="AE1813" s="8">
        <v>0</v>
      </c>
      <c r="AF1813" s="5">
        <v>0</v>
      </c>
      <c r="AG1813">
        <v>0</v>
      </c>
      <c r="AH1813">
        <v>17</v>
      </c>
      <c r="AI1813">
        <v>0</v>
      </c>
      <c r="AJ1813" s="5">
        <v>131</v>
      </c>
      <c r="AK1813">
        <v>7</v>
      </c>
      <c r="AL1813" s="5">
        <v>12</v>
      </c>
      <c r="AM1813" s="8">
        <v>9.1603053435114504E-2</v>
      </c>
      <c r="AN1813" s="5">
        <v>4</v>
      </c>
      <c r="AO1813">
        <v>1</v>
      </c>
      <c r="AP1813">
        <v>32</v>
      </c>
      <c r="AQ1813">
        <v>0</v>
      </c>
      <c r="AR1813" s="5">
        <v>596</v>
      </c>
      <c r="AS1813">
        <v>34</v>
      </c>
      <c r="AT1813" s="5">
        <v>94</v>
      </c>
      <c r="AU1813" s="8">
        <v>0.15771812080536912</v>
      </c>
      <c r="AV1813" s="5">
        <v>30</v>
      </c>
      <c r="AW1813">
        <v>6</v>
      </c>
      <c r="AX1813">
        <v>156</v>
      </c>
      <c r="AY1813">
        <v>1</v>
      </c>
      <c r="AZ1813" s="5">
        <v>1158</v>
      </c>
      <c r="BA1813">
        <v>60</v>
      </c>
      <c r="BB1813" s="5">
        <v>105</v>
      </c>
      <c r="BC1813" s="8">
        <v>9.0673575129533682E-2</v>
      </c>
      <c r="BD1813" s="5">
        <v>24</v>
      </c>
      <c r="BE1813">
        <v>12</v>
      </c>
      <c r="BF1813">
        <v>209</v>
      </c>
      <c r="BG1813">
        <v>1</v>
      </c>
      <c r="BH1813" s="5">
        <v>2219</v>
      </c>
      <c r="BI1813">
        <v>96</v>
      </c>
      <c r="BJ1813" s="5">
        <v>540</v>
      </c>
      <c r="BK1813" s="8">
        <v>0.24335286164939163</v>
      </c>
      <c r="BL1813" s="5">
        <v>101</v>
      </c>
      <c r="BM1813">
        <v>29</v>
      </c>
      <c r="BN1813">
        <v>317</v>
      </c>
      <c r="BO1813">
        <v>3</v>
      </c>
      <c r="BP1813" s="5">
        <v>4746</v>
      </c>
      <c r="BQ1813">
        <v>231</v>
      </c>
      <c r="BR1813" s="5">
        <v>1402</v>
      </c>
      <c r="BS1813" s="8">
        <v>0.29540665823851664</v>
      </c>
      <c r="BT1813" s="5">
        <v>202</v>
      </c>
      <c r="BU1813">
        <v>75</v>
      </c>
      <c r="BV1813">
        <v>435</v>
      </c>
      <c r="BW1813">
        <v>19</v>
      </c>
      <c r="BX1813" s="5">
        <v>6441</v>
      </c>
      <c r="BY1813">
        <v>352</v>
      </c>
      <c r="BZ1813" s="5">
        <v>1943</v>
      </c>
      <c r="CA1813" s="8">
        <v>0.30166123272783729</v>
      </c>
      <c r="CB1813" s="5">
        <v>235</v>
      </c>
      <c r="CC1813">
        <v>115</v>
      </c>
      <c r="CD1813">
        <v>404</v>
      </c>
      <c r="CE1813">
        <v>24</v>
      </c>
      <c r="CF1813" s="5">
        <v>7187</v>
      </c>
      <c r="CG1813">
        <v>440</v>
      </c>
      <c r="CH1813" s="5">
        <v>2417</v>
      </c>
      <c r="CI1813" s="8">
        <v>0.33630165576735771</v>
      </c>
      <c r="CJ1813" s="5">
        <v>269</v>
      </c>
      <c r="CK1813">
        <v>133</v>
      </c>
      <c r="CL1813">
        <v>279</v>
      </c>
      <c r="CM1813">
        <v>82</v>
      </c>
      <c r="CN1813" s="5">
        <v>5783</v>
      </c>
      <c r="CO1813">
        <v>426</v>
      </c>
      <c r="CP1813" s="5">
        <v>608</v>
      </c>
      <c r="CQ1813" s="8">
        <v>0.1051357426941034</v>
      </c>
      <c r="CR1813" s="5">
        <v>80</v>
      </c>
      <c r="CS1813">
        <v>44</v>
      </c>
      <c r="CT1813">
        <v>187</v>
      </c>
      <c r="CU1813">
        <v>147</v>
      </c>
      <c r="CV1813" s="5">
        <v>2271</v>
      </c>
      <c r="CW1813">
        <v>183</v>
      </c>
      <c r="CX1813" s="5">
        <v>51</v>
      </c>
      <c r="CY1813" s="8">
        <v>2.2457067371202115E-2</v>
      </c>
      <c r="CZ1813" s="5">
        <v>7</v>
      </c>
      <c r="DA1813">
        <v>4</v>
      </c>
      <c r="DB1813">
        <v>70</v>
      </c>
      <c r="DC1813">
        <v>67</v>
      </c>
    </row>
    <row r="1814" spans="1:107" x14ac:dyDescent="0.25">
      <c r="A1814">
        <v>93</v>
      </c>
      <c r="B1814" s="4" t="s">
        <v>78</v>
      </c>
      <c r="C1814" s="1">
        <v>43935</v>
      </c>
      <c r="D1814" s="5">
        <v>49</v>
      </c>
      <c r="E1814" s="6">
        <v>1.0869565217391304</v>
      </c>
      <c r="F1814" s="6">
        <v>1.0869565217391304</v>
      </c>
      <c r="G1814" s="5">
        <v>4508</v>
      </c>
      <c r="H1814" s="5">
        <v>4459</v>
      </c>
      <c r="I1814" s="5">
        <v>20</v>
      </c>
      <c r="J1814" s="5">
        <v>40</v>
      </c>
      <c r="K1814" s="5">
        <v>191</v>
      </c>
      <c r="L1814" s="5">
        <v>296</v>
      </c>
      <c r="M1814" s="5">
        <v>423</v>
      </c>
      <c r="N1814" s="5">
        <v>699</v>
      </c>
      <c r="O1814" s="5">
        <v>802</v>
      </c>
      <c r="P1814" s="5">
        <v>823</v>
      </c>
      <c r="Q1814" s="5">
        <v>794</v>
      </c>
      <c r="R1814" s="5">
        <v>371</v>
      </c>
      <c r="S1814" s="6">
        <f t="shared" si="28"/>
        <v>64.84929356357928</v>
      </c>
      <c r="T1814" s="5">
        <v>33138</v>
      </c>
      <c r="U1814">
        <v>1894</v>
      </c>
      <c r="V1814" s="5">
        <v>7926</v>
      </c>
      <c r="W1814" s="8">
        <v>0.2391816042006156</v>
      </c>
      <c r="X1814" s="5">
        <v>1078</v>
      </c>
      <c r="Y1814">
        <v>422</v>
      </c>
      <c r="Z1814">
        <v>2240</v>
      </c>
      <c r="AA1814">
        <v>374</v>
      </c>
      <c r="AB1814" s="5">
        <v>27</v>
      </c>
      <c r="AC1814">
        <v>1</v>
      </c>
      <c r="AD1814" s="5">
        <v>0</v>
      </c>
      <c r="AE1814" s="8">
        <v>0</v>
      </c>
      <c r="AF1814" s="5">
        <v>0</v>
      </c>
      <c r="AG1814">
        <v>0</v>
      </c>
      <c r="AH1814">
        <v>19</v>
      </c>
      <c r="AI1814">
        <v>0</v>
      </c>
      <c r="AJ1814" s="5">
        <v>138</v>
      </c>
      <c r="AK1814">
        <v>7</v>
      </c>
      <c r="AL1814" s="5">
        <v>13</v>
      </c>
      <c r="AM1814" s="8">
        <v>9.420289855072464E-2</v>
      </c>
      <c r="AN1814" s="5">
        <v>4</v>
      </c>
      <c r="AO1814">
        <v>1</v>
      </c>
      <c r="AP1814">
        <v>31</v>
      </c>
      <c r="AQ1814">
        <v>0</v>
      </c>
      <c r="AR1814" s="5">
        <v>629</v>
      </c>
      <c r="AS1814">
        <v>33</v>
      </c>
      <c r="AT1814" s="5">
        <v>100</v>
      </c>
      <c r="AU1814" s="8">
        <v>0.1589825119236884</v>
      </c>
      <c r="AV1814" s="5">
        <v>30</v>
      </c>
      <c r="AW1814">
        <v>6</v>
      </c>
      <c r="AX1814">
        <v>153</v>
      </c>
      <c r="AY1814">
        <v>1</v>
      </c>
      <c r="AZ1814" s="5">
        <v>1229</v>
      </c>
      <c r="BA1814">
        <v>71</v>
      </c>
      <c r="BB1814" s="5">
        <v>115</v>
      </c>
      <c r="BC1814" s="8">
        <v>9.3572009764035805E-2</v>
      </c>
      <c r="BD1814" s="5">
        <v>28</v>
      </c>
      <c r="BE1814">
        <v>10</v>
      </c>
      <c r="BF1814">
        <v>224</v>
      </c>
      <c r="BG1814">
        <v>1</v>
      </c>
      <c r="BH1814" s="5">
        <v>2320</v>
      </c>
      <c r="BI1814">
        <v>101</v>
      </c>
      <c r="BJ1814" s="5">
        <v>566</v>
      </c>
      <c r="BK1814" s="8">
        <v>0.2439655172413793</v>
      </c>
      <c r="BL1814" s="5">
        <v>103</v>
      </c>
      <c r="BM1814">
        <v>26</v>
      </c>
      <c r="BN1814">
        <v>319</v>
      </c>
      <c r="BO1814">
        <v>3</v>
      </c>
      <c r="BP1814" s="5">
        <v>4972</v>
      </c>
      <c r="BQ1814">
        <v>226</v>
      </c>
      <c r="BR1814" s="5">
        <v>1473</v>
      </c>
      <c r="BS1814" s="8">
        <v>0.29625905068382946</v>
      </c>
      <c r="BT1814" s="5">
        <v>207</v>
      </c>
      <c r="BU1814">
        <v>71</v>
      </c>
      <c r="BV1814">
        <v>454</v>
      </c>
      <c r="BW1814">
        <v>19</v>
      </c>
      <c r="BX1814" s="5">
        <v>6781</v>
      </c>
      <c r="BY1814">
        <v>340</v>
      </c>
      <c r="BZ1814" s="5">
        <v>2051</v>
      </c>
      <c r="CA1814" s="8">
        <v>0.30246276360418817</v>
      </c>
      <c r="CB1814" s="5">
        <v>243</v>
      </c>
      <c r="CC1814">
        <v>108</v>
      </c>
      <c r="CD1814">
        <v>438</v>
      </c>
      <c r="CE1814">
        <v>24</v>
      </c>
      <c r="CF1814" s="5">
        <v>7616</v>
      </c>
      <c r="CG1814">
        <v>429</v>
      </c>
      <c r="CH1814" s="5">
        <v>2550</v>
      </c>
      <c r="CI1814" s="8">
        <v>0.33482142857142855</v>
      </c>
      <c r="CJ1814" s="5">
        <v>276</v>
      </c>
      <c r="CK1814">
        <v>133</v>
      </c>
      <c r="CL1814">
        <v>308</v>
      </c>
      <c r="CM1814">
        <v>86</v>
      </c>
      <c r="CN1814" s="5">
        <v>6221</v>
      </c>
      <c r="CO1814">
        <v>438</v>
      </c>
      <c r="CP1814" s="5">
        <v>652</v>
      </c>
      <c r="CQ1814" s="8">
        <v>0.10480630123774312</v>
      </c>
      <c r="CR1814" s="5">
        <v>83</v>
      </c>
      <c r="CS1814">
        <v>44</v>
      </c>
      <c r="CT1814">
        <v>197</v>
      </c>
      <c r="CU1814">
        <v>159</v>
      </c>
      <c r="CV1814" s="5">
        <v>2489</v>
      </c>
      <c r="CW1814">
        <v>218</v>
      </c>
      <c r="CX1814" s="5">
        <v>56</v>
      </c>
      <c r="CY1814" s="8">
        <v>2.2498995580554439E-2</v>
      </c>
      <c r="CZ1814" s="5">
        <v>8</v>
      </c>
      <c r="DA1814">
        <v>5</v>
      </c>
      <c r="DB1814">
        <v>76</v>
      </c>
      <c r="DC1814">
        <v>77</v>
      </c>
    </row>
    <row r="1815" spans="1:107" x14ac:dyDescent="0.25">
      <c r="A1815">
        <v>93</v>
      </c>
      <c r="B1815" s="4" t="s">
        <v>78</v>
      </c>
      <c r="C1815" s="1">
        <v>43936</v>
      </c>
      <c r="D1815" s="5">
        <v>53</v>
      </c>
      <c r="E1815" s="6">
        <v>1.1405207660856467</v>
      </c>
      <c r="F1815" s="6">
        <v>1.1405207660856467</v>
      </c>
      <c r="G1815" s="5">
        <v>4647</v>
      </c>
      <c r="H1815" s="5">
        <v>4594</v>
      </c>
      <c r="I1815" s="5">
        <v>21</v>
      </c>
      <c r="J1815" s="5">
        <v>40</v>
      </c>
      <c r="K1815" s="5">
        <v>205</v>
      </c>
      <c r="L1815" s="5">
        <v>306</v>
      </c>
      <c r="M1815" s="5">
        <v>429</v>
      </c>
      <c r="N1815" s="5">
        <v>718</v>
      </c>
      <c r="O1815" s="5">
        <v>819</v>
      </c>
      <c r="P1815" s="5">
        <v>840</v>
      </c>
      <c r="Q1815" s="5">
        <v>815</v>
      </c>
      <c r="R1815" s="5">
        <v>401</v>
      </c>
      <c r="S1815" s="6">
        <f t="shared" si="28"/>
        <v>64.897257292120159</v>
      </c>
      <c r="T1815" s="5">
        <v>35047</v>
      </c>
      <c r="U1815">
        <v>1909</v>
      </c>
      <c r="V1815" s="5">
        <v>8329</v>
      </c>
      <c r="W1815" s="8">
        <v>0.23765229548891489</v>
      </c>
      <c r="X1815" s="5">
        <v>1104</v>
      </c>
      <c r="Y1815">
        <v>403</v>
      </c>
      <c r="Z1815">
        <v>2345</v>
      </c>
      <c r="AA1815">
        <v>393</v>
      </c>
      <c r="AB1815" s="5">
        <v>29</v>
      </c>
      <c r="AC1815">
        <v>2</v>
      </c>
      <c r="AD1815" s="5">
        <v>0</v>
      </c>
      <c r="AE1815" s="8">
        <v>0</v>
      </c>
      <c r="AF1815" s="5">
        <v>0</v>
      </c>
      <c r="AG1815">
        <v>0</v>
      </c>
      <c r="AH1815">
        <v>19</v>
      </c>
      <c r="AI1815">
        <v>0</v>
      </c>
      <c r="AJ1815" s="5">
        <v>145</v>
      </c>
      <c r="AK1815">
        <v>7</v>
      </c>
      <c r="AL1815" s="5">
        <v>14</v>
      </c>
      <c r="AM1815" s="8">
        <v>9.6551724137931033E-2</v>
      </c>
      <c r="AN1815" s="5">
        <v>4</v>
      </c>
      <c r="AO1815">
        <v>1</v>
      </c>
      <c r="AP1815">
        <v>31</v>
      </c>
      <c r="AQ1815">
        <v>0</v>
      </c>
      <c r="AR1815" s="5">
        <v>669</v>
      </c>
      <c r="AS1815">
        <v>40</v>
      </c>
      <c r="AT1815" s="5">
        <v>106</v>
      </c>
      <c r="AU1815" s="8">
        <v>0.15844544095665172</v>
      </c>
      <c r="AV1815" s="5">
        <v>32</v>
      </c>
      <c r="AW1815">
        <v>6</v>
      </c>
      <c r="AX1815">
        <v>164</v>
      </c>
      <c r="AY1815">
        <v>1</v>
      </c>
      <c r="AZ1815" s="5">
        <v>1298</v>
      </c>
      <c r="BA1815">
        <v>69</v>
      </c>
      <c r="BB1815" s="5">
        <v>124</v>
      </c>
      <c r="BC1815" s="8">
        <v>9.5531587057010786E-2</v>
      </c>
      <c r="BD1815" s="5">
        <v>29</v>
      </c>
      <c r="BE1815">
        <v>9</v>
      </c>
      <c r="BF1815">
        <v>236</v>
      </c>
      <c r="BG1815">
        <v>1</v>
      </c>
      <c r="BH1815" s="5">
        <v>2414</v>
      </c>
      <c r="BI1815">
        <v>94</v>
      </c>
      <c r="BJ1815" s="5">
        <v>590</v>
      </c>
      <c r="BK1815" s="8">
        <v>0.2444076222038111</v>
      </c>
      <c r="BL1815" s="5">
        <v>105</v>
      </c>
      <c r="BM1815">
        <v>24</v>
      </c>
      <c r="BN1815">
        <v>332</v>
      </c>
      <c r="BO1815">
        <v>3</v>
      </c>
      <c r="BP1815" s="5">
        <v>5200</v>
      </c>
      <c r="BQ1815">
        <v>228</v>
      </c>
      <c r="BR1815" s="5">
        <v>1542</v>
      </c>
      <c r="BS1815" s="8">
        <v>0.29653846153846153</v>
      </c>
      <c r="BT1815" s="5">
        <v>213</v>
      </c>
      <c r="BU1815">
        <v>69</v>
      </c>
      <c r="BV1815">
        <v>469</v>
      </c>
      <c r="BW1815">
        <v>21</v>
      </c>
      <c r="BX1815" s="5">
        <v>7118</v>
      </c>
      <c r="BY1815">
        <v>337</v>
      </c>
      <c r="BZ1815" s="5">
        <v>2154</v>
      </c>
      <c r="CA1815" s="8">
        <v>0.30261309356560834</v>
      </c>
      <c r="CB1815" s="5">
        <v>248</v>
      </c>
      <c r="CC1815">
        <v>103</v>
      </c>
      <c r="CD1815">
        <v>457</v>
      </c>
      <c r="CE1815">
        <v>25</v>
      </c>
      <c r="CF1815" s="5">
        <v>8039</v>
      </c>
      <c r="CG1815">
        <v>423</v>
      </c>
      <c r="CH1815" s="5">
        <v>2679</v>
      </c>
      <c r="CI1815" s="8">
        <v>0.33325040427913921</v>
      </c>
      <c r="CJ1815" s="5">
        <v>280</v>
      </c>
      <c r="CK1815">
        <v>129</v>
      </c>
      <c r="CL1815">
        <v>326</v>
      </c>
      <c r="CM1815">
        <v>91</v>
      </c>
      <c r="CN1815" s="5">
        <v>6662</v>
      </c>
      <c r="CO1815">
        <v>441</v>
      </c>
      <c r="CP1815" s="5">
        <v>692</v>
      </c>
      <c r="CQ1815" s="8">
        <v>0.10387271089762834</v>
      </c>
      <c r="CR1815" s="5">
        <v>85</v>
      </c>
      <c r="CS1815">
        <v>40</v>
      </c>
      <c r="CT1815">
        <v>208</v>
      </c>
      <c r="CU1815">
        <v>166</v>
      </c>
      <c r="CV1815" s="5">
        <v>2727</v>
      </c>
      <c r="CW1815">
        <v>238</v>
      </c>
      <c r="CX1815" s="5">
        <v>60</v>
      </c>
      <c r="CY1815" s="8">
        <v>2.2002200220022004E-2</v>
      </c>
      <c r="CZ1815" s="5">
        <v>9</v>
      </c>
      <c r="DA1815">
        <v>4</v>
      </c>
      <c r="DB1815">
        <v>82</v>
      </c>
      <c r="DC1815">
        <v>81</v>
      </c>
    </row>
    <row r="1816" spans="1:107" x14ac:dyDescent="0.25">
      <c r="A1816">
        <v>93</v>
      </c>
      <c r="B1816" s="4" t="s">
        <v>78</v>
      </c>
      <c r="C1816" s="1">
        <v>43937</v>
      </c>
      <c r="D1816" s="5">
        <v>54</v>
      </c>
      <c r="E1816" s="6">
        <v>1.1349306431273645</v>
      </c>
      <c r="F1816" s="6">
        <v>1.1349306431273645</v>
      </c>
      <c r="G1816" s="5">
        <v>4758</v>
      </c>
      <c r="H1816" s="5">
        <v>4704</v>
      </c>
      <c r="I1816" s="5">
        <v>21</v>
      </c>
      <c r="J1816" s="5">
        <v>40</v>
      </c>
      <c r="K1816" s="5">
        <v>212</v>
      </c>
      <c r="L1816" s="5">
        <v>310</v>
      </c>
      <c r="M1816" s="5">
        <v>437</v>
      </c>
      <c r="N1816" s="5">
        <v>730</v>
      </c>
      <c r="O1816" s="5">
        <v>829</v>
      </c>
      <c r="P1816" s="5">
        <v>858</v>
      </c>
      <c r="Q1816" s="5">
        <v>846</v>
      </c>
      <c r="R1816" s="5">
        <v>421</v>
      </c>
      <c r="S1816" s="6">
        <f t="shared" si="28"/>
        <v>65.044217687074834</v>
      </c>
      <c r="T1816" s="5">
        <v>36930</v>
      </c>
      <c r="U1816">
        <v>1883</v>
      </c>
      <c r="V1816" s="5">
        <v>8722</v>
      </c>
      <c r="W1816" s="8">
        <v>0.23617655023016518</v>
      </c>
      <c r="X1816" s="5">
        <v>1124</v>
      </c>
      <c r="Y1816">
        <v>393</v>
      </c>
      <c r="Z1816">
        <v>2454</v>
      </c>
      <c r="AA1816">
        <v>421</v>
      </c>
      <c r="AB1816" s="5">
        <v>31</v>
      </c>
      <c r="AC1816">
        <v>2</v>
      </c>
      <c r="AD1816" s="5">
        <v>0</v>
      </c>
      <c r="AE1816" s="8">
        <v>0</v>
      </c>
      <c r="AF1816" s="5">
        <v>0</v>
      </c>
      <c r="AG1816">
        <v>0</v>
      </c>
      <c r="AH1816">
        <v>19</v>
      </c>
      <c r="AI1816">
        <v>0</v>
      </c>
      <c r="AJ1816" s="5">
        <v>150</v>
      </c>
      <c r="AK1816">
        <v>5</v>
      </c>
      <c r="AL1816" s="5">
        <v>15</v>
      </c>
      <c r="AM1816" s="8">
        <v>0.1</v>
      </c>
      <c r="AN1816" s="5">
        <v>4</v>
      </c>
      <c r="AO1816">
        <v>1</v>
      </c>
      <c r="AP1816">
        <v>34</v>
      </c>
      <c r="AQ1816">
        <v>0</v>
      </c>
      <c r="AR1816" s="5">
        <v>710</v>
      </c>
      <c r="AS1816">
        <v>41</v>
      </c>
      <c r="AT1816" s="5">
        <v>111</v>
      </c>
      <c r="AU1816" s="8">
        <v>0.1563380281690141</v>
      </c>
      <c r="AV1816" s="5">
        <v>33</v>
      </c>
      <c r="AW1816">
        <v>5</v>
      </c>
      <c r="AX1816">
        <v>170</v>
      </c>
      <c r="AY1816">
        <v>1</v>
      </c>
      <c r="AZ1816" s="5">
        <v>1366</v>
      </c>
      <c r="BA1816">
        <v>68</v>
      </c>
      <c r="BB1816" s="5">
        <v>132</v>
      </c>
      <c r="BC1816" s="8">
        <v>9.6632503660322111E-2</v>
      </c>
      <c r="BD1816" s="5">
        <v>30</v>
      </c>
      <c r="BE1816">
        <v>8</v>
      </c>
      <c r="BF1816">
        <v>241</v>
      </c>
      <c r="BG1816">
        <v>1</v>
      </c>
      <c r="BH1816" s="5">
        <v>2511</v>
      </c>
      <c r="BI1816">
        <v>97</v>
      </c>
      <c r="BJ1816" s="5">
        <v>616</v>
      </c>
      <c r="BK1816" s="8">
        <v>0.24532058940661092</v>
      </c>
      <c r="BL1816" s="5">
        <v>107</v>
      </c>
      <c r="BM1816">
        <v>26</v>
      </c>
      <c r="BN1816">
        <v>337</v>
      </c>
      <c r="BO1816">
        <v>3</v>
      </c>
      <c r="BP1816" s="5">
        <v>5423</v>
      </c>
      <c r="BQ1816">
        <v>223</v>
      </c>
      <c r="BR1816" s="5">
        <v>1605</v>
      </c>
      <c r="BS1816" s="8">
        <v>0.29596164484602616</v>
      </c>
      <c r="BT1816" s="5">
        <v>216</v>
      </c>
      <c r="BU1816">
        <v>63</v>
      </c>
      <c r="BV1816">
        <v>485</v>
      </c>
      <c r="BW1816">
        <v>22</v>
      </c>
      <c r="BX1816" s="5">
        <v>7438</v>
      </c>
      <c r="BY1816">
        <v>320</v>
      </c>
      <c r="BZ1816" s="5">
        <v>2253</v>
      </c>
      <c r="CA1816" s="8">
        <v>0.3029040064533477</v>
      </c>
      <c r="CB1816" s="5">
        <v>251</v>
      </c>
      <c r="CC1816">
        <v>99</v>
      </c>
      <c r="CD1816">
        <v>479</v>
      </c>
      <c r="CE1816">
        <v>30</v>
      </c>
      <c r="CF1816" s="5">
        <v>8458</v>
      </c>
      <c r="CG1816">
        <v>419</v>
      </c>
      <c r="CH1816" s="5">
        <v>2805</v>
      </c>
      <c r="CI1816" s="8">
        <v>0.33163868526838497</v>
      </c>
      <c r="CJ1816" s="5">
        <v>285</v>
      </c>
      <c r="CK1816">
        <v>126</v>
      </c>
      <c r="CL1816">
        <v>343</v>
      </c>
      <c r="CM1816">
        <v>96</v>
      </c>
      <c r="CN1816" s="5">
        <v>7101</v>
      </c>
      <c r="CO1816">
        <v>439</v>
      </c>
      <c r="CP1816" s="5">
        <v>733</v>
      </c>
      <c r="CQ1816" s="8">
        <v>0.10322489790170399</v>
      </c>
      <c r="CR1816" s="5">
        <v>87</v>
      </c>
      <c r="CS1816">
        <v>41</v>
      </c>
      <c r="CT1816">
        <v>230</v>
      </c>
      <c r="CU1816">
        <v>177</v>
      </c>
      <c r="CV1816" s="5">
        <v>2967</v>
      </c>
      <c r="CW1816">
        <v>240</v>
      </c>
      <c r="CX1816" s="5">
        <v>66</v>
      </c>
      <c r="CY1816" s="8">
        <v>2.2244691607684528E-2</v>
      </c>
      <c r="CZ1816" s="5">
        <v>9</v>
      </c>
      <c r="DA1816">
        <v>6</v>
      </c>
      <c r="DB1816">
        <v>94</v>
      </c>
      <c r="DC1816">
        <v>87</v>
      </c>
    </row>
    <row r="1817" spans="1:107" x14ac:dyDescent="0.25">
      <c r="A1817">
        <v>93</v>
      </c>
      <c r="B1817" s="4" t="s">
        <v>78</v>
      </c>
      <c r="C1817" s="1">
        <v>43938</v>
      </c>
      <c r="D1817" s="5">
        <v>55</v>
      </c>
      <c r="E1817" s="6">
        <v>1.1206193969030154</v>
      </c>
      <c r="F1817" s="6">
        <v>1.1206193969030154</v>
      </c>
      <c r="G1817" s="5">
        <v>4908</v>
      </c>
      <c r="H1817" s="5">
        <v>4853</v>
      </c>
      <c r="I1817" s="5">
        <v>21</v>
      </c>
      <c r="J1817" s="5">
        <v>40</v>
      </c>
      <c r="K1817" s="5">
        <v>216</v>
      </c>
      <c r="L1817" s="5">
        <v>311</v>
      </c>
      <c r="M1817" s="5">
        <v>441</v>
      </c>
      <c r="N1817" s="5">
        <v>743</v>
      </c>
      <c r="O1817" s="5">
        <v>847</v>
      </c>
      <c r="P1817" s="5">
        <v>887</v>
      </c>
      <c r="Q1817" s="5">
        <v>895</v>
      </c>
      <c r="R1817" s="5">
        <v>452</v>
      </c>
      <c r="S1817" s="6">
        <f t="shared" si="28"/>
        <v>65.400989078920261</v>
      </c>
      <c r="T1817" s="5">
        <v>38819</v>
      </c>
      <c r="U1817">
        <v>1889</v>
      </c>
      <c r="V1817" s="5">
        <v>9100</v>
      </c>
      <c r="W1817" s="8">
        <v>0.23442128854426955</v>
      </c>
      <c r="X1817" s="5">
        <v>1151</v>
      </c>
      <c r="Y1817">
        <v>378</v>
      </c>
      <c r="Z1817">
        <v>2572</v>
      </c>
      <c r="AA1817">
        <v>447</v>
      </c>
      <c r="AB1817" s="5">
        <v>33</v>
      </c>
      <c r="AC1817">
        <v>2</v>
      </c>
      <c r="AD1817" s="5">
        <v>0</v>
      </c>
      <c r="AE1817" s="8">
        <v>0</v>
      </c>
      <c r="AF1817" s="5">
        <v>0</v>
      </c>
      <c r="AG1817">
        <v>0</v>
      </c>
      <c r="AH1817">
        <v>19</v>
      </c>
      <c r="AI1817">
        <v>0</v>
      </c>
      <c r="AJ1817" s="5">
        <v>155</v>
      </c>
      <c r="AK1817">
        <v>5</v>
      </c>
      <c r="AL1817" s="5">
        <v>15</v>
      </c>
      <c r="AM1817" s="8">
        <v>9.6774193548387094E-2</v>
      </c>
      <c r="AN1817" s="5">
        <v>4</v>
      </c>
      <c r="AO1817">
        <v>0</v>
      </c>
      <c r="AP1817">
        <v>35</v>
      </c>
      <c r="AQ1817">
        <v>0</v>
      </c>
      <c r="AR1817" s="5">
        <v>753</v>
      </c>
      <c r="AS1817">
        <v>43</v>
      </c>
      <c r="AT1817" s="5">
        <v>116</v>
      </c>
      <c r="AU1817" s="8">
        <v>0.15405046480743692</v>
      </c>
      <c r="AV1817" s="5">
        <v>33</v>
      </c>
      <c r="AW1817">
        <v>5</v>
      </c>
      <c r="AX1817">
        <v>172</v>
      </c>
      <c r="AY1817">
        <v>1</v>
      </c>
      <c r="AZ1817" s="5">
        <v>1426</v>
      </c>
      <c r="BA1817">
        <v>60</v>
      </c>
      <c r="BB1817" s="5">
        <v>140</v>
      </c>
      <c r="BC1817" s="8">
        <v>9.8176718092566617E-2</v>
      </c>
      <c r="BD1817" s="5">
        <v>31</v>
      </c>
      <c r="BE1817">
        <v>8</v>
      </c>
      <c r="BF1817">
        <v>250</v>
      </c>
      <c r="BG1817">
        <v>1</v>
      </c>
      <c r="BH1817" s="5">
        <v>2599</v>
      </c>
      <c r="BI1817">
        <v>88</v>
      </c>
      <c r="BJ1817" s="5">
        <v>640</v>
      </c>
      <c r="BK1817" s="8">
        <v>0.24624855713736052</v>
      </c>
      <c r="BL1817" s="5">
        <v>109</v>
      </c>
      <c r="BM1817">
        <v>24</v>
      </c>
      <c r="BN1817">
        <v>350</v>
      </c>
      <c r="BO1817">
        <v>3</v>
      </c>
      <c r="BP1817" s="5">
        <v>5636</v>
      </c>
      <c r="BQ1817">
        <v>213</v>
      </c>
      <c r="BR1817" s="5">
        <v>1664</v>
      </c>
      <c r="BS1817" s="8">
        <v>0.29524485450674237</v>
      </c>
      <c r="BT1817" s="5">
        <v>219</v>
      </c>
      <c r="BU1817">
        <v>59</v>
      </c>
      <c r="BV1817">
        <v>507</v>
      </c>
      <c r="BW1817">
        <v>23</v>
      </c>
      <c r="BX1817" s="5">
        <v>7749</v>
      </c>
      <c r="BY1817">
        <v>311</v>
      </c>
      <c r="BZ1817" s="5">
        <v>2350</v>
      </c>
      <c r="CA1817" s="8">
        <v>0.30326493741127886</v>
      </c>
      <c r="CB1817" s="5">
        <v>257</v>
      </c>
      <c r="CC1817">
        <v>97</v>
      </c>
      <c r="CD1817">
        <v>504</v>
      </c>
      <c r="CE1817">
        <v>32</v>
      </c>
      <c r="CF1817" s="5">
        <v>8875</v>
      </c>
      <c r="CG1817">
        <v>417</v>
      </c>
      <c r="CH1817" s="5">
        <v>2927</v>
      </c>
      <c r="CI1817" s="8">
        <v>0.32980281690140845</v>
      </c>
      <c r="CJ1817" s="5">
        <v>293</v>
      </c>
      <c r="CK1817">
        <v>122</v>
      </c>
      <c r="CL1817">
        <v>368</v>
      </c>
      <c r="CM1817">
        <v>102</v>
      </c>
      <c r="CN1817" s="5">
        <v>7563</v>
      </c>
      <c r="CO1817">
        <v>462</v>
      </c>
      <c r="CP1817" s="5">
        <v>771</v>
      </c>
      <c r="CQ1817" s="8">
        <v>0.10194367314557715</v>
      </c>
      <c r="CR1817" s="5">
        <v>91</v>
      </c>
      <c r="CS1817">
        <v>38</v>
      </c>
      <c r="CT1817">
        <v>243</v>
      </c>
      <c r="CU1817">
        <v>190</v>
      </c>
      <c r="CV1817" s="5">
        <v>3226</v>
      </c>
      <c r="CW1817">
        <v>259</v>
      </c>
      <c r="CX1817" s="5">
        <v>72</v>
      </c>
      <c r="CY1817" s="8">
        <v>2.2318660880347178E-2</v>
      </c>
      <c r="CZ1817" s="5">
        <v>10</v>
      </c>
      <c r="DA1817">
        <v>6</v>
      </c>
      <c r="DB1817">
        <v>102</v>
      </c>
      <c r="DC1817">
        <v>91</v>
      </c>
    </row>
    <row r="1818" spans="1:107" x14ac:dyDescent="0.25">
      <c r="A1818">
        <v>93</v>
      </c>
      <c r="B1818" s="4" t="s">
        <v>78</v>
      </c>
      <c r="C1818" s="1">
        <v>43939</v>
      </c>
      <c r="D1818" s="5">
        <v>50</v>
      </c>
      <c r="E1818" s="6">
        <v>1.0018032458425166</v>
      </c>
      <c r="F1818" s="6">
        <v>1.0018032458425166</v>
      </c>
      <c r="G1818" s="5">
        <v>4991</v>
      </c>
      <c r="H1818" s="5">
        <v>4941</v>
      </c>
      <c r="I1818" s="5">
        <v>21</v>
      </c>
      <c r="J1818" s="5">
        <v>40</v>
      </c>
      <c r="K1818" s="5">
        <v>221</v>
      </c>
      <c r="L1818" s="5">
        <v>314</v>
      </c>
      <c r="M1818" s="5">
        <v>448</v>
      </c>
      <c r="N1818" s="5">
        <v>751</v>
      </c>
      <c r="O1818" s="5">
        <v>854</v>
      </c>
      <c r="P1818" s="5">
        <v>907</v>
      </c>
      <c r="Q1818" s="5">
        <v>921</v>
      </c>
      <c r="R1818" s="5">
        <v>464</v>
      </c>
      <c r="S1818" s="6">
        <f t="shared" si="28"/>
        <v>65.504351345881403</v>
      </c>
      <c r="T1818" s="5">
        <v>40665</v>
      </c>
      <c r="U1818">
        <v>1846</v>
      </c>
      <c r="V1818" s="5">
        <v>9464</v>
      </c>
      <c r="W1818" s="8">
        <v>0.23273084962498464</v>
      </c>
      <c r="X1818" s="5">
        <v>1162</v>
      </c>
      <c r="Y1818">
        <v>364</v>
      </c>
      <c r="Z1818">
        <v>2682</v>
      </c>
      <c r="AA1818">
        <v>463</v>
      </c>
      <c r="AB1818" s="5">
        <v>35</v>
      </c>
      <c r="AC1818">
        <v>2</v>
      </c>
      <c r="AD1818" s="5">
        <v>0</v>
      </c>
      <c r="AE1818" s="8">
        <v>0</v>
      </c>
      <c r="AF1818" s="5">
        <v>0</v>
      </c>
      <c r="AG1818">
        <v>0</v>
      </c>
      <c r="AH1818">
        <v>19</v>
      </c>
      <c r="AI1818">
        <v>0</v>
      </c>
      <c r="AJ1818" s="5">
        <v>160</v>
      </c>
      <c r="AK1818">
        <v>5</v>
      </c>
      <c r="AL1818" s="5">
        <v>15</v>
      </c>
      <c r="AM1818" s="8">
        <v>9.375E-2</v>
      </c>
      <c r="AN1818" s="5">
        <v>4</v>
      </c>
      <c r="AO1818">
        <v>0</v>
      </c>
      <c r="AP1818">
        <v>35</v>
      </c>
      <c r="AQ1818">
        <v>0</v>
      </c>
      <c r="AR1818" s="5">
        <v>796</v>
      </c>
      <c r="AS1818">
        <v>43</v>
      </c>
      <c r="AT1818" s="5">
        <v>120</v>
      </c>
      <c r="AU1818" s="8">
        <v>0.15075376884422109</v>
      </c>
      <c r="AV1818" s="5">
        <v>33</v>
      </c>
      <c r="AW1818">
        <v>4</v>
      </c>
      <c r="AX1818">
        <v>177</v>
      </c>
      <c r="AY1818">
        <v>1</v>
      </c>
      <c r="AZ1818" s="5">
        <v>1485</v>
      </c>
      <c r="BA1818">
        <v>59</v>
      </c>
      <c r="BB1818" s="5">
        <v>147</v>
      </c>
      <c r="BC1818" s="8">
        <v>9.8989898989898989E-2</v>
      </c>
      <c r="BD1818" s="5">
        <v>31</v>
      </c>
      <c r="BE1818">
        <v>7</v>
      </c>
      <c r="BF1818">
        <v>254</v>
      </c>
      <c r="BG1818">
        <v>1</v>
      </c>
      <c r="BH1818" s="5">
        <v>2682</v>
      </c>
      <c r="BI1818">
        <v>83</v>
      </c>
      <c r="BJ1818" s="5">
        <v>662</v>
      </c>
      <c r="BK1818" s="8">
        <v>0.24683072334079045</v>
      </c>
      <c r="BL1818" s="5">
        <v>111</v>
      </c>
      <c r="BM1818">
        <v>22</v>
      </c>
      <c r="BN1818">
        <v>362</v>
      </c>
      <c r="BO1818">
        <v>3</v>
      </c>
      <c r="BP1818" s="5">
        <v>5838</v>
      </c>
      <c r="BQ1818">
        <v>202</v>
      </c>
      <c r="BR1818" s="5">
        <v>1722</v>
      </c>
      <c r="BS1818" s="8">
        <v>0.29496402877697842</v>
      </c>
      <c r="BT1818" s="5">
        <v>222</v>
      </c>
      <c r="BU1818">
        <v>58</v>
      </c>
      <c r="BV1818">
        <v>526</v>
      </c>
      <c r="BW1818">
        <v>23</v>
      </c>
      <c r="BX1818" s="5">
        <v>8037</v>
      </c>
      <c r="BY1818">
        <v>288</v>
      </c>
      <c r="BZ1818" s="5">
        <v>2444</v>
      </c>
      <c r="CA1818" s="8">
        <v>0.30409356725146197</v>
      </c>
      <c r="CB1818" s="5">
        <v>260</v>
      </c>
      <c r="CC1818">
        <v>94</v>
      </c>
      <c r="CD1818">
        <v>534</v>
      </c>
      <c r="CE1818">
        <v>32</v>
      </c>
      <c r="CF1818" s="5">
        <v>9290</v>
      </c>
      <c r="CG1818">
        <v>415</v>
      </c>
      <c r="CH1818" s="5">
        <v>3047</v>
      </c>
      <c r="CI1818" s="8">
        <v>0.32798708288482237</v>
      </c>
      <c r="CJ1818" s="5">
        <v>297</v>
      </c>
      <c r="CK1818">
        <v>120</v>
      </c>
      <c r="CL1818">
        <v>387</v>
      </c>
      <c r="CM1818">
        <v>105</v>
      </c>
      <c r="CN1818" s="5">
        <v>8030</v>
      </c>
      <c r="CO1818">
        <v>467</v>
      </c>
      <c r="CP1818" s="5">
        <v>808</v>
      </c>
      <c r="CQ1818" s="8">
        <v>0.10062266500622664</v>
      </c>
      <c r="CR1818" s="5">
        <v>93</v>
      </c>
      <c r="CS1818">
        <v>37</v>
      </c>
      <c r="CT1818">
        <v>259</v>
      </c>
      <c r="CU1818">
        <v>195</v>
      </c>
      <c r="CV1818" s="5">
        <v>3485</v>
      </c>
      <c r="CW1818">
        <v>259</v>
      </c>
      <c r="CX1818" s="5">
        <v>78</v>
      </c>
      <c r="CY1818" s="8">
        <v>2.2381635581061692E-2</v>
      </c>
      <c r="CZ1818" s="5">
        <v>10</v>
      </c>
      <c r="DA1818">
        <v>6</v>
      </c>
      <c r="DB1818">
        <v>107</v>
      </c>
      <c r="DC1818">
        <v>98</v>
      </c>
    </row>
    <row r="1819" spans="1:107" x14ac:dyDescent="0.25">
      <c r="A1819">
        <v>93</v>
      </c>
      <c r="B1819" s="4" t="s">
        <v>78</v>
      </c>
      <c r="C1819" s="1">
        <v>43940</v>
      </c>
      <c r="D1819" s="5">
        <v>35</v>
      </c>
      <c r="E1819" s="6">
        <v>0.69818471972870533</v>
      </c>
      <c r="F1819" s="6">
        <v>0.69818471972870533</v>
      </c>
      <c r="G1819" s="5">
        <v>5013</v>
      </c>
      <c r="H1819" s="5">
        <v>4978</v>
      </c>
      <c r="I1819" s="5">
        <v>21</v>
      </c>
      <c r="J1819" s="5">
        <v>40</v>
      </c>
      <c r="K1819" s="5">
        <v>221</v>
      </c>
      <c r="L1819" s="5">
        <v>318</v>
      </c>
      <c r="M1819" s="5">
        <v>456</v>
      </c>
      <c r="N1819" s="5">
        <v>753</v>
      </c>
      <c r="O1819" s="5">
        <v>858</v>
      </c>
      <c r="P1819" s="5">
        <v>913</v>
      </c>
      <c r="Q1819" s="5">
        <v>932</v>
      </c>
      <c r="R1819" s="5">
        <v>466</v>
      </c>
      <c r="S1819" s="6">
        <f t="shared" si="28"/>
        <v>65.507834471675366</v>
      </c>
      <c r="T1819" s="5">
        <v>42441</v>
      </c>
      <c r="U1819">
        <v>1776</v>
      </c>
      <c r="V1819" s="5">
        <v>9812</v>
      </c>
      <c r="W1819" s="8">
        <v>0.2311915364859452</v>
      </c>
      <c r="X1819" s="5">
        <v>1162</v>
      </c>
      <c r="Y1819">
        <v>348</v>
      </c>
      <c r="Z1819">
        <v>2767</v>
      </c>
      <c r="AA1819">
        <v>470</v>
      </c>
      <c r="AB1819" s="5">
        <v>37</v>
      </c>
      <c r="AC1819">
        <v>2</v>
      </c>
      <c r="AD1819" s="5">
        <v>0</v>
      </c>
      <c r="AE1819" s="8">
        <v>0</v>
      </c>
      <c r="AF1819" s="5">
        <v>0</v>
      </c>
      <c r="AG1819">
        <v>0</v>
      </c>
      <c r="AH1819">
        <v>19</v>
      </c>
      <c r="AI1819">
        <v>0</v>
      </c>
      <c r="AJ1819" s="5">
        <v>164</v>
      </c>
      <c r="AK1819">
        <v>4</v>
      </c>
      <c r="AL1819" s="5">
        <v>15</v>
      </c>
      <c r="AM1819" s="8">
        <v>9.1463414634146339E-2</v>
      </c>
      <c r="AN1819" s="5">
        <v>4</v>
      </c>
      <c r="AO1819">
        <v>0</v>
      </c>
      <c r="AP1819">
        <v>36</v>
      </c>
      <c r="AQ1819">
        <v>0</v>
      </c>
      <c r="AR1819" s="5">
        <v>832</v>
      </c>
      <c r="AS1819">
        <v>36</v>
      </c>
      <c r="AT1819" s="5">
        <v>123</v>
      </c>
      <c r="AU1819" s="8">
        <v>0.14783653846153846</v>
      </c>
      <c r="AV1819" s="5">
        <v>33</v>
      </c>
      <c r="AW1819">
        <v>3</v>
      </c>
      <c r="AX1819">
        <v>183</v>
      </c>
      <c r="AY1819">
        <v>1</v>
      </c>
      <c r="AZ1819" s="5">
        <v>1543</v>
      </c>
      <c r="BA1819">
        <v>58</v>
      </c>
      <c r="BB1819" s="5">
        <v>154</v>
      </c>
      <c r="BC1819" s="8">
        <v>9.9805573558003888E-2</v>
      </c>
      <c r="BD1819" s="5">
        <v>32</v>
      </c>
      <c r="BE1819">
        <v>7</v>
      </c>
      <c r="BF1819">
        <v>259</v>
      </c>
      <c r="BG1819">
        <v>1</v>
      </c>
      <c r="BH1819" s="5">
        <v>2763</v>
      </c>
      <c r="BI1819">
        <v>81</v>
      </c>
      <c r="BJ1819" s="5">
        <v>684</v>
      </c>
      <c r="BK1819" s="8">
        <v>0.24755700325732899</v>
      </c>
      <c r="BL1819" s="5">
        <v>113</v>
      </c>
      <c r="BM1819">
        <v>22</v>
      </c>
      <c r="BN1819">
        <v>371</v>
      </c>
      <c r="BO1819">
        <v>4</v>
      </c>
      <c r="BP1819" s="5">
        <v>6025</v>
      </c>
      <c r="BQ1819">
        <v>187</v>
      </c>
      <c r="BR1819" s="5">
        <v>1777</v>
      </c>
      <c r="BS1819" s="8">
        <v>0.29493775933609956</v>
      </c>
      <c r="BT1819" s="5">
        <v>222</v>
      </c>
      <c r="BU1819">
        <v>55</v>
      </c>
      <c r="BV1819">
        <v>543</v>
      </c>
      <c r="BW1819">
        <v>23</v>
      </c>
      <c r="BX1819" s="5">
        <v>8305</v>
      </c>
      <c r="BY1819">
        <v>268</v>
      </c>
      <c r="BZ1819" s="5">
        <v>2539</v>
      </c>
      <c r="CA1819" s="8">
        <v>0.30571944611679713</v>
      </c>
      <c r="CB1819" s="5">
        <v>262</v>
      </c>
      <c r="CC1819">
        <v>95</v>
      </c>
      <c r="CD1819">
        <v>557</v>
      </c>
      <c r="CE1819">
        <v>33</v>
      </c>
      <c r="CF1819" s="5">
        <v>9698</v>
      </c>
      <c r="CG1819">
        <v>408</v>
      </c>
      <c r="CH1819" s="5">
        <v>3168</v>
      </c>
      <c r="CI1819" s="8">
        <v>0.3266652918127449</v>
      </c>
      <c r="CJ1819" s="5">
        <v>298</v>
      </c>
      <c r="CK1819">
        <v>121</v>
      </c>
      <c r="CL1819">
        <v>398</v>
      </c>
      <c r="CM1819">
        <v>107</v>
      </c>
      <c r="CN1819" s="5">
        <v>8497</v>
      </c>
      <c r="CO1819">
        <v>467</v>
      </c>
      <c r="CP1819" s="5">
        <v>844</v>
      </c>
      <c r="CQ1819" s="8">
        <v>9.9329175002942222E-2</v>
      </c>
      <c r="CR1819" s="5">
        <v>93</v>
      </c>
      <c r="CS1819">
        <v>36</v>
      </c>
      <c r="CT1819">
        <v>267</v>
      </c>
      <c r="CU1819">
        <v>198</v>
      </c>
      <c r="CV1819" s="5">
        <v>3742</v>
      </c>
      <c r="CW1819">
        <v>257</v>
      </c>
      <c r="CX1819" s="5">
        <v>84</v>
      </c>
      <c r="CY1819" s="8">
        <v>2.2447888829502941E-2</v>
      </c>
      <c r="CZ1819" s="5">
        <v>10</v>
      </c>
      <c r="DA1819">
        <v>6</v>
      </c>
      <c r="DB1819">
        <v>111</v>
      </c>
      <c r="DC1819">
        <v>98</v>
      </c>
    </row>
    <row r="1820" spans="1:107" x14ac:dyDescent="0.25">
      <c r="A1820">
        <v>93</v>
      </c>
      <c r="B1820" s="4" t="s">
        <v>78</v>
      </c>
      <c r="C1820" s="1">
        <v>43941</v>
      </c>
      <c r="D1820" s="5">
        <v>31</v>
      </c>
      <c r="E1820" s="6">
        <v>0.60558702871654624</v>
      </c>
      <c r="F1820" s="6">
        <v>0.60558702871654624</v>
      </c>
      <c r="G1820" s="5">
        <v>5119</v>
      </c>
      <c r="H1820" s="5">
        <v>5088</v>
      </c>
      <c r="I1820" s="5">
        <v>22</v>
      </c>
      <c r="J1820" s="5">
        <v>40</v>
      </c>
      <c r="K1820" s="5">
        <v>223</v>
      </c>
      <c r="L1820" s="5">
        <v>322</v>
      </c>
      <c r="M1820" s="5">
        <v>461</v>
      </c>
      <c r="N1820" s="5">
        <v>766</v>
      </c>
      <c r="O1820" s="5">
        <v>872</v>
      </c>
      <c r="P1820" s="5">
        <v>931</v>
      </c>
      <c r="Q1820" s="5">
        <v>961</v>
      </c>
      <c r="R1820" s="5">
        <v>490</v>
      </c>
      <c r="S1820" s="6">
        <f t="shared" si="28"/>
        <v>65.681996855345915</v>
      </c>
      <c r="T1820" s="5">
        <v>44227</v>
      </c>
      <c r="U1820">
        <v>1786</v>
      </c>
      <c r="V1820" s="5">
        <v>10167</v>
      </c>
      <c r="W1820" s="8">
        <v>0.22988219865692902</v>
      </c>
      <c r="X1820" s="5">
        <v>1177</v>
      </c>
      <c r="Y1820">
        <v>355</v>
      </c>
      <c r="Z1820">
        <v>2834</v>
      </c>
      <c r="AA1820">
        <v>499</v>
      </c>
      <c r="AB1820" s="5">
        <v>39</v>
      </c>
      <c r="AC1820">
        <v>2</v>
      </c>
      <c r="AD1820" s="5">
        <v>0</v>
      </c>
      <c r="AE1820" s="8">
        <v>0</v>
      </c>
      <c r="AF1820" s="5">
        <v>0</v>
      </c>
      <c r="AG1820">
        <v>0</v>
      </c>
      <c r="AH1820">
        <v>20</v>
      </c>
      <c r="AI1820">
        <v>0</v>
      </c>
      <c r="AJ1820" s="5">
        <v>167</v>
      </c>
      <c r="AK1820">
        <v>3</v>
      </c>
      <c r="AL1820" s="5">
        <v>15</v>
      </c>
      <c r="AM1820" s="8">
        <v>8.9820359281437126E-2</v>
      </c>
      <c r="AN1820" s="5">
        <v>4</v>
      </c>
      <c r="AO1820">
        <v>0</v>
      </c>
      <c r="AP1820">
        <v>37</v>
      </c>
      <c r="AQ1820">
        <v>0</v>
      </c>
      <c r="AR1820" s="5">
        <v>867</v>
      </c>
      <c r="AS1820">
        <v>35</v>
      </c>
      <c r="AT1820" s="5">
        <v>126</v>
      </c>
      <c r="AU1820" s="8">
        <v>0.1453287197231834</v>
      </c>
      <c r="AV1820" s="5">
        <v>33</v>
      </c>
      <c r="AW1820">
        <v>3</v>
      </c>
      <c r="AX1820">
        <v>187</v>
      </c>
      <c r="AY1820">
        <v>1</v>
      </c>
      <c r="AZ1820" s="5">
        <v>1596</v>
      </c>
      <c r="BA1820">
        <v>53</v>
      </c>
      <c r="BB1820" s="5">
        <v>162</v>
      </c>
      <c r="BC1820" s="8">
        <v>0.10150375939849623</v>
      </c>
      <c r="BD1820" s="5">
        <v>33</v>
      </c>
      <c r="BE1820">
        <v>8</v>
      </c>
      <c r="BF1820">
        <v>268</v>
      </c>
      <c r="BG1820">
        <v>1</v>
      </c>
      <c r="BH1820" s="5">
        <v>2845</v>
      </c>
      <c r="BI1820">
        <v>82</v>
      </c>
      <c r="BJ1820" s="5">
        <v>705</v>
      </c>
      <c r="BK1820" s="8">
        <v>0.24780316344463971</v>
      </c>
      <c r="BL1820" s="5">
        <v>114</v>
      </c>
      <c r="BM1820">
        <v>21</v>
      </c>
      <c r="BN1820">
        <v>376</v>
      </c>
      <c r="BO1820">
        <v>3</v>
      </c>
      <c r="BP1820" s="5">
        <v>6210</v>
      </c>
      <c r="BQ1820">
        <v>185</v>
      </c>
      <c r="BR1820" s="5">
        <v>1830</v>
      </c>
      <c r="BS1820" s="8">
        <v>0.29468599033816423</v>
      </c>
      <c r="BT1820" s="5">
        <v>226</v>
      </c>
      <c r="BU1820">
        <v>53</v>
      </c>
      <c r="BV1820">
        <v>558</v>
      </c>
      <c r="BW1820">
        <v>23</v>
      </c>
      <c r="BX1820" s="5">
        <v>8572</v>
      </c>
      <c r="BY1820">
        <v>267</v>
      </c>
      <c r="BZ1820" s="5">
        <v>2636</v>
      </c>
      <c r="CA1820" s="8">
        <v>0.30751283247783479</v>
      </c>
      <c r="CB1820" s="5">
        <v>268</v>
      </c>
      <c r="CC1820">
        <v>97</v>
      </c>
      <c r="CD1820">
        <v>567</v>
      </c>
      <c r="CE1820">
        <v>38</v>
      </c>
      <c r="CF1820" s="5">
        <v>10109</v>
      </c>
      <c r="CG1820">
        <v>411</v>
      </c>
      <c r="CH1820" s="5">
        <v>3294</v>
      </c>
      <c r="CI1820" s="8">
        <v>0.32584825403106144</v>
      </c>
      <c r="CJ1820" s="5">
        <v>303</v>
      </c>
      <c r="CK1820">
        <v>126</v>
      </c>
      <c r="CL1820">
        <v>406</v>
      </c>
      <c r="CM1820">
        <v>114</v>
      </c>
      <c r="CN1820" s="5">
        <v>8978</v>
      </c>
      <c r="CO1820">
        <v>481</v>
      </c>
      <c r="CP1820" s="5">
        <v>885</v>
      </c>
      <c r="CQ1820" s="8">
        <v>9.857429271552684E-2</v>
      </c>
      <c r="CR1820" s="5">
        <v>95</v>
      </c>
      <c r="CS1820">
        <v>41</v>
      </c>
      <c r="CT1820">
        <v>276</v>
      </c>
      <c r="CU1820">
        <v>204</v>
      </c>
      <c r="CV1820" s="5">
        <v>4005</v>
      </c>
      <c r="CW1820">
        <v>263</v>
      </c>
      <c r="CX1820" s="5">
        <v>89</v>
      </c>
      <c r="CY1820" s="8">
        <v>2.2222222222222223E-2</v>
      </c>
      <c r="CZ1820" s="5">
        <v>11</v>
      </c>
      <c r="DA1820">
        <v>5</v>
      </c>
      <c r="DB1820">
        <v>116</v>
      </c>
      <c r="DC1820">
        <v>111</v>
      </c>
    </row>
    <row r="1821" spans="1:107" x14ac:dyDescent="0.25">
      <c r="A1821">
        <v>93</v>
      </c>
      <c r="B1821" s="4" t="s">
        <v>78</v>
      </c>
      <c r="C1821" s="1">
        <v>43942</v>
      </c>
      <c r="D1821" s="5">
        <v>33</v>
      </c>
      <c r="E1821" s="6">
        <v>0.62833206397562835</v>
      </c>
      <c r="F1821" s="6">
        <v>0.62833206397562835</v>
      </c>
      <c r="G1821" s="5">
        <v>5252</v>
      </c>
      <c r="H1821" s="5">
        <v>5219</v>
      </c>
      <c r="I1821" s="5">
        <v>22</v>
      </c>
      <c r="J1821" s="5">
        <v>40</v>
      </c>
      <c r="K1821" s="5">
        <v>226</v>
      </c>
      <c r="L1821" s="5">
        <v>325</v>
      </c>
      <c r="M1821" s="5">
        <v>462</v>
      </c>
      <c r="N1821" s="5">
        <v>778</v>
      </c>
      <c r="O1821" s="5">
        <v>888</v>
      </c>
      <c r="P1821" s="5">
        <v>951</v>
      </c>
      <c r="Q1821" s="5">
        <v>1007</v>
      </c>
      <c r="R1821" s="5">
        <v>520</v>
      </c>
      <c r="S1821" s="6">
        <f t="shared" si="28"/>
        <v>65.973366545315201</v>
      </c>
      <c r="T1821" s="5">
        <v>46008</v>
      </c>
      <c r="U1821">
        <v>1781</v>
      </c>
      <c r="V1821" s="5">
        <v>10501</v>
      </c>
      <c r="W1821" s="8">
        <v>0.22824291427577811</v>
      </c>
      <c r="X1821" s="5">
        <v>1199</v>
      </c>
      <c r="Y1821">
        <v>334</v>
      </c>
      <c r="Z1821">
        <v>2945</v>
      </c>
      <c r="AA1821">
        <v>526</v>
      </c>
      <c r="AB1821" s="5">
        <v>41</v>
      </c>
      <c r="AC1821">
        <v>2</v>
      </c>
      <c r="AD1821" s="5">
        <v>0</v>
      </c>
      <c r="AE1821" s="8">
        <v>0</v>
      </c>
      <c r="AF1821" s="5">
        <v>0</v>
      </c>
      <c r="AG1821">
        <v>0</v>
      </c>
      <c r="AH1821">
        <v>20</v>
      </c>
      <c r="AI1821">
        <v>0</v>
      </c>
      <c r="AJ1821" s="5">
        <v>170</v>
      </c>
      <c r="AK1821">
        <v>3</v>
      </c>
      <c r="AL1821" s="5">
        <v>15</v>
      </c>
      <c r="AM1821" s="8">
        <v>8.8235294117647065E-2</v>
      </c>
      <c r="AN1821" s="5">
        <v>4</v>
      </c>
      <c r="AO1821">
        <v>0</v>
      </c>
      <c r="AP1821">
        <v>37</v>
      </c>
      <c r="AQ1821">
        <v>0</v>
      </c>
      <c r="AR1821" s="5">
        <v>901</v>
      </c>
      <c r="AS1821">
        <v>34</v>
      </c>
      <c r="AT1821" s="5">
        <v>129</v>
      </c>
      <c r="AU1821" s="8">
        <v>0.14317425083240842</v>
      </c>
      <c r="AV1821" s="5">
        <v>33</v>
      </c>
      <c r="AW1821">
        <v>3</v>
      </c>
      <c r="AX1821">
        <v>191</v>
      </c>
      <c r="AY1821">
        <v>1</v>
      </c>
      <c r="AZ1821" s="5">
        <v>1643</v>
      </c>
      <c r="BA1821">
        <v>47</v>
      </c>
      <c r="BB1821" s="5">
        <v>170</v>
      </c>
      <c r="BC1821" s="8">
        <v>0.10346926354230067</v>
      </c>
      <c r="BD1821" s="5">
        <v>34</v>
      </c>
      <c r="BE1821">
        <v>8</v>
      </c>
      <c r="BF1821">
        <v>277</v>
      </c>
      <c r="BG1821">
        <v>1</v>
      </c>
      <c r="BH1821" s="5">
        <v>2925</v>
      </c>
      <c r="BI1821">
        <v>80</v>
      </c>
      <c r="BJ1821" s="5">
        <v>724</v>
      </c>
      <c r="BK1821" s="8">
        <v>0.24752136752136752</v>
      </c>
      <c r="BL1821" s="5">
        <v>114</v>
      </c>
      <c r="BM1821">
        <v>19</v>
      </c>
      <c r="BN1821">
        <v>379</v>
      </c>
      <c r="BO1821">
        <v>3</v>
      </c>
      <c r="BP1821" s="5">
        <v>6391</v>
      </c>
      <c r="BQ1821">
        <v>181</v>
      </c>
      <c r="BR1821" s="5">
        <v>1881</v>
      </c>
      <c r="BS1821" s="8">
        <v>0.29432013769363169</v>
      </c>
      <c r="BT1821" s="5">
        <v>229</v>
      </c>
      <c r="BU1821">
        <v>51</v>
      </c>
      <c r="BV1821">
        <v>574</v>
      </c>
      <c r="BW1821">
        <v>23</v>
      </c>
      <c r="BX1821" s="5">
        <v>8832</v>
      </c>
      <c r="BY1821">
        <v>260</v>
      </c>
      <c r="BZ1821" s="5">
        <v>2725</v>
      </c>
      <c r="CA1821" s="8">
        <v>0.30853713768115942</v>
      </c>
      <c r="CB1821" s="5">
        <v>274</v>
      </c>
      <c r="CC1821">
        <v>89</v>
      </c>
      <c r="CD1821">
        <v>588</v>
      </c>
      <c r="CE1821">
        <v>40</v>
      </c>
      <c r="CF1821" s="5">
        <v>10509</v>
      </c>
      <c r="CG1821">
        <v>400</v>
      </c>
      <c r="CH1821" s="5">
        <v>3412</v>
      </c>
      <c r="CI1821" s="8">
        <v>0.32467408887620136</v>
      </c>
      <c r="CJ1821" s="5">
        <v>309</v>
      </c>
      <c r="CK1821">
        <v>118</v>
      </c>
      <c r="CL1821">
        <v>430</v>
      </c>
      <c r="CM1821">
        <v>121</v>
      </c>
      <c r="CN1821" s="5">
        <v>9474</v>
      </c>
      <c r="CO1821">
        <v>496</v>
      </c>
      <c r="CP1821" s="5">
        <v>925</v>
      </c>
      <c r="CQ1821" s="8">
        <v>9.7635634367743293E-2</v>
      </c>
      <c r="CR1821" s="5">
        <v>98</v>
      </c>
      <c r="CS1821">
        <v>40</v>
      </c>
      <c r="CT1821">
        <v>297</v>
      </c>
      <c r="CU1821">
        <v>214</v>
      </c>
      <c r="CV1821" s="5">
        <v>4279</v>
      </c>
      <c r="CW1821">
        <v>274</v>
      </c>
      <c r="CX1821" s="5">
        <v>94</v>
      </c>
      <c r="CY1821" s="8">
        <v>2.196774947417621E-2</v>
      </c>
      <c r="CZ1821" s="5">
        <v>11</v>
      </c>
      <c r="DA1821">
        <v>5</v>
      </c>
      <c r="DB1821">
        <v>128</v>
      </c>
      <c r="DC1821">
        <v>118</v>
      </c>
    </row>
    <row r="1822" spans="1:107" x14ac:dyDescent="0.25">
      <c r="A1822">
        <v>93</v>
      </c>
      <c r="B1822" s="4" t="s">
        <v>78</v>
      </c>
      <c r="C1822" s="1">
        <v>43943</v>
      </c>
      <c r="D1822" s="5">
        <v>29</v>
      </c>
      <c r="E1822" s="6">
        <v>0.53644099149093605</v>
      </c>
      <c r="F1822" s="6">
        <v>0.53644099149093605</v>
      </c>
      <c r="G1822" s="5">
        <v>5406</v>
      </c>
      <c r="H1822" s="5">
        <v>5377</v>
      </c>
      <c r="I1822" s="5">
        <v>23</v>
      </c>
      <c r="J1822" s="5">
        <v>41</v>
      </c>
      <c r="K1822" s="5">
        <v>229</v>
      </c>
      <c r="L1822" s="5">
        <v>331</v>
      </c>
      <c r="M1822" s="5">
        <v>471</v>
      </c>
      <c r="N1822" s="5">
        <v>787</v>
      </c>
      <c r="O1822" s="5">
        <v>907</v>
      </c>
      <c r="P1822" s="5">
        <v>980</v>
      </c>
      <c r="Q1822" s="5">
        <v>1050</v>
      </c>
      <c r="R1822" s="5">
        <v>558</v>
      </c>
      <c r="S1822" s="6">
        <f t="shared" si="28"/>
        <v>66.230053933420123</v>
      </c>
      <c r="T1822" s="5">
        <v>47807</v>
      </c>
      <c r="U1822">
        <v>1799</v>
      </c>
      <c r="V1822" s="5">
        <v>10827</v>
      </c>
      <c r="W1822" s="8">
        <v>0.22647311063233419</v>
      </c>
      <c r="X1822" s="5">
        <v>1224</v>
      </c>
      <c r="Y1822">
        <v>326</v>
      </c>
      <c r="Z1822">
        <v>3046</v>
      </c>
      <c r="AA1822">
        <v>561</v>
      </c>
      <c r="AB1822" s="5">
        <v>43</v>
      </c>
      <c r="AC1822">
        <v>2</v>
      </c>
      <c r="AD1822" s="5">
        <v>0</v>
      </c>
      <c r="AE1822" s="8">
        <v>0</v>
      </c>
      <c r="AF1822" s="5">
        <v>0</v>
      </c>
      <c r="AG1822">
        <v>0</v>
      </c>
      <c r="AH1822">
        <v>21</v>
      </c>
      <c r="AI1822">
        <v>0</v>
      </c>
      <c r="AJ1822" s="5">
        <v>173</v>
      </c>
      <c r="AK1822">
        <v>3</v>
      </c>
      <c r="AL1822" s="5">
        <v>15</v>
      </c>
      <c r="AM1822" s="8">
        <v>8.6705202312138727E-2</v>
      </c>
      <c r="AN1822" s="5">
        <v>4</v>
      </c>
      <c r="AO1822">
        <v>0</v>
      </c>
      <c r="AP1822">
        <v>38</v>
      </c>
      <c r="AQ1822">
        <v>0</v>
      </c>
      <c r="AR1822" s="5">
        <v>933</v>
      </c>
      <c r="AS1822">
        <v>32</v>
      </c>
      <c r="AT1822" s="5">
        <v>133</v>
      </c>
      <c r="AU1822" s="8">
        <v>0.14255091103965703</v>
      </c>
      <c r="AV1822" s="5">
        <v>33</v>
      </c>
      <c r="AW1822">
        <v>4</v>
      </c>
      <c r="AX1822">
        <v>196</v>
      </c>
      <c r="AY1822">
        <v>1</v>
      </c>
      <c r="AZ1822" s="5">
        <v>1691</v>
      </c>
      <c r="BA1822">
        <v>48</v>
      </c>
      <c r="BB1822" s="5">
        <v>178</v>
      </c>
      <c r="BC1822" s="8">
        <v>0.10526315789473684</v>
      </c>
      <c r="BD1822" s="5">
        <v>35</v>
      </c>
      <c r="BE1822">
        <v>8</v>
      </c>
      <c r="BF1822">
        <v>283</v>
      </c>
      <c r="BG1822">
        <v>0</v>
      </c>
      <c r="BH1822" s="5">
        <v>3005</v>
      </c>
      <c r="BI1822">
        <v>80</v>
      </c>
      <c r="BJ1822" s="5">
        <v>743</v>
      </c>
      <c r="BK1822" s="8">
        <v>0.24725457570715476</v>
      </c>
      <c r="BL1822" s="5">
        <v>116</v>
      </c>
      <c r="BM1822">
        <v>19</v>
      </c>
      <c r="BN1822">
        <v>388</v>
      </c>
      <c r="BO1822">
        <v>3</v>
      </c>
      <c r="BP1822" s="5">
        <v>6567</v>
      </c>
      <c r="BQ1822">
        <v>176</v>
      </c>
      <c r="BR1822" s="5">
        <v>1936</v>
      </c>
      <c r="BS1822" s="8">
        <v>0.29480737018425462</v>
      </c>
      <c r="BT1822" s="5">
        <v>232</v>
      </c>
      <c r="BU1822">
        <v>55</v>
      </c>
      <c r="BV1822">
        <v>587</v>
      </c>
      <c r="BW1822">
        <v>24</v>
      </c>
      <c r="BX1822" s="5">
        <v>9092</v>
      </c>
      <c r="BY1822">
        <v>260</v>
      </c>
      <c r="BZ1822" s="5">
        <v>2811</v>
      </c>
      <c r="CA1822" s="8">
        <v>0.30917289925208974</v>
      </c>
      <c r="CB1822" s="5">
        <v>280</v>
      </c>
      <c r="CC1822">
        <v>86</v>
      </c>
      <c r="CD1822">
        <v>605</v>
      </c>
      <c r="CE1822">
        <v>42</v>
      </c>
      <c r="CF1822" s="5">
        <v>10917</v>
      </c>
      <c r="CG1822">
        <v>408</v>
      </c>
      <c r="CH1822" s="5">
        <v>3527</v>
      </c>
      <c r="CI1822" s="8">
        <v>0.32307410460749292</v>
      </c>
      <c r="CJ1822" s="5">
        <v>317</v>
      </c>
      <c r="CK1822">
        <v>115</v>
      </c>
      <c r="CL1822">
        <v>443</v>
      </c>
      <c r="CM1822">
        <v>129</v>
      </c>
      <c r="CN1822" s="5">
        <v>9970</v>
      </c>
      <c r="CO1822">
        <v>496</v>
      </c>
      <c r="CP1822" s="5">
        <v>958</v>
      </c>
      <c r="CQ1822" s="8">
        <v>9.6088264794383149E-2</v>
      </c>
      <c r="CR1822" s="5">
        <v>101</v>
      </c>
      <c r="CS1822">
        <v>33</v>
      </c>
      <c r="CT1822">
        <v>321</v>
      </c>
      <c r="CU1822">
        <v>233</v>
      </c>
      <c r="CV1822" s="5">
        <v>4569</v>
      </c>
      <c r="CW1822">
        <v>290</v>
      </c>
      <c r="CX1822" s="5">
        <v>99</v>
      </c>
      <c r="CY1822" s="8">
        <v>2.1667760998030205E-2</v>
      </c>
      <c r="CZ1822" s="5">
        <v>12</v>
      </c>
      <c r="DA1822">
        <v>5</v>
      </c>
      <c r="DB1822">
        <v>142</v>
      </c>
      <c r="DC1822">
        <v>126</v>
      </c>
    </row>
    <row r="1823" spans="1:107" x14ac:dyDescent="0.25">
      <c r="A1823">
        <v>93</v>
      </c>
      <c r="B1823" s="4" t="s">
        <v>78</v>
      </c>
      <c r="C1823" s="1">
        <v>43944</v>
      </c>
      <c r="D1823" s="5">
        <v>29</v>
      </c>
      <c r="E1823" s="6">
        <v>0.52784856206771025</v>
      </c>
      <c r="F1823" s="6">
        <v>0.52784856206771025</v>
      </c>
      <c r="G1823" s="5">
        <v>5494</v>
      </c>
      <c r="H1823" s="5">
        <v>5465</v>
      </c>
      <c r="I1823" s="5">
        <v>24</v>
      </c>
      <c r="J1823" s="5">
        <v>41</v>
      </c>
      <c r="K1823" s="5">
        <v>232</v>
      </c>
      <c r="L1823" s="5">
        <v>333</v>
      </c>
      <c r="M1823" s="5">
        <v>476</v>
      </c>
      <c r="N1823" s="5">
        <v>797</v>
      </c>
      <c r="O1823" s="5">
        <v>912</v>
      </c>
      <c r="P1823" s="5">
        <v>997</v>
      </c>
      <c r="Q1823" s="5">
        <v>1077</v>
      </c>
      <c r="R1823" s="5">
        <v>576</v>
      </c>
      <c r="S1823" s="6">
        <f t="shared" si="28"/>
        <v>66.351875571820671</v>
      </c>
      <c r="T1823" s="5">
        <v>49590</v>
      </c>
      <c r="U1823">
        <v>1783</v>
      </c>
      <c r="V1823" s="5">
        <v>11141</v>
      </c>
      <c r="W1823" s="8">
        <v>0.2246622302883646</v>
      </c>
      <c r="X1823" s="5">
        <v>1234</v>
      </c>
      <c r="Y1823">
        <v>314</v>
      </c>
      <c r="Z1823">
        <v>3136</v>
      </c>
      <c r="AA1823">
        <v>575</v>
      </c>
      <c r="AB1823" s="5">
        <v>46</v>
      </c>
      <c r="AC1823">
        <v>3</v>
      </c>
      <c r="AD1823" s="5">
        <v>0</v>
      </c>
      <c r="AE1823" s="8">
        <v>0</v>
      </c>
      <c r="AF1823" s="5">
        <v>0</v>
      </c>
      <c r="AG1823">
        <v>0</v>
      </c>
      <c r="AH1823">
        <v>21</v>
      </c>
      <c r="AI1823">
        <v>0</v>
      </c>
      <c r="AJ1823" s="5">
        <v>176</v>
      </c>
      <c r="AK1823">
        <v>3</v>
      </c>
      <c r="AL1823" s="5">
        <v>15</v>
      </c>
      <c r="AM1823" s="8">
        <v>8.5227272727272721E-2</v>
      </c>
      <c r="AN1823" s="5">
        <v>4</v>
      </c>
      <c r="AO1823">
        <v>0</v>
      </c>
      <c r="AP1823">
        <v>38</v>
      </c>
      <c r="AQ1823">
        <v>0</v>
      </c>
      <c r="AR1823" s="5">
        <v>966</v>
      </c>
      <c r="AS1823">
        <v>33</v>
      </c>
      <c r="AT1823" s="5">
        <v>137</v>
      </c>
      <c r="AU1823" s="8">
        <v>0.14182194616977226</v>
      </c>
      <c r="AV1823" s="5">
        <v>33</v>
      </c>
      <c r="AW1823">
        <v>4</v>
      </c>
      <c r="AX1823">
        <v>198</v>
      </c>
      <c r="AY1823">
        <v>1</v>
      </c>
      <c r="AZ1823" s="5">
        <v>1736</v>
      </c>
      <c r="BA1823">
        <v>45</v>
      </c>
      <c r="BB1823" s="5">
        <v>183</v>
      </c>
      <c r="BC1823" s="8">
        <v>0.1054147465437788</v>
      </c>
      <c r="BD1823" s="5">
        <v>35</v>
      </c>
      <c r="BE1823">
        <v>5</v>
      </c>
      <c r="BF1823">
        <v>288</v>
      </c>
      <c r="BG1823">
        <v>0</v>
      </c>
      <c r="BH1823" s="5">
        <v>3081</v>
      </c>
      <c r="BI1823">
        <v>76</v>
      </c>
      <c r="BJ1823" s="5">
        <v>761</v>
      </c>
      <c r="BK1823" s="8">
        <v>0.24699772801038625</v>
      </c>
      <c r="BL1823" s="5">
        <v>118</v>
      </c>
      <c r="BM1823">
        <v>18</v>
      </c>
      <c r="BN1823">
        <v>397</v>
      </c>
      <c r="BO1823">
        <v>3</v>
      </c>
      <c r="BP1823" s="5">
        <v>6733</v>
      </c>
      <c r="BQ1823">
        <v>166</v>
      </c>
      <c r="BR1823" s="5">
        <v>1983</v>
      </c>
      <c r="BS1823" s="8">
        <v>0.29451953066983516</v>
      </c>
      <c r="BT1823" s="5">
        <v>235</v>
      </c>
      <c r="BU1823">
        <v>47</v>
      </c>
      <c r="BV1823">
        <v>607</v>
      </c>
      <c r="BW1823">
        <v>24</v>
      </c>
      <c r="BX1823" s="5">
        <v>9340</v>
      </c>
      <c r="BY1823">
        <v>248</v>
      </c>
      <c r="BZ1823" s="5">
        <v>2892</v>
      </c>
      <c r="CA1823" s="8">
        <v>0.30963597430406853</v>
      </c>
      <c r="CB1823" s="5">
        <v>282</v>
      </c>
      <c r="CC1823">
        <v>81</v>
      </c>
      <c r="CD1823">
        <v>621</v>
      </c>
      <c r="CE1823">
        <v>43</v>
      </c>
      <c r="CF1823" s="5">
        <v>11326</v>
      </c>
      <c r="CG1823">
        <v>409</v>
      </c>
      <c r="CH1823" s="5">
        <v>3645</v>
      </c>
      <c r="CI1823" s="8">
        <v>0.3218258873388663</v>
      </c>
      <c r="CJ1823" s="5">
        <v>321</v>
      </c>
      <c r="CK1823">
        <v>118</v>
      </c>
      <c r="CL1823">
        <v>458</v>
      </c>
      <c r="CM1823">
        <v>130</v>
      </c>
      <c r="CN1823" s="5">
        <v>10471</v>
      </c>
      <c r="CO1823">
        <v>501</v>
      </c>
      <c r="CP1823" s="5">
        <v>995</v>
      </c>
      <c r="CQ1823" s="8">
        <v>9.5024352974883014E-2</v>
      </c>
      <c r="CR1823" s="5">
        <v>102</v>
      </c>
      <c r="CS1823">
        <v>37</v>
      </c>
      <c r="CT1823">
        <v>336</v>
      </c>
      <c r="CU1823">
        <v>240</v>
      </c>
      <c r="CV1823" s="5">
        <v>4864</v>
      </c>
      <c r="CW1823">
        <v>295</v>
      </c>
      <c r="CX1823" s="5">
        <v>102</v>
      </c>
      <c r="CY1823" s="8">
        <v>2.0970394736842105E-2</v>
      </c>
      <c r="CZ1823" s="5">
        <v>12</v>
      </c>
      <c r="DA1823">
        <v>3</v>
      </c>
      <c r="DB1823">
        <v>150</v>
      </c>
      <c r="DC1823">
        <v>131</v>
      </c>
    </row>
    <row r="1824" spans="1:107" x14ac:dyDescent="0.25">
      <c r="A1824">
        <v>93</v>
      </c>
      <c r="B1824" s="4" t="s">
        <v>78</v>
      </c>
      <c r="C1824" s="1">
        <v>43945</v>
      </c>
      <c r="D1824" s="5">
        <v>31</v>
      </c>
      <c r="E1824" s="6">
        <v>0.55406613047363718</v>
      </c>
      <c r="F1824" s="6">
        <v>0.55406613047363718</v>
      </c>
      <c r="G1824" s="5">
        <v>5595</v>
      </c>
      <c r="H1824" s="5">
        <v>5564</v>
      </c>
      <c r="I1824" s="5">
        <v>25</v>
      </c>
      <c r="J1824" s="5">
        <v>41</v>
      </c>
      <c r="K1824" s="5">
        <v>233</v>
      </c>
      <c r="L1824" s="5">
        <v>336</v>
      </c>
      <c r="M1824" s="5">
        <v>481</v>
      </c>
      <c r="N1824" s="5">
        <v>803</v>
      </c>
      <c r="O1824" s="5">
        <v>929</v>
      </c>
      <c r="P1824" s="5">
        <v>1016</v>
      </c>
      <c r="Q1824" s="5">
        <v>1113</v>
      </c>
      <c r="R1824" s="5">
        <v>587</v>
      </c>
      <c r="S1824" s="6">
        <f t="shared" si="28"/>
        <v>66.48382458662833</v>
      </c>
      <c r="T1824" s="5">
        <v>51336</v>
      </c>
      <c r="U1824">
        <v>1746</v>
      </c>
      <c r="V1824" s="5">
        <v>11444</v>
      </c>
      <c r="W1824" s="8">
        <v>0.22292348449431199</v>
      </c>
      <c r="X1824" s="5">
        <v>1247</v>
      </c>
      <c r="Y1824">
        <v>303</v>
      </c>
      <c r="Z1824">
        <v>3239</v>
      </c>
      <c r="AA1824">
        <v>610</v>
      </c>
      <c r="AB1824" s="5">
        <v>50</v>
      </c>
      <c r="AC1824">
        <v>4</v>
      </c>
      <c r="AD1824" s="5">
        <v>0</v>
      </c>
      <c r="AE1824" s="8">
        <v>0</v>
      </c>
      <c r="AF1824" s="5">
        <v>0</v>
      </c>
      <c r="AG1824">
        <v>0</v>
      </c>
      <c r="AH1824">
        <v>21</v>
      </c>
      <c r="AI1824">
        <v>0</v>
      </c>
      <c r="AJ1824" s="5">
        <v>179</v>
      </c>
      <c r="AK1824">
        <v>3</v>
      </c>
      <c r="AL1824" s="5">
        <v>15</v>
      </c>
      <c r="AM1824" s="8">
        <v>8.3798882681564241E-2</v>
      </c>
      <c r="AN1824" s="5">
        <v>4</v>
      </c>
      <c r="AO1824">
        <v>0</v>
      </c>
      <c r="AP1824">
        <v>38</v>
      </c>
      <c r="AQ1824">
        <v>0</v>
      </c>
      <c r="AR1824" s="5">
        <v>997</v>
      </c>
      <c r="AS1824">
        <v>31</v>
      </c>
      <c r="AT1824" s="5">
        <v>139</v>
      </c>
      <c r="AU1824" s="8">
        <v>0.13941825476429287</v>
      </c>
      <c r="AV1824" s="5">
        <v>33</v>
      </c>
      <c r="AW1824">
        <v>2</v>
      </c>
      <c r="AX1824">
        <v>201</v>
      </c>
      <c r="AY1824">
        <v>1</v>
      </c>
      <c r="AZ1824" s="5">
        <v>1780</v>
      </c>
      <c r="BA1824">
        <v>44</v>
      </c>
      <c r="BB1824" s="5">
        <v>186</v>
      </c>
      <c r="BC1824" s="8">
        <v>0.10449438202247191</v>
      </c>
      <c r="BD1824" s="5">
        <v>35</v>
      </c>
      <c r="BE1824">
        <v>3</v>
      </c>
      <c r="BF1824">
        <v>291</v>
      </c>
      <c r="BG1824">
        <v>1</v>
      </c>
      <c r="BH1824" s="5">
        <v>3155</v>
      </c>
      <c r="BI1824">
        <v>74</v>
      </c>
      <c r="BJ1824" s="5">
        <v>782</v>
      </c>
      <c r="BK1824" s="8">
        <v>0.24786053882725831</v>
      </c>
      <c r="BL1824" s="5">
        <v>119</v>
      </c>
      <c r="BM1824">
        <v>21</v>
      </c>
      <c r="BN1824">
        <v>404</v>
      </c>
      <c r="BO1824">
        <v>3</v>
      </c>
      <c r="BP1824" s="5">
        <v>6887</v>
      </c>
      <c r="BQ1824">
        <v>154</v>
      </c>
      <c r="BR1824" s="5">
        <v>2027</v>
      </c>
      <c r="BS1824" s="8">
        <v>0.29432263685204008</v>
      </c>
      <c r="BT1824" s="5">
        <v>236</v>
      </c>
      <c r="BU1824">
        <v>44</v>
      </c>
      <c r="BV1824">
        <v>624</v>
      </c>
      <c r="BW1824">
        <v>25</v>
      </c>
      <c r="BX1824" s="5">
        <v>9580</v>
      </c>
      <c r="BY1824">
        <v>240</v>
      </c>
      <c r="BZ1824" s="5">
        <v>2970</v>
      </c>
      <c r="CA1824" s="8">
        <v>0.31002087682672236</v>
      </c>
      <c r="CB1824" s="5">
        <v>288</v>
      </c>
      <c r="CC1824">
        <v>78</v>
      </c>
      <c r="CD1824">
        <v>643</v>
      </c>
      <c r="CE1824">
        <v>46</v>
      </c>
      <c r="CF1824" s="5">
        <v>11726</v>
      </c>
      <c r="CG1824">
        <v>400</v>
      </c>
      <c r="CH1824" s="5">
        <v>3755</v>
      </c>
      <c r="CI1824" s="8">
        <v>0.32022855193586902</v>
      </c>
      <c r="CJ1824" s="5">
        <v>325</v>
      </c>
      <c r="CK1824">
        <v>110</v>
      </c>
      <c r="CL1824">
        <v>478</v>
      </c>
      <c r="CM1824">
        <v>138</v>
      </c>
      <c r="CN1824" s="5">
        <v>10968</v>
      </c>
      <c r="CO1824">
        <v>497</v>
      </c>
      <c r="CP1824" s="5">
        <v>1032</v>
      </c>
      <c r="CQ1824" s="8">
        <v>9.4091903719912467E-2</v>
      </c>
      <c r="CR1824" s="5">
        <v>105</v>
      </c>
      <c r="CS1824">
        <v>37</v>
      </c>
      <c r="CT1824">
        <v>359</v>
      </c>
      <c r="CU1824">
        <v>257</v>
      </c>
      <c r="CV1824" s="5">
        <v>5157</v>
      </c>
      <c r="CW1824">
        <v>293</v>
      </c>
      <c r="CX1824" s="5">
        <v>108</v>
      </c>
      <c r="CY1824" s="8">
        <v>2.0942408376963352E-2</v>
      </c>
      <c r="CZ1824" s="5">
        <v>12</v>
      </c>
      <c r="DA1824">
        <v>6</v>
      </c>
      <c r="DB1824">
        <v>158</v>
      </c>
      <c r="DC1824">
        <v>136</v>
      </c>
    </row>
    <row r="1825" spans="1:107" x14ac:dyDescent="0.25">
      <c r="A1825">
        <v>93</v>
      </c>
      <c r="B1825" s="4" t="s">
        <v>78</v>
      </c>
      <c r="C1825" s="1">
        <v>43946</v>
      </c>
      <c r="D1825" s="5">
        <v>30</v>
      </c>
      <c r="E1825" s="6">
        <v>0.52984811020840694</v>
      </c>
      <c r="F1825" s="6">
        <v>0.52984811020840694</v>
      </c>
      <c r="G1825" s="5">
        <v>5662</v>
      </c>
      <c r="H1825" s="5">
        <v>5632</v>
      </c>
      <c r="I1825" s="5">
        <v>25</v>
      </c>
      <c r="J1825" s="5">
        <v>42</v>
      </c>
      <c r="K1825" s="5">
        <v>234</v>
      </c>
      <c r="L1825" s="5">
        <v>338</v>
      </c>
      <c r="M1825" s="5">
        <v>483</v>
      </c>
      <c r="N1825" s="5">
        <v>806</v>
      </c>
      <c r="O1825" s="5">
        <v>936</v>
      </c>
      <c r="P1825" s="5">
        <v>1026</v>
      </c>
      <c r="Q1825" s="5">
        <v>1136</v>
      </c>
      <c r="R1825" s="5">
        <v>606</v>
      </c>
      <c r="S1825" s="6">
        <f t="shared" si="28"/>
        <v>66.62073863636364</v>
      </c>
      <c r="T1825" s="5">
        <v>53007</v>
      </c>
      <c r="U1825">
        <v>1671</v>
      </c>
      <c r="V1825" s="5">
        <v>11733</v>
      </c>
      <c r="W1825" s="8">
        <v>0.22134812383270133</v>
      </c>
      <c r="X1825" s="5">
        <v>1253</v>
      </c>
      <c r="Y1825">
        <v>289</v>
      </c>
      <c r="Z1825">
        <v>3366</v>
      </c>
      <c r="AA1825">
        <v>625</v>
      </c>
      <c r="AB1825" s="5">
        <v>54</v>
      </c>
      <c r="AC1825">
        <v>4</v>
      </c>
      <c r="AD1825" s="5">
        <v>0</v>
      </c>
      <c r="AE1825" s="8">
        <v>0</v>
      </c>
      <c r="AF1825" s="5">
        <v>0</v>
      </c>
      <c r="AG1825">
        <v>0</v>
      </c>
      <c r="AH1825">
        <v>21</v>
      </c>
      <c r="AI1825">
        <v>0</v>
      </c>
      <c r="AJ1825" s="5">
        <v>183</v>
      </c>
      <c r="AK1825">
        <v>4</v>
      </c>
      <c r="AL1825" s="5">
        <v>16</v>
      </c>
      <c r="AM1825" s="8">
        <v>8.7431693989071038E-2</v>
      </c>
      <c r="AN1825" s="5">
        <v>4</v>
      </c>
      <c r="AO1825">
        <v>1</v>
      </c>
      <c r="AP1825">
        <v>38</v>
      </c>
      <c r="AQ1825">
        <v>0</v>
      </c>
      <c r="AR1825" s="5">
        <v>1014</v>
      </c>
      <c r="AS1825">
        <v>17</v>
      </c>
      <c r="AT1825" s="5">
        <v>141</v>
      </c>
      <c r="AU1825" s="8">
        <v>0.13905325443786981</v>
      </c>
      <c r="AV1825" s="5">
        <v>33</v>
      </c>
      <c r="AW1825">
        <v>2</v>
      </c>
      <c r="AX1825">
        <v>216</v>
      </c>
      <c r="AY1825">
        <v>1</v>
      </c>
      <c r="AZ1825" s="5">
        <v>1813</v>
      </c>
      <c r="BA1825">
        <v>33</v>
      </c>
      <c r="BB1825" s="5">
        <v>188</v>
      </c>
      <c r="BC1825" s="8">
        <v>0.10369553226696084</v>
      </c>
      <c r="BD1825" s="5">
        <v>35</v>
      </c>
      <c r="BE1825">
        <v>2</v>
      </c>
      <c r="BF1825">
        <v>304</v>
      </c>
      <c r="BG1825">
        <v>1</v>
      </c>
      <c r="BH1825" s="5">
        <v>3221</v>
      </c>
      <c r="BI1825">
        <v>66</v>
      </c>
      <c r="BJ1825" s="5">
        <v>800</v>
      </c>
      <c r="BK1825" s="8">
        <v>0.24837007140639553</v>
      </c>
      <c r="BL1825" s="5">
        <v>120</v>
      </c>
      <c r="BM1825">
        <v>18</v>
      </c>
      <c r="BN1825">
        <v>414</v>
      </c>
      <c r="BO1825">
        <v>3</v>
      </c>
      <c r="BP1825" s="5">
        <v>7029</v>
      </c>
      <c r="BQ1825">
        <v>142</v>
      </c>
      <c r="BR1825" s="5">
        <v>2067</v>
      </c>
      <c r="BS1825" s="8">
        <v>0.29406743491250531</v>
      </c>
      <c r="BT1825" s="5">
        <v>237</v>
      </c>
      <c r="BU1825">
        <v>40</v>
      </c>
      <c r="BV1825">
        <v>638</v>
      </c>
      <c r="BW1825">
        <v>26</v>
      </c>
      <c r="BX1825" s="5">
        <v>9805</v>
      </c>
      <c r="BY1825">
        <v>225</v>
      </c>
      <c r="BZ1825" s="5">
        <v>3048</v>
      </c>
      <c r="CA1825" s="8">
        <v>0.31086180520142787</v>
      </c>
      <c r="CB1825" s="5">
        <v>291</v>
      </c>
      <c r="CC1825">
        <v>78</v>
      </c>
      <c r="CD1825">
        <v>663</v>
      </c>
      <c r="CE1825">
        <v>48</v>
      </c>
      <c r="CF1825" s="5">
        <v>12119</v>
      </c>
      <c r="CG1825">
        <v>393</v>
      </c>
      <c r="CH1825" s="5">
        <v>3858</v>
      </c>
      <c r="CI1825" s="8">
        <v>0.31834309761531482</v>
      </c>
      <c r="CJ1825" s="5">
        <v>327</v>
      </c>
      <c r="CK1825">
        <v>103</v>
      </c>
      <c r="CL1825">
        <v>494</v>
      </c>
      <c r="CM1825">
        <v>139</v>
      </c>
      <c r="CN1825" s="5">
        <v>11460</v>
      </c>
      <c r="CO1825">
        <v>492</v>
      </c>
      <c r="CP1825" s="5">
        <v>1068</v>
      </c>
      <c r="CQ1825" s="8">
        <v>9.3193717277486918E-2</v>
      </c>
      <c r="CR1825" s="5">
        <v>106</v>
      </c>
      <c r="CS1825">
        <v>36</v>
      </c>
      <c r="CT1825">
        <v>382</v>
      </c>
      <c r="CU1825">
        <v>262</v>
      </c>
      <c r="CV1825" s="5">
        <v>5447</v>
      </c>
      <c r="CW1825">
        <v>290</v>
      </c>
      <c r="CX1825" s="5">
        <v>114</v>
      </c>
      <c r="CY1825" s="8">
        <v>2.0928951716541216E-2</v>
      </c>
      <c r="CZ1825" s="5">
        <v>13</v>
      </c>
      <c r="DA1825">
        <v>6</v>
      </c>
      <c r="DB1825">
        <v>174</v>
      </c>
      <c r="DC1825">
        <v>142</v>
      </c>
    </row>
    <row r="1826" spans="1:107" x14ac:dyDescent="0.25">
      <c r="A1826">
        <v>93</v>
      </c>
      <c r="B1826" s="4" t="s">
        <v>78</v>
      </c>
      <c r="C1826" s="1">
        <v>43947</v>
      </c>
      <c r="D1826" s="5">
        <v>30</v>
      </c>
      <c r="E1826" s="6">
        <v>0.52631578947368418</v>
      </c>
      <c r="F1826" s="6">
        <v>0.52631578947368418</v>
      </c>
      <c r="G1826" s="5">
        <v>5700</v>
      </c>
      <c r="H1826" s="5">
        <v>5670</v>
      </c>
      <c r="I1826" s="5">
        <v>25</v>
      </c>
      <c r="J1826" s="5">
        <v>42</v>
      </c>
      <c r="K1826" s="5">
        <v>235</v>
      </c>
      <c r="L1826" s="5">
        <v>339</v>
      </c>
      <c r="M1826" s="5">
        <v>487</v>
      </c>
      <c r="N1826" s="5">
        <v>809</v>
      </c>
      <c r="O1826" s="5">
        <v>943</v>
      </c>
      <c r="P1826" s="5">
        <v>1034</v>
      </c>
      <c r="Q1826" s="5">
        <v>1144</v>
      </c>
      <c r="R1826" s="5">
        <v>612</v>
      </c>
      <c r="S1826" s="6">
        <f t="shared" si="28"/>
        <v>66.650088183421516</v>
      </c>
      <c r="T1826" s="5">
        <v>54700</v>
      </c>
      <c r="U1826">
        <v>1693</v>
      </c>
      <c r="V1826" s="5">
        <v>12026</v>
      </c>
      <c r="W1826" s="8">
        <v>0.21985374771480803</v>
      </c>
      <c r="X1826" s="5">
        <v>1253</v>
      </c>
      <c r="Y1826">
        <v>293</v>
      </c>
      <c r="Z1826">
        <v>3376</v>
      </c>
      <c r="AA1826">
        <v>631</v>
      </c>
      <c r="AB1826" s="5">
        <v>58</v>
      </c>
      <c r="AC1826">
        <v>4</v>
      </c>
      <c r="AD1826" s="5">
        <v>0</v>
      </c>
      <c r="AE1826" s="8">
        <v>0</v>
      </c>
      <c r="AF1826" s="5">
        <v>0</v>
      </c>
      <c r="AG1826">
        <v>0</v>
      </c>
      <c r="AH1826">
        <v>21</v>
      </c>
      <c r="AI1826">
        <v>0</v>
      </c>
      <c r="AJ1826" s="5">
        <v>187</v>
      </c>
      <c r="AK1826">
        <v>4</v>
      </c>
      <c r="AL1826" s="5">
        <v>17</v>
      </c>
      <c r="AM1826" s="8">
        <v>9.0909090909090912E-2</v>
      </c>
      <c r="AN1826" s="5">
        <v>4</v>
      </c>
      <c r="AO1826">
        <v>1</v>
      </c>
      <c r="AP1826">
        <v>38</v>
      </c>
      <c r="AQ1826">
        <v>0</v>
      </c>
      <c r="AR1826" s="5">
        <v>1032</v>
      </c>
      <c r="AS1826">
        <v>18</v>
      </c>
      <c r="AT1826" s="5">
        <v>143</v>
      </c>
      <c r="AU1826" s="8">
        <v>0.13856589147286821</v>
      </c>
      <c r="AV1826" s="5">
        <v>33</v>
      </c>
      <c r="AW1826">
        <v>2</v>
      </c>
      <c r="AX1826">
        <v>216</v>
      </c>
      <c r="AY1826">
        <v>1</v>
      </c>
      <c r="AZ1826" s="5">
        <v>1846</v>
      </c>
      <c r="BA1826">
        <v>33</v>
      </c>
      <c r="BB1826" s="5">
        <v>190</v>
      </c>
      <c r="BC1826" s="8">
        <v>0.10292524377031419</v>
      </c>
      <c r="BD1826" s="5">
        <v>35</v>
      </c>
      <c r="BE1826">
        <v>2</v>
      </c>
      <c r="BF1826">
        <v>305</v>
      </c>
      <c r="BG1826">
        <v>1</v>
      </c>
      <c r="BH1826" s="5">
        <v>3291</v>
      </c>
      <c r="BI1826">
        <v>70</v>
      </c>
      <c r="BJ1826" s="5">
        <v>818</v>
      </c>
      <c r="BK1826" s="8">
        <v>0.24855666970525675</v>
      </c>
      <c r="BL1826" s="5">
        <v>121</v>
      </c>
      <c r="BM1826">
        <v>18</v>
      </c>
      <c r="BN1826">
        <v>414</v>
      </c>
      <c r="BO1826">
        <v>3</v>
      </c>
      <c r="BP1826" s="5">
        <v>7171</v>
      </c>
      <c r="BQ1826">
        <v>142</v>
      </c>
      <c r="BR1826" s="5">
        <v>2105</v>
      </c>
      <c r="BS1826" s="8">
        <v>0.29354343885092737</v>
      </c>
      <c r="BT1826" s="5">
        <v>237</v>
      </c>
      <c r="BU1826">
        <v>38</v>
      </c>
      <c r="BV1826">
        <v>641</v>
      </c>
      <c r="BW1826">
        <v>26</v>
      </c>
      <c r="BX1826" s="5">
        <v>10036</v>
      </c>
      <c r="BY1826">
        <v>231</v>
      </c>
      <c r="BZ1826" s="5">
        <v>3127</v>
      </c>
      <c r="CA1826" s="8">
        <v>0.31157831805500197</v>
      </c>
      <c r="CB1826" s="5">
        <v>294</v>
      </c>
      <c r="CC1826">
        <v>79</v>
      </c>
      <c r="CD1826">
        <v>664</v>
      </c>
      <c r="CE1826">
        <v>48</v>
      </c>
      <c r="CF1826" s="5">
        <v>12518</v>
      </c>
      <c r="CG1826">
        <v>399</v>
      </c>
      <c r="CH1826" s="5">
        <v>3965</v>
      </c>
      <c r="CI1826" s="8">
        <v>0.31674388880012783</v>
      </c>
      <c r="CJ1826" s="5">
        <v>328</v>
      </c>
      <c r="CK1826">
        <v>107</v>
      </c>
      <c r="CL1826">
        <v>495</v>
      </c>
      <c r="CM1826">
        <v>140</v>
      </c>
      <c r="CN1826" s="5">
        <v>11954</v>
      </c>
      <c r="CO1826">
        <v>494</v>
      </c>
      <c r="CP1826" s="5">
        <v>1105</v>
      </c>
      <c r="CQ1826" s="8">
        <v>9.2437677764764928E-2</v>
      </c>
      <c r="CR1826" s="5">
        <v>106</v>
      </c>
      <c r="CS1826">
        <v>37</v>
      </c>
      <c r="CT1826">
        <v>384</v>
      </c>
      <c r="CU1826">
        <v>266</v>
      </c>
      <c r="CV1826" s="5">
        <v>5740</v>
      </c>
      <c r="CW1826">
        <v>293</v>
      </c>
      <c r="CX1826" s="5">
        <v>120</v>
      </c>
      <c r="CY1826" s="8">
        <v>2.0905923344947737E-2</v>
      </c>
      <c r="CZ1826" s="5">
        <v>13</v>
      </c>
      <c r="DA1826">
        <v>6</v>
      </c>
      <c r="DB1826">
        <v>176</v>
      </c>
      <c r="DC1826">
        <v>143</v>
      </c>
    </row>
    <row r="1827" spans="1:107" x14ac:dyDescent="0.25">
      <c r="A1827">
        <v>93</v>
      </c>
      <c r="B1827" s="4" t="s">
        <v>78</v>
      </c>
      <c r="C1827" s="1">
        <v>43948</v>
      </c>
      <c r="D1827" s="5">
        <v>30</v>
      </c>
      <c r="E1827" s="6">
        <v>0.5175090564084871</v>
      </c>
      <c r="F1827" s="6">
        <v>0.5175090564084871</v>
      </c>
      <c r="G1827" s="5">
        <v>5797</v>
      </c>
      <c r="H1827" s="5">
        <v>5767</v>
      </c>
      <c r="I1827" s="5">
        <v>25</v>
      </c>
      <c r="J1827" s="5">
        <v>43</v>
      </c>
      <c r="K1827" s="5">
        <v>243</v>
      </c>
      <c r="L1827" s="5">
        <v>349</v>
      </c>
      <c r="M1827" s="5">
        <v>497</v>
      </c>
      <c r="N1827" s="5">
        <v>813</v>
      </c>
      <c r="O1827" s="5">
        <v>954</v>
      </c>
      <c r="P1827" s="5">
        <v>1049</v>
      </c>
      <c r="Q1827" s="5">
        <v>1162</v>
      </c>
      <c r="R1827" s="5">
        <v>632</v>
      </c>
      <c r="S1827" s="6">
        <f t="shared" si="28"/>
        <v>66.65007803017167</v>
      </c>
      <c r="T1827" s="5">
        <v>56385</v>
      </c>
      <c r="U1827">
        <v>1685</v>
      </c>
      <c r="V1827" s="5">
        <v>12314</v>
      </c>
      <c r="W1827" s="8">
        <v>0.21839141615677929</v>
      </c>
      <c r="X1827" s="5">
        <v>1266</v>
      </c>
      <c r="Y1827">
        <v>288</v>
      </c>
      <c r="Z1827">
        <v>3456</v>
      </c>
      <c r="AA1827">
        <v>656</v>
      </c>
      <c r="AB1827" s="5">
        <v>60</v>
      </c>
      <c r="AC1827">
        <v>2</v>
      </c>
      <c r="AD1827" s="5">
        <v>0</v>
      </c>
      <c r="AE1827" s="8">
        <v>0</v>
      </c>
      <c r="AF1827" s="5">
        <v>0</v>
      </c>
      <c r="AG1827">
        <v>0</v>
      </c>
      <c r="AH1827">
        <v>23</v>
      </c>
      <c r="AI1827">
        <v>0</v>
      </c>
      <c r="AJ1827" s="5">
        <v>192</v>
      </c>
      <c r="AK1827">
        <v>5</v>
      </c>
      <c r="AL1827" s="5">
        <v>18</v>
      </c>
      <c r="AM1827" s="8">
        <v>9.375E-2</v>
      </c>
      <c r="AN1827" s="5">
        <v>4</v>
      </c>
      <c r="AO1827">
        <v>1</v>
      </c>
      <c r="AP1827">
        <v>38</v>
      </c>
      <c r="AQ1827">
        <v>0</v>
      </c>
      <c r="AR1827" s="5">
        <v>1050</v>
      </c>
      <c r="AS1827">
        <v>18</v>
      </c>
      <c r="AT1827" s="5">
        <v>145</v>
      </c>
      <c r="AU1827" s="8">
        <v>0.1380952380952381</v>
      </c>
      <c r="AV1827" s="5">
        <v>34</v>
      </c>
      <c r="AW1827">
        <v>2</v>
      </c>
      <c r="AX1827">
        <v>224</v>
      </c>
      <c r="AY1827">
        <v>1</v>
      </c>
      <c r="AZ1827" s="5">
        <v>1874</v>
      </c>
      <c r="BA1827">
        <v>28</v>
      </c>
      <c r="BB1827" s="5">
        <v>192</v>
      </c>
      <c r="BC1827" s="8">
        <v>0.10245464247598719</v>
      </c>
      <c r="BD1827" s="5">
        <v>36</v>
      </c>
      <c r="BE1827">
        <v>2</v>
      </c>
      <c r="BF1827">
        <v>320</v>
      </c>
      <c r="BG1827">
        <v>1</v>
      </c>
      <c r="BH1827" s="5">
        <v>3357</v>
      </c>
      <c r="BI1827">
        <v>66</v>
      </c>
      <c r="BJ1827" s="5">
        <v>835</v>
      </c>
      <c r="BK1827" s="8">
        <v>0.24873398868036939</v>
      </c>
      <c r="BL1827" s="5">
        <v>124</v>
      </c>
      <c r="BM1827">
        <v>17</v>
      </c>
      <c r="BN1827">
        <v>427</v>
      </c>
      <c r="BO1827">
        <v>4</v>
      </c>
      <c r="BP1827" s="5">
        <v>7312</v>
      </c>
      <c r="BQ1827">
        <v>141</v>
      </c>
      <c r="BR1827" s="5">
        <v>2146</v>
      </c>
      <c r="BS1827" s="8">
        <v>0.29349015317286653</v>
      </c>
      <c r="BT1827" s="5">
        <v>239</v>
      </c>
      <c r="BU1827">
        <v>41</v>
      </c>
      <c r="BV1827">
        <v>646</v>
      </c>
      <c r="BW1827">
        <v>26</v>
      </c>
      <c r="BX1827" s="5">
        <v>10266</v>
      </c>
      <c r="BY1827">
        <v>230</v>
      </c>
      <c r="BZ1827" s="5">
        <v>3208</v>
      </c>
      <c r="CA1827" s="8">
        <v>0.31248782388466784</v>
      </c>
      <c r="CB1827" s="5">
        <v>298</v>
      </c>
      <c r="CC1827">
        <v>81</v>
      </c>
      <c r="CD1827">
        <v>674</v>
      </c>
      <c r="CE1827">
        <v>50</v>
      </c>
      <c r="CF1827" s="5">
        <v>12916</v>
      </c>
      <c r="CG1827">
        <v>398</v>
      </c>
      <c r="CH1827" s="5">
        <v>4063</v>
      </c>
      <c r="CI1827" s="8">
        <v>0.31457107463611023</v>
      </c>
      <c r="CJ1827" s="5">
        <v>330</v>
      </c>
      <c r="CK1827">
        <v>98</v>
      </c>
      <c r="CL1827">
        <v>504</v>
      </c>
      <c r="CM1827">
        <v>147</v>
      </c>
      <c r="CN1827" s="5">
        <v>12445</v>
      </c>
      <c r="CO1827">
        <v>491</v>
      </c>
      <c r="CP1827" s="5">
        <v>1144</v>
      </c>
      <c r="CQ1827" s="8">
        <v>9.1924467657693854E-2</v>
      </c>
      <c r="CR1827" s="5">
        <v>107</v>
      </c>
      <c r="CS1827">
        <v>39</v>
      </c>
      <c r="CT1827">
        <v>397</v>
      </c>
      <c r="CU1827">
        <v>274</v>
      </c>
      <c r="CV1827" s="5">
        <v>6041</v>
      </c>
      <c r="CW1827">
        <v>301</v>
      </c>
      <c r="CX1827" s="5">
        <v>124</v>
      </c>
      <c r="CY1827" s="8">
        <v>2.0526402913424929E-2</v>
      </c>
      <c r="CZ1827" s="5">
        <v>13</v>
      </c>
      <c r="DA1827">
        <v>4</v>
      </c>
      <c r="DB1827">
        <v>181</v>
      </c>
      <c r="DC1827">
        <v>150</v>
      </c>
    </row>
    <row r="1828" spans="1:107" x14ac:dyDescent="0.25">
      <c r="A1828">
        <v>93</v>
      </c>
      <c r="B1828" s="4" t="s">
        <v>78</v>
      </c>
      <c r="C1828" s="1">
        <v>43949</v>
      </c>
      <c r="D1828" s="5">
        <v>29</v>
      </c>
      <c r="E1828" s="6">
        <v>0.49403747870528109</v>
      </c>
      <c r="F1828" s="6">
        <v>0.49403747870528109</v>
      </c>
      <c r="G1828" s="5">
        <v>5870</v>
      </c>
      <c r="H1828" s="5">
        <v>5841</v>
      </c>
      <c r="I1828" s="5">
        <v>25</v>
      </c>
      <c r="J1828" s="5">
        <v>43</v>
      </c>
      <c r="K1828" s="5">
        <v>251</v>
      </c>
      <c r="L1828" s="5">
        <v>354</v>
      </c>
      <c r="M1828" s="5">
        <v>505</v>
      </c>
      <c r="N1828" s="5">
        <v>820</v>
      </c>
      <c r="O1828" s="5">
        <v>963</v>
      </c>
      <c r="P1828" s="5">
        <v>1064</v>
      </c>
      <c r="Q1828" s="5">
        <v>1177</v>
      </c>
      <c r="R1828" s="5">
        <v>639</v>
      </c>
      <c r="S1828" s="6">
        <f t="shared" si="28"/>
        <v>66.61992809450436</v>
      </c>
      <c r="T1828" s="5">
        <v>58015</v>
      </c>
      <c r="U1828">
        <v>1630</v>
      </c>
      <c r="V1828" s="5">
        <v>12601</v>
      </c>
      <c r="W1828" s="8">
        <v>0.21720244764285099</v>
      </c>
      <c r="X1828" s="5">
        <v>1275</v>
      </c>
      <c r="Y1828">
        <v>287</v>
      </c>
      <c r="Z1828">
        <v>3570</v>
      </c>
      <c r="AA1828">
        <v>670</v>
      </c>
      <c r="AB1828" s="5">
        <v>62</v>
      </c>
      <c r="AC1828">
        <v>2</v>
      </c>
      <c r="AD1828" s="5">
        <v>0</v>
      </c>
      <c r="AE1828" s="8">
        <v>0</v>
      </c>
      <c r="AF1828" s="5">
        <v>0</v>
      </c>
      <c r="AG1828">
        <v>0</v>
      </c>
      <c r="AH1828">
        <v>23</v>
      </c>
      <c r="AI1828">
        <v>0</v>
      </c>
      <c r="AJ1828" s="5">
        <v>197</v>
      </c>
      <c r="AK1828">
        <v>5</v>
      </c>
      <c r="AL1828" s="5">
        <v>19</v>
      </c>
      <c r="AM1828" s="8">
        <v>9.6446700507614211E-2</v>
      </c>
      <c r="AN1828" s="5">
        <v>4</v>
      </c>
      <c r="AO1828">
        <v>1</v>
      </c>
      <c r="AP1828">
        <v>38</v>
      </c>
      <c r="AQ1828">
        <v>0</v>
      </c>
      <c r="AR1828" s="5">
        <v>1071</v>
      </c>
      <c r="AS1828">
        <v>21</v>
      </c>
      <c r="AT1828" s="5">
        <v>148</v>
      </c>
      <c r="AU1828" s="8">
        <v>0.13818860877684408</v>
      </c>
      <c r="AV1828" s="5">
        <v>35</v>
      </c>
      <c r="AW1828">
        <v>3</v>
      </c>
      <c r="AX1828">
        <v>229</v>
      </c>
      <c r="AY1828">
        <v>1</v>
      </c>
      <c r="AZ1828" s="5">
        <v>1903</v>
      </c>
      <c r="BA1828">
        <v>29</v>
      </c>
      <c r="BB1828" s="5">
        <v>194</v>
      </c>
      <c r="BC1828" s="8">
        <v>0.10194429847609038</v>
      </c>
      <c r="BD1828" s="5">
        <v>36</v>
      </c>
      <c r="BE1828">
        <v>2</v>
      </c>
      <c r="BF1828">
        <v>324</v>
      </c>
      <c r="BG1828">
        <v>1</v>
      </c>
      <c r="BH1828" s="5">
        <v>3425</v>
      </c>
      <c r="BI1828">
        <v>68</v>
      </c>
      <c r="BJ1828" s="5">
        <v>853</v>
      </c>
      <c r="BK1828" s="8">
        <v>0.24905109489051094</v>
      </c>
      <c r="BL1828" s="5">
        <v>126</v>
      </c>
      <c r="BM1828">
        <v>18</v>
      </c>
      <c r="BN1828">
        <v>433</v>
      </c>
      <c r="BO1828">
        <v>4</v>
      </c>
      <c r="BP1828" s="5">
        <v>7443</v>
      </c>
      <c r="BQ1828">
        <v>131</v>
      </c>
      <c r="BR1828" s="5">
        <v>2186</v>
      </c>
      <c r="BS1828" s="8">
        <v>0.2936987773747145</v>
      </c>
      <c r="BT1828" s="5">
        <v>241</v>
      </c>
      <c r="BU1828">
        <v>40</v>
      </c>
      <c r="BV1828">
        <v>663</v>
      </c>
      <c r="BW1828">
        <v>26</v>
      </c>
      <c r="BX1828" s="5">
        <v>10490</v>
      </c>
      <c r="BY1828">
        <v>224</v>
      </c>
      <c r="BZ1828" s="5">
        <v>3289</v>
      </c>
      <c r="CA1828" s="8">
        <v>0.31353670162059105</v>
      </c>
      <c r="CB1828" s="5">
        <v>302</v>
      </c>
      <c r="CC1828">
        <v>81</v>
      </c>
      <c r="CD1828">
        <v>687</v>
      </c>
      <c r="CE1828">
        <v>52</v>
      </c>
      <c r="CF1828" s="5">
        <v>13301</v>
      </c>
      <c r="CG1828">
        <v>385</v>
      </c>
      <c r="CH1828" s="5">
        <v>4156</v>
      </c>
      <c r="CI1828" s="8">
        <v>0.31245770994662053</v>
      </c>
      <c r="CJ1828" s="5">
        <v>332</v>
      </c>
      <c r="CK1828">
        <v>93</v>
      </c>
      <c r="CL1828">
        <v>530</v>
      </c>
      <c r="CM1828">
        <v>149</v>
      </c>
      <c r="CN1828" s="5">
        <v>12923</v>
      </c>
      <c r="CO1828">
        <v>478</v>
      </c>
      <c r="CP1828" s="5">
        <v>1186</v>
      </c>
      <c r="CQ1828" s="8">
        <v>9.1774355799736904E-2</v>
      </c>
      <c r="CR1828" s="5">
        <v>108</v>
      </c>
      <c r="CS1828">
        <v>42</v>
      </c>
      <c r="CT1828">
        <v>420</v>
      </c>
      <c r="CU1828">
        <v>279</v>
      </c>
      <c r="CV1828" s="5">
        <v>6323</v>
      </c>
      <c r="CW1828">
        <v>282</v>
      </c>
      <c r="CX1828" s="5">
        <v>128</v>
      </c>
      <c r="CY1828" s="8">
        <v>2.0243555274395066E-2</v>
      </c>
      <c r="CZ1828" s="5">
        <v>13</v>
      </c>
      <c r="DA1828">
        <v>4</v>
      </c>
      <c r="DB1828">
        <v>202</v>
      </c>
      <c r="DC1828">
        <v>155</v>
      </c>
    </row>
    <row r="1829" spans="1:107" x14ac:dyDescent="0.25">
      <c r="A1829">
        <v>93</v>
      </c>
      <c r="B1829" s="4" t="s">
        <v>78</v>
      </c>
      <c r="C1829" s="1">
        <v>43950</v>
      </c>
      <c r="D1829" s="5">
        <v>30</v>
      </c>
      <c r="E1829" s="6">
        <v>0.50268096514745308</v>
      </c>
      <c r="F1829" s="6">
        <v>0.50268096514745308</v>
      </c>
      <c r="G1829" s="5">
        <v>5968</v>
      </c>
      <c r="H1829" s="5">
        <v>5938</v>
      </c>
      <c r="I1829" s="5">
        <v>25</v>
      </c>
      <c r="J1829" s="5">
        <v>46</v>
      </c>
      <c r="K1829" s="5">
        <v>274</v>
      </c>
      <c r="L1829" s="5">
        <v>364</v>
      </c>
      <c r="M1829" s="5">
        <v>508</v>
      </c>
      <c r="N1829" s="5">
        <v>830</v>
      </c>
      <c r="O1829" s="5">
        <v>968</v>
      </c>
      <c r="P1829" s="5">
        <v>1075</v>
      </c>
      <c r="Q1829" s="5">
        <v>1192</v>
      </c>
      <c r="R1829" s="5">
        <v>656</v>
      </c>
      <c r="S1829" s="6">
        <f t="shared" si="28"/>
        <v>66.485011788480975</v>
      </c>
      <c r="T1829" s="5">
        <v>59615</v>
      </c>
      <c r="U1829">
        <v>1600</v>
      </c>
      <c r="V1829" s="5">
        <v>12890</v>
      </c>
      <c r="W1829" s="8">
        <v>0.21622074981128911</v>
      </c>
      <c r="X1829" s="5">
        <v>1290</v>
      </c>
      <c r="Y1829">
        <v>289</v>
      </c>
      <c r="Z1829">
        <v>3686</v>
      </c>
      <c r="AA1829">
        <v>682</v>
      </c>
      <c r="AB1829" s="5">
        <v>64</v>
      </c>
      <c r="AC1829">
        <v>2</v>
      </c>
      <c r="AD1829" s="5">
        <v>0</v>
      </c>
      <c r="AE1829" s="8">
        <v>0</v>
      </c>
      <c r="AF1829" s="5">
        <v>0</v>
      </c>
      <c r="AG1829">
        <v>0</v>
      </c>
      <c r="AH1829">
        <v>23</v>
      </c>
      <c r="AI1829">
        <v>0</v>
      </c>
      <c r="AJ1829" s="5">
        <v>202</v>
      </c>
      <c r="AK1829">
        <v>5</v>
      </c>
      <c r="AL1829" s="5">
        <v>19</v>
      </c>
      <c r="AM1829" s="8">
        <v>9.405940594059406E-2</v>
      </c>
      <c r="AN1829" s="5">
        <v>4</v>
      </c>
      <c r="AO1829">
        <v>0</v>
      </c>
      <c r="AP1829">
        <v>41</v>
      </c>
      <c r="AQ1829">
        <v>0</v>
      </c>
      <c r="AR1829" s="5">
        <v>1093</v>
      </c>
      <c r="AS1829">
        <v>22</v>
      </c>
      <c r="AT1829" s="5">
        <v>152</v>
      </c>
      <c r="AU1829" s="8">
        <v>0.13906678865507777</v>
      </c>
      <c r="AV1829" s="5">
        <v>38</v>
      </c>
      <c r="AW1829">
        <v>4</v>
      </c>
      <c r="AX1829">
        <v>251</v>
      </c>
      <c r="AY1829">
        <v>1</v>
      </c>
      <c r="AZ1829" s="5">
        <v>1927</v>
      </c>
      <c r="BA1829">
        <v>24</v>
      </c>
      <c r="BB1829" s="5">
        <v>196</v>
      </c>
      <c r="BC1829" s="8">
        <v>0.101712506486767</v>
      </c>
      <c r="BD1829" s="5">
        <v>37</v>
      </c>
      <c r="BE1829">
        <v>2</v>
      </c>
      <c r="BF1829">
        <v>339</v>
      </c>
      <c r="BG1829">
        <v>1</v>
      </c>
      <c r="BH1829" s="5">
        <v>3488</v>
      </c>
      <c r="BI1829">
        <v>63</v>
      </c>
      <c r="BJ1829" s="5">
        <v>869</v>
      </c>
      <c r="BK1829" s="8">
        <v>0.24913990825688073</v>
      </c>
      <c r="BL1829" s="5">
        <v>127</v>
      </c>
      <c r="BM1829">
        <v>16</v>
      </c>
      <c r="BN1829">
        <v>441</v>
      </c>
      <c r="BO1829">
        <v>4</v>
      </c>
      <c r="BP1829" s="5">
        <v>7569</v>
      </c>
      <c r="BQ1829">
        <v>126</v>
      </c>
      <c r="BR1829" s="5">
        <v>2226</v>
      </c>
      <c r="BS1829" s="8">
        <v>0.29409433214427272</v>
      </c>
      <c r="BT1829" s="5">
        <v>244</v>
      </c>
      <c r="BU1829">
        <v>40</v>
      </c>
      <c r="BV1829">
        <v>678</v>
      </c>
      <c r="BW1829">
        <v>26</v>
      </c>
      <c r="BX1829" s="5">
        <v>10716</v>
      </c>
      <c r="BY1829">
        <v>226</v>
      </c>
      <c r="BZ1829" s="5">
        <v>3372</v>
      </c>
      <c r="CA1829" s="8">
        <v>0.3146696528555431</v>
      </c>
      <c r="CB1829" s="5">
        <v>305</v>
      </c>
      <c r="CC1829">
        <v>83</v>
      </c>
      <c r="CD1829">
        <v>688</v>
      </c>
      <c r="CE1829">
        <v>54</v>
      </c>
      <c r="CF1829" s="5">
        <v>13683</v>
      </c>
      <c r="CG1829">
        <v>382</v>
      </c>
      <c r="CH1829" s="5">
        <v>4252</v>
      </c>
      <c r="CI1829" s="8">
        <v>0.31075056639625814</v>
      </c>
      <c r="CJ1829" s="5">
        <v>334</v>
      </c>
      <c r="CK1829">
        <v>96</v>
      </c>
      <c r="CL1829">
        <v>544</v>
      </c>
      <c r="CM1829">
        <v>149</v>
      </c>
      <c r="CN1829" s="5">
        <v>13391</v>
      </c>
      <c r="CO1829">
        <v>468</v>
      </c>
      <c r="CP1829" s="5">
        <v>1226</v>
      </c>
      <c r="CQ1829" s="8">
        <v>9.1554028825330452E-2</v>
      </c>
      <c r="CR1829" s="5">
        <v>109</v>
      </c>
      <c r="CS1829">
        <v>40</v>
      </c>
      <c r="CT1829">
        <v>439</v>
      </c>
      <c r="CU1829">
        <v>285</v>
      </c>
      <c r="CV1829" s="5">
        <v>6600</v>
      </c>
      <c r="CW1829">
        <v>277</v>
      </c>
      <c r="CX1829" s="5">
        <v>133</v>
      </c>
      <c r="CY1829" s="8">
        <v>2.0151515151515153E-2</v>
      </c>
      <c r="CZ1829" s="5">
        <v>13</v>
      </c>
      <c r="DA1829">
        <v>5</v>
      </c>
      <c r="DB1829">
        <v>220</v>
      </c>
      <c r="DC1829">
        <v>159</v>
      </c>
    </row>
    <row r="1830" spans="1:107" x14ac:dyDescent="0.25">
      <c r="A1830">
        <v>93</v>
      </c>
      <c r="B1830" s="4" t="s">
        <v>78</v>
      </c>
      <c r="C1830" s="1">
        <v>43952</v>
      </c>
      <c r="D1830" s="5">
        <v>31</v>
      </c>
      <c r="E1830" s="6">
        <v>0.51231201454305075</v>
      </c>
      <c r="F1830" s="6">
        <v>0.51231201454305075</v>
      </c>
      <c r="G1830" s="5">
        <v>6051</v>
      </c>
      <c r="H1830" s="5">
        <v>6020</v>
      </c>
      <c r="I1830" s="5">
        <v>25</v>
      </c>
      <c r="J1830" s="5">
        <v>47</v>
      </c>
      <c r="K1830" s="5">
        <v>284</v>
      </c>
      <c r="L1830" s="5">
        <v>371</v>
      </c>
      <c r="M1830" s="5">
        <v>511</v>
      </c>
      <c r="N1830" s="5">
        <v>835</v>
      </c>
      <c r="O1830" s="5">
        <v>971</v>
      </c>
      <c r="P1830" s="5">
        <v>1090</v>
      </c>
      <c r="Q1830" s="5">
        <v>1218</v>
      </c>
      <c r="R1830" s="5">
        <v>668</v>
      </c>
      <c r="S1830" s="6">
        <f t="shared" si="28"/>
        <v>66.50398671096346</v>
      </c>
      <c r="T1830" s="5">
        <v>61114</v>
      </c>
      <c r="U1830">
        <v>1499</v>
      </c>
      <c r="V1830" s="5">
        <v>13140</v>
      </c>
      <c r="W1830" s="8">
        <v>0.21500801780279477</v>
      </c>
      <c r="X1830" s="5">
        <v>1301</v>
      </c>
      <c r="Y1830">
        <v>250</v>
      </c>
      <c r="Z1830">
        <v>3848</v>
      </c>
      <c r="AA1830">
        <v>704</v>
      </c>
      <c r="AB1830" s="5">
        <v>65</v>
      </c>
      <c r="AC1830">
        <v>1</v>
      </c>
      <c r="AD1830" s="5">
        <v>0</v>
      </c>
      <c r="AE1830" s="8">
        <v>0</v>
      </c>
      <c r="AF1830" s="5">
        <v>0</v>
      </c>
      <c r="AG1830">
        <v>0</v>
      </c>
      <c r="AH1830">
        <v>24</v>
      </c>
      <c r="AI1830">
        <v>0</v>
      </c>
      <c r="AJ1830" s="5">
        <v>206</v>
      </c>
      <c r="AK1830">
        <v>4</v>
      </c>
      <c r="AL1830" s="5">
        <v>19</v>
      </c>
      <c r="AM1830" s="8">
        <v>9.2233009708737865E-2</v>
      </c>
      <c r="AN1830" s="5">
        <v>4</v>
      </c>
      <c r="AO1830">
        <v>0</v>
      </c>
      <c r="AP1830">
        <v>43</v>
      </c>
      <c r="AQ1830">
        <v>0</v>
      </c>
      <c r="AR1830" s="5">
        <v>1114</v>
      </c>
      <c r="AS1830">
        <v>21</v>
      </c>
      <c r="AT1830" s="5">
        <v>155</v>
      </c>
      <c r="AU1830" s="8">
        <v>0.13913824057450627</v>
      </c>
      <c r="AV1830" s="5">
        <v>40</v>
      </c>
      <c r="AW1830">
        <v>3</v>
      </c>
      <c r="AX1830">
        <v>262</v>
      </c>
      <c r="AY1830">
        <v>1</v>
      </c>
      <c r="AZ1830" s="5">
        <v>1953</v>
      </c>
      <c r="BA1830">
        <v>26</v>
      </c>
      <c r="BB1830" s="5">
        <v>198</v>
      </c>
      <c r="BC1830" s="8">
        <v>0.10138248847926268</v>
      </c>
      <c r="BD1830" s="5">
        <v>38</v>
      </c>
      <c r="BE1830">
        <v>2</v>
      </c>
      <c r="BF1830">
        <v>344</v>
      </c>
      <c r="BG1830">
        <v>1</v>
      </c>
      <c r="BH1830" s="5">
        <v>3542</v>
      </c>
      <c r="BI1830">
        <v>54</v>
      </c>
      <c r="BJ1830" s="5">
        <v>883</v>
      </c>
      <c r="BK1830" s="8">
        <v>0.24929418407679277</v>
      </c>
      <c r="BL1830" s="5">
        <v>127</v>
      </c>
      <c r="BM1830">
        <v>14</v>
      </c>
      <c r="BN1830">
        <v>453</v>
      </c>
      <c r="BO1830">
        <v>4</v>
      </c>
      <c r="BP1830" s="5">
        <v>7676</v>
      </c>
      <c r="BQ1830">
        <v>107</v>
      </c>
      <c r="BR1830" s="5">
        <v>2260</v>
      </c>
      <c r="BS1830" s="8">
        <v>0.29442417926003128</v>
      </c>
      <c r="BT1830" s="5">
        <v>246</v>
      </c>
      <c r="BU1830">
        <v>34</v>
      </c>
      <c r="BV1830">
        <v>701</v>
      </c>
      <c r="BW1830">
        <v>27</v>
      </c>
      <c r="BX1830" s="5">
        <v>10921</v>
      </c>
      <c r="BY1830">
        <v>205</v>
      </c>
      <c r="BZ1830" s="5">
        <v>3442</v>
      </c>
      <c r="CA1830" s="8">
        <v>0.3151726032414614</v>
      </c>
      <c r="CB1830" s="5">
        <v>306</v>
      </c>
      <c r="CC1830">
        <v>70</v>
      </c>
      <c r="CD1830">
        <v>711</v>
      </c>
      <c r="CE1830">
        <v>55</v>
      </c>
      <c r="CF1830" s="5">
        <v>14048</v>
      </c>
      <c r="CG1830">
        <v>365</v>
      </c>
      <c r="CH1830" s="5">
        <v>4338</v>
      </c>
      <c r="CI1830" s="8">
        <v>0.3087984054669704</v>
      </c>
      <c r="CJ1830" s="5">
        <v>337</v>
      </c>
      <c r="CK1830">
        <v>86</v>
      </c>
      <c r="CL1830">
        <v>571</v>
      </c>
      <c r="CM1830">
        <v>154</v>
      </c>
      <c r="CN1830" s="5">
        <v>13842</v>
      </c>
      <c r="CO1830">
        <v>451</v>
      </c>
      <c r="CP1830" s="5">
        <v>1258</v>
      </c>
      <c r="CQ1830" s="8">
        <v>9.0882820401676057E-2</v>
      </c>
      <c r="CR1830" s="5">
        <v>111</v>
      </c>
      <c r="CS1830">
        <v>32</v>
      </c>
      <c r="CT1830">
        <v>474</v>
      </c>
      <c r="CU1830">
        <v>293</v>
      </c>
      <c r="CV1830" s="5">
        <v>6859</v>
      </c>
      <c r="CW1830">
        <v>259</v>
      </c>
      <c r="CX1830" s="5">
        <v>139</v>
      </c>
      <c r="CY1830" s="8">
        <v>2.0265344802449337E-2</v>
      </c>
      <c r="CZ1830" s="5">
        <v>14</v>
      </c>
      <c r="DA1830">
        <v>6</v>
      </c>
      <c r="DB1830">
        <v>243</v>
      </c>
      <c r="DC1830">
        <v>166</v>
      </c>
    </row>
    <row r="1831" spans="1:107" x14ac:dyDescent="0.25">
      <c r="A1831">
        <v>93</v>
      </c>
      <c r="B1831" s="4" t="s">
        <v>78</v>
      </c>
      <c r="C1831" s="1">
        <v>43953</v>
      </c>
      <c r="D1831" s="5">
        <v>30</v>
      </c>
      <c r="E1831" s="6">
        <v>0.49252996223936957</v>
      </c>
      <c r="F1831" s="6">
        <v>0.49252996223936957</v>
      </c>
      <c r="G1831" s="5">
        <v>6091</v>
      </c>
      <c r="H1831" s="5">
        <v>6061</v>
      </c>
      <c r="I1831" s="5">
        <v>25</v>
      </c>
      <c r="J1831" s="5">
        <v>47</v>
      </c>
      <c r="K1831" s="5">
        <v>286</v>
      </c>
      <c r="L1831" s="5">
        <v>373</v>
      </c>
      <c r="M1831" s="5">
        <v>514</v>
      </c>
      <c r="N1831" s="5">
        <v>843</v>
      </c>
      <c r="O1831" s="5">
        <v>977</v>
      </c>
      <c r="P1831" s="5">
        <v>1095</v>
      </c>
      <c r="Q1831" s="5">
        <v>1229</v>
      </c>
      <c r="R1831" s="5">
        <v>672</v>
      </c>
      <c r="S1831" s="6">
        <f t="shared" si="28"/>
        <v>66.510641808282458</v>
      </c>
      <c r="T1831" s="5">
        <v>62607</v>
      </c>
      <c r="U1831">
        <v>1493</v>
      </c>
      <c r="V1831" s="5">
        <v>13378</v>
      </c>
      <c r="W1831" s="8">
        <v>0.213682176114492</v>
      </c>
      <c r="X1831" s="5">
        <v>1302</v>
      </c>
      <c r="Y1831">
        <v>238</v>
      </c>
      <c r="Z1831">
        <v>3890</v>
      </c>
      <c r="AA1831">
        <v>708</v>
      </c>
      <c r="AB1831" s="5">
        <v>66</v>
      </c>
      <c r="AC1831">
        <v>1</v>
      </c>
      <c r="AD1831" s="5">
        <v>0</v>
      </c>
      <c r="AE1831" s="8">
        <v>0</v>
      </c>
      <c r="AF1831" s="5">
        <v>0</v>
      </c>
      <c r="AG1831">
        <v>0</v>
      </c>
      <c r="AH1831">
        <v>24</v>
      </c>
      <c r="AI1831">
        <v>0</v>
      </c>
      <c r="AJ1831" s="5">
        <v>210</v>
      </c>
      <c r="AK1831">
        <v>4</v>
      </c>
      <c r="AL1831" s="5">
        <v>19</v>
      </c>
      <c r="AM1831" s="8">
        <v>9.0476190476190474E-2</v>
      </c>
      <c r="AN1831" s="5">
        <v>4</v>
      </c>
      <c r="AO1831">
        <v>0</v>
      </c>
      <c r="AP1831">
        <v>43</v>
      </c>
      <c r="AQ1831">
        <v>0</v>
      </c>
      <c r="AR1831" s="5">
        <v>1135</v>
      </c>
      <c r="AS1831">
        <v>21</v>
      </c>
      <c r="AT1831" s="5">
        <v>158</v>
      </c>
      <c r="AU1831" s="8">
        <v>0.13920704845814977</v>
      </c>
      <c r="AV1831" s="5">
        <v>40</v>
      </c>
      <c r="AW1831">
        <v>3</v>
      </c>
      <c r="AX1831">
        <v>264</v>
      </c>
      <c r="AY1831">
        <v>1</v>
      </c>
      <c r="AZ1831" s="5">
        <v>1977</v>
      </c>
      <c r="BA1831">
        <v>24</v>
      </c>
      <c r="BB1831" s="5">
        <v>199</v>
      </c>
      <c r="BC1831" s="8">
        <v>0.10065756196256954</v>
      </c>
      <c r="BD1831" s="5">
        <v>38</v>
      </c>
      <c r="BE1831">
        <v>1</v>
      </c>
      <c r="BF1831">
        <v>348</v>
      </c>
      <c r="BG1831">
        <v>1</v>
      </c>
      <c r="BH1831" s="5">
        <v>3595</v>
      </c>
      <c r="BI1831">
        <v>53</v>
      </c>
      <c r="BJ1831" s="5">
        <v>896</v>
      </c>
      <c r="BK1831" s="8">
        <v>0.24923504867872046</v>
      </c>
      <c r="BL1831" s="5">
        <v>128</v>
      </c>
      <c r="BM1831">
        <v>13</v>
      </c>
      <c r="BN1831">
        <v>457</v>
      </c>
      <c r="BO1831">
        <v>4</v>
      </c>
      <c r="BP1831" s="5">
        <v>7784</v>
      </c>
      <c r="BQ1831">
        <v>108</v>
      </c>
      <c r="BR1831" s="5">
        <v>2292</v>
      </c>
      <c r="BS1831" s="8">
        <v>0.2944501541623844</v>
      </c>
      <c r="BT1831" s="5">
        <v>248</v>
      </c>
      <c r="BU1831">
        <v>32</v>
      </c>
      <c r="BV1831">
        <v>708</v>
      </c>
      <c r="BW1831">
        <v>27</v>
      </c>
      <c r="BX1831" s="5">
        <v>11122</v>
      </c>
      <c r="BY1831">
        <v>201</v>
      </c>
      <c r="BZ1831" s="5">
        <v>3509</v>
      </c>
      <c r="CA1831" s="8">
        <v>0.31550080920697715</v>
      </c>
      <c r="CB1831" s="5">
        <v>308</v>
      </c>
      <c r="CC1831">
        <v>67</v>
      </c>
      <c r="CD1831">
        <v>721</v>
      </c>
      <c r="CE1831">
        <v>55</v>
      </c>
      <c r="CF1831" s="5">
        <v>14410</v>
      </c>
      <c r="CG1831">
        <v>362</v>
      </c>
      <c r="CH1831" s="5">
        <v>4421</v>
      </c>
      <c r="CI1831" s="8">
        <v>0.30680083275503123</v>
      </c>
      <c r="CJ1831" s="5">
        <v>337</v>
      </c>
      <c r="CK1831">
        <v>83</v>
      </c>
      <c r="CL1831">
        <v>578</v>
      </c>
      <c r="CM1831">
        <v>155</v>
      </c>
      <c r="CN1831" s="5">
        <v>14298</v>
      </c>
      <c r="CO1831">
        <v>456</v>
      </c>
      <c r="CP1831" s="5">
        <v>1288</v>
      </c>
      <c r="CQ1831" s="8">
        <v>9.0082529025038466E-2</v>
      </c>
      <c r="CR1831" s="5">
        <v>111</v>
      </c>
      <c r="CS1831">
        <v>30</v>
      </c>
      <c r="CT1831">
        <v>479</v>
      </c>
      <c r="CU1831">
        <v>294</v>
      </c>
      <c r="CV1831" s="5">
        <v>7117</v>
      </c>
      <c r="CW1831">
        <v>258</v>
      </c>
      <c r="CX1831" s="5">
        <v>145</v>
      </c>
      <c r="CY1831" s="8">
        <v>2.0373752985808628E-2</v>
      </c>
      <c r="CZ1831" s="5">
        <v>14</v>
      </c>
      <c r="DA1831">
        <v>6</v>
      </c>
      <c r="DB1831">
        <v>246</v>
      </c>
      <c r="DC1831">
        <v>168</v>
      </c>
    </row>
    <row r="1832" spans="1:107" x14ac:dyDescent="0.25">
      <c r="A1832">
        <v>93</v>
      </c>
      <c r="B1832" s="4" t="s">
        <v>78</v>
      </c>
      <c r="C1832" s="1">
        <v>43954</v>
      </c>
      <c r="D1832" s="5">
        <v>30</v>
      </c>
      <c r="E1832" s="6">
        <v>0.49019607843137253</v>
      </c>
      <c r="F1832" s="6">
        <v>0.49019607843137253</v>
      </c>
      <c r="G1832" s="5">
        <v>6120</v>
      </c>
      <c r="H1832" s="5">
        <v>6090</v>
      </c>
      <c r="I1832" s="5">
        <v>25</v>
      </c>
      <c r="J1832" s="5">
        <v>48</v>
      </c>
      <c r="K1832" s="5">
        <v>287</v>
      </c>
      <c r="L1832" s="5">
        <v>375</v>
      </c>
      <c r="M1832" s="5">
        <v>514</v>
      </c>
      <c r="N1832" s="5">
        <v>843</v>
      </c>
      <c r="O1832" s="5">
        <v>981</v>
      </c>
      <c r="P1832" s="5">
        <v>1102</v>
      </c>
      <c r="Q1832" s="5">
        <v>1234</v>
      </c>
      <c r="R1832" s="5">
        <v>681</v>
      </c>
      <c r="S1832" s="6">
        <f t="shared" si="28"/>
        <v>66.548111658456492</v>
      </c>
      <c r="T1832" s="5">
        <v>64110</v>
      </c>
      <c r="U1832">
        <v>1503</v>
      </c>
      <c r="V1832" s="5">
        <v>13615</v>
      </c>
      <c r="W1832" s="8">
        <v>0.21236936515364219</v>
      </c>
      <c r="X1832" s="5">
        <v>1302</v>
      </c>
      <c r="Y1832">
        <v>237</v>
      </c>
      <c r="Z1832">
        <v>3904</v>
      </c>
      <c r="AA1832">
        <v>713</v>
      </c>
      <c r="AB1832" s="5">
        <v>67</v>
      </c>
      <c r="AC1832">
        <v>1</v>
      </c>
      <c r="AD1832" s="5">
        <v>0</v>
      </c>
      <c r="AE1832" s="8">
        <v>0</v>
      </c>
      <c r="AF1832" s="5">
        <v>0</v>
      </c>
      <c r="AG1832">
        <v>0</v>
      </c>
      <c r="AH1832">
        <v>24</v>
      </c>
      <c r="AI1832">
        <v>0</v>
      </c>
      <c r="AJ1832" s="5">
        <v>215</v>
      </c>
      <c r="AK1832">
        <v>5</v>
      </c>
      <c r="AL1832" s="5">
        <v>19</v>
      </c>
      <c r="AM1832" s="8">
        <v>8.8372093023255813E-2</v>
      </c>
      <c r="AN1832" s="5">
        <v>4</v>
      </c>
      <c r="AO1832">
        <v>0</v>
      </c>
      <c r="AP1832">
        <v>43</v>
      </c>
      <c r="AQ1832">
        <v>0</v>
      </c>
      <c r="AR1832" s="5">
        <v>1157</v>
      </c>
      <c r="AS1832">
        <v>22</v>
      </c>
      <c r="AT1832" s="5">
        <v>161</v>
      </c>
      <c r="AU1832" s="8">
        <v>0.13915298184961106</v>
      </c>
      <c r="AV1832" s="5">
        <v>40</v>
      </c>
      <c r="AW1832">
        <v>3</v>
      </c>
      <c r="AX1832">
        <v>264</v>
      </c>
      <c r="AY1832">
        <v>1</v>
      </c>
      <c r="AZ1832" s="5">
        <v>2002</v>
      </c>
      <c r="BA1832">
        <v>25</v>
      </c>
      <c r="BB1832" s="5">
        <v>201</v>
      </c>
      <c r="BC1832" s="8">
        <v>0.1003996003996004</v>
      </c>
      <c r="BD1832" s="5">
        <v>38</v>
      </c>
      <c r="BE1832">
        <v>2</v>
      </c>
      <c r="BF1832">
        <v>349</v>
      </c>
      <c r="BG1832">
        <v>1</v>
      </c>
      <c r="BH1832" s="5">
        <v>3647</v>
      </c>
      <c r="BI1832">
        <v>52</v>
      </c>
      <c r="BJ1832" s="5">
        <v>908</v>
      </c>
      <c r="BK1832" s="8">
        <v>0.2489717576089937</v>
      </c>
      <c r="BL1832" s="5">
        <v>128</v>
      </c>
      <c r="BM1832">
        <v>12</v>
      </c>
      <c r="BN1832">
        <v>458</v>
      </c>
      <c r="BO1832">
        <v>4</v>
      </c>
      <c r="BP1832" s="5">
        <v>7891</v>
      </c>
      <c r="BQ1832">
        <v>107</v>
      </c>
      <c r="BR1832" s="5">
        <v>2323</v>
      </c>
      <c r="BS1832" s="8">
        <v>0.29438600937777215</v>
      </c>
      <c r="BT1832" s="5">
        <v>248</v>
      </c>
      <c r="BU1832">
        <v>31</v>
      </c>
      <c r="BV1832">
        <v>709</v>
      </c>
      <c r="BW1832">
        <v>27</v>
      </c>
      <c r="BX1832" s="5">
        <v>11326</v>
      </c>
      <c r="BY1832">
        <v>204</v>
      </c>
      <c r="BZ1832" s="5">
        <v>3577</v>
      </c>
      <c r="CA1832" s="8">
        <v>0.31582200247218789</v>
      </c>
      <c r="CB1832" s="5">
        <v>310</v>
      </c>
      <c r="CC1832">
        <v>68</v>
      </c>
      <c r="CD1832">
        <v>722</v>
      </c>
      <c r="CE1832">
        <v>55</v>
      </c>
      <c r="CF1832" s="5">
        <v>14771</v>
      </c>
      <c r="CG1832">
        <v>361</v>
      </c>
      <c r="CH1832" s="5">
        <v>4503</v>
      </c>
      <c r="CI1832" s="8">
        <v>0.30485410601854984</v>
      </c>
      <c r="CJ1832" s="5">
        <v>337</v>
      </c>
      <c r="CK1832">
        <v>82</v>
      </c>
      <c r="CL1832">
        <v>584</v>
      </c>
      <c r="CM1832">
        <v>157</v>
      </c>
      <c r="CN1832" s="5">
        <v>14754</v>
      </c>
      <c r="CO1832">
        <v>456</v>
      </c>
      <c r="CP1832" s="5">
        <v>1318</v>
      </c>
      <c r="CQ1832" s="8">
        <v>8.9331706655822143E-2</v>
      </c>
      <c r="CR1832" s="5">
        <v>111</v>
      </c>
      <c r="CS1832">
        <v>30</v>
      </c>
      <c r="CT1832">
        <v>481</v>
      </c>
      <c r="CU1832">
        <v>297</v>
      </c>
      <c r="CV1832" s="5">
        <v>7382</v>
      </c>
      <c r="CW1832">
        <v>265</v>
      </c>
      <c r="CX1832" s="5">
        <v>151</v>
      </c>
      <c r="CY1832" s="8">
        <v>2.0455161202926037E-2</v>
      </c>
      <c r="CZ1832" s="5">
        <v>14</v>
      </c>
      <c r="DA1832">
        <v>6</v>
      </c>
      <c r="DB1832">
        <v>248</v>
      </c>
      <c r="DC1832">
        <v>168</v>
      </c>
    </row>
    <row r="1833" spans="1:107" x14ac:dyDescent="0.25">
      <c r="A1833">
        <v>93</v>
      </c>
      <c r="B1833" s="4" t="s">
        <v>78</v>
      </c>
      <c r="C1833" s="1">
        <v>43955</v>
      </c>
      <c r="D1833" s="5">
        <v>26</v>
      </c>
      <c r="E1833" s="6">
        <v>0.42084817092910326</v>
      </c>
      <c r="F1833" s="6">
        <v>0.42084817092910326</v>
      </c>
      <c r="G1833" s="5">
        <v>6178</v>
      </c>
      <c r="H1833" s="5">
        <v>6152</v>
      </c>
      <c r="I1833" s="5">
        <v>25</v>
      </c>
      <c r="J1833" s="5">
        <v>48</v>
      </c>
      <c r="K1833" s="5">
        <v>290</v>
      </c>
      <c r="L1833" s="5">
        <v>377</v>
      </c>
      <c r="M1833" s="5">
        <v>518</v>
      </c>
      <c r="N1833" s="5">
        <v>847</v>
      </c>
      <c r="O1833" s="5">
        <v>987</v>
      </c>
      <c r="P1833" s="5">
        <v>1112</v>
      </c>
      <c r="Q1833" s="5">
        <v>1258</v>
      </c>
      <c r="R1833" s="5">
        <v>690</v>
      </c>
      <c r="S1833" s="6">
        <f t="shared" si="28"/>
        <v>66.618985695708716</v>
      </c>
      <c r="T1833" s="5">
        <v>65583</v>
      </c>
      <c r="U1833">
        <v>1473</v>
      </c>
      <c r="V1833" s="5">
        <v>13837</v>
      </c>
      <c r="W1833" s="8">
        <v>0.2109845539240352</v>
      </c>
      <c r="X1833" s="5">
        <v>1303</v>
      </c>
      <c r="Y1833">
        <v>222</v>
      </c>
      <c r="Z1833">
        <v>3973</v>
      </c>
      <c r="AA1833">
        <v>732</v>
      </c>
      <c r="AB1833" s="5">
        <v>68</v>
      </c>
      <c r="AC1833">
        <v>1</v>
      </c>
      <c r="AD1833" s="5">
        <v>0</v>
      </c>
      <c r="AE1833" s="8">
        <v>0</v>
      </c>
      <c r="AF1833" s="5">
        <v>0</v>
      </c>
      <c r="AG1833">
        <v>0</v>
      </c>
      <c r="AH1833">
        <v>24</v>
      </c>
      <c r="AI1833">
        <v>0</v>
      </c>
      <c r="AJ1833" s="5">
        <v>220</v>
      </c>
      <c r="AK1833">
        <v>5</v>
      </c>
      <c r="AL1833" s="5">
        <v>19</v>
      </c>
      <c r="AM1833" s="8">
        <v>8.6363636363636365E-2</v>
      </c>
      <c r="AN1833" s="5">
        <v>4</v>
      </c>
      <c r="AO1833">
        <v>0</v>
      </c>
      <c r="AP1833">
        <v>43</v>
      </c>
      <c r="AQ1833">
        <v>0</v>
      </c>
      <c r="AR1833" s="5">
        <v>1177</v>
      </c>
      <c r="AS1833">
        <v>20</v>
      </c>
      <c r="AT1833" s="5">
        <v>165</v>
      </c>
      <c r="AU1833" s="8">
        <v>0.14018691588785046</v>
      </c>
      <c r="AV1833" s="5">
        <v>41</v>
      </c>
      <c r="AW1833">
        <v>4</v>
      </c>
      <c r="AX1833">
        <v>269</v>
      </c>
      <c r="AY1833">
        <v>1</v>
      </c>
      <c r="AZ1833" s="5">
        <v>2026</v>
      </c>
      <c r="BA1833">
        <v>24</v>
      </c>
      <c r="BB1833" s="5">
        <v>204</v>
      </c>
      <c r="BC1833" s="8">
        <v>0.10069101678183613</v>
      </c>
      <c r="BD1833" s="5">
        <v>38</v>
      </c>
      <c r="BE1833">
        <v>3</v>
      </c>
      <c r="BF1833">
        <v>352</v>
      </c>
      <c r="BG1833">
        <v>1</v>
      </c>
      <c r="BH1833" s="5">
        <v>3700</v>
      </c>
      <c r="BI1833">
        <v>53</v>
      </c>
      <c r="BJ1833" s="5">
        <v>919</v>
      </c>
      <c r="BK1833" s="8">
        <v>0.24837837837837837</v>
      </c>
      <c r="BL1833" s="5">
        <v>129</v>
      </c>
      <c r="BM1833">
        <v>11</v>
      </c>
      <c r="BN1833">
        <v>461</v>
      </c>
      <c r="BO1833">
        <v>4</v>
      </c>
      <c r="BP1833" s="5">
        <v>7993</v>
      </c>
      <c r="BQ1833">
        <v>102</v>
      </c>
      <c r="BR1833" s="5">
        <v>2352</v>
      </c>
      <c r="BS1833" s="8">
        <v>0.29425747529087953</v>
      </c>
      <c r="BT1833" s="5">
        <v>249</v>
      </c>
      <c r="BU1833">
        <v>29</v>
      </c>
      <c r="BV1833">
        <v>717</v>
      </c>
      <c r="BW1833">
        <v>28</v>
      </c>
      <c r="BX1833" s="5">
        <v>11524</v>
      </c>
      <c r="BY1833">
        <v>198</v>
      </c>
      <c r="BZ1833" s="5">
        <v>3639</v>
      </c>
      <c r="CA1833" s="8">
        <v>0.31577577230128429</v>
      </c>
      <c r="CB1833" s="5">
        <v>312</v>
      </c>
      <c r="CC1833">
        <v>62</v>
      </c>
      <c r="CD1833">
        <v>734</v>
      </c>
      <c r="CE1833">
        <v>55</v>
      </c>
      <c r="CF1833" s="5">
        <v>15117</v>
      </c>
      <c r="CG1833">
        <v>346</v>
      </c>
      <c r="CH1833" s="5">
        <v>4578</v>
      </c>
      <c r="CI1833" s="8">
        <v>0.30283786465568563</v>
      </c>
      <c r="CJ1833" s="5">
        <v>337</v>
      </c>
      <c r="CK1833">
        <v>75</v>
      </c>
      <c r="CL1833">
        <v>607</v>
      </c>
      <c r="CM1833">
        <v>159</v>
      </c>
      <c r="CN1833" s="5">
        <v>15215</v>
      </c>
      <c r="CO1833">
        <v>461</v>
      </c>
      <c r="CP1833" s="5">
        <v>1349</v>
      </c>
      <c r="CQ1833" s="8">
        <v>8.8662504107788365E-2</v>
      </c>
      <c r="CR1833" s="5">
        <v>112</v>
      </c>
      <c r="CS1833">
        <v>31</v>
      </c>
      <c r="CT1833">
        <v>490</v>
      </c>
      <c r="CU1833">
        <v>307</v>
      </c>
      <c r="CV1833" s="5">
        <v>7642</v>
      </c>
      <c r="CW1833">
        <v>260</v>
      </c>
      <c r="CX1833" s="5">
        <v>157</v>
      </c>
      <c r="CY1833" s="8">
        <v>2.05443601151531E-2</v>
      </c>
      <c r="CZ1833" s="5">
        <v>14</v>
      </c>
      <c r="DA1833">
        <v>6</v>
      </c>
      <c r="DB1833">
        <v>256</v>
      </c>
      <c r="DC1833">
        <v>174</v>
      </c>
    </row>
    <row r="1834" spans="1:107" x14ac:dyDescent="0.25">
      <c r="A1834">
        <v>93</v>
      </c>
      <c r="B1834" s="4" t="s">
        <v>78</v>
      </c>
      <c r="C1834" s="1">
        <v>43956</v>
      </c>
      <c r="D1834" s="5">
        <v>18</v>
      </c>
      <c r="E1834" s="6">
        <v>0.29069767441860467</v>
      </c>
      <c r="F1834" s="6">
        <v>0.29069767441860467</v>
      </c>
      <c r="G1834" s="5">
        <v>6192</v>
      </c>
      <c r="H1834" s="5">
        <v>6174</v>
      </c>
      <c r="I1834" s="5">
        <v>25</v>
      </c>
      <c r="J1834" s="5">
        <v>48</v>
      </c>
      <c r="K1834" s="5">
        <v>290</v>
      </c>
      <c r="L1834" s="5">
        <v>377</v>
      </c>
      <c r="M1834" s="5">
        <v>518</v>
      </c>
      <c r="N1834" s="5">
        <v>851</v>
      </c>
      <c r="O1834" s="5">
        <v>992</v>
      </c>
      <c r="P1834" s="5">
        <v>1119</v>
      </c>
      <c r="Q1834" s="5">
        <v>1260</v>
      </c>
      <c r="R1834" s="5">
        <v>694</v>
      </c>
      <c r="S1834" s="6">
        <f t="shared" si="28"/>
        <v>66.642695173307416</v>
      </c>
      <c r="T1834" s="5">
        <v>66968</v>
      </c>
      <c r="U1834">
        <v>1385</v>
      </c>
      <c r="V1834" s="5">
        <v>14047</v>
      </c>
      <c r="W1834" s="8">
        <v>0.20975689881734561</v>
      </c>
      <c r="X1834" s="5">
        <v>1303</v>
      </c>
      <c r="Y1834">
        <v>210</v>
      </c>
      <c r="Z1834">
        <v>4061</v>
      </c>
      <c r="AA1834">
        <v>746</v>
      </c>
      <c r="AB1834" s="5">
        <v>69</v>
      </c>
      <c r="AC1834">
        <v>1</v>
      </c>
      <c r="AD1834" s="5">
        <v>0</v>
      </c>
      <c r="AE1834" s="8">
        <v>0</v>
      </c>
      <c r="AF1834" s="5">
        <v>0</v>
      </c>
      <c r="AG1834">
        <v>0</v>
      </c>
      <c r="AH1834">
        <v>24</v>
      </c>
      <c r="AI1834">
        <v>0</v>
      </c>
      <c r="AJ1834" s="5">
        <v>223</v>
      </c>
      <c r="AK1834">
        <v>3</v>
      </c>
      <c r="AL1834" s="5">
        <v>19</v>
      </c>
      <c r="AM1834" s="8">
        <v>8.520179372197309E-2</v>
      </c>
      <c r="AN1834" s="5">
        <v>4</v>
      </c>
      <c r="AO1834">
        <v>0</v>
      </c>
      <c r="AP1834">
        <v>43</v>
      </c>
      <c r="AQ1834">
        <v>0</v>
      </c>
      <c r="AR1834" s="5">
        <v>1194</v>
      </c>
      <c r="AS1834">
        <v>17</v>
      </c>
      <c r="AT1834" s="5">
        <v>168</v>
      </c>
      <c r="AU1834" s="8">
        <v>0.1407035175879397</v>
      </c>
      <c r="AV1834" s="5">
        <v>41</v>
      </c>
      <c r="AW1834">
        <v>3</v>
      </c>
      <c r="AX1834">
        <v>269</v>
      </c>
      <c r="AY1834">
        <v>1</v>
      </c>
      <c r="AZ1834" s="5">
        <v>2045</v>
      </c>
      <c r="BA1834">
        <v>19</v>
      </c>
      <c r="BB1834" s="5">
        <v>208</v>
      </c>
      <c r="BC1834" s="8">
        <v>0.10171149144254278</v>
      </c>
      <c r="BD1834" s="5">
        <v>38</v>
      </c>
      <c r="BE1834">
        <v>4</v>
      </c>
      <c r="BF1834">
        <v>354</v>
      </c>
      <c r="BG1834">
        <v>1</v>
      </c>
      <c r="BH1834" s="5">
        <v>3744</v>
      </c>
      <c r="BI1834">
        <v>44</v>
      </c>
      <c r="BJ1834" s="5">
        <v>932</v>
      </c>
      <c r="BK1834" s="8">
        <v>0.24893162393162394</v>
      </c>
      <c r="BL1834" s="5">
        <v>129</v>
      </c>
      <c r="BM1834">
        <v>13</v>
      </c>
      <c r="BN1834">
        <v>468</v>
      </c>
      <c r="BO1834">
        <v>4</v>
      </c>
      <c r="BP1834" s="5">
        <v>8088</v>
      </c>
      <c r="BQ1834">
        <v>95</v>
      </c>
      <c r="BR1834" s="5">
        <v>2379</v>
      </c>
      <c r="BS1834" s="8">
        <v>0.29413946587537093</v>
      </c>
      <c r="BT1834" s="5">
        <v>250</v>
      </c>
      <c r="BU1834">
        <v>27</v>
      </c>
      <c r="BV1834">
        <v>728</v>
      </c>
      <c r="BW1834">
        <v>28</v>
      </c>
      <c r="BX1834" s="5">
        <v>11714</v>
      </c>
      <c r="BY1834">
        <v>190</v>
      </c>
      <c r="BZ1834" s="5">
        <v>3693</v>
      </c>
      <c r="CA1834" s="8">
        <v>0.31526378692163226</v>
      </c>
      <c r="CB1834" s="5">
        <v>313</v>
      </c>
      <c r="CC1834">
        <v>54</v>
      </c>
      <c r="CD1834">
        <v>745</v>
      </c>
      <c r="CE1834">
        <v>57</v>
      </c>
      <c r="CF1834" s="5">
        <v>15454</v>
      </c>
      <c r="CG1834">
        <v>337</v>
      </c>
      <c r="CH1834" s="5">
        <v>4650</v>
      </c>
      <c r="CI1834" s="8">
        <v>0.30089297269315385</v>
      </c>
      <c r="CJ1834" s="5">
        <v>337</v>
      </c>
      <c r="CK1834">
        <v>72</v>
      </c>
      <c r="CL1834">
        <v>623</v>
      </c>
      <c r="CM1834">
        <v>159</v>
      </c>
      <c r="CN1834" s="5">
        <v>15647</v>
      </c>
      <c r="CO1834">
        <v>432</v>
      </c>
      <c r="CP1834" s="5">
        <v>1378</v>
      </c>
      <c r="CQ1834" s="8">
        <v>8.8068000255640058E-2</v>
      </c>
      <c r="CR1834" s="5">
        <v>112</v>
      </c>
      <c r="CS1834">
        <v>29</v>
      </c>
      <c r="CT1834">
        <v>513</v>
      </c>
      <c r="CU1834">
        <v>315</v>
      </c>
      <c r="CV1834" s="5">
        <v>7885</v>
      </c>
      <c r="CW1834">
        <v>243</v>
      </c>
      <c r="CX1834" s="5">
        <v>164</v>
      </c>
      <c r="CY1834" s="8">
        <v>2.0798985415345594E-2</v>
      </c>
      <c r="CZ1834" s="5">
        <v>14</v>
      </c>
      <c r="DA1834">
        <v>7</v>
      </c>
      <c r="DB1834">
        <v>273</v>
      </c>
      <c r="DC1834">
        <v>178</v>
      </c>
    </row>
    <row r="1835" spans="1:107" x14ac:dyDescent="0.25">
      <c r="A1835">
        <v>93</v>
      </c>
      <c r="B1835" s="4" t="s">
        <v>78</v>
      </c>
      <c r="C1835" s="1">
        <v>43957</v>
      </c>
      <c r="D1835" s="5">
        <v>25</v>
      </c>
      <c r="E1835" s="6">
        <v>0.40051265619993592</v>
      </c>
      <c r="F1835" s="6">
        <v>0.40051265619993592</v>
      </c>
      <c r="G1835" s="5">
        <v>6242</v>
      </c>
      <c r="H1835" s="5">
        <v>6217</v>
      </c>
      <c r="I1835" s="5">
        <v>26</v>
      </c>
      <c r="J1835" s="5">
        <v>48</v>
      </c>
      <c r="K1835" s="5">
        <v>290</v>
      </c>
      <c r="L1835" s="5">
        <v>377</v>
      </c>
      <c r="M1835" s="5">
        <v>520</v>
      </c>
      <c r="N1835" s="5">
        <v>856</v>
      </c>
      <c r="O1835" s="5">
        <v>998</v>
      </c>
      <c r="P1835" s="5">
        <v>1122</v>
      </c>
      <c r="Q1835" s="5">
        <v>1277</v>
      </c>
      <c r="R1835" s="5">
        <v>703</v>
      </c>
      <c r="S1835" s="6">
        <f t="shared" si="28"/>
        <v>66.707254302718354</v>
      </c>
      <c r="T1835" s="5">
        <v>68327</v>
      </c>
      <c r="U1835">
        <v>1359</v>
      </c>
      <c r="V1835" s="5">
        <v>14242</v>
      </c>
      <c r="W1835" s="8">
        <v>0.20843883091603613</v>
      </c>
      <c r="X1835" s="5">
        <v>1303</v>
      </c>
      <c r="Y1835">
        <v>195</v>
      </c>
      <c r="Z1835">
        <v>4127</v>
      </c>
      <c r="AA1835">
        <v>756</v>
      </c>
      <c r="AB1835" s="5">
        <v>71</v>
      </c>
      <c r="AC1835">
        <v>2</v>
      </c>
      <c r="AD1835" s="5">
        <v>0</v>
      </c>
      <c r="AE1835" s="8">
        <v>0</v>
      </c>
      <c r="AF1835" s="5">
        <v>0</v>
      </c>
      <c r="AG1835">
        <v>0</v>
      </c>
      <c r="AH1835">
        <v>24</v>
      </c>
      <c r="AI1835">
        <v>0</v>
      </c>
      <c r="AJ1835" s="5">
        <v>226</v>
      </c>
      <c r="AK1835">
        <v>3</v>
      </c>
      <c r="AL1835" s="5">
        <v>19</v>
      </c>
      <c r="AM1835" s="8">
        <v>8.4070796460176997E-2</v>
      </c>
      <c r="AN1835" s="5">
        <v>4</v>
      </c>
      <c r="AO1835">
        <v>0</v>
      </c>
      <c r="AP1835">
        <v>43</v>
      </c>
      <c r="AQ1835">
        <v>0</v>
      </c>
      <c r="AR1835" s="5">
        <v>1209</v>
      </c>
      <c r="AS1835">
        <v>15</v>
      </c>
      <c r="AT1835" s="5">
        <v>170</v>
      </c>
      <c r="AU1835" s="8">
        <v>0.14061207609594706</v>
      </c>
      <c r="AV1835" s="5">
        <v>41</v>
      </c>
      <c r="AW1835">
        <v>2</v>
      </c>
      <c r="AX1835">
        <v>273</v>
      </c>
      <c r="AY1835">
        <v>1</v>
      </c>
      <c r="AZ1835" s="5">
        <v>2065</v>
      </c>
      <c r="BA1835">
        <v>20</v>
      </c>
      <c r="BB1835" s="5">
        <v>212</v>
      </c>
      <c r="BC1835" s="8">
        <v>0.10266343825665859</v>
      </c>
      <c r="BD1835" s="5">
        <v>39</v>
      </c>
      <c r="BE1835">
        <v>4</v>
      </c>
      <c r="BF1835">
        <v>356</v>
      </c>
      <c r="BG1835">
        <v>1</v>
      </c>
      <c r="BH1835" s="5">
        <v>3788</v>
      </c>
      <c r="BI1835">
        <v>44</v>
      </c>
      <c r="BJ1835" s="5">
        <v>944</v>
      </c>
      <c r="BK1835" s="8">
        <v>0.249208025343189</v>
      </c>
      <c r="BL1835" s="5">
        <v>130</v>
      </c>
      <c r="BM1835">
        <v>12</v>
      </c>
      <c r="BN1835">
        <v>472</v>
      </c>
      <c r="BO1835">
        <v>4</v>
      </c>
      <c r="BP1835" s="5">
        <v>8181</v>
      </c>
      <c r="BQ1835">
        <v>93</v>
      </c>
      <c r="BR1835" s="5">
        <v>2406</v>
      </c>
      <c r="BS1835" s="8">
        <v>0.29409607627429407</v>
      </c>
      <c r="BT1835" s="5">
        <v>252</v>
      </c>
      <c r="BU1835">
        <v>27</v>
      </c>
      <c r="BV1835">
        <v>735</v>
      </c>
      <c r="BW1835">
        <v>28</v>
      </c>
      <c r="BX1835" s="5">
        <v>11900</v>
      </c>
      <c r="BY1835">
        <v>186</v>
      </c>
      <c r="BZ1835" s="5">
        <v>3744</v>
      </c>
      <c r="CA1835" s="8">
        <v>0.31462184873949578</v>
      </c>
      <c r="CB1835" s="5">
        <v>314</v>
      </c>
      <c r="CC1835">
        <v>51</v>
      </c>
      <c r="CD1835">
        <v>754</v>
      </c>
      <c r="CE1835">
        <v>58</v>
      </c>
      <c r="CF1835" s="5">
        <v>15778</v>
      </c>
      <c r="CG1835">
        <v>324</v>
      </c>
      <c r="CH1835" s="5">
        <v>4713</v>
      </c>
      <c r="CI1835" s="8">
        <v>0.29870706046393714</v>
      </c>
      <c r="CJ1835" s="5">
        <v>337</v>
      </c>
      <c r="CK1835">
        <v>63</v>
      </c>
      <c r="CL1835">
        <v>637</v>
      </c>
      <c r="CM1835">
        <v>161</v>
      </c>
      <c r="CN1835" s="5">
        <v>16078</v>
      </c>
      <c r="CO1835">
        <v>431</v>
      </c>
      <c r="CP1835" s="5">
        <v>1407</v>
      </c>
      <c r="CQ1835" s="8">
        <v>8.7510884438362982E-2</v>
      </c>
      <c r="CR1835" s="5">
        <v>112</v>
      </c>
      <c r="CS1835">
        <v>29</v>
      </c>
      <c r="CT1835">
        <v>528</v>
      </c>
      <c r="CU1835">
        <v>318</v>
      </c>
      <c r="CV1835" s="5">
        <v>8122</v>
      </c>
      <c r="CW1835">
        <v>237</v>
      </c>
      <c r="CX1835" s="5">
        <v>170</v>
      </c>
      <c r="CY1835" s="8">
        <v>2.0930805220389068E-2</v>
      </c>
      <c r="CZ1835" s="5">
        <v>15</v>
      </c>
      <c r="DA1835">
        <v>6</v>
      </c>
      <c r="DB1835">
        <v>284</v>
      </c>
      <c r="DC1835">
        <v>182</v>
      </c>
    </row>
    <row r="1836" spans="1:107" x14ac:dyDescent="0.25">
      <c r="A1836">
        <v>93</v>
      </c>
      <c r="B1836" s="4" t="s">
        <v>78</v>
      </c>
      <c r="C1836" s="1">
        <v>43958</v>
      </c>
      <c r="D1836" s="5">
        <v>26</v>
      </c>
      <c r="E1836" s="6">
        <v>0.41348600508905853</v>
      </c>
      <c r="F1836" s="6">
        <v>0.41348600508905853</v>
      </c>
      <c r="G1836" s="5">
        <v>6288</v>
      </c>
      <c r="H1836" s="5">
        <v>6262</v>
      </c>
      <c r="I1836" s="5">
        <v>26</v>
      </c>
      <c r="J1836" s="5">
        <v>48</v>
      </c>
      <c r="K1836" s="5">
        <v>290</v>
      </c>
      <c r="L1836" s="5">
        <v>378</v>
      </c>
      <c r="M1836" s="5">
        <v>522</v>
      </c>
      <c r="N1836" s="5">
        <v>858</v>
      </c>
      <c r="O1836" s="5">
        <v>998</v>
      </c>
      <c r="P1836" s="5">
        <v>1132</v>
      </c>
      <c r="Q1836" s="5">
        <v>1298</v>
      </c>
      <c r="R1836" s="5">
        <v>712</v>
      </c>
      <c r="S1836" s="6">
        <f t="shared" si="28"/>
        <v>66.803896518684127</v>
      </c>
      <c r="T1836" s="5">
        <v>69664</v>
      </c>
      <c r="U1836">
        <v>1337</v>
      </c>
      <c r="V1836" s="5">
        <v>14426</v>
      </c>
      <c r="W1836" s="8">
        <v>0.20707969683050068</v>
      </c>
      <c r="X1836" s="5">
        <v>1303</v>
      </c>
      <c r="Y1836">
        <v>184</v>
      </c>
      <c r="Z1836">
        <v>4187</v>
      </c>
      <c r="AA1836">
        <v>764</v>
      </c>
      <c r="AB1836" s="5">
        <v>73</v>
      </c>
      <c r="AC1836">
        <v>2</v>
      </c>
      <c r="AD1836" s="5">
        <v>0</v>
      </c>
      <c r="AE1836" s="8">
        <v>0</v>
      </c>
      <c r="AF1836" s="5">
        <v>0</v>
      </c>
      <c r="AG1836">
        <v>0</v>
      </c>
      <c r="AH1836">
        <v>23</v>
      </c>
      <c r="AI1836">
        <v>0</v>
      </c>
      <c r="AJ1836" s="5">
        <v>229</v>
      </c>
      <c r="AK1836">
        <v>3</v>
      </c>
      <c r="AL1836" s="5">
        <v>19</v>
      </c>
      <c r="AM1836" s="8">
        <v>8.296943231441048E-2</v>
      </c>
      <c r="AN1836" s="5">
        <v>4</v>
      </c>
      <c r="AO1836">
        <v>0</v>
      </c>
      <c r="AP1836">
        <v>43</v>
      </c>
      <c r="AQ1836">
        <v>0</v>
      </c>
      <c r="AR1836" s="5">
        <v>1220</v>
      </c>
      <c r="AS1836">
        <v>11</v>
      </c>
      <c r="AT1836" s="5">
        <v>172</v>
      </c>
      <c r="AU1836" s="8">
        <v>0.14098360655737704</v>
      </c>
      <c r="AV1836" s="5">
        <v>41</v>
      </c>
      <c r="AW1836">
        <v>2</v>
      </c>
      <c r="AX1836">
        <v>277</v>
      </c>
      <c r="AY1836">
        <v>1</v>
      </c>
      <c r="AZ1836" s="5">
        <v>2086</v>
      </c>
      <c r="BA1836">
        <v>21</v>
      </c>
      <c r="BB1836" s="5">
        <v>216</v>
      </c>
      <c r="BC1836" s="8">
        <v>0.10354745925215723</v>
      </c>
      <c r="BD1836" s="5">
        <v>39</v>
      </c>
      <c r="BE1836">
        <v>4</v>
      </c>
      <c r="BF1836">
        <v>356</v>
      </c>
      <c r="BG1836">
        <v>1</v>
      </c>
      <c r="BH1836" s="5">
        <v>3830</v>
      </c>
      <c r="BI1836">
        <v>42</v>
      </c>
      <c r="BJ1836" s="5">
        <v>955</v>
      </c>
      <c r="BK1836" s="8">
        <v>0.24934725848563968</v>
      </c>
      <c r="BL1836" s="5">
        <v>130</v>
      </c>
      <c r="BM1836">
        <v>11</v>
      </c>
      <c r="BN1836">
        <v>476</v>
      </c>
      <c r="BO1836">
        <v>4</v>
      </c>
      <c r="BP1836" s="5">
        <v>8274</v>
      </c>
      <c r="BQ1836">
        <v>93</v>
      </c>
      <c r="BR1836" s="5">
        <v>2432</v>
      </c>
      <c r="BS1836" s="8">
        <v>0.29393280154701473</v>
      </c>
      <c r="BT1836" s="5">
        <v>252</v>
      </c>
      <c r="BU1836">
        <v>26</v>
      </c>
      <c r="BV1836">
        <v>737</v>
      </c>
      <c r="BW1836">
        <v>28</v>
      </c>
      <c r="BX1836" s="5">
        <v>12077</v>
      </c>
      <c r="BY1836">
        <v>177</v>
      </c>
      <c r="BZ1836" s="5">
        <v>3787</v>
      </c>
      <c r="CA1836" s="8">
        <v>0.3135712511385278</v>
      </c>
      <c r="CB1836" s="5">
        <v>314</v>
      </c>
      <c r="CC1836">
        <v>43</v>
      </c>
      <c r="CD1836">
        <v>762</v>
      </c>
      <c r="CE1836">
        <v>59</v>
      </c>
      <c r="CF1836" s="5">
        <v>16097</v>
      </c>
      <c r="CG1836">
        <v>319</v>
      </c>
      <c r="CH1836" s="5">
        <v>4774</v>
      </c>
      <c r="CI1836" s="8">
        <v>0.2965770019258247</v>
      </c>
      <c r="CJ1836" s="5">
        <v>337</v>
      </c>
      <c r="CK1836">
        <v>61</v>
      </c>
      <c r="CL1836">
        <v>650</v>
      </c>
      <c r="CM1836">
        <v>163</v>
      </c>
      <c r="CN1836" s="5">
        <v>16504</v>
      </c>
      <c r="CO1836">
        <v>426</v>
      </c>
      <c r="CP1836" s="5">
        <v>1438</v>
      </c>
      <c r="CQ1836" s="8">
        <v>8.7130392632089187E-2</v>
      </c>
      <c r="CR1836" s="5">
        <v>113</v>
      </c>
      <c r="CS1836">
        <v>31</v>
      </c>
      <c r="CT1836">
        <v>550</v>
      </c>
      <c r="CU1836">
        <v>322</v>
      </c>
      <c r="CV1836" s="5">
        <v>8360</v>
      </c>
      <c r="CW1836">
        <v>238</v>
      </c>
      <c r="CX1836" s="5">
        <v>175</v>
      </c>
      <c r="CY1836" s="8">
        <v>2.0933014354066987E-2</v>
      </c>
      <c r="CZ1836" s="5">
        <v>15</v>
      </c>
      <c r="DA1836">
        <v>5</v>
      </c>
      <c r="DB1836">
        <v>291</v>
      </c>
      <c r="DC1836">
        <v>183</v>
      </c>
    </row>
    <row r="1837" spans="1:107" x14ac:dyDescent="0.25">
      <c r="A1837">
        <v>93</v>
      </c>
      <c r="B1837" s="4" t="s">
        <v>78</v>
      </c>
      <c r="C1837" s="1">
        <v>43959</v>
      </c>
      <c r="D1837" s="5">
        <v>26</v>
      </c>
      <c r="E1837" s="6">
        <v>0.41191381495564006</v>
      </c>
      <c r="F1837" s="6">
        <v>0.41191381495564006</v>
      </c>
      <c r="G1837" s="5">
        <v>6312</v>
      </c>
      <c r="H1837" s="5">
        <v>6286</v>
      </c>
      <c r="I1837" s="5">
        <v>26</v>
      </c>
      <c r="J1837" s="5">
        <v>48</v>
      </c>
      <c r="K1837" s="5">
        <v>290</v>
      </c>
      <c r="L1837" s="5">
        <v>379</v>
      </c>
      <c r="M1837" s="5">
        <v>522</v>
      </c>
      <c r="N1837" s="5">
        <v>859</v>
      </c>
      <c r="O1837" s="5">
        <v>1007</v>
      </c>
      <c r="P1837" s="5">
        <v>1134</v>
      </c>
      <c r="Q1837" s="5">
        <v>1302</v>
      </c>
      <c r="R1837" s="5">
        <v>719</v>
      </c>
      <c r="S1837" s="6">
        <f t="shared" si="28"/>
        <v>66.837734648425069</v>
      </c>
      <c r="T1837" s="5">
        <v>70983</v>
      </c>
      <c r="U1837">
        <v>1319</v>
      </c>
      <c r="V1837" s="5">
        <v>14606</v>
      </c>
      <c r="W1837" s="8">
        <v>0.2057675781525154</v>
      </c>
      <c r="X1837" s="5">
        <v>1303</v>
      </c>
      <c r="Y1837">
        <v>180</v>
      </c>
      <c r="Z1837">
        <v>4223</v>
      </c>
      <c r="AA1837">
        <v>770</v>
      </c>
      <c r="AB1837" s="5">
        <v>75</v>
      </c>
      <c r="AC1837">
        <v>2</v>
      </c>
      <c r="AD1837" s="5">
        <v>0</v>
      </c>
      <c r="AE1837" s="8">
        <v>0</v>
      </c>
      <c r="AF1837" s="5">
        <v>0</v>
      </c>
      <c r="AG1837">
        <v>0</v>
      </c>
      <c r="AH1837">
        <v>23</v>
      </c>
      <c r="AI1837">
        <v>0</v>
      </c>
      <c r="AJ1837" s="5">
        <v>232</v>
      </c>
      <c r="AK1837">
        <v>3</v>
      </c>
      <c r="AL1837" s="5">
        <v>19</v>
      </c>
      <c r="AM1837" s="8">
        <v>8.1896551724137928E-2</v>
      </c>
      <c r="AN1837" s="5">
        <v>4</v>
      </c>
      <c r="AO1837">
        <v>0</v>
      </c>
      <c r="AP1837">
        <v>43</v>
      </c>
      <c r="AQ1837">
        <v>0</v>
      </c>
      <c r="AR1837" s="5">
        <v>1231</v>
      </c>
      <c r="AS1837">
        <v>11</v>
      </c>
      <c r="AT1837" s="5">
        <v>174</v>
      </c>
      <c r="AU1837" s="8">
        <v>0.1413484971567831</v>
      </c>
      <c r="AV1837" s="5">
        <v>41</v>
      </c>
      <c r="AW1837">
        <v>2</v>
      </c>
      <c r="AX1837">
        <v>278</v>
      </c>
      <c r="AY1837">
        <v>1</v>
      </c>
      <c r="AZ1837" s="5">
        <v>2108</v>
      </c>
      <c r="BA1837">
        <v>22</v>
      </c>
      <c r="BB1837" s="5">
        <v>219</v>
      </c>
      <c r="BC1837" s="8">
        <v>0.1038899430740038</v>
      </c>
      <c r="BD1837" s="5">
        <v>39</v>
      </c>
      <c r="BE1837">
        <v>3</v>
      </c>
      <c r="BF1837">
        <v>356</v>
      </c>
      <c r="BG1837">
        <v>1</v>
      </c>
      <c r="BH1837" s="5">
        <v>3869</v>
      </c>
      <c r="BI1837">
        <v>39</v>
      </c>
      <c r="BJ1837" s="5">
        <v>965</v>
      </c>
      <c r="BK1837" s="8">
        <v>0.24941845438097698</v>
      </c>
      <c r="BL1837" s="5">
        <v>130</v>
      </c>
      <c r="BM1837">
        <v>10</v>
      </c>
      <c r="BN1837">
        <v>478</v>
      </c>
      <c r="BO1837">
        <v>4</v>
      </c>
      <c r="BP1837" s="5">
        <v>8364</v>
      </c>
      <c r="BQ1837">
        <v>90</v>
      </c>
      <c r="BR1837" s="5">
        <v>2456</v>
      </c>
      <c r="BS1837" s="8">
        <v>0.29363940698230512</v>
      </c>
      <c r="BT1837" s="5">
        <v>252</v>
      </c>
      <c r="BU1837">
        <v>24</v>
      </c>
      <c r="BV1837">
        <v>741</v>
      </c>
      <c r="BW1837">
        <v>28</v>
      </c>
      <c r="BX1837" s="5">
        <v>12260</v>
      </c>
      <c r="BY1837">
        <v>183</v>
      </c>
      <c r="BZ1837" s="5">
        <v>3831</v>
      </c>
      <c r="CA1837" s="8">
        <v>0.31247960848287115</v>
      </c>
      <c r="CB1837" s="5">
        <v>315</v>
      </c>
      <c r="CC1837">
        <v>44</v>
      </c>
      <c r="CD1837">
        <v>765</v>
      </c>
      <c r="CE1837">
        <v>59</v>
      </c>
      <c r="CF1837" s="5">
        <v>16405</v>
      </c>
      <c r="CG1837">
        <v>308</v>
      </c>
      <c r="CH1837" s="5">
        <v>4836</v>
      </c>
      <c r="CI1837" s="8">
        <v>0.29478817433709237</v>
      </c>
      <c r="CJ1837" s="5">
        <v>337</v>
      </c>
      <c r="CK1837">
        <v>62</v>
      </c>
      <c r="CL1837">
        <v>663</v>
      </c>
      <c r="CM1837">
        <v>163</v>
      </c>
      <c r="CN1837" s="5">
        <v>16924</v>
      </c>
      <c r="CO1837">
        <v>420</v>
      </c>
      <c r="CP1837" s="5">
        <v>1467</v>
      </c>
      <c r="CQ1837" s="8">
        <v>8.668163554715197E-2</v>
      </c>
      <c r="CR1837" s="5">
        <v>113</v>
      </c>
      <c r="CS1837">
        <v>29</v>
      </c>
      <c r="CT1837">
        <v>556</v>
      </c>
      <c r="CU1837">
        <v>326</v>
      </c>
      <c r="CV1837" s="5">
        <v>8596</v>
      </c>
      <c r="CW1837">
        <v>236</v>
      </c>
      <c r="CX1837" s="5">
        <v>180</v>
      </c>
      <c r="CY1837" s="8">
        <v>2.0939972080037228E-2</v>
      </c>
      <c r="CZ1837" s="5">
        <v>15</v>
      </c>
      <c r="DA1837">
        <v>5</v>
      </c>
      <c r="DB1837">
        <v>298</v>
      </c>
      <c r="DC1837">
        <v>185</v>
      </c>
    </row>
    <row r="1838" spans="1:107" x14ac:dyDescent="0.25">
      <c r="A1838">
        <v>93</v>
      </c>
      <c r="B1838" s="4" t="s">
        <v>78</v>
      </c>
      <c r="C1838" s="1">
        <v>43960</v>
      </c>
      <c r="D1838" s="5">
        <v>27</v>
      </c>
      <c r="E1838" s="6">
        <v>0.42680999051533353</v>
      </c>
      <c r="F1838" s="6">
        <v>0.42680999051533353</v>
      </c>
      <c r="G1838" s="5">
        <v>6326</v>
      </c>
      <c r="H1838" s="5">
        <v>6299</v>
      </c>
      <c r="I1838" s="5">
        <v>26</v>
      </c>
      <c r="J1838" s="5">
        <v>48</v>
      </c>
      <c r="K1838" s="5">
        <v>291</v>
      </c>
      <c r="L1838" s="5">
        <v>379</v>
      </c>
      <c r="M1838" s="5">
        <v>523</v>
      </c>
      <c r="N1838" s="5">
        <v>862</v>
      </c>
      <c r="O1838" s="5">
        <v>1010</v>
      </c>
      <c r="P1838" s="5">
        <v>1137</v>
      </c>
      <c r="Q1838" s="5">
        <v>1304</v>
      </c>
      <c r="R1838" s="5">
        <v>719</v>
      </c>
      <c r="S1838" s="6">
        <f t="shared" si="28"/>
        <v>66.830766788379108</v>
      </c>
      <c r="T1838" s="5">
        <v>72304</v>
      </c>
      <c r="U1838">
        <v>1321</v>
      </c>
      <c r="V1838" s="5">
        <v>14783</v>
      </c>
      <c r="W1838" s="8">
        <v>0.20445618499668067</v>
      </c>
      <c r="X1838" s="5">
        <v>1303</v>
      </c>
      <c r="Y1838">
        <v>177</v>
      </c>
      <c r="Z1838">
        <v>4232</v>
      </c>
      <c r="AA1838">
        <v>773</v>
      </c>
      <c r="AB1838" s="5">
        <v>77</v>
      </c>
      <c r="AC1838">
        <v>2</v>
      </c>
      <c r="AD1838" s="5">
        <v>0</v>
      </c>
      <c r="AE1838" s="8">
        <v>0</v>
      </c>
      <c r="AF1838" s="5">
        <v>0</v>
      </c>
      <c r="AG1838">
        <v>0</v>
      </c>
      <c r="AH1838">
        <v>23</v>
      </c>
      <c r="AI1838">
        <v>0</v>
      </c>
      <c r="AJ1838" s="5">
        <v>235</v>
      </c>
      <c r="AK1838">
        <v>3</v>
      </c>
      <c r="AL1838" s="5">
        <v>19</v>
      </c>
      <c r="AM1838" s="8">
        <v>8.085106382978724E-2</v>
      </c>
      <c r="AN1838" s="5">
        <v>4</v>
      </c>
      <c r="AO1838">
        <v>0</v>
      </c>
      <c r="AP1838">
        <v>43</v>
      </c>
      <c r="AQ1838">
        <v>0</v>
      </c>
      <c r="AR1838" s="5">
        <v>1243</v>
      </c>
      <c r="AS1838">
        <v>12</v>
      </c>
      <c r="AT1838" s="5">
        <v>176</v>
      </c>
      <c r="AU1838" s="8">
        <v>0.1415929203539823</v>
      </c>
      <c r="AV1838" s="5">
        <v>41</v>
      </c>
      <c r="AW1838">
        <v>2</v>
      </c>
      <c r="AX1838">
        <v>278</v>
      </c>
      <c r="AY1838">
        <v>1</v>
      </c>
      <c r="AZ1838" s="5">
        <v>2129</v>
      </c>
      <c r="BA1838">
        <v>21</v>
      </c>
      <c r="BB1838" s="5">
        <v>222</v>
      </c>
      <c r="BC1838" s="8">
        <v>0.10427430718647253</v>
      </c>
      <c r="BD1838" s="5">
        <v>40</v>
      </c>
      <c r="BE1838">
        <v>3</v>
      </c>
      <c r="BF1838">
        <v>357</v>
      </c>
      <c r="BG1838">
        <v>1</v>
      </c>
      <c r="BH1838" s="5">
        <v>3908</v>
      </c>
      <c r="BI1838">
        <v>39</v>
      </c>
      <c r="BJ1838" s="5">
        <v>975</v>
      </c>
      <c r="BK1838" s="8">
        <v>0.24948822927328557</v>
      </c>
      <c r="BL1838" s="5">
        <v>130</v>
      </c>
      <c r="BM1838">
        <v>10</v>
      </c>
      <c r="BN1838">
        <v>480</v>
      </c>
      <c r="BO1838">
        <v>4</v>
      </c>
      <c r="BP1838" s="5">
        <v>8458</v>
      </c>
      <c r="BQ1838">
        <v>94</v>
      </c>
      <c r="BR1838" s="5">
        <v>2480</v>
      </c>
      <c r="BS1838" s="8">
        <v>0.29321352565618347</v>
      </c>
      <c r="BT1838" s="5">
        <v>253</v>
      </c>
      <c r="BU1838">
        <v>24</v>
      </c>
      <c r="BV1838">
        <v>740</v>
      </c>
      <c r="BW1838">
        <v>28</v>
      </c>
      <c r="BX1838" s="5">
        <v>12442</v>
      </c>
      <c r="BY1838">
        <v>182</v>
      </c>
      <c r="BZ1838" s="5">
        <v>3874</v>
      </c>
      <c r="CA1838" s="8">
        <v>0.31136473235814177</v>
      </c>
      <c r="CB1838" s="5">
        <v>315</v>
      </c>
      <c r="CC1838">
        <v>43</v>
      </c>
      <c r="CD1838">
        <v>768</v>
      </c>
      <c r="CE1838">
        <v>60</v>
      </c>
      <c r="CF1838" s="5">
        <v>16714</v>
      </c>
      <c r="CG1838">
        <v>309</v>
      </c>
      <c r="CH1838" s="5">
        <v>4895</v>
      </c>
      <c r="CI1838" s="8">
        <v>0.29286825415819073</v>
      </c>
      <c r="CJ1838" s="5">
        <v>337</v>
      </c>
      <c r="CK1838">
        <v>59</v>
      </c>
      <c r="CL1838">
        <v>664</v>
      </c>
      <c r="CM1838">
        <v>164</v>
      </c>
      <c r="CN1838" s="5">
        <v>17344</v>
      </c>
      <c r="CO1838">
        <v>420</v>
      </c>
      <c r="CP1838" s="5">
        <v>1497</v>
      </c>
      <c r="CQ1838" s="8">
        <v>8.631226937269372E-2</v>
      </c>
      <c r="CR1838" s="5">
        <v>113</v>
      </c>
      <c r="CS1838">
        <v>30</v>
      </c>
      <c r="CT1838">
        <v>558</v>
      </c>
      <c r="CU1838">
        <v>326</v>
      </c>
      <c r="CV1838" s="5">
        <v>8830</v>
      </c>
      <c r="CW1838">
        <v>234</v>
      </c>
      <c r="CX1838" s="5">
        <v>185</v>
      </c>
      <c r="CY1838" s="8">
        <v>2.0951302378255945E-2</v>
      </c>
      <c r="CZ1838" s="5">
        <v>15</v>
      </c>
      <c r="DA1838">
        <v>5</v>
      </c>
      <c r="DB1838">
        <v>299</v>
      </c>
      <c r="DC1838">
        <v>186</v>
      </c>
    </row>
    <row r="1839" spans="1:107" x14ac:dyDescent="0.25">
      <c r="A1839">
        <v>93</v>
      </c>
      <c r="B1839" s="4" t="s">
        <v>78</v>
      </c>
      <c r="C1839" s="1">
        <v>43961</v>
      </c>
      <c r="D1839" s="5">
        <v>27</v>
      </c>
      <c r="E1839" s="6">
        <v>0.42606911787912261</v>
      </c>
      <c r="F1839" s="6">
        <v>0.42606911787912261</v>
      </c>
      <c r="G1839" s="5">
        <v>6337</v>
      </c>
      <c r="H1839" s="5">
        <v>6310</v>
      </c>
      <c r="I1839" s="5">
        <v>26</v>
      </c>
      <c r="J1839" s="5">
        <v>48</v>
      </c>
      <c r="K1839" s="5">
        <v>291</v>
      </c>
      <c r="L1839" s="5">
        <v>380</v>
      </c>
      <c r="M1839" s="5">
        <v>523</v>
      </c>
      <c r="N1839" s="5">
        <v>864</v>
      </c>
      <c r="O1839" s="5">
        <v>1011</v>
      </c>
      <c r="P1839" s="5">
        <v>1140</v>
      </c>
      <c r="Q1839" s="5">
        <v>1308</v>
      </c>
      <c r="R1839" s="5">
        <v>719</v>
      </c>
      <c r="S1839" s="6">
        <f t="shared" si="28"/>
        <v>66.837083993660855</v>
      </c>
      <c r="T1839" s="5">
        <v>73625</v>
      </c>
      <c r="U1839">
        <v>1321</v>
      </c>
      <c r="V1839" s="5">
        <v>14958</v>
      </c>
      <c r="W1839" s="8">
        <v>0.20316468590831918</v>
      </c>
      <c r="X1839" s="5">
        <v>1303</v>
      </c>
      <c r="Y1839">
        <v>175</v>
      </c>
      <c r="Z1839">
        <v>4239</v>
      </c>
      <c r="AA1839">
        <v>777</v>
      </c>
      <c r="AB1839" s="5">
        <v>79</v>
      </c>
      <c r="AC1839">
        <v>2</v>
      </c>
      <c r="AD1839" s="5">
        <v>0</v>
      </c>
      <c r="AE1839" s="8">
        <v>0</v>
      </c>
      <c r="AF1839" s="5">
        <v>0</v>
      </c>
      <c r="AG1839">
        <v>0</v>
      </c>
      <c r="AH1839">
        <v>23</v>
      </c>
      <c r="AI1839">
        <v>0</v>
      </c>
      <c r="AJ1839" s="5">
        <v>238</v>
      </c>
      <c r="AK1839">
        <v>3</v>
      </c>
      <c r="AL1839" s="5">
        <v>19</v>
      </c>
      <c r="AM1839" s="8">
        <v>7.9831932773109238E-2</v>
      </c>
      <c r="AN1839" s="5">
        <v>4</v>
      </c>
      <c r="AO1839">
        <v>0</v>
      </c>
      <c r="AP1839">
        <v>43</v>
      </c>
      <c r="AQ1839">
        <v>0</v>
      </c>
      <c r="AR1839" s="5">
        <v>1254</v>
      </c>
      <c r="AS1839">
        <v>11</v>
      </c>
      <c r="AT1839" s="5">
        <v>178</v>
      </c>
      <c r="AU1839" s="8">
        <v>0.1419457735247209</v>
      </c>
      <c r="AV1839" s="5">
        <v>41</v>
      </c>
      <c r="AW1839">
        <v>2</v>
      </c>
      <c r="AX1839">
        <v>279</v>
      </c>
      <c r="AY1839">
        <v>1</v>
      </c>
      <c r="AZ1839" s="5">
        <v>2151</v>
      </c>
      <c r="BA1839">
        <v>22</v>
      </c>
      <c r="BB1839" s="5">
        <v>227</v>
      </c>
      <c r="BC1839" s="8">
        <v>0.10553231055323105</v>
      </c>
      <c r="BD1839" s="5">
        <v>40</v>
      </c>
      <c r="BE1839">
        <v>5</v>
      </c>
      <c r="BF1839">
        <v>357</v>
      </c>
      <c r="BG1839">
        <v>1</v>
      </c>
      <c r="BH1839" s="5">
        <v>3947</v>
      </c>
      <c r="BI1839">
        <v>39</v>
      </c>
      <c r="BJ1839" s="5">
        <v>985</v>
      </c>
      <c r="BK1839" s="8">
        <v>0.24955662528502659</v>
      </c>
      <c r="BL1839" s="5">
        <v>131</v>
      </c>
      <c r="BM1839">
        <v>10</v>
      </c>
      <c r="BN1839">
        <v>480</v>
      </c>
      <c r="BO1839">
        <v>4</v>
      </c>
      <c r="BP1839" s="5">
        <v>8553</v>
      </c>
      <c r="BQ1839">
        <v>95</v>
      </c>
      <c r="BR1839" s="5">
        <v>2505</v>
      </c>
      <c r="BS1839" s="8">
        <v>0.2928796913363732</v>
      </c>
      <c r="BT1839" s="5">
        <v>253</v>
      </c>
      <c r="BU1839">
        <v>25</v>
      </c>
      <c r="BV1839">
        <v>741</v>
      </c>
      <c r="BW1839">
        <v>28</v>
      </c>
      <c r="BX1839" s="5">
        <v>12625</v>
      </c>
      <c r="BY1839">
        <v>183</v>
      </c>
      <c r="BZ1839" s="5">
        <v>3915</v>
      </c>
      <c r="CA1839" s="8">
        <v>0.3100990099009901</v>
      </c>
      <c r="CB1839" s="5">
        <v>315</v>
      </c>
      <c r="CC1839">
        <v>41</v>
      </c>
      <c r="CD1839">
        <v>768</v>
      </c>
      <c r="CE1839">
        <v>60</v>
      </c>
      <c r="CF1839" s="5">
        <v>17025</v>
      </c>
      <c r="CG1839">
        <v>311</v>
      </c>
      <c r="CH1839" s="5">
        <v>4953</v>
      </c>
      <c r="CI1839" s="8">
        <v>0.2909251101321586</v>
      </c>
      <c r="CJ1839" s="5">
        <v>337</v>
      </c>
      <c r="CK1839">
        <v>58</v>
      </c>
      <c r="CL1839">
        <v>664</v>
      </c>
      <c r="CM1839">
        <v>165</v>
      </c>
      <c r="CN1839" s="5">
        <v>17761</v>
      </c>
      <c r="CO1839">
        <v>417</v>
      </c>
      <c r="CP1839" s="5">
        <v>1526</v>
      </c>
      <c r="CQ1839" s="8">
        <v>8.591858566522155E-2</v>
      </c>
      <c r="CR1839" s="5">
        <v>113</v>
      </c>
      <c r="CS1839">
        <v>29</v>
      </c>
      <c r="CT1839">
        <v>563</v>
      </c>
      <c r="CU1839">
        <v>328</v>
      </c>
      <c r="CV1839" s="5">
        <v>9063</v>
      </c>
      <c r="CW1839">
        <v>233</v>
      </c>
      <c r="CX1839" s="5">
        <v>189</v>
      </c>
      <c r="CY1839" s="8">
        <v>2.0854021847070508E-2</v>
      </c>
      <c r="CZ1839" s="5">
        <v>15</v>
      </c>
      <c r="DA1839">
        <v>4</v>
      </c>
      <c r="DB1839">
        <v>299</v>
      </c>
      <c r="DC1839">
        <v>187</v>
      </c>
    </row>
    <row r="1840" spans="1:107" x14ac:dyDescent="0.25">
      <c r="A1840">
        <v>93</v>
      </c>
      <c r="B1840" s="4" t="s">
        <v>78</v>
      </c>
      <c r="C1840" s="1">
        <v>43962</v>
      </c>
      <c r="D1840" s="5">
        <v>27</v>
      </c>
      <c r="E1840" s="6">
        <v>0.42352941176470588</v>
      </c>
      <c r="F1840" s="6">
        <v>0.42352941176470588</v>
      </c>
      <c r="G1840" s="5">
        <v>6375</v>
      </c>
      <c r="H1840" s="5">
        <v>6348</v>
      </c>
      <c r="I1840" s="5">
        <v>26</v>
      </c>
      <c r="J1840" s="5">
        <v>48</v>
      </c>
      <c r="K1840" s="5">
        <v>291</v>
      </c>
      <c r="L1840" s="5">
        <v>380</v>
      </c>
      <c r="M1840" s="5">
        <v>523</v>
      </c>
      <c r="N1840" s="5">
        <v>867</v>
      </c>
      <c r="O1840" s="5">
        <v>1015</v>
      </c>
      <c r="P1840" s="5">
        <v>1150</v>
      </c>
      <c r="Q1840" s="5">
        <v>1321</v>
      </c>
      <c r="R1840" s="5">
        <v>727</v>
      </c>
      <c r="S1840" s="6">
        <f t="shared" si="28"/>
        <v>66.913358538122239</v>
      </c>
      <c r="T1840" s="5">
        <v>74928</v>
      </c>
      <c r="U1840">
        <v>1303</v>
      </c>
      <c r="V1840" s="5">
        <v>15127</v>
      </c>
      <c r="W1840" s="8">
        <v>0.20188714499252616</v>
      </c>
      <c r="X1840" s="5">
        <v>1303</v>
      </c>
      <c r="Y1840">
        <v>169</v>
      </c>
      <c r="Z1840">
        <v>4275</v>
      </c>
      <c r="AA1840">
        <v>797</v>
      </c>
      <c r="AB1840" s="5">
        <v>81</v>
      </c>
      <c r="AC1840">
        <v>2</v>
      </c>
      <c r="AD1840" s="5">
        <v>0</v>
      </c>
      <c r="AE1840" s="8">
        <v>0</v>
      </c>
      <c r="AF1840" s="5">
        <v>0</v>
      </c>
      <c r="AG1840">
        <v>0</v>
      </c>
      <c r="AH1840">
        <v>23</v>
      </c>
      <c r="AI1840">
        <v>0</v>
      </c>
      <c r="AJ1840" s="5">
        <v>241</v>
      </c>
      <c r="AK1840">
        <v>3</v>
      </c>
      <c r="AL1840" s="5">
        <v>19</v>
      </c>
      <c r="AM1840" s="8">
        <v>7.8838174273858919E-2</v>
      </c>
      <c r="AN1840" s="5">
        <v>4</v>
      </c>
      <c r="AO1840">
        <v>0</v>
      </c>
      <c r="AP1840">
        <v>43</v>
      </c>
      <c r="AQ1840">
        <v>0</v>
      </c>
      <c r="AR1840" s="5">
        <v>1264</v>
      </c>
      <c r="AS1840">
        <v>10</v>
      </c>
      <c r="AT1840" s="5">
        <v>180</v>
      </c>
      <c r="AU1840" s="8">
        <v>0.14240506329113925</v>
      </c>
      <c r="AV1840" s="5">
        <v>41</v>
      </c>
      <c r="AW1840">
        <v>2</v>
      </c>
      <c r="AX1840">
        <v>280</v>
      </c>
      <c r="AY1840">
        <v>1</v>
      </c>
      <c r="AZ1840" s="5">
        <v>2172</v>
      </c>
      <c r="BA1840">
        <v>21</v>
      </c>
      <c r="BB1840" s="5">
        <v>230</v>
      </c>
      <c r="BC1840" s="8">
        <v>0.10589318600368323</v>
      </c>
      <c r="BD1840" s="5">
        <v>40</v>
      </c>
      <c r="BE1840">
        <v>3</v>
      </c>
      <c r="BF1840">
        <v>358</v>
      </c>
      <c r="BG1840">
        <v>1</v>
      </c>
      <c r="BH1840" s="5">
        <v>3984</v>
      </c>
      <c r="BI1840">
        <v>37</v>
      </c>
      <c r="BJ1840" s="5">
        <v>995</v>
      </c>
      <c r="BK1840" s="8">
        <v>0.24974899598393574</v>
      </c>
      <c r="BL1840" s="5">
        <v>131</v>
      </c>
      <c r="BM1840">
        <v>10</v>
      </c>
      <c r="BN1840">
        <v>482</v>
      </c>
      <c r="BO1840">
        <v>4</v>
      </c>
      <c r="BP1840" s="5">
        <v>8645</v>
      </c>
      <c r="BQ1840">
        <v>92</v>
      </c>
      <c r="BR1840" s="5">
        <v>2529</v>
      </c>
      <c r="BS1840" s="8">
        <v>0.29253903990746094</v>
      </c>
      <c r="BT1840" s="5">
        <v>254</v>
      </c>
      <c r="BU1840">
        <v>24</v>
      </c>
      <c r="BV1840">
        <v>747</v>
      </c>
      <c r="BW1840">
        <v>28</v>
      </c>
      <c r="BX1840" s="5">
        <v>12804</v>
      </c>
      <c r="BY1840">
        <v>179</v>
      </c>
      <c r="BZ1840" s="5">
        <v>3955</v>
      </c>
      <c r="CA1840" s="8">
        <v>0.30888784754764137</v>
      </c>
      <c r="CB1840" s="5">
        <v>315</v>
      </c>
      <c r="CC1840">
        <v>40</v>
      </c>
      <c r="CD1840">
        <v>774</v>
      </c>
      <c r="CE1840">
        <v>62</v>
      </c>
      <c r="CF1840" s="5">
        <v>17336</v>
      </c>
      <c r="CG1840">
        <v>311</v>
      </c>
      <c r="CH1840" s="5">
        <v>5009</v>
      </c>
      <c r="CI1840" s="8">
        <v>0.28893631748961696</v>
      </c>
      <c r="CJ1840" s="5">
        <v>337</v>
      </c>
      <c r="CK1840">
        <v>56</v>
      </c>
      <c r="CL1840">
        <v>668</v>
      </c>
      <c r="CM1840">
        <v>171</v>
      </c>
      <c r="CN1840" s="5">
        <v>18176</v>
      </c>
      <c r="CO1840">
        <v>415</v>
      </c>
      <c r="CP1840" s="5">
        <v>1555</v>
      </c>
      <c r="CQ1840" s="8">
        <v>8.5552376760563376E-2</v>
      </c>
      <c r="CR1840" s="5">
        <v>113</v>
      </c>
      <c r="CS1840">
        <v>29</v>
      </c>
      <c r="CT1840">
        <v>572</v>
      </c>
      <c r="CU1840">
        <v>334</v>
      </c>
      <c r="CV1840" s="5">
        <v>9292</v>
      </c>
      <c r="CW1840">
        <v>229</v>
      </c>
      <c r="CX1840" s="5">
        <v>193</v>
      </c>
      <c r="CY1840" s="8">
        <v>2.0770555316401207E-2</v>
      </c>
      <c r="CZ1840" s="5">
        <v>15</v>
      </c>
      <c r="DA1840">
        <v>4</v>
      </c>
      <c r="DB1840">
        <v>305</v>
      </c>
      <c r="DC1840">
        <v>193</v>
      </c>
    </row>
    <row r="1841" spans="1:107" x14ac:dyDescent="0.25">
      <c r="A1841">
        <v>93</v>
      </c>
      <c r="B1841" s="4" t="s">
        <v>78</v>
      </c>
      <c r="C1841" s="1">
        <v>43963</v>
      </c>
      <c r="D1841" s="5">
        <v>27</v>
      </c>
      <c r="E1841" s="6">
        <v>0.42200687714910912</v>
      </c>
      <c r="F1841" s="6">
        <v>0.42200687714910912</v>
      </c>
      <c r="G1841" s="5">
        <v>6398</v>
      </c>
      <c r="H1841" s="5">
        <v>6371</v>
      </c>
      <c r="I1841" s="5">
        <v>26</v>
      </c>
      <c r="J1841" s="5">
        <v>48</v>
      </c>
      <c r="K1841" s="5">
        <v>292</v>
      </c>
      <c r="L1841" s="5">
        <v>381</v>
      </c>
      <c r="M1841" s="5">
        <v>526</v>
      </c>
      <c r="N1841" s="5">
        <v>867</v>
      </c>
      <c r="O1841" s="5">
        <v>1021</v>
      </c>
      <c r="P1841" s="5">
        <v>1154</v>
      </c>
      <c r="Q1841" s="5">
        <v>1327</v>
      </c>
      <c r="R1841" s="5">
        <v>729</v>
      </c>
      <c r="S1841" s="6">
        <f t="shared" si="28"/>
        <v>66.919949772406213</v>
      </c>
      <c r="T1841" s="5">
        <v>76196</v>
      </c>
      <c r="U1841">
        <v>1268</v>
      </c>
      <c r="V1841" s="5">
        <v>15282</v>
      </c>
      <c r="W1841" s="8">
        <v>0.20056170927607747</v>
      </c>
      <c r="X1841" s="5">
        <v>1303</v>
      </c>
      <c r="Y1841">
        <v>155</v>
      </c>
      <c r="Z1841">
        <v>4325</v>
      </c>
      <c r="AA1841">
        <v>805</v>
      </c>
      <c r="AB1841" s="5">
        <v>82</v>
      </c>
      <c r="AC1841">
        <v>1</v>
      </c>
      <c r="AD1841" s="5">
        <v>0</v>
      </c>
      <c r="AE1841" s="8">
        <v>0</v>
      </c>
      <c r="AF1841" s="5">
        <v>0</v>
      </c>
      <c r="AG1841">
        <v>0</v>
      </c>
      <c r="AH1841">
        <v>24</v>
      </c>
      <c r="AI1841">
        <v>0</v>
      </c>
      <c r="AJ1841" s="5">
        <v>244</v>
      </c>
      <c r="AK1841">
        <v>3</v>
      </c>
      <c r="AL1841" s="5">
        <v>19</v>
      </c>
      <c r="AM1841" s="8">
        <v>7.7868852459016397E-2</v>
      </c>
      <c r="AN1841" s="5">
        <v>4</v>
      </c>
      <c r="AO1841">
        <v>0</v>
      </c>
      <c r="AP1841">
        <v>43</v>
      </c>
      <c r="AQ1841">
        <v>0</v>
      </c>
      <c r="AR1841" s="5">
        <v>1275</v>
      </c>
      <c r="AS1841">
        <v>11</v>
      </c>
      <c r="AT1841" s="5">
        <v>182</v>
      </c>
      <c r="AU1841" s="8">
        <v>0.14274509803921567</v>
      </c>
      <c r="AV1841" s="5">
        <v>42</v>
      </c>
      <c r="AW1841">
        <v>2</v>
      </c>
      <c r="AX1841">
        <v>280</v>
      </c>
      <c r="AY1841">
        <v>1</v>
      </c>
      <c r="AZ1841" s="5">
        <v>2192</v>
      </c>
      <c r="BA1841">
        <v>20</v>
      </c>
      <c r="BB1841" s="5">
        <v>233</v>
      </c>
      <c r="BC1841" s="8">
        <v>0.10629562043795621</v>
      </c>
      <c r="BD1841" s="5">
        <v>40</v>
      </c>
      <c r="BE1841">
        <v>3</v>
      </c>
      <c r="BF1841">
        <v>360</v>
      </c>
      <c r="BG1841">
        <v>1</v>
      </c>
      <c r="BH1841" s="5">
        <v>4021</v>
      </c>
      <c r="BI1841">
        <v>37</v>
      </c>
      <c r="BJ1841" s="5">
        <v>1004</v>
      </c>
      <c r="BK1841" s="8">
        <v>0.24968913205670232</v>
      </c>
      <c r="BL1841" s="5">
        <v>131</v>
      </c>
      <c r="BM1841">
        <v>9</v>
      </c>
      <c r="BN1841">
        <v>485</v>
      </c>
      <c r="BO1841">
        <v>4</v>
      </c>
      <c r="BP1841" s="5">
        <v>8730</v>
      </c>
      <c r="BQ1841">
        <v>85</v>
      </c>
      <c r="BR1841" s="5">
        <v>2552</v>
      </c>
      <c r="BS1841" s="8">
        <v>0.29232531500572739</v>
      </c>
      <c r="BT1841" s="5">
        <v>254</v>
      </c>
      <c r="BU1841">
        <v>23</v>
      </c>
      <c r="BV1841">
        <v>753</v>
      </c>
      <c r="BW1841">
        <v>29</v>
      </c>
      <c r="BX1841" s="5">
        <v>12976</v>
      </c>
      <c r="BY1841">
        <v>172</v>
      </c>
      <c r="BZ1841" s="5">
        <v>3990</v>
      </c>
      <c r="CA1841" s="8">
        <v>0.30749075215782984</v>
      </c>
      <c r="CB1841" s="5">
        <v>315</v>
      </c>
      <c r="CC1841">
        <v>35</v>
      </c>
      <c r="CD1841">
        <v>784</v>
      </c>
      <c r="CE1841">
        <v>65</v>
      </c>
      <c r="CF1841" s="5">
        <v>17641</v>
      </c>
      <c r="CG1841">
        <v>305</v>
      </c>
      <c r="CH1841" s="5">
        <v>5060</v>
      </c>
      <c r="CI1841" s="8">
        <v>0.28683181225554105</v>
      </c>
      <c r="CJ1841" s="5">
        <v>337</v>
      </c>
      <c r="CK1841">
        <v>51</v>
      </c>
      <c r="CL1841">
        <v>678</v>
      </c>
      <c r="CM1841">
        <v>171</v>
      </c>
      <c r="CN1841" s="5">
        <v>18587</v>
      </c>
      <c r="CO1841">
        <v>411</v>
      </c>
      <c r="CP1841" s="5">
        <v>1584</v>
      </c>
      <c r="CQ1841" s="8">
        <v>8.5220853284553727E-2</v>
      </c>
      <c r="CR1841" s="5">
        <v>113</v>
      </c>
      <c r="CS1841">
        <v>29</v>
      </c>
      <c r="CT1841">
        <v>580</v>
      </c>
      <c r="CU1841">
        <v>336</v>
      </c>
      <c r="CV1841" s="5">
        <v>9512</v>
      </c>
      <c r="CW1841">
        <v>220</v>
      </c>
      <c r="CX1841" s="5">
        <v>196</v>
      </c>
      <c r="CY1841" s="8">
        <v>2.0605550883095038E-2</v>
      </c>
      <c r="CZ1841" s="5">
        <v>15</v>
      </c>
      <c r="DA1841">
        <v>3</v>
      </c>
      <c r="DB1841">
        <v>314</v>
      </c>
      <c r="DC1841">
        <v>195</v>
      </c>
    </row>
    <row r="1842" spans="1:107" x14ac:dyDescent="0.25">
      <c r="A1842">
        <v>93</v>
      </c>
      <c r="B1842" s="4" t="s">
        <v>78</v>
      </c>
      <c r="C1842" s="1">
        <v>43964</v>
      </c>
      <c r="D1842" s="5">
        <v>27</v>
      </c>
      <c r="E1842" s="6">
        <v>0.42003733665214688</v>
      </c>
      <c r="F1842" s="6">
        <v>0.42003733665214688</v>
      </c>
      <c r="G1842" s="5">
        <v>6428</v>
      </c>
      <c r="H1842" s="5">
        <v>6401</v>
      </c>
      <c r="I1842" s="5">
        <v>26</v>
      </c>
      <c r="J1842" s="5">
        <v>48</v>
      </c>
      <c r="K1842" s="5">
        <v>292</v>
      </c>
      <c r="L1842" s="5">
        <v>382</v>
      </c>
      <c r="M1842" s="5">
        <v>528</v>
      </c>
      <c r="N1842" s="5">
        <v>868</v>
      </c>
      <c r="O1842" s="5">
        <v>1022</v>
      </c>
      <c r="P1842" s="5">
        <v>1158</v>
      </c>
      <c r="Q1842" s="5">
        <v>1341</v>
      </c>
      <c r="R1842" s="5">
        <v>736</v>
      </c>
      <c r="S1842" s="6">
        <f t="shared" si="28"/>
        <v>66.979065770973278</v>
      </c>
      <c r="T1842" s="5">
        <v>77420</v>
      </c>
      <c r="U1842">
        <v>1224</v>
      </c>
      <c r="V1842" s="5">
        <v>15431</v>
      </c>
      <c r="W1842" s="8">
        <v>0.19931542237148023</v>
      </c>
      <c r="X1842" s="5">
        <v>1303</v>
      </c>
      <c r="Y1842">
        <v>149</v>
      </c>
      <c r="Z1842">
        <v>4388</v>
      </c>
      <c r="AA1842">
        <v>816</v>
      </c>
      <c r="AB1842" s="5">
        <v>83</v>
      </c>
      <c r="AC1842">
        <v>1</v>
      </c>
      <c r="AD1842" s="5">
        <v>0</v>
      </c>
      <c r="AE1842" s="8">
        <v>0</v>
      </c>
      <c r="AF1842" s="5">
        <v>0</v>
      </c>
      <c r="AG1842">
        <v>0</v>
      </c>
      <c r="AH1842">
        <v>24</v>
      </c>
      <c r="AI1842">
        <v>0</v>
      </c>
      <c r="AJ1842" s="5">
        <v>247</v>
      </c>
      <c r="AK1842">
        <v>3</v>
      </c>
      <c r="AL1842" s="5">
        <v>19</v>
      </c>
      <c r="AM1842" s="8">
        <v>7.6923076923076927E-2</v>
      </c>
      <c r="AN1842" s="5">
        <v>4</v>
      </c>
      <c r="AO1842">
        <v>0</v>
      </c>
      <c r="AP1842">
        <v>43</v>
      </c>
      <c r="AQ1842">
        <v>0</v>
      </c>
      <c r="AR1842" s="5">
        <v>1286</v>
      </c>
      <c r="AS1842">
        <v>11</v>
      </c>
      <c r="AT1842" s="5">
        <v>184</v>
      </c>
      <c r="AU1842" s="8">
        <v>0.14307931570762053</v>
      </c>
      <c r="AV1842" s="5">
        <v>42</v>
      </c>
      <c r="AW1842">
        <v>2</v>
      </c>
      <c r="AX1842">
        <v>280</v>
      </c>
      <c r="AY1842">
        <v>1</v>
      </c>
      <c r="AZ1842" s="5">
        <v>2211</v>
      </c>
      <c r="BA1842">
        <v>19</v>
      </c>
      <c r="BB1842" s="5">
        <v>234</v>
      </c>
      <c r="BC1842" s="8">
        <v>0.10583446404341927</v>
      </c>
      <c r="BD1842" s="5">
        <v>40</v>
      </c>
      <c r="BE1842">
        <v>1</v>
      </c>
      <c r="BF1842">
        <v>362</v>
      </c>
      <c r="BG1842">
        <v>1</v>
      </c>
      <c r="BH1842" s="5">
        <v>4055</v>
      </c>
      <c r="BI1842">
        <v>34</v>
      </c>
      <c r="BJ1842" s="5">
        <v>1012</v>
      </c>
      <c r="BK1842" s="8">
        <v>0.24956843403205919</v>
      </c>
      <c r="BL1842" s="5">
        <v>132</v>
      </c>
      <c r="BM1842">
        <v>8</v>
      </c>
      <c r="BN1842">
        <v>490</v>
      </c>
      <c r="BO1842">
        <v>4</v>
      </c>
      <c r="BP1842" s="5">
        <v>8810</v>
      </c>
      <c r="BQ1842">
        <v>80</v>
      </c>
      <c r="BR1842" s="5">
        <v>2577</v>
      </c>
      <c r="BS1842" s="8">
        <v>0.29250851305334846</v>
      </c>
      <c r="BT1842" s="5">
        <v>254</v>
      </c>
      <c r="BU1842">
        <v>25</v>
      </c>
      <c r="BV1842">
        <v>758</v>
      </c>
      <c r="BW1842">
        <v>30</v>
      </c>
      <c r="BX1842" s="5">
        <v>13137</v>
      </c>
      <c r="BY1842">
        <v>161</v>
      </c>
      <c r="BZ1842" s="5">
        <v>4022</v>
      </c>
      <c r="CA1842" s="8">
        <v>0.30615817918855143</v>
      </c>
      <c r="CB1842" s="5">
        <v>315</v>
      </c>
      <c r="CC1842">
        <v>32</v>
      </c>
      <c r="CD1842">
        <v>795</v>
      </c>
      <c r="CE1842">
        <v>66</v>
      </c>
      <c r="CF1842" s="5">
        <v>17940</v>
      </c>
      <c r="CG1842">
        <v>299</v>
      </c>
      <c r="CH1842" s="5">
        <v>5109</v>
      </c>
      <c r="CI1842" s="8">
        <v>0.2847826086956522</v>
      </c>
      <c r="CJ1842" s="5">
        <v>337</v>
      </c>
      <c r="CK1842">
        <v>49</v>
      </c>
      <c r="CL1842">
        <v>688</v>
      </c>
      <c r="CM1842">
        <v>171</v>
      </c>
      <c r="CN1842" s="5">
        <v>18981</v>
      </c>
      <c r="CO1842">
        <v>394</v>
      </c>
      <c r="CP1842" s="5">
        <v>1613</v>
      </c>
      <c r="CQ1842" s="8">
        <v>8.4979716558663931E-2</v>
      </c>
      <c r="CR1842" s="5">
        <v>114</v>
      </c>
      <c r="CS1842">
        <v>29</v>
      </c>
      <c r="CT1842">
        <v>604</v>
      </c>
      <c r="CU1842">
        <v>343</v>
      </c>
      <c r="CV1842" s="5">
        <v>9731</v>
      </c>
      <c r="CW1842">
        <v>219</v>
      </c>
      <c r="CX1842" s="5">
        <v>199</v>
      </c>
      <c r="CY1842" s="8">
        <v>2.0450107902579385E-2</v>
      </c>
      <c r="CZ1842" s="5">
        <v>15</v>
      </c>
      <c r="DA1842">
        <v>3</v>
      </c>
      <c r="DB1842">
        <v>320</v>
      </c>
      <c r="DC1842">
        <v>197</v>
      </c>
    </row>
    <row r="1843" spans="1:107" x14ac:dyDescent="0.25">
      <c r="A1843">
        <v>93</v>
      </c>
      <c r="B1843" s="4" t="s">
        <v>78</v>
      </c>
      <c r="C1843" s="1">
        <v>43965</v>
      </c>
      <c r="D1843" s="5">
        <v>24</v>
      </c>
      <c r="E1843" s="6">
        <v>0.37226617031177289</v>
      </c>
      <c r="F1843" s="6">
        <v>0.37226617031177289</v>
      </c>
      <c r="G1843" s="5">
        <v>6447</v>
      </c>
      <c r="H1843" s="5">
        <v>6423</v>
      </c>
      <c r="I1843" s="5">
        <v>26</v>
      </c>
      <c r="J1843" s="5">
        <v>48</v>
      </c>
      <c r="K1843" s="5">
        <v>293</v>
      </c>
      <c r="L1843" s="5">
        <v>384</v>
      </c>
      <c r="M1843" s="5">
        <v>530</v>
      </c>
      <c r="N1843" s="5">
        <v>870</v>
      </c>
      <c r="O1843" s="5">
        <v>1026</v>
      </c>
      <c r="P1843" s="5">
        <v>1163</v>
      </c>
      <c r="Q1843" s="5">
        <v>1342</v>
      </c>
      <c r="R1843" s="5">
        <v>741</v>
      </c>
      <c r="S1843" s="6">
        <f t="shared" si="28"/>
        <v>66.980071617624162</v>
      </c>
      <c r="T1843" s="5">
        <v>78608</v>
      </c>
      <c r="U1843">
        <v>1188</v>
      </c>
      <c r="V1843" s="5">
        <v>15574</v>
      </c>
      <c r="W1843" s="8">
        <v>0.19812232851618156</v>
      </c>
      <c r="X1843" s="5">
        <v>1303</v>
      </c>
      <c r="Y1843">
        <v>143</v>
      </c>
      <c r="Z1843">
        <v>4435</v>
      </c>
      <c r="AA1843">
        <v>824</v>
      </c>
      <c r="AB1843" s="5">
        <v>83</v>
      </c>
      <c r="AC1843">
        <v>0</v>
      </c>
      <c r="AD1843" s="5">
        <v>0</v>
      </c>
      <c r="AE1843" s="8">
        <v>0</v>
      </c>
      <c r="AF1843" s="5">
        <v>0</v>
      </c>
      <c r="AG1843">
        <v>0</v>
      </c>
      <c r="AH1843">
        <v>25</v>
      </c>
      <c r="AI1843">
        <v>0</v>
      </c>
      <c r="AJ1843" s="5">
        <v>247</v>
      </c>
      <c r="AK1843">
        <v>0</v>
      </c>
      <c r="AL1843" s="5">
        <v>19</v>
      </c>
      <c r="AM1843" s="8">
        <v>7.6923076923076927E-2</v>
      </c>
      <c r="AN1843" s="5">
        <v>4</v>
      </c>
      <c r="AO1843">
        <v>0</v>
      </c>
      <c r="AP1843">
        <v>43</v>
      </c>
      <c r="AQ1843">
        <v>0</v>
      </c>
      <c r="AR1843" s="5">
        <v>1297</v>
      </c>
      <c r="AS1843">
        <v>11</v>
      </c>
      <c r="AT1843" s="5">
        <v>187</v>
      </c>
      <c r="AU1843" s="8">
        <v>0.14417887432536622</v>
      </c>
      <c r="AV1843" s="5">
        <v>42</v>
      </c>
      <c r="AW1843">
        <v>3</v>
      </c>
      <c r="AX1843">
        <v>281</v>
      </c>
      <c r="AY1843">
        <v>1</v>
      </c>
      <c r="AZ1843" s="5">
        <v>2231</v>
      </c>
      <c r="BA1843">
        <v>20</v>
      </c>
      <c r="BB1843" s="5">
        <v>234</v>
      </c>
      <c r="BC1843" s="8">
        <v>0.10488570147915732</v>
      </c>
      <c r="BD1843" s="5">
        <v>40</v>
      </c>
      <c r="BE1843">
        <v>0</v>
      </c>
      <c r="BF1843">
        <v>363</v>
      </c>
      <c r="BG1843">
        <v>1</v>
      </c>
      <c r="BH1843" s="5">
        <v>4089</v>
      </c>
      <c r="BI1843">
        <v>34</v>
      </c>
      <c r="BJ1843" s="5">
        <v>1021</v>
      </c>
      <c r="BK1843" s="8">
        <v>0.24969430178527757</v>
      </c>
      <c r="BL1843" s="5">
        <v>132</v>
      </c>
      <c r="BM1843">
        <v>9</v>
      </c>
      <c r="BN1843">
        <v>492</v>
      </c>
      <c r="BO1843">
        <v>4</v>
      </c>
      <c r="BP1843" s="5">
        <v>8887</v>
      </c>
      <c r="BQ1843">
        <v>77</v>
      </c>
      <c r="BR1843" s="5">
        <v>2602</v>
      </c>
      <c r="BS1843" s="8">
        <v>0.2927872172836728</v>
      </c>
      <c r="BT1843" s="5">
        <v>255</v>
      </c>
      <c r="BU1843">
        <v>25</v>
      </c>
      <c r="BV1843">
        <v>763</v>
      </c>
      <c r="BW1843">
        <v>30</v>
      </c>
      <c r="BX1843" s="5">
        <v>13295</v>
      </c>
      <c r="BY1843">
        <v>158</v>
      </c>
      <c r="BZ1843" s="5">
        <v>4051</v>
      </c>
      <c r="CA1843" s="8">
        <v>0.30470101541933059</v>
      </c>
      <c r="CB1843" s="5">
        <v>315</v>
      </c>
      <c r="CC1843">
        <v>29</v>
      </c>
      <c r="CD1843">
        <v>802</v>
      </c>
      <c r="CE1843">
        <v>66</v>
      </c>
      <c r="CF1843" s="5">
        <v>18231</v>
      </c>
      <c r="CG1843">
        <v>291</v>
      </c>
      <c r="CH1843" s="5">
        <v>5156</v>
      </c>
      <c r="CI1843" s="8">
        <v>0.28281498546431899</v>
      </c>
      <c r="CJ1843" s="5">
        <v>337</v>
      </c>
      <c r="CK1843">
        <v>47</v>
      </c>
      <c r="CL1843">
        <v>699</v>
      </c>
      <c r="CM1843">
        <v>173</v>
      </c>
      <c r="CN1843" s="5">
        <v>19357</v>
      </c>
      <c r="CO1843">
        <v>376</v>
      </c>
      <c r="CP1843" s="5">
        <v>1640</v>
      </c>
      <c r="CQ1843" s="8">
        <v>8.472387250090406E-2</v>
      </c>
      <c r="CR1843" s="5">
        <v>114</v>
      </c>
      <c r="CS1843">
        <v>27</v>
      </c>
      <c r="CT1843">
        <v>618</v>
      </c>
      <c r="CU1843">
        <v>348</v>
      </c>
      <c r="CV1843" s="5">
        <v>9949</v>
      </c>
      <c r="CW1843">
        <v>218</v>
      </c>
      <c r="CX1843" s="5">
        <v>202</v>
      </c>
      <c r="CY1843" s="8">
        <v>2.0303548095285957E-2</v>
      </c>
      <c r="CZ1843" s="5">
        <v>15</v>
      </c>
      <c r="DA1843">
        <v>3</v>
      </c>
      <c r="DB1843">
        <v>325</v>
      </c>
      <c r="DC1843">
        <v>198</v>
      </c>
    </row>
    <row r="1844" spans="1:107" x14ac:dyDescent="0.25">
      <c r="A1844">
        <v>93</v>
      </c>
      <c r="B1844" s="4" t="s">
        <v>78</v>
      </c>
      <c r="C1844" s="1">
        <v>43966</v>
      </c>
      <c r="D1844" s="5">
        <v>23</v>
      </c>
      <c r="E1844" s="6">
        <v>0.35521235521235522</v>
      </c>
      <c r="F1844" s="6">
        <v>0.35521235521235522</v>
      </c>
      <c r="G1844" s="5">
        <v>6475</v>
      </c>
      <c r="H1844" s="5">
        <v>6452</v>
      </c>
      <c r="I1844" s="5">
        <v>26</v>
      </c>
      <c r="J1844" s="5">
        <v>48</v>
      </c>
      <c r="K1844" s="5">
        <v>295</v>
      </c>
      <c r="L1844" s="5">
        <v>385</v>
      </c>
      <c r="M1844" s="5">
        <v>530</v>
      </c>
      <c r="N1844" s="5">
        <v>876</v>
      </c>
      <c r="O1844" s="5">
        <v>1030</v>
      </c>
      <c r="P1844" s="5">
        <v>1169</v>
      </c>
      <c r="Q1844" s="5">
        <v>1347</v>
      </c>
      <c r="R1844" s="5">
        <v>746</v>
      </c>
      <c r="S1844" s="6">
        <f t="shared" si="28"/>
        <v>66.991320520768753</v>
      </c>
      <c r="T1844" s="5">
        <v>79746</v>
      </c>
      <c r="U1844">
        <v>1138</v>
      </c>
      <c r="V1844" s="5">
        <v>15699</v>
      </c>
      <c r="W1844" s="8">
        <v>0.19686253855992777</v>
      </c>
      <c r="X1844" s="5">
        <v>1303</v>
      </c>
      <c r="Y1844">
        <v>125</v>
      </c>
      <c r="Z1844">
        <v>4506</v>
      </c>
      <c r="AA1844">
        <v>831</v>
      </c>
      <c r="AB1844" s="5">
        <v>83</v>
      </c>
      <c r="AC1844">
        <v>0</v>
      </c>
      <c r="AD1844" s="5">
        <v>0</v>
      </c>
      <c r="AE1844" s="8">
        <v>0</v>
      </c>
      <c r="AF1844" s="5">
        <v>0</v>
      </c>
      <c r="AG1844">
        <v>0</v>
      </c>
      <c r="AH1844">
        <v>25</v>
      </c>
      <c r="AI1844">
        <v>0</v>
      </c>
      <c r="AJ1844" s="5">
        <v>247</v>
      </c>
      <c r="AK1844">
        <v>0</v>
      </c>
      <c r="AL1844" s="5">
        <v>19</v>
      </c>
      <c r="AM1844" s="8">
        <v>7.6923076923076927E-2</v>
      </c>
      <c r="AN1844" s="5">
        <v>4</v>
      </c>
      <c r="AO1844">
        <v>0</v>
      </c>
      <c r="AP1844">
        <v>43</v>
      </c>
      <c r="AQ1844">
        <v>0</v>
      </c>
      <c r="AR1844" s="5">
        <v>1306</v>
      </c>
      <c r="AS1844">
        <v>9</v>
      </c>
      <c r="AT1844" s="5">
        <v>189</v>
      </c>
      <c r="AU1844" s="8">
        <v>0.1447166921898928</v>
      </c>
      <c r="AV1844" s="5">
        <v>43</v>
      </c>
      <c r="AW1844">
        <v>2</v>
      </c>
      <c r="AX1844">
        <v>285</v>
      </c>
      <c r="AY1844">
        <v>1</v>
      </c>
      <c r="AZ1844" s="5">
        <v>2250</v>
      </c>
      <c r="BA1844">
        <v>19</v>
      </c>
      <c r="BB1844" s="5">
        <v>235</v>
      </c>
      <c r="BC1844" s="8">
        <v>0.10444444444444445</v>
      </c>
      <c r="BD1844" s="5">
        <v>40</v>
      </c>
      <c r="BE1844">
        <v>1</v>
      </c>
      <c r="BF1844">
        <v>365</v>
      </c>
      <c r="BG1844">
        <v>1</v>
      </c>
      <c r="BH1844" s="5">
        <v>4119</v>
      </c>
      <c r="BI1844">
        <v>30</v>
      </c>
      <c r="BJ1844" s="5">
        <v>1029</v>
      </c>
      <c r="BK1844" s="8">
        <v>0.24981791697013839</v>
      </c>
      <c r="BL1844" s="5">
        <v>132</v>
      </c>
      <c r="BM1844">
        <v>8</v>
      </c>
      <c r="BN1844">
        <v>496</v>
      </c>
      <c r="BO1844">
        <v>4</v>
      </c>
      <c r="BP1844" s="5">
        <v>8962</v>
      </c>
      <c r="BQ1844">
        <v>75</v>
      </c>
      <c r="BR1844" s="5">
        <v>2623</v>
      </c>
      <c r="BS1844" s="8">
        <v>0.29268020531131445</v>
      </c>
      <c r="BT1844" s="5">
        <v>256</v>
      </c>
      <c r="BU1844">
        <v>21</v>
      </c>
      <c r="BV1844">
        <v>771</v>
      </c>
      <c r="BW1844">
        <v>30</v>
      </c>
      <c r="BX1844" s="5">
        <v>13448</v>
      </c>
      <c r="BY1844">
        <v>153</v>
      </c>
      <c r="BZ1844" s="5">
        <v>4078</v>
      </c>
      <c r="CA1844" s="8">
        <v>0.30324211778703153</v>
      </c>
      <c r="CB1844" s="5">
        <v>315</v>
      </c>
      <c r="CC1844">
        <v>27</v>
      </c>
      <c r="CD1844">
        <v>809</v>
      </c>
      <c r="CE1844">
        <v>68</v>
      </c>
      <c r="CF1844" s="5">
        <v>18506</v>
      </c>
      <c r="CG1844">
        <v>275</v>
      </c>
      <c r="CH1844" s="5">
        <v>5197</v>
      </c>
      <c r="CI1844" s="8">
        <v>0.28082783961958285</v>
      </c>
      <c r="CJ1844" s="5">
        <v>337</v>
      </c>
      <c r="CK1844">
        <v>41</v>
      </c>
      <c r="CL1844">
        <v>720</v>
      </c>
      <c r="CM1844">
        <v>174</v>
      </c>
      <c r="CN1844" s="5">
        <v>19715</v>
      </c>
      <c r="CO1844">
        <v>358</v>
      </c>
      <c r="CP1844" s="5">
        <v>1662</v>
      </c>
      <c r="CQ1844" s="8">
        <v>8.4301293431397417E-2</v>
      </c>
      <c r="CR1844" s="5">
        <v>114</v>
      </c>
      <c r="CS1844">
        <v>22</v>
      </c>
      <c r="CT1844">
        <v>638</v>
      </c>
      <c r="CU1844">
        <v>351</v>
      </c>
      <c r="CV1844" s="5">
        <v>10166</v>
      </c>
      <c r="CW1844">
        <v>217</v>
      </c>
      <c r="CX1844" s="5">
        <v>205</v>
      </c>
      <c r="CY1844" s="8">
        <v>2.0165256738146765E-2</v>
      </c>
      <c r="CZ1844" s="5">
        <v>15</v>
      </c>
      <c r="DA1844">
        <v>3</v>
      </c>
      <c r="DB1844">
        <v>330</v>
      </c>
      <c r="DC1844">
        <v>199</v>
      </c>
    </row>
    <row r="1845" spans="1:107" x14ac:dyDescent="0.25">
      <c r="A1845">
        <v>93</v>
      </c>
      <c r="B1845" s="4" t="s">
        <v>78</v>
      </c>
      <c r="C1845" s="1">
        <v>43967</v>
      </c>
      <c r="D1845" s="5">
        <v>23</v>
      </c>
      <c r="E1845" s="6">
        <v>0.3542276297551209</v>
      </c>
      <c r="F1845" s="6">
        <v>0.3542276297551209</v>
      </c>
      <c r="G1845" s="5">
        <v>6493</v>
      </c>
      <c r="H1845" s="5">
        <v>6470</v>
      </c>
      <c r="I1845" s="5">
        <v>26</v>
      </c>
      <c r="J1845" s="5">
        <v>48</v>
      </c>
      <c r="K1845" s="5">
        <v>295</v>
      </c>
      <c r="L1845" s="5">
        <v>386</v>
      </c>
      <c r="M1845" s="5">
        <v>530</v>
      </c>
      <c r="N1845" s="5">
        <v>878</v>
      </c>
      <c r="O1845" s="5">
        <v>1032</v>
      </c>
      <c r="P1845" s="5">
        <v>1173</v>
      </c>
      <c r="Q1845" s="5">
        <v>1351</v>
      </c>
      <c r="R1845" s="5">
        <v>751</v>
      </c>
      <c r="S1845" s="6">
        <f t="shared" si="28"/>
        <v>67.018238021638325</v>
      </c>
      <c r="T1845" s="5">
        <v>80866</v>
      </c>
      <c r="U1845">
        <v>1120</v>
      </c>
      <c r="V1845" s="5">
        <v>15821</v>
      </c>
      <c r="W1845" s="8">
        <v>0.19564464669947815</v>
      </c>
      <c r="X1845" s="5">
        <v>1303</v>
      </c>
      <c r="Y1845">
        <v>122</v>
      </c>
      <c r="Z1845">
        <v>4537</v>
      </c>
      <c r="AA1845">
        <v>836</v>
      </c>
      <c r="AB1845" s="5">
        <v>84</v>
      </c>
      <c r="AC1845">
        <v>1</v>
      </c>
      <c r="AD1845" s="5">
        <v>0</v>
      </c>
      <c r="AE1845" s="8">
        <v>0</v>
      </c>
      <c r="AF1845" s="5">
        <v>0</v>
      </c>
      <c r="AG1845">
        <v>0</v>
      </c>
      <c r="AH1845">
        <v>25</v>
      </c>
      <c r="AI1845">
        <v>0</v>
      </c>
      <c r="AJ1845" s="5">
        <v>247</v>
      </c>
      <c r="AK1845">
        <v>0</v>
      </c>
      <c r="AL1845" s="5">
        <v>19</v>
      </c>
      <c r="AM1845" s="8">
        <v>7.6923076923076927E-2</v>
      </c>
      <c r="AN1845" s="5">
        <v>4</v>
      </c>
      <c r="AO1845">
        <v>0</v>
      </c>
      <c r="AP1845">
        <v>43</v>
      </c>
      <c r="AQ1845">
        <v>0</v>
      </c>
      <c r="AR1845" s="5">
        <v>1313</v>
      </c>
      <c r="AS1845">
        <v>7</v>
      </c>
      <c r="AT1845" s="5">
        <v>191</v>
      </c>
      <c r="AU1845" s="8">
        <v>0.14546839299314546</v>
      </c>
      <c r="AV1845" s="5">
        <v>43</v>
      </c>
      <c r="AW1845">
        <v>2</v>
      </c>
      <c r="AX1845">
        <v>286</v>
      </c>
      <c r="AY1845">
        <v>1</v>
      </c>
      <c r="AZ1845" s="5">
        <v>2265</v>
      </c>
      <c r="BA1845">
        <v>15</v>
      </c>
      <c r="BB1845" s="5">
        <v>236</v>
      </c>
      <c r="BC1845" s="8">
        <v>0.10419426048565121</v>
      </c>
      <c r="BD1845" s="5">
        <v>40</v>
      </c>
      <c r="BE1845">
        <v>1</v>
      </c>
      <c r="BF1845">
        <v>370</v>
      </c>
      <c r="BG1845">
        <v>1</v>
      </c>
      <c r="BH1845" s="5">
        <v>4145</v>
      </c>
      <c r="BI1845">
        <v>26</v>
      </c>
      <c r="BJ1845" s="5">
        <v>1036</v>
      </c>
      <c r="BK1845" s="8">
        <v>0.24993968636911942</v>
      </c>
      <c r="BL1845" s="5">
        <v>132</v>
      </c>
      <c r="BM1845">
        <v>7</v>
      </c>
      <c r="BN1845">
        <v>500</v>
      </c>
      <c r="BO1845">
        <v>4</v>
      </c>
      <c r="BP1845" s="5">
        <v>9035</v>
      </c>
      <c r="BQ1845">
        <v>73</v>
      </c>
      <c r="BR1845" s="5">
        <v>2644</v>
      </c>
      <c r="BS1845" s="8">
        <v>0.29263973436635304</v>
      </c>
      <c r="BT1845" s="5">
        <v>257</v>
      </c>
      <c r="BU1845">
        <v>21</v>
      </c>
      <c r="BV1845">
        <v>775</v>
      </c>
      <c r="BW1845">
        <v>30</v>
      </c>
      <c r="BX1845" s="5">
        <v>13600</v>
      </c>
      <c r="BY1845">
        <v>152</v>
      </c>
      <c r="BZ1845" s="5">
        <v>4107</v>
      </c>
      <c r="CA1845" s="8">
        <v>0.30198529411764707</v>
      </c>
      <c r="CB1845" s="5">
        <v>315</v>
      </c>
      <c r="CC1845">
        <v>29</v>
      </c>
      <c r="CD1845">
        <v>812</v>
      </c>
      <c r="CE1845">
        <v>68</v>
      </c>
      <c r="CF1845" s="5">
        <v>18780</v>
      </c>
      <c r="CG1845">
        <v>274</v>
      </c>
      <c r="CH1845" s="5">
        <v>5237</v>
      </c>
      <c r="CI1845" s="8">
        <v>0.27886048988285411</v>
      </c>
      <c r="CJ1845" s="5">
        <v>337</v>
      </c>
      <c r="CK1845">
        <v>40</v>
      </c>
      <c r="CL1845">
        <v>724</v>
      </c>
      <c r="CM1845">
        <v>175</v>
      </c>
      <c r="CN1845" s="5">
        <v>20066</v>
      </c>
      <c r="CO1845">
        <v>351</v>
      </c>
      <c r="CP1845" s="5">
        <v>1681</v>
      </c>
      <c r="CQ1845" s="8">
        <v>8.3773547293930037E-2</v>
      </c>
      <c r="CR1845" s="5">
        <v>114</v>
      </c>
      <c r="CS1845">
        <v>19</v>
      </c>
      <c r="CT1845">
        <v>646</v>
      </c>
      <c r="CU1845">
        <v>354</v>
      </c>
      <c r="CV1845" s="5">
        <v>10385</v>
      </c>
      <c r="CW1845">
        <v>219</v>
      </c>
      <c r="CX1845" s="5">
        <v>208</v>
      </c>
      <c r="CY1845" s="8">
        <v>2.0028887818969669E-2</v>
      </c>
      <c r="CZ1845" s="5">
        <v>15</v>
      </c>
      <c r="DA1845">
        <v>3</v>
      </c>
      <c r="DB1845">
        <v>332</v>
      </c>
      <c r="DC1845">
        <v>200</v>
      </c>
    </row>
    <row r="1846" spans="1:107" x14ac:dyDescent="0.25">
      <c r="A1846">
        <v>93</v>
      </c>
      <c r="B1846" s="4" t="s">
        <v>78</v>
      </c>
      <c r="C1846" s="1">
        <v>43968</v>
      </c>
      <c r="D1846" s="5">
        <v>24</v>
      </c>
      <c r="E1846" s="6">
        <v>0.36906043364600954</v>
      </c>
      <c r="F1846" s="6">
        <v>0.36906043364600954</v>
      </c>
      <c r="G1846" s="5">
        <v>6503</v>
      </c>
      <c r="H1846" s="5">
        <v>6479</v>
      </c>
      <c r="I1846" s="5">
        <v>26</v>
      </c>
      <c r="J1846" s="5">
        <v>48</v>
      </c>
      <c r="K1846" s="5">
        <v>295</v>
      </c>
      <c r="L1846" s="5">
        <v>386</v>
      </c>
      <c r="M1846" s="5">
        <v>531</v>
      </c>
      <c r="N1846" s="5">
        <v>880</v>
      </c>
      <c r="O1846" s="5">
        <v>1032</v>
      </c>
      <c r="P1846" s="5">
        <v>1174</v>
      </c>
      <c r="Q1846" s="5">
        <v>1356</v>
      </c>
      <c r="R1846" s="5">
        <v>751</v>
      </c>
      <c r="S1846" s="6">
        <f t="shared" si="28"/>
        <v>67.026238617070533</v>
      </c>
      <c r="T1846" s="5">
        <v>81987</v>
      </c>
      <c r="U1846">
        <v>1121</v>
      </c>
      <c r="V1846" s="5">
        <v>15942</v>
      </c>
      <c r="W1846" s="8">
        <v>0.19444546086574702</v>
      </c>
      <c r="X1846" s="5">
        <v>1303</v>
      </c>
      <c r="Y1846">
        <v>121</v>
      </c>
      <c r="Z1846">
        <v>4542</v>
      </c>
      <c r="AA1846">
        <v>840</v>
      </c>
      <c r="AB1846" s="5">
        <v>85</v>
      </c>
      <c r="AC1846">
        <v>1</v>
      </c>
      <c r="AD1846" s="5">
        <v>0</v>
      </c>
      <c r="AE1846" s="8">
        <v>0</v>
      </c>
      <c r="AF1846" s="5">
        <v>0</v>
      </c>
      <c r="AG1846">
        <v>0</v>
      </c>
      <c r="AH1846">
        <v>25</v>
      </c>
      <c r="AI1846">
        <v>0</v>
      </c>
      <c r="AJ1846" s="5">
        <v>247</v>
      </c>
      <c r="AK1846">
        <v>0</v>
      </c>
      <c r="AL1846" s="5">
        <v>19</v>
      </c>
      <c r="AM1846" s="8">
        <v>7.6923076923076927E-2</v>
      </c>
      <c r="AN1846" s="5">
        <v>4</v>
      </c>
      <c r="AO1846">
        <v>0</v>
      </c>
      <c r="AP1846">
        <v>43</v>
      </c>
      <c r="AQ1846">
        <v>0</v>
      </c>
      <c r="AR1846" s="5">
        <v>1321</v>
      </c>
      <c r="AS1846">
        <v>8</v>
      </c>
      <c r="AT1846" s="5">
        <v>193</v>
      </c>
      <c r="AU1846" s="8">
        <v>0.14610143830431491</v>
      </c>
      <c r="AV1846" s="5">
        <v>43</v>
      </c>
      <c r="AW1846">
        <v>2</v>
      </c>
      <c r="AX1846">
        <v>286</v>
      </c>
      <c r="AY1846">
        <v>1</v>
      </c>
      <c r="AZ1846" s="5">
        <v>2280</v>
      </c>
      <c r="BA1846">
        <v>15</v>
      </c>
      <c r="BB1846" s="5">
        <v>237</v>
      </c>
      <c r="BC1846" s="8">
        <v>0.10394736842105264</v>
      </c>
      <c r="BD1846" s="5">
        <v>40</v>
      </c>
      <c r="BE1846">
        <v>1</v>
      </c>
      <c r="BF1846">
        <v>370</v>
      </c>
      <c r="BG1846">
        <v>1</v>
      </c>
      <c r="BH1846" s="5">
        <v>4172</v>
      </c>
      <c r="BI1846">
        <v>27</v>
      </c>
      <c r="BJ1846" s="5">
        <v>1043</v>
      </c>
      <c r="BK1846" s="8">
        <v>0.25</v>
      </c>
      <c r="BL1846" s="5">
        <v>133</v>
      </c>
      <c r="BM1846">
        <v>7</v>
      </c>
      <c r="BN1846">
        <v>500</v>
      </c>
      <c r="BO1846">
        <v>4</v>
      </c>
      <c r="BP1846" s="5">
        <v>9108</v>
      </c>
      <c r="BQ1846">
        <v>73</v>
      </c>
      <c r="BR1846" s="5">
        <v>2666</v>
      </c>
      <c r="BS1846" s="8">
        <v>0.292709705753184</v>
      </c>
      <c r="BT1846" s="5">
        <v>258</v>
      </c>
      <c r="BU1846">
        <v>22</v>
      </c>
      <c r="BV1846">
        <v>776</v>
      </c>
      <c r="BW1846">
        <v>31</v>
      </c>
      <c r="BX1846" s="5">
        <v>13750</v>
      </c>
      <c r="BY1846">
        <v>150</v>
      </c>
      <c r="BZ1846" s="5">
        <v>4135</v>
      </c>
      <c r="CA1846" s="8">
        <v>0.30072727272727273</v>
      </c>
      <c r="CB1846" s="5">
        <v>315</v>
      </c>
      <c r="CC1846">
        <v>28</v>
      </c>
      <c r="CD1846">
        <v>814</v>
      </c>
      <c r="CE1846">
        <v>68</v>
      </c>
      <c r="CF1846" s="5">
        <v>19055</v>
      </c>
      <c r="CG1846">
        <v>275</v>
      </c>
      <c r="CH1846" s="5">
        <v>5277</v>
      </c>
      <c r="CI1846" s="8">
        <v>0.27693518761479924</v>
      </c>
      <c r="CJ1846" s="5">
        <v>337</v>
      </c>
      <c r="CK1846">
        <v>40</v>
      </c>
      <c r="CL1846">
        <v>724</v>
      </c>
      <c r="CM1846">
        <v>175</v>
      </c>
      <c r="CN1846" s="5">
        <v>20419</v>
      </c>
      <c r="CO1846">
        <v>353</v>
      </c>
      <c r="CP1846" s="5">
        <v>1699</v>
      </c>
      <c r="CQ1846" s="8">
        <v>8.3206817180077372E-2</v>
      </c>
      <c r="CR1846" s="5">
        <v>114</v>
      </c>
      <c r="CS1846">
        <v>18</v>
      </c>
      <c r="CT1846">
        <v>647</v>
      </c>
      <c r="CU1846">
        <v>356</v>
      </c>
      <c r="CV1846" s="5">
        <v>10602</v>
      </c>
      <c r="CW1846">
        <v>217</v>
      </c>
      <c r="CX1846" s="5">
        <v>211</v>
      </c>
      <c r="CY1846" s="8">
        <v>1.9901905300886626E-2</v>
      </c>
      <c r="CZ1846" s="5">
        <v>15</v>
      </c>
      <c r="DA1846">
        <v>3</v>
      </c>
      <c r="DB1846">
        <v>333</v>
      </c>
      <c r="DC1846">
        <v>201</v>
      </c>
    </row>
    <row r="1847" spans="1:107" x14ac:dyDescent="0.25">
      <c r="A1847">
        <v>93</v>
      </c>
      <c r="B1847" s="4" t="s">
        <v>78</v>
      </c>
      <c r="C1847" s="1">
        <v>43969</v>
      </c>
      <c r="D1847" s="5">
        <v>24</v>
      </c>
      <c r="E1847" s="6">
        <v>0.36815462494247586</v>
      </c>
      <c r="F1847" s="6">
        <v>0.36815462494247586</v>
      </c>
      <c r="G1847" s="5">
        <v>6519</v>
      </c>
      <c r="H1847" s="5">
        <v>6495</v>
      </c>
      <c r="I1847" s="5">
        <v>26</v>
      </c>
      <c r="J1847" s="5">
        <v>48</v>
      </c>
      <c r="K1847" s="5">
        <v>297</v>
      </c>
      <c r="L1847" s="5">
        <v>386</v>
      </c>
      <c r="M1847" s="5">
        <v>532</v>
      </c>
      <c r="N1847" s="5">
        <v>882</v>
      </c>
      <c r="O1847" s="5">
        <v>1034</v>
      </c>
      <c r="P1847" s="5">
        <v>1177</v>
      </c>
      <c r="Q1847" s="5">
        <v>1359</v>
      </c>
      <c r="R1847" s="5">
        <v>754</v>
      </c>
      <c r="S1847" s="6">
        <f t="shared" si="28"/>
        <v>67.029561200923794</v>
      </c>
      <c r="T1847" s="5">
        <v>83091</v>
      </c>
      <c r="U1847">
        <v>1104</v>
      </c>
      <c r="V1847" s="5">
        <v>16061</v>
      </c>
      <c r="W1847" s="8">
        <v>0.19329409924059163</v>
      </c>
      <c r="X1847" s="5">
        <v>1303</v>
      </c>
      <c r="Y1847">
        <v>119</v>
      </c>
      <c r="Z1847">
        <v>4566</v>
      </c>
      <c r="AA1847">
        <v>849</v>
      </c>
      <c r="AB1847" s="5">
        <v>86</v>
      </c>
      <c r="AC1847">
        <v>1</v>
      </c>
      <c r="AD1847" s="5">
        <v>0</v>
      </c>
      <c r="AE1847" s="8">
        <v>0</v>
      </c>
      <c r="AF1847" s="5">
        <v>0</v>
      </c>
      <c r="AG1847">
        <v>0</v>
      </c>
      <c r="AH1847">
        <v>25</v>
      </c>
      <c r="AI1847">
        <v>0</v>
      </c>
      <c r="AJ1847" s="5">
        <v>247</v>
      </c>
      <c r="AK1847">
        <v>0</v>
      </c>
      <c r="AL1847" s="5">
        <v>19</v>
      </c>
      <c r="AM1847" s="8">
        <v>7.6923076923076927E-2</v>
      </c>
      <c r="AN1847" s="5">
        <v>4</v>
      </c>
      <c r="AO1847">
        <v>0</v>
      </c>
      <c r="AP1847">
        <v>43</v>
      </c>
      <c r="AQ1847">
        <v>0</v>
      </c>
      <c r="AR1847" s="5">
        <v>1331</v>
      </c>
      <c r="AS1847">
        <v>10</v>
      </c>
      <c r="AT1847" s="5">
        <v>195</v>
      </c>
      <c r="AU1847" s="8">
        <v>0.14650638617580766</v>
      </c>
      <c r="AV1847" s="5">
        <v>44</v>
      </c>
      <c r="AW1847">
        <v>2</v>
      </c>
      <c r="AX1847">
        <v>286</v>
      </c>
      <c r="AY1847">
        <v>1</v>
      </c>
      <c r="AZ1847" s="5">
        <v>2294</v>
      </c>
      <c r="BA1847">
        <v>14</v>
      </c>
      <c r="BB1847" s="5">
        <v>238</v>
      </c>
      <c r="BC1847" s="8">
        <v>0.1037489102005231</v>
      </c>
      <c r="BD1847" s="5">
        <v>40</v>
      </c>
      <c r="BE1847">
        <v>1</v>
      </c>
      <c r="BF1847">
        <v>371</v>
      </c>
      <c r="BG1847">
        <v>1</v>
      </c>
      <c r="BH1847" s="5">
        <v>4197</v>
      </c>
      <c r="BI1847">
        <v>25</v>
      </c>
      <c r="BJ1847" s="5">
        <v>1050</v>
      </c>
      <c r="BK1847" s="8">
        <v>0.25017869907076484</v>
      </c>
      <c r="BL1847" s="5">
        <v>133</v>
      </c>
      <c r="BM1847">
        <v>7</v>
      </c>
      <c r="BN1847">
        <v>503</v>
      </c>
      <c r="BO1847">
        <v>4</v>
      </c>
      <c r="BP1847" s="5">
        <v>9179</v>
      </c>
      <c r="BQ1847">
        <v>71</v>
      </c>
      <c r="BR1847" s="5">
        <v>2686</v>
      </c>
      <c r="BS1847" s="8">
        <v>0.29262446889639393</v>
      </c>
      <c r="BT1847" s="5">
        <v>258</v>
      </c>
      <c r="BU1847">
        <v>20</v>
      </c>
      <c r="BV1847">
        <v>780</v>
      </c>
      <c r="BW1847">
        <v>31</v>
      </c>
      <c r="BX1847" s="5">
        <v>13898</v>
      </c>
      <c r="BY1847">
        <v>148</v>
      </c>
      <c r="BZ1847" s="5">
        <v>4164</v>
      </c>
      <c r="CA1847" s="8">
        <v>0.29961145488559504</v>
      </c>
      <c r="CB1847" s="5">
        <v>315</v>
      </c>
      <c r="CC1847">
        <v>29</v>
      </c>
      <c r="CD1847">
        <v>817</v>
      </c>
      <c r="CE1847">
        <v>69</v>
      </c>
      <c r="CF1847" s="5">
        <v>19326</v>
      </c>
      <c r="CG1847">
        <v>271</v>
      </c>
      <c r="CH1847" s="5">
        <v>5316</v>
      </c>
      <c r="CI1847" s="8">
        <v>0.27506985408258305</v>
      </c>
      <c r="CJ1847" s="5">
        <v>337</v>
      </c>
      <c r="CK1847">
        <v>39</v>
      </c>
      <c r="CL1847">
        <v>730</v>
      </c>
      <c r="CM1847">
        <v>176</v>
      </c>
      <c r="CN1847" s="5">
        <v>20770</v>
      </c>
      <c r="CO1847">
        <v>351</v>
      </c>
      <c r="CP1847" s="5">
        <v>1717</v>
      </c>
      <c r="CQ1847" s="8">
        <v>8.266730861819932E-2</v>
      </c>
      <c r="CR1847" s="5">
        <v>114</v>
      </c>
      <c r="CS1847">
        <v>18</v>
      </c>
      <c r="CT1847">
        <v>649</v>
      </c>
      <c r="CU1847">
        <v>359</v>
      </c>
      <c r="CV1847" s="5">
        <v>10813</v>
      </c>
      <c r="CW1847">
        <v>211</v>
      </c>
      <c r="CX1847" s="5">
        <v>214</v>
      </c>
      <c r="CY1847" s="8">
        <v>1.9790992324054377E-2</v>
      </c>
      <c r="CZ1847" s="5">
        <v>15</v>
      </c>
      <c r="DA1847">
        <v>3</v>
      </c>
      <c r="DB1847">
        <v>338</v>
      </c>
      <c r="DC1847">
        <v>205</v>
      </c>
    </row>
    <row r="1848" spans="1:107" x14ac:dyDescent="0.25">
      <c r="A1848">
        <v>93</v>
      </c>
      <c r="B1848" s="4" t="s">
        <v>78</v>
      </c>
      <c r="C1848" s="1">
        <v>43970</v>
      </c>
      <c r="D1848" s="5">
        <v>24</v>
      </c>
      <c r="E1848" s="6">
        <v>0.36708473539308656</v>
      </c>
      <c r="F1848" s="6">
        <v>0.36708473539308656</v>
      </c>
      <c r="G1848" s="5">
        <v>6538</v>
      </c>
      <c r="H1848" s="5">
        <v>6514</v>
      </c>
      <c r="I1848" s="5">
        <v>27</v>
      </c>
      <c r="J1848" s="5">
        <v>48</v>
      </c>
      <c r="K1848" s="5">
        <v>297</v>
      </c>
      <c r="L1848" s="5">
        <v>386</v>
      </c>
      <c r="M1848" s="5">
        <v>533</v>
      </c>
      <c r="N1848" s="5">
        <v>886</v>
      </c>
      <c r="O1848" s="5">
        <v>1038</v>
      </c>
      <c r="P1848" s="5">
        <v>1180</v>
      </c>
      <c r="Q1848" s="5">
        <v>1362</v>
      </c>
      <c r="R1848" s="5">
        <v>757</v>
      </c>
      <c r="S1848" s="6">
        <f t="shared" si="28"/>
        <v>67.031931225053725</v>
      </c>
      <c r="T1848" s="5">
        <v>84175</v>
      </c>
      <c r="U1848">
        <v>1084</v>
      </c>
      <c r="V1848" s="5">
        <v>16175</v>
      </c>
      <c r="W1848" s="8">
        <v>0.19215919215919217</v>
      </c>
      <c r="X1848" s="5">
        <v>1303</v>
      </c>
      <c r="Y1848">
        <v>114</v>
      </c>
      <c r="Z1848">
        <v>4599</v>
      </c>
      <c r="AA1848">
        <v>855</v>
      </c>
      <c r="AB1848" s="5">
        <v>88</v>
      </c>
      <c r="AC1848">
        <v>2</v>
      </c>
      <c r="AD1848" s="5">
        <v>0</v>
      </c>
      <c r="AE1848" s="8">
        <v>0</v>
      </c>
      <c r="AF1848" s="5">
        <v>0</v>
      </c>
      <c r="AG1848">
        <v>0</v>
      </c>
      <c r="AH1848">
        <v>25</v>
      </c>
      <c r="AI1848">
        <v>0</v>
      </c>
      <c r="AJ1848" s="5">
        <v>247</v>
      </c>
      <c r="AK1848">
        <v>0</v>
      </c>
      <c r="AL1848" s="5">
        <v>19</v>
      </c>
      <c r="AM1848" s="8">
        <v>7.6923076923076927E-2</v>
      </c>
      <c r="AN1848" s="5">
        <v>4</v>
      </c>
      <c r="AO1848">
        <v>0</v>
      </c>
      <c r="AP1848">
        <v>43</v>
      </c>
      <c r="AQ1848">
        <v>0</v>
      </c>
      <c r="AR1848" s="5">
        <v>1340</v>
      </c>
      <c r="AS1848">
        <v>9</v>
      </c>
      <c r="AT1848" s="5">
        <v>197</v>
      </c>
      <c r="AU1848" s="8">
        <v>0.14701492537313432</v>
      </c>
      <c r="AV1848" s="5">
        <v>44</v>
      </c>
      <c r="AW1848">
        <v>2</v>
      </c>
      <c r="AX1848">
        <v>287</v>
      </c>
      <c r="AY1848">
        <v>1</v>
      </c>
      <c r="AZ1848" s="5">
        <v>2306</v>
      </c>
      <c r="BA1848">
        <v>12</v>
      </c>
      <c r="BB1848" s="5">
        <v>238</v>
      </c>
      <c r="BC1848" s="8">
        <v>0.10320901994796183</v>
      </c>
      <c r="BD1848" s="5">
        <v>40</v>
      </c>
      <c r="BE1848">
        <v>0</v>
      </c>
      <c r="BF1848">
        <v>373</v>
      </c>
      <c r="BG1848">
        <v>1</v>
      </c>
      <c r="BH1848" s="5">
        <v>4221</v>
      </c>
      <c r="BI1848">
        <v>24</v>
      </c>
      <c r="BJ1848" s="5">
        <v>1056</v>
      </c>
      <c r="BK1848" s="8">
        <v>0.2501776830135039</v>
      </c>
      <c r="BL1848" s="5">
        <v>133</v>
      </c>
      <c r="BM1848">
        <v>6</v>
      </c>
      <c r="BN1848">
        <v>505</v>
      </c>
      <c r="BO1848">
        <v>4</v>
      </c>
      <c r="BP1848" s="5">
        <v>9250</v>
      </c>
      <c r="BQ1848">
        <v>71</v>
      </c>
      <c r="BR1848" s="5">
        <v>2706</v>
      </c>
      <c r="BS1848" s="8">
        <v>0.29254054054054052</v>
      </c>
      <c r="BT1848" s="5">
        <v>259</v>
      </c>
      <c r="BU1848">
        <v>20</v>
      </c>
      <c r="BV1848">
        <v>784</v>
      </c>
      <c r="BW1848">
        <v>31</v>
      </c>
      <c r="BX1848" s="5">
        <v>14044</v>
      </c>
      <c r="BY1848">
        <v>146</v>
      </c>
      <c r="BZ1848" s="5">
        <v>4192</v>
      </c>
      <c r="CA1848" s="8">
        <v>0.29849045855881517</v>
      </c>
      <c r="CB1848" s="5">
        <v>315</v>
      </c>
      <c r="CC1848">
        <v>28</v>
      </c>
      <c r="CD1848">
        <v>823</v>
      </c>
      <c r="CE1848">
        <v>69</v>
      </c>
      <c r="CF1848" s="5">
        <v>19591</v>
      </c>
      <c r="CG1848">
        <v>265</v>
      </c>
      <c r="CH1848" s="5">
        <v>5354</v>
      </c>
      <c r="CI1848" s="8">
        <v>0.27328875504057987</v>
      </c>
      <c r="CJ1848" s="5">
        <v>337</v>
      </c>
      <c r="CK1848">
        <v>38</v>
      </c>
      <c r="CL1848">
        <v>738</v>
      </c>
      <c r="CM1848">
        <v>177</v>
      </c>
      <c r="CN1848" s="5">
        <v>21116</v>
      </c>
      <c r="CO1848">
        <v>346</v>
      </c>
      <c r="CP1848" s="5">
        <v>1735</v>
      </c>
      <c r="CQ1848" s="8">
        <v>8.2165182799772682E-2</v>
      </c>
      <c r="CR1848" s="5">
        <v>114</v>
      </c>
      <c r="CS1848">
        <v>18</v>
      </c>
      <c r="CT1848">
        <v>656</v>
      </c>
      <c r="CU1848">
        <v>360</v>
      </c>
      <c r="CV1848" s="5">
        <v>11020</v>
      </c>
      <c r="CW1848">
        <v>207</v>
      </c>
      <c r="CX1848" s="5">
        <v>216</v>
      </c>
      <c r="CY1848" s="8">
        <v>1.9600725952813067E-2</v>
      </c>
      <c r="CZ1848" s="5">
        <v>15</v>
      </c>
      <c r="DA1848">
        <v>2</v>
      </c>
      <c r="DB1848">
        <v>341</v>
      </c>
      <c r="DC1848">
        <v>209</v>
      </c>
    </row>
    <row r="1849" spans="1:107" x14ac:dyDescent="0.25">
      <c r="A1849">
        <v>93</v>
      </c>
      <c r="B1849" s="4" t="s">
        <v>78</v>
      </c>
      <c r="C1849" s="1">
        <v>43971</v>
      </c>
      <c r="D1849" s="5">
        <v>24</v>
      </c>
      <c r="E1849" s="6">
        <v>0.36585365853658536</v>
      </c>
      <c r="F1849" s="6">
        <v>0.36585365853658536</v>
      </c>
      <c r="G1849" s="5">
        <v>6560</v>
      </c>
      <c r="H1849" s="5">
        <v>6536</v>
      </c>
      <c r="I1849" s="5">
        <v>28</v>
      </c>
      <c r="J1849" s="5">
        <v>48</v>
      </c>
      <c r="K1849" s="5">
        <v>298</v>
      </c>
      <c r="L1849" s="5">
        <v>387</v>
      </c>
      <c r="M1849" s="5">
        <v>533</v>
      </c>
      <c r="N1849" s="5">
        <v>888</v>
      </c>
      <c r="O1849" s="5">
        <v>1046</v>
      </c>
      <c r="P1849" s="5">
        <v>1182</v>
      </c>
      <c r="Q1849" s="5">
        <v>1367</v>
      </c>
      <c r="R1849" s="5">
        <v>759</v>
      </c>
      <c r="S1849" s="6">
        <f t="shared" si="28"/>
        <v>67.029069767441854</v>
      </c>
      <c r="T1849" s="5">
        <v>85213</v>
      </c>
      <c r="U1849">
        <v>1038</v>
      </c>
      <c r="V1849" s="5">
        <v>16278</v>
      </c>
      <c r="W1849" s="8">
        <v>0.19102719068686702</v>
      </c>
      <c r="X1849" s="5">
        <v>1303</v>
      </c>
      <c r="Y1849">
        <v>103</v>
      </c>
      <c r="Z1849">
        <v>4660</v>
      </c>
      <c r="AA1849">
        <v>862</v>
      </c>
      <c r="AB1849" s="5">
        <v>90</v>
      </c>
      <c r="AC1849">
        <v>2</v>
      </c>
      <c r="AD1849" s="5">
        <v>0</v>
      </c>
      <c r="AE1849" s="8">
        <v>0</v>
      </c>
      <c r="AF1849" s="5">
        <v>0</v>
      </c>
      <c r="AG1849">
        <v>0</v>
      </c>
      <c r="AH1849">
        <v>26</v>
      </c>
      <c r="AI1849">
        <v>0</v>
      </c>
      <c r="AJ1849" s="5">
        <v>247</v>
      </c>
      <c r="AK1849">
        <v>0</v>
      </c>
      <c r="AL1849" s="5">
        <v>19</v>
      </c>
      <c r="AM1849" s="8">
        <v>7.6923076923076927E-2</v>
      </c>
      <c r="AN1849" s="5">
        <v>4</v>
      </c>
      <c r="AO1849">
        <v>0</v>
      </c>
      <c r="AP1849">
        <v>43</v>
      </c>
      <c r="AQ1849">
        <v>0</v>
      </c>
      <c r="AR1849" s="5">
        <v>1347</v>
      </c>
      <c r="AS1849">
        <v>7</v>
      </c>
      <c r="AT1849" s="5">
        <v>199</v>
      </c>
      <c r="AU1849" s="8">
        <v>0.14773570898292501</v>
      </c>
      <c r="AV1849" s="5">
        <v>44</v>
      </c>
      <c r="AW1849">
        <v>2</v>
      </c>
      <c r="AX1849">
        <v>290</v>
      </c>
      <c r="AY1849">
        <v>1</v>
      </c>
      <c r="AZ1849" s="5">
        <v>2314</v>
      </c>
      <c r="BA1849">
        <v>8</v>
      </c>
      <c r="BB1849" s="5">
        <v>238</v>
      </c>
      <c r="BC1849" s="8">
        <v>0.10285220397579949</v>
      </c>
      <c r="BD1849" s="5">
        <v>40</v>
      </c>
      <c r="BE1849">
        <v>0</v>
      </c>
      <c r="BF1849">
        <v>378</v>
      </c>
      <c r="BG1849">
        <v>1</v>
      </c>
      <c r="BH1849" s="5">
        <v>4244</v>
      </c>
      <c r="BI1849">
        <v>23</v>
      </c>
      <c r="BJ1849" s="5">
        <v>1060</v>
      </c>
      <c r="BK1849" s="8">
        <v>0.24976437323279924</v>
      </c>
      <c r="BL1849" s="5">
        <v>133</v>
      </c>
      <c r="BM1849">
        <v>4</v>
      </c>
      <c r="BN1849">
        <v>506</v>
      </c>
      <c r="BO1849">
        <v>4</v>
      </c>
      <c r="BP1849" s="5">
        <v>9318</v>
      </c>
      <c r="BQ1849">
        <v>68</v>
      </c>
      <c r="BR1849" s="5">
        <v>2725</v>
      </c>
      <c r="BS1849" s="8">
        <v>0.29244473062889031</v>
      </c>
      <c r="BT1849" s="5">
        <v>260</v>
      </c>
      <c r="BU1849">
        <v>19</v>
      </c>
      <c r="BV1849">
        <v>787</v>
      </c>
      <c r="BW1849">
        <v>33</v>
      </c>
      <c r="BX1849" s="5">
        <v>14191</v>
      </c>
      <c r="BY1849">
        <v>147</v>
      </c>
      <c r="BZ1849" s="5">
        <v>4219</v>
      </c>
      <c r="CA1849" s="8">
        <v>0.29730110633500106</v>
      </c>
      <c r="CB1849" s="5">
        <v>315</v>
      </c>
      <c r="CC1849">
        <v>27</v>
      </c>
      <c r="CD1849">
        <v>828</v>
      </c>
      <c r="CE1849">
        <v>71</v>
      </c>
      <c r="CF1849" s="5">
        <v>19843</v>
      </c>
      <c r="CG1849">
        <v>252</v>
      </c>
      <c r="CH1849" s="5">
        <v>5388</v>
      </c>
      <c r="CI1849" s="8">
        <v>0.27153152245124224</v>
      </c>
      <c r="CJ1849" s="5">
        <v>337</v>
      </c>
      <c r="CK1849">
        <v>34</v>
      </c>
      <c r="CL1849">
        <v>753</v>
      </c>
      <c r="CM1849">
        <v>177</v>
      </c>
      <c r="CN1849" s="5">
        <v>21446</v>
      </c>
      <c r="CO1849">
        <v>330</v>
      </c>
      <c r="CP1849" s="5">
        <v>1751</v>
      </c>
      <c r="CQ1849" s="8">
        <v>8.1646927165905062E-2</v>
      </c>
      <c r="CR1849" s="5">
        <v>114</v>
      </c>
      <c r="CS1849">
        <v>16</v>
      </c>
      <c r="CT1849">
        <v>676</v>
      </c>
      <c r="CU1849">
        <v>361</v>
      </c>
      <c r="CV1849" s="5">
        <v>11220</v>
      </c>
      <c r="CW1849">
        <v>200</v>
      </c>
      <c r="CX1849" s="5">
        <v>217</v>
      </c>
      <c r="CY1849" s="8">
        <v>1.9340463458110517E-2</v>
      </c>
      <c r="CZ1849" s="5">
        <v>15</v>
      </c>
      <c r="DA1849">
        <v>1</v>
      </c>
      <c r="DB1849">
        <v>348</v>
      </c>
      <c r="DC1849">
        <v>211</v>
      </c>
    </row>
    <row r="1850" spans="1:107" x14ac:dyDescent="0.25">
      <c r="A1850">
        <v>93</v>
      </c>
      <c r="B1850" s="4" t="s">
        <v>78</v>
      </c>
      <c r="C1850" s="1">
        <v>43972</v>
      </c>
      <c r="D1850" s="5">
        <v>25</v>
      </c>
      <c r="E1850" s="6">
        <v>0.37988147697918251</v>
      </c>
      <c r="F1850" s="6">
        <v>0.37988147697918251</v>
      </c>
      <c r="G1850" s="5">
        <v>6581</v>
      </c>
      <c r="H1850" s="5">
        <v>6556</v>
      </c>
      <c r="I1850" s="5">
        <v>28</v>
      </c>
      <c r="J1850" s="5">
        <v>48</v>
      </c>
      <c r="K1850" s="5">
        <v>298</v>
      </c>
      <c r="L1850" s="5">
        <v>387</v>
      </c>
      <c r="M1850" s="5">
        <v>534</v>
      </c>
      <c r="N1850" s="5">
        <v>890</v>
      </c>
      <c r="O1850" s="5">
        <v>1049</v>
      </c>
      <c r="P1850" s="5">
        <v>1186</v>
      </c>
      <c r="Q1850" s="5">
        <v>1370</v>
      </c>
      <c r="R1850" s="5">
        <v>766</v>
      </c>
      <c r="S1850" s="6">
        <f t="shared" si="28"/>
        <v>67.061928004881025</v>
      </c>
      <c r="T1850" s="5">
        <v>86239</v>
      </c>
      <c r="U1850">
        <v>1026</v>
      </c>
      <c r="V1850" s="5">
        <v>16377</v>
      </c>
      <c r="W1850" s="8">
        <v>0.1899024803163302</v>
      </c>
      <c r="X1850" s="5">
        <v>1303</v>
      </c>
      <c r="Y1850">
        <v>99</v>
      </c>
      <c r="Z1850">
        <v>4686</v>
      </c>
      <c r="AA1850">
        <v>869</v>
      </c>
      <c r="AB1850" s="5">
        <v>92</v>
      </c>
      <c r="AC1850">
        <v>2</v>
      </c>
      <c r="AD1850" s="5">
        <v>0</v>
      </c>
      <c r="AE1850" s="8">
        <v>0</v>
      </c>
      <c r="AF1850" s="5">
        <v>0</v>
      </c>
      <c r="AG1850">
        <v>0</v>
      </c>
      <c r="AH1850">
        <v>26</v>
      </c>
      <c r="AI1850">
        <v>0</v>
      </c>
      <c r="AJ1850" s="5">
        <v>247</v>
      </c>
      <c r="AK1850">
        <v>0</v>
      </c>
      <c r="AL1850" s="5">
        <v>19</v>
      </c>
      <c r="AM1850" s="8">
        <v>7.6923076923076927E-2</v>
      </c>
      <c r="AN1850" s="5">
        <v>4</v>
      </c>
      <c r="AO1850">
        <v>0</v>
      </c>
      <c r="AP1850">
        <v>43</v>
      </c>
      <c r="AQ1850">
        <v>0</v>
      </c>
      <c r="AR1850" s="5">
        <v>1353</v>
      </c>
      <c r="AS1850">
        <v>6</v>
      </c>
      <c r="AT1850" s="5">
        <v>201</v>
      </c>
      <c r="AU1850" s="8">
        <v>0.14855875831485588</v>
      </c>
      <c r="AV1850" s="5">
        <v>44</v>
      </c>
      <c r="AW1850">
        <v>2</v>
      </c>
      <c r="AX1850">
        <v>291</v>
      </c>
      <c r="AY1850">
        <v>1</v>
      </c>
      <c r="AZ1850" s="5">
        <v>2322</v>
      </c>
      <c r="BA1850">
        <v>8</v>
      </c>
      <c r="BB1850" s="5">
        <v>238</v>
      </c>
      <c r="BC1850" s="8">
        <v>0.1024978466838932</v>
      </c>
      <c r="BD1850" s="5">
        <v>40</v>
      </c>
      <c r="BE1850">
        <v>0</v>
      </c>
      <c r="BF1850">
        <v>378</v>
      </c>
      <c r="BG1850">
        <v>1</v>
      </c>
      <c r="BH1850" s="5">
        <v>4267</v>
      </c>
      <c r="BI1850">
        <v>23</v>
      </c>
      <c r="BJ1850" s="5">
        <v>1064</v>
      </c>
      <c r="BK1850" s="8">
        <v>0.24935551910007031</v>
      </c>
      <c r="BL1850" s="5">
        <v>133</v>
      </c>
      <c r="BM1850">
        <v>4</v>
      </c>
      <c r="BN1850">
        <v>507</v>
      </c>
      <c r="BO1850">
        <v>4</v>
      </c>
      <c r="BP1850" s="5">
        <v>9386</v>
      </c>
      <c r="BQ1850">
        <v>68</v>
      </c>
      <c r="BR1850" s="5">
        <v>2743</v>
      </c>
      <c r="BS1850" s="8">
        <v>0.29224376731301938</v>
      </c>
      <c r="BT1850" s="5">
        <v>260</v>
      </c>
      <c r="BU1850">
        <v>18</v>
      </c>
      <c r="BV1850">
        <v>789</v>
      </c>
      <c r="BW1850">
        <v>33</v>
      </c>
      <c r="BX1850" s="5">
        <v>14338</v>
      </c>
      <c r="BY1850">
        <v>147</v>
      </c>
      <c r="BZ1850" s="5">
        <v>4245</v>
      </c>
      <c r="CA1850" s="8">
        <v>0.29606639698702747</v>
      </c>
      <c r="CB1850" s="5">
        <v>315</v>
      </c>
      <c r="CC1850">
        <v>26</v>
      </c>
      <c r="CD1850">
        <v>831</v>
      </c>
      <c r="CE1850">
        <v>71</v>
      </c>
      <c r="CF1850" s="5">
        <v>20093</v>
      </c>
      <c r="CG1850">
        <v>250</v>
      </c>
      <c r="CH1850" s="5">
        <v>5422</v>
      </c>
      <c r="CI1850" s="8">
        <v>0.26984521972826359</v>
      </c>
      <c r="CJ1850" s="5">
        <v>337</v>
      </c>
      <c r="CK1850">
        <v>34</v>
      </c>
      <c r="CL1850">
        <v>759</v>
      </c>
      <c r="CM1850">
        <v>177</v>
      </c>
      <c r="CN1850" s="5">
        <v>21769</v>
      </c>
      <c r="CO1850">
        <v>323</v>
      </c>
      <c r="CP1850" s="5">
        <v>1765</v>
      </c>
      <c r="CQ1850" s="8">
        <v>8.1078598006339292E-2</v>
      </c>
      <c r="CR1850" s="5">
        <v>114</v>
      </c>
      <c r="CS1850">
        <v>14</v>
      </c>
      <c r="CT1850">
        <v>684</v>
      </c>
      <c r="CU1850">
        <v>363</v>
      </c>
      <c r="CV1850" s="5">
        <v>11418</v>
      </c>
      <c r="CW1850">
        <v>198</v>
      </c>
      <c r="CX1850" s="5">
        <v>218</v>
      </c>
      <c r="CY1850" s="8">
        <v>1.9092660711157821E-2</v>
      </c>
      <c r="CZ1850" s="5">
        <v>15</v>
      </c>
      <c r="DA1850">
        <v>1</v>
      </c>
      <c r="DB1850">
        <v>353</v>
      </c>
      <c r="DC1850">
        <v>215</v>
      </c>
    </row>
    <row r="1851" spans="1:107" x14ac:dyDescent="0.25">
      <c r="A1851">
        <v>93</v>
      </c>
      <c r="B1851" s="4" t="s">
        <v>78</v>
      </c>
      <c r="C1851" s="1">
        <v>43973</v>
      </c>
      <c r="D1851" s="5">
        <v>25</v>
      </c>
      <c r="E1851" s="6">
        <v>0.37970838396111783</v>
      </c>
      <c r="F1851" s="6">
        <v>0.37970838396111783</v>
      </c>
      <c r="G1851" s="5">
        <v>6584</v>
      </c>
      <c r="H1851" s="5">
        <v>6559</v>
      </c>
      <c r="I1851" s="5">
        <v>28</v>
      </c>
      <c r="J1851" s="5">
        <v>48</v>
      </c>
      <c r="K1851" s="5">
        <v>298</v>
      </c>
      <c r="L1851" s="5">
        <v>387</v>
      </c>
      <c r="M1851" s="5">
        <v>534</v>
      </c>
      <c r="N1851" s="5">
        <v>891</v>
      </c>
      <c r="O1851" s="5">
        <v>1049</v>
      </c>
      <c r="P1851" s="5">
        <v>1187</v>
      </c>
      <c r="Q1851" s="5">
        <v>1371</v>
      </c>
      <c r="R1851" s="5">
        <v>766</v>
      </c>
      <c r="S1851" s="6">
        <f t="shared" si="28"/>
        <v>67.064034151547489</v>
      </c>
      <c r="T1851" s="5">
        <v>87247</v>
      </c>
      <c r="U1851">
        <v>1008</v>
      </c>
      <c r="V1851" s="5">
        <v>16478</v>
      </c>
      <c r="W1851" s="8">
        <v>0.188866092816945</v>
      </c>
      <c r="X1851" s="5">
        <v>1303</v>
      </c>
      <c r="Y1851">
        <v>101</v>
      </c>
      <c r="Z1851">
        <v>4702</v>
      </c>
      <c r="AA1851">
        <v>874</v>
      </c>
      <c r="AB1851" s="5">
        <v>94</v>
      </c>
      <c r="AC1851">
        <v>2</v>
      </c>
      <c r="AD1851" s="5">
        <v>0</v>
      </c>
      <c r="AE1851" s="8">
        <v>0</v>
      </c>
      <c r="AF1851" s="5">
        <v>0</v>
      </c>
      <c r="AG1851">
        <v>0</v>
      </c>
      <c r="AH1851">
        <v>26</v>
      </c>
      <c r="AI1851">
        <v>0</v>
      </c>
      <c r="AJ1851" s="5">
        <v>247</v>
      </c>
      <c r="AK1851">
        <v>0</v>
      </c>
      <c r="AL1851" s="5">
        <v>19</v>
      </c>
      <c r="AM1851" s="8">
        <v>7.6923076923076927E-2</v>
      </c>
      <c r="AN1851" s="5">
        <v>4</v>
      </c>
      <c r="AO1851">
        <v>0</v>
      </c>
      <c r="AP1851">
        <v>43</v>
      </c>
      <c r="AQ1851">
        <v>0</v>
      </c>
      <c r="AR1851" s="5">
        <v>1359</v>
      </c>
      <c r="AS1851">
        <v>6</v>
      </c>
      <c r="AT1851" s="5">
        <v>203</v>
      </c>
      <c r="AU1851" s="8">
        <v>0.14937454010301693</v>
      </c>
      <c r="AV1851" s="5">
        <v>45</v>
      </c>
      <c r="AW1851">
        <v>2</v>
      </c>
      <c r="AX1851">
        <v>291</v>
      </c>
      <c r="AY1851">
        <v>1</v>
      </c>
      <c r="AZ1851" s="5">
        <v>2331</v>
      </c>
      <c r="BA1851">
        <v>9</v>
      </c>
      <c r="BB1851" s="5">
        <v>238</v>
      </c>
      <c r="BC1851" s="8">
        <v>0.1021021021021021</v>
      </c>
      <c r="BD1851" s="5">
        <v>40</v>
      </c>
      <c r="BE1851">
        <v>0</v>
      </c>
      <c r="BF1851">
        <v>377</v>
      </c>
      <c r="BG1851">
        <v>1</v>
      </c>
      <c r="BH1851" s="5">
        <v>4290</v>
      </c>
      <c r="BI1851">
        <v>23</v>
      </c>
      <c r="BJ1851" s="5">
        <v>1068</v>
      </c>
      <c r="BK1851" s="8">
        <v>0.24895104895104894</v>
      </c>
      <c r="BL1851" s="5">
        <v>133</v>
      </c>
      <c r="BM1851">
        <v>4</v>
      </c>
      <c r="BN1851">
        <v>507</v>
      </c>
      <c r="BO1851">
        <v>4</v>
      </c>
      <c r="BP1851" s="5">
        <v>9454</v>
      </c>
      <c r="BQ1851">
        <v>68</v>
      </c>
      <c r="BR1851" s="5">
        <v>2761</v>
      </c>
      <c r="BS1851" s="8">
        <v>0.29204569494393906</v>
      </c>
      <c r="BT1851" s="5">
        <v>260</v>
      </c>
      <c r="BU1851">
        <v>18</v>
      </c>
      <c r="BV1851">
        <v>790</v>
      </c>
      <c r="BW1851">
        <v>33</v>
      </c>
      <c r="BX1851" s="5">
        <v>14481</v>
      </c>
      <c r="BY1851">
        <v>143</v>
      </c>
      <c r="BZ1851" s="5">
        <v>4271</v>
      </c>
      <c r="CA1851" s="8">
        <v>0.29493819487604445</v>
      </c>
      <c r="CB1851" s="5">
        <v>315</v>
      </c>
      <c r="CC1851">
        <v>26</v>
      </c>
      <c r="CD1851">
        <v>835</v>
      </c>
      <c r="CE1851">
        <v>71</v>
      </c>
      <c r="CF1851" s="5">
        <v>20338</v>
      </c>
      <c r="CG1851">
        <v>245</v>
      </c>
      <c r="CH1851" s="5">
        <v>5458</v>
      </c>
      <c r="CI1851" s="8">
        <v>0.26836463762415186</v>
      </c>
      <c r="CJ1851" s="5">
        <v>337</v>
      </c>
      <c r="CK1851">
        <v>36</v>
      </c>
      <c r="CL1851">
        <v>765</v>
      </c>
      <c r="CM1851">
        <v>177</v>
      </c>
      <c r="CN1851" s="5">
        <v>22085</v>
      </c>
      <c r="CO1851">
        <v>316</v>
      </c>
      <c r="CP1851" s="5">
        <v>1779</v>
      </c>
      <c r="CQ1851" s="8">
        <v>8.0552411138781976E-2</v>
      </c>
      <c r="CR1851" s="5">
        <v>114</v>
      </c>
      <c r="CS1851">
        <v>14</v>
      </c>
      <c r="CT1851">
        <v>688</v>
      </c>
      <c r="CU1851">
        <v>367</v>
      </c>
      <c r="CV1851" s="5">
        <v>11613</v>
      </c>
      <c r="CW1851">
        <v>195</v>
      </c>
      <c r="CX1851" s="5">
        <v>219</v>
      </c>
      <c r="CY1851" s="8">
        <v>1.8858176181865152E-2</v>
      </c>
      <c r="CZ1851" s="5">
        <v>15</v>
      </c>
      <c r="DA1851">
        <v>1</v>
      </c>
      <c r="DB1851">
        <v>355</v>
      </c>
      <c r="DC1851">
        <v>216</v>
      </c>
    </row>
    <row r="1852" spans="1:107" x14ac:dyDescent="0.25">
      <c r="A1852">
        <v>93</v>
      </c>
      <c r="B1852" s="4" t="s">
        <v>78</v>
      </c>
      <c r="C1852" s="1">
        <v>43974</v>
      </c>
      <c r="D1852" s="5">
        <v>25</v>
      </c>
      <c r="E1852" s="6">
        <v>0.37890269778720825</v>
      </c>
      <c r="F1852" s="6">
        <v>0.37890269778720825</v>
      </c>
      <c r="G1852" s="5">
        <v>6598</v>
      </c>
      <c r="H1852" s="5">
        <v>6573</v>
      </c>
      <c r="I1852" s="5">
        <v>28</v>
      </c>
      <c r="J1852" s="5">
        <v>48</v>
      </c>
      <c r="K1852" s="5">
        <v>299</v>
      </c>
      <c r="L1852" s="5">
        <v>388</v>
      </c>
      <c r="M1852" s="5">
        <v>534</v>
      </c>
      <c r="N1852" s="5">
        <v>893</v>
      </c>
      <c r="O1852" s="5">
        <v>1051</v>
      </c>
      <c r="P1852" s="5">
        <v>1189</v>
      </c>
      <c r="Q1852" s="5">
        <v>1376</v>
      </c>
      <c r="R1852" s="5">
        <v>767</v>
      </c>
      <c r="S1852" s="6">
        <f t="shared" si="28"/>
        <v>67.068461889548146</v>
      </c>
      <c r="T1852" s="5">
        <v>88257</v>
      </c>
      <c r="U1852">
        <v>1010</v>
      </c>
      <c r="V1852" s="5">
        <v>16577</v>
      </c>
      <c r="W1852" s="8">
        <v>0.18782646135717279</v>
      </c>
      <c r="X1852" s="5">
        <v>1303</v>
      </c>
      <c r="Y1852">
        <v>99</v>
      </c>
      <c r="Z1852">
        <v>4712</v>
      </c>
      <c r="AA1852">
        <v>876</v>
      </c>
      <c r="AB1852" s="5">
        <v>94</v>
      </c>
      <c r="AC1852">
        <v>0</v>
      </c>
      <c r="AD1852" s="5">
        <v>0</v>
      </c>
      <c r="AE1852" s="8">
        <v>0</v>
      </c>
      <c r="AF1852" s="5">
        <v>0</v>
      </c>
      <c r="AG1852">
        <v>0</v>
      </c>
      <c r="AH1852">
        <v>28</v>
      </c>
      <c r="AI1852">
        <v>0</v>
      </c>
      <c r="AJ1852" s="5">
        <v>247</v>
      </c>
      <c r="AK1852">
        <v>0</v>
      </c>
      <c r="AL1852" s="5">
        <v>19</v>
      </c>
      <c r="AM1852" s="8">
        <v>7.6923076923076927E-2</v>
      </c>
      <c r="AN1852" s="5">
        <v>4</v>
      </c>
      <c r="AO1852">
        <v>0</v>
      </c>
      <c r="AP1852">
        <v>43</v>
      </c>
      <c r="AQ1852">
        <v>0</v>
      </c>
      <c r="AR1852" s="5">
        <v>1365</v>
      </c>
      <c r="AS1852">
        <v>6</v>
      </c>
      <c r="AT1852" s="5">
        <v>205</v>
      </c>
      <c r="AU1852" s="8">
        <v>0.15018315018315018</v>
      </c>
      <c r="AV1852" s="5">
        <v>45</v>
      </c>
      <c r="AW1852">
        <v>2</v>
      </c>
      <c r="AX1852">
        <v>292</v>
      </c>
      <c r="AY1852">
        <v>1</v>
      </c>
      <c r="AZ1852" s="5">
        <v>2340</v>
      </c>
      <c r="BA1852">
        <v>9</v>
      </c>
      <c r="BB1852" s="5">
        <v>239</v>
      </c>
      <c r="BC1852" s="8">
        <v>0.10213675213675213</v>
      </c>
      <c r="BD1852" s="5">
        <v>40</v>
      </c>
      <c r="BE1852">
        <v>1</v>
      </c>
      <c r="BF1852">
        <v>378</v>
      </c>
      <c r="BG1852">
        <v>1</v>
      </c>
      <c r="BH1852" s="5">
        <v>4312</v>
      </c>
      <c r="BI1852">
        <v>22</v>
      </c>
      <c r="BJ1852" s="5">
        <v>1072</v>
      </c>
      <c r="BK1852" s="8">
        <v>0.24860853432282004</v>
      </c>
      <c r="BL1852" s="5">
        <v>133</v>
      </c>
      <c r="BM1852">
        <v>4</v>
      </c>
      <c r="BN1852">
        <v>508</v>
      </c>
      <c r="BO1852">
        <v>4</v>
      </c>
      <c r="BP1852" s="5">
        <v>9522</v>
      </c>
      <c r="BQ1852">
        <v>68</v>
      </c>
      <c r="BR1852" s="5">
        <v>2779</v>
      </c>
      <c r="BS1852" s="8">
        <v>0.29185045158580131</v>
      </c>
      <c r="BT1852" s="5">
        <v>261</v>
      </c>
      <c r="BU1852">
        <v>18</v>
      </c>
      <c r="BV1852">
        <v>792</v>
      </c>
      <c r="BW1852">
        <v>33</v>
      </c>
      <c r="BX1852" s="5">
        <v>14626</v>
      </c>
      <c r="BY1852">
        <v>145</v>
      </c>
      <c r="BZ1852" s="5">
        <v>4297</v>
      </c>
      <c r="CA1852" s="8">
        <v>0.29379187747846303</v>
      </c>
      <c r="CB1852" s="5">
        <v>315</v>
      </c>
      <c r="CC1852">
        <v>26</v>
      </c>
      <c r="CD1852">
        <v>835</v>
      </c>
      <c r="CE1852">
        <v>71</v>
      </c>
      <c r="CF1852" s="5">
        <v>20583</v>
      </c>
      <c r="CG1852">
        <v>245</v>
      </c>
      <c r="CH1852" s="5">
        <v>5492</v>
      </c>
      <c r="CI1852" s="8">
        <v>0.26682213477141331</v>
      </c>
      <c r="CJ1852" s="5">
        <v>337</v>
      </c>
      <c r="CK1852">
        <v>34</v>
      </c>
      <c r="CL1852">
        <v>766</v>
      </c>
      <c r="CM1852">
        <v>178</v>
      </c>
      <c r="CN1852" s="5">
        <v>22403</v>
      </c>
      <c r="CO1852">
        <v>318</v>
      </c>
      <c r="CP1852" s="5">
        <v>1792</v>
      </c>
      <c r="CQ1852" s="8">
        <v>7.9989287149042534E-2</v>
      </c>
      <c r="CR1852" s="5">
        <v>114</v>
      </c>
      <c r="CS1852">
        <v>13</v>
      </c>
      <c r="CT1852">
        <v>690</v>
      </c>
      <c r="CU1852">
        <v>368</v>
      </c>
      <c r="CV1852" s="5">
        <v>11809</v>
      </c>
      <c r="CW1852">
        <v>196</v>
      </c>
      <c r="CX1852" s="5">
        <v>220</v>
      </c>
      <c r="CY1852" s="8">
        <v>1.8629858582437125E-2</v>
      </c>
      <c r="CZ1852" s="5">
        <v>15</v>
      </c>
      <c r="DA1852">
        <v>1</v>
      </c>
      <c r="DB1852">
        <v>355</v>
      </c>
      <c r="DC1852">
        <v>216</v>
      </c>
    </row>
    <row r="1853" spans="1:107" x14ac:dyDescent="0.25">
      <c r="A1853">
        <v>93</v>
      </c>
      <c r="B1853" s="4" t="s">
        <v>78</v>
      </c>
      <c r="C1853" s="1">
        <v>43975</v>
      </c>
      <c r="D1853" s="5">
        <v>25</v>
      </c>
      <c r="E1853" s="6">
        <v>0.37850113550340653</v>
      </c>
      <c r="F1853" s="6">
        <v>0.37850113550340653</v>
      </c>
      <c r="G1853" s="5">
        <v>6605</v>
      </c>
      <c r="H1853" s="5">
        <v>6580</v>
      </c>
      <c r="I1853" s="5">
        <v>28</v>
      </c>
      <c r="J1853" s="5">
        <v>48</v>
      </c>
      <c r="K1853" s="5">
        <v>299</v>
      </c>
      <c r="L1853" s="5">
        <v>388</v>
      </c>
      <c r="M1853" s="5">
        <v>536</v>
      </c>
      <c r="N1853" s="5">
        <v>895</v>
      </c>
      <c r="O1853" s="5">
        <v>1051</v>
      </c>
      <c r="P1853" s="5">
        <v>1189</v>
      </c>
      <c r="Q1853" s="5">
        <v>1376</v>
      </c>
      <c r="R1853" s="5">
        <v>770</v>
      </c>
      <c r="S1853" s="6">
        <f t="shared" si="28"/>
        <v>67.069908814589667</v>
      </c>
      <c r="T1853" s="5">
        <v>89270</v>
      </c>
      <c r="U1853">
        <v>1013</v>
      </c>
      <c r="V1853" s="5">
        <v>16675</v>
      </c>
      <c r="W1853" s="8">
        <v>0.18679287554609611</v>
      </c>
      <c r="X1853" s="5">
        <v>1303</v>
      </c>
      <c r="Y1853">
        <v>98</v>
      </c>
      <c r="Z1853">
        <v>4714</v>
      </c>
      <c r="AA1853">
        <v>878</v>
      </c>
      <c r="AB1853" s="5">
        <v>94</v>
      </c>
      <c r="AC1853">
        <v>0</v>
      </c>
      <c r="AD1853" s="5">
        <v>0</v>
      </c>
      <c r="AE1853" s="8">
        <v>0</v>
      </c>
      <c r="AF1853" s="5">
        <v>0</v>
      </c>
      <c r="AG1853">
        <v>0</v>
      </c>
      <c r="AH1853">
        <v>28</v>
      </c>
      <c r="AI1853">
        <v>0</v>
      </c>
      <c r="AJ1853" s="5">
        <v>247</v>
      </c>
      <c r="AK1853">
        <v>0</v>
      </c>
      <c r="AL1853" s="5">
        <v>19</v>
      </c>
      <c r="AM1853" s="8">
        <v>7.6923076923076927E-2</v>
      </c>
      <c r="AN1853" s="5">
        <v>4</v>
      </c>
      <c r="AO1853">
        <v>0</v>
      </c>
      <c r="AP1853">
        <v>43</v>
      </c>
      <c r="AQ1853">
        <v>0</v>
      </c>
      <c r="AR1853" s="5">
        <v>1371</v>
      </c>
      <c r="AS1853">
        <v>6</v>
      </c>
      <c r="AT1853" s="5">
        <v>207</v>
      </c>
      <c r="AU1853" s="8">
        <v>0.15098468271334792</v>
      </c>
      <c r="AV1853" s="5">
        <v>45</v>
      </c>
      <c r="AW1853">
        <v>2</v>
      </c>
      <c r="AX1853">
        <v>292</v>
      </c>
      <c r="AY1853">
        <v>1</v>
      </c>
      <c r="AZ1853" s="5">
        <v>2348</v>
      </c>
      <c r="BA1853">
        <v>8</v>
      </c>
      <c r="BB1853" s="5">
        <v>239</v>
      </c>
      <c r="BC1853" s="8">
        <v>0.10178875638841567</v>
      </c>
      <c r="BD1853" s="5">
        <v>40</v>
      </c>
      <c r="BE1853">
        <v>0</v>
      </c>
      <c r="BF1853">
        <v>379</v>
      </c>
      <c r="BG1853">
        <v>1</v>
      </c>
      <c r="BH1853" s="5">
        <v>4336</v>
      </c>
      <c r="BI1853">
        <v>24</v>
      </c>
      <c r="BJ1853" s="5">
        <v>1076</v>
      </c>
      <c r="BK1853" s="8">
        <v>0.2481549815498155</v>
      </c>
      <c r="BL1853" s="5">
        <v>133</v>
      </c>
      <c r="BM1853">
        <v>4</v>
      </c>
      <c r="BN1853">
        <v>508</v>
      </c>
      <c r="BO1853">
        <v>4</v>
      </c>
      <c r="BP1853" s="5">
        <v>9591</v>
      </c>
      <c r="BQ1853">
        <v>69</v>
      </c>
      <c r="BR1853" s="5">
        <v>2797</v>
      </c>
      <c r="BS1853" s="8">
        <v>0.29162756751120844</v>
      </c>
      <c r="BT1853" s="5">
        <v>261</v>
      </c>
      <c r="BU1853">
        <v>18</v>
      </c>
      <c r="BV1853">
        <v>793</v>
      </c>
      <c r="BW1853">
        <v>33</v>
      </c>
      <c r="BX1853" s="5">
        <v>14770</v>
      </c>
      <c r="BY1853">
        <v>144</v>
      </c>
      <c r="BZ1853" s="5">
        <v>4323</v>
      </c>
      <c r="CA1853" s="8">
        <v>0.29268788083953962</v>
      </c>
      <c r="CB1853" s="5">
        <v>315</v>
      </c>
      <c r="CC1853">
        <v>26</v>
      </c>
      <c r="CD1853">
        <v>835</v>
      </c>
      <c r="CE1853">
        <v>72</v>
      </c>
      <c r="CF1853" s="5">
        <v>20827</v>
      </c>
      <c r="CG1853">
        <v>244</v>
      </c>
      <c r="CH1853" s="5">
        <v>5526</v>
      </c>
      <c r="CI1853" s="8">
        <v>0.26532865991261345</v>
      </c>
      <c r="CJ1853" s="5">
        <v>337</v>
      </c>
      <c r="CK1853">
        <v>34</v>
      </c>
      <c r="CL1853">
        <v>766</v>
      </c>
      <c r="CM1853">
        <v>179</v>
      </c>
      <c r="CN1853" s="5">
        <v>22721</v>
      </c>
      <c r="CO1853">
        <v>318</v>
      </c>
      <c r="CP1853" s="5">
        <v>1805</v>
      </c>
      <c r="CQ1853" s="8">
        <v>7.9441925971568156E-2</v>
      </c>
      <c r="CR1853" s="5">
        <v>114</v>
      </c>
      <c r="CS1853">
        <v>13</v>
      </c>
      <c r="CT1853">
        <v>690</v>
      </c>
      <c r="CU1853">
        <v>368</v>
      </c>
      <c r="CV1853" s="5">
        <v>12008</v>
      </c>
      <c r="CW1853">
        <v>199</v>
      </c>
      <c r="CX1853" s="5">
        <v>221</v>
      </c>
      <c r="CY1853" s="8">
        <v>1.8404397068620921E-2</v>
      </c>
      <c r="CZ1853" s="5">
        <v>15</v>
      </c>
      <c r="DA1853">
        <v>1</v>
      </c>
      <c r="DB1853">
        <v>355</v>
      </c>
      <c r="DC1853">
        <v>216</v>
      </c>
    </row>
    <row r="1854" spans="1:107" x14ac:dyDescent="0.25">
      <c r="A1854">
        <v>93</v>
      </c>
      <c r="B1854" s="4" t="s">
        <v>78</v>
      </c>
      <c r="C1854" s="1">
        <v>43976</v>
      </c>
      <c r="D1854" s="5">
        <v>26</v>
      </c>
      <c r="E1854" s="6">
        <v>0.39274924471299094</v>
      </c>
      <c r="F1854" s="6">
        <v>0.39274924471299094</v>
      </c>
      <c r="G1854" s="5">
        <v>6620</v>
      </c>
      <c r="H1854" s="5">
        <v>6594</v>
      </c>
      <c r="I1854" s="5">
        <v>28</v>
      </c>
      <c r="J1854" s="5">
        <v>48</v>
      </c>
      <c r="K1854" s="5">
        <v>300</v>
      </c>
      <c r="L1854" s="5">
        <v>388</v>
      </c>
      <c r="M1854" s="5">
        <v>536</v>
      </c>
      <c r="N1854" s="5">
        <v>899</v>
      </c>
      <c r="O1854" s="5">
        <v>1052</v>
      </c>
      <c r="P1854" s="5">
        <v>1190</v>
      </c>
      <c r="Q1854" s="5">
        <v>1380</v>
      </c>
      <c r="R1854" s="5">
        <v>773</v>
      </c>
      <c r="S1854" s="6">
        <f t="shared" si="28"/>
        <v>67.079769487412804</v>
      </c>
      <c r="T1854" s="5">
        <v>90254</v>
      </c>
      <c r="U1854">
        <v>984</v>
      </c>
      <c r="V1854" s="5">
        <v>16770</v>
      </c>
      <c r="W1854" s="8">
        <v>0.18580893921599043</v>
      </c>
      <c r="X1854" s="5">
        <v>1303</v>
      </c>
      <c r="Y1854">
        <v>95</v>
      </c>
      <c r="Z1854">
        <v>4752</v>
      </c>
      <c r="AA1854">
        <v>884</v>
      </c>
      <c r="AB1854" s="5">
        <v>94</v>
      </c>
      <c r="AC1854">
        <v>0</v>
      </c>
      <c r="AD1854" s="5">
        <v>0</v>
      </c>
      <c r="AE1854" s="8">
        <v>0</v>
      </c>
      <c r="AF1854" s="5">
        <v>0</v>
      </c>
      <c r="AG1854">
        <v>0</v>
      </c>
      <c r="AH1854">
        <v>28</v>
      </c>
      <c r="AI1854">
        <v>0</v>
      </c>
      <c r="AJ1854" s="5">
        <v>247</v>
      </c>
      <c r="AK1854">
        <v>0</v>
      </c>
      <c r="AL1854" s="5">
        <v>19</v>
      </c>
      <c r="AM1854" s="8">
        <v>7.6923076923076927E-2</v>
      </c>
      <c r="AN1854" s="5">
        <v>4</v>
      </c>
      <c r="AO1854">
        <v>0</v>
      </c>
      <c r="AP1854">
        <v>43</v>
      </c>
      <c r="AQ1854">
        <v>0</v>
      </c>
      <c r="AR1854" s="5">
        <v>1377</v>
      </c>
      <c r="AS1854">
        <v>6</v>
      </c>
      <c r="AT1854" s="5">
        <v>209</v>
      </c>
      <c r="AU1854" s="8">
        <v>0.15177923021060277</v>
      </c>
      <c r="AV1854" s="5">
        <v>46</v>
      </c>
      <c r="AW1854">
        <v>2</v>
      </c>
      <c r="AX1854">
        <v>293</v>
      </c>
      <c r="AY1854">
        <v>1</v>
      </c>
      <c r="AZ1854" s="5">
        <v>2355</v>
      </c>
      <c r="BA1854">
        <v>7</v>
      </c>
      <c r="BB1854" s="5">
        <v>239</v>
      </c>
      <c r="BC1854" s="8">
        <v>0.10148619957537156</v>
      </c>
      <c r="BD1854" s="5">
        <v>40</v>
      </c>
      <c r="BE1854">
        <v>0</v>
      </c>
      <c r="BF1854">
        <v>380</v>
      </c>
      <c r="BG1854">
        <v>1</v>
      </c>
      <c r="BH1854" s="5">
        <v>4358</v>
      </c>
      <c r="BI1854">
        <v>22</v>
      </c>
      <c r="BJ1854" s="5">
        <v>1080</v>
      </c>
      <c r="BK1854" s="8">
        <v>0.24782010096374485</v>
      </c>
      <c r="BL1854" s="5">
        <v>133</v>
      </c>
      <c r="BM1854">
        <v>4</v>
      </c>
      <c r="BN1854">
        <v>510</v>
      </c>
      <c r="BO1854">
        <v>4</v>
      </c>
      <c r="BP1854" s="5">
        <v>9660</v>
      </c>
      <c r="BQ1854">
        <v>69</v>
      </c>
      <c r="BR1854" s="5">
        <v>2813</v>
      </c>
      <c r="BS1854" s="8">
        <v>0.29120082815734988</v>
      </c>
      <c r="BT1854" s="5">
        <v>262</v>
      </c>
      <c r="BU1854">
        <v>16</v>
      </c>
      <c r="BV1854">
        <v>796</v>
      </c>
      <c r="BW1854">
        <v>34</v>
      </c>
      <c r="BX1854" s="5">
        <v>14911</v>
      </c>
      <c r="BY1854">
        <v>141</v>
      </c>
      <c r="BZ1854" s="5">
        <v>4349</v>
      </c>
      <c r="CA1854" s="8">
        <v>0.29166387230903362</v>
      </c>
      <c r="CB1854" s="5">
        <v>315</v>
      </c>
      <c r="CC1854">
        <v>26</v>
      </c>
      <c r="CD1854">
        <v>839</v>
      </c>
      <c r="CE1854">
        <v>72</v>
      </c>
      <c r="CF1854" s="5">
        <v>21061</v>
      </c>
      <c r="CG1854">
        <v>234</v>
      </c>
      <c r="CH1854" s="5">
        <v>5560</v>
      </c>
      <c r="CI1854" s="8">
        <v>0.26399506196286976</v>
      </c>
      <c r="CJ1854" s="5">
        <v>337</v>
      </c>
      <c r="CK1854">
        <v>34</v>
      </c>
      <c r="CL1854">
        <v>775</v>
      </c>
      <c r="CM1854">
        <v>181</v>
      </c>
      <c r="CN1854" s="5">
        <v>23029</v>
      </c>
      <c r="CO1854">
        <v>308</v>
      </c>
      <c r="CP1854" s="5">
        <v>1816</v>
      </c>
      <c r="CQ1854" s="8">
        <v>7.8857093230274872E-2</v>
      </c>
      <c r="CR1854" s="5">
        <v>114</v>
      </c>
      <c r="CS1854">
        <v>11</v>
      </c>
      <c r="CT1854">
        <v>702</v>
      </c>
      <c r="CU1854">
        <v>370</v>
      </c>
      <c r="CV1854" s="5">
        <v>12203</v>
      </c>
      <c r="CW1854">
        <v>195</v>
      </c>
      <c r="CX1854" s="5">
        <v>223</v>
      </c>
      <c r="CY1854" s="8">
        <v>1.8274194870113905E-2</v>
      </c>
      <c r="CZ1854" s="5">
        <v>15</v>
      </c>
      <c r="DA1854">
        <v>2</v>
      </c>
      <c r="DB1854">
        <v>361</v>
      </c>
      <c r="DC1854">
        <v>217</v>
      </c>
    </row>
    <row r="1855" spans="1:107" x14ac:dyDescent="0.25">
      <c r="A1855">
        <v>93</v>
      </c>
      <c r="B1855" s="4" t="s">
        <v>78</v>
      </c>
      <c r="C1855" s="1">
        <v>43977</v>
      </c>
      <c r="D1855" s="5">
        <v>25</v>
      </c>
      <c r="E1855" s="6">
        <v>0.37701704117026091</v>
      </c>
      <c r="F1855" s="6">
        <v>0.37701704117026091</v>
      </c>
      <c r="G1855" s="5">
        <v>6631</v>
      </c>
      <c r="H1855" s="5">
        <v>6606</v>
      </c>
      <c r="I1855" s="5">
        <v>28</v>
      </c>
      <c r="J1855" s="5">
        <v>48</v>
      </c>
      <c r="K1855" s="5">
        <v>301</v>
      </c>
      <c r="L1855" s="5">
        <v>390</v>
      </c>
      <c r="M1855" s="5">
        <v>536</v>
      </c>
      <c r="N1855" s="5">
        <v>902</v>
      </c>
      <c r="O1855" s="5">
        <v>1053</v>
      </c>
      <c r="P1855" s="5">
        <v>1195</v>
      </c>
      <c r="Q1855" s="5">
        <v>1380</v>
      </c>
      <c r="R1855" s="5">
        <v>773</v>
      </c>
      <c r="S1855" s="6">
        <f t="shared" si="28"/>
        <v>67.063881320012115</v>
      </c>
      <c r="T1855" s="5">
        <v>91206</v>
      </c>
      <c r="U1855">
        <v>952</v>
      </c>
      <c r="V1855" s="5">
        <v>16862</v>
      </c>
      <c r="W1855" s="8">
        <v>0.18487818783851939</v>
      </c>
      <c r="X1855" s="5">
        <v>1303</v>
      </c>
      <c r="Y1855">
        <v>92</v>
      </c>
      <c r="Z1855">
        <v>4790</v>
      </c>
      <c r="AA1855">
        <v>889</v>
      </c>
      <c r="AB1855" s="5">
        <v>94</v>
      </c>
      <c r="AC1855">
        <v>0</v>
      </c>
      <c r="AD1855" s="5">
        <v>0</v>
      </c>
      <c r="AE1855" s="8">
        <v>0</v>
      </c>
      <c r="AF1855" s="5">
        <v>0</v>
      </c>
      <c r="AG1855">
        <v>0</v>
      </c>
      <c r="AH1855">
        <v>28</v>
      </c>
      <c r="AI1855">
        <v>0</v>
      </c>
      <c r="AJ1855" s="5">
        <v>247</v>
      </c>
      <c r="AK1855">
        <v>0</v>
      </c>
      <c r="AL1855" s="5">
        <v>19</v>
      </c>
      <c r="AM1855" s="8">
        <v>7.6923076923076927E-2</v>
      </c>
      <c r="AN1855" s="5">
        <v>4</v>
      </c>
      <c r="AO1855">
        <v>0</v>
      </c>
      <c r="AP1855">
        <v>43</v>
      </c>
      <c r="AQ1855">
        <v>0</v>
      </c>
      <c r="AR1855" s="5">
        <v>1384</v>
      </c>
      <c r="AS1855">
        <v>7</v>
      </c>
      <c r="AT1855" s="5">
        <v>211</v>
      </c>
      <c r="AU1855" s="8">
        <v>0.15245664739884393</v>
      </c>
      <c r="AV1855" s="5">
        <v>46</v>
      </c>
      <c r="AW1855">
        <v>2</v>
      </c>
      <c r="AX1855">
        <v>293</v>
      </c>
      <c r="AY1855">
        <v>1</v>
      </c>
      <c r="AZ1855" s="5">
        <v>2365</v>
      </c>
      <c r="BA1855">
        <v>10</v>
      </c>
      <c r="BB1855" s="5">
        <v>240</v>
      </c>
      <c r="BC1855" s="8">
        <v>0.1014799154334038</v>
      </c>
      <c r="BD1855" s="5">
        <v>40</v>
      </c>
      <c r="BE1855">
        <v>1</v>
      </c>
      <c r="BF1855">
        <v>379</v>
      </c>
      <c r="BG1855">
        <v>1</v>
      </c>
      <c r="BH1855" s="5">
        <v>4379</v>
      </c>
      <c r="BI1855">
        <v>21</v>
      </c>
      <c r="BJ1855" s="5">
        <v>1085</v>
      </c>
      <c r="BK1855" s="8">
        <v>0.24777346426124686</v>
      </c>
      <c r="BL1855" s="5">
        <v>133</v>
      </c>
      <c r="BM1855">
        <v>5</v>
      </c>
      <c r="BN1855">
        <v>511</v>
      </c>
      <c r="BO1855">
        <v>4</v>
      </c>
      <c r="BP1855" s="5">
        <v>9727</v>
      </c>
      <c r="BQ1855">
        <v>67</v>
      </c>
      <c r="BR1855" s="5">
        <v>2827</v>
      </c>
      <c r="BS1855" s="8">
        <v>0.29063431685000513</v>
      </c>
      <c r="BT1855" s="5">
        <v>262</v>
      </c>
      <c r="BU1855">
        <v>14</v>
      </c>
      <c r="BV1855">
        <v>800</v>
      </c>
      <c r="BW1855">
        <v>35</v>
      </c>
      <c r="BX1855" s="5">
        <v>15045</v>
      </c>
      <c r="BY1855">
        <v>134</v>
      </c>
      <c r="BZ1855" s="5">
        <v>4374</v>
      </c>
      <c r="CA1855" s="8">
        <v>0.29072781655034896</v>
      </c>
      <c r="CB1855" s="5">
        <v>315</v>
      </c>
      <c r="CC1855">
        <v>25</v>
      </c>
      <c r="CD1855">
        <v>847</v>
      </c>
      <c r="CE1855">
        <v>72</v>
      </c>
      <c r="CF1855" s="5">
        <v>21290</v>
      </c>
      <c r="CG1855">
        <v>229</v>
      </c>
      <c r="CH1855" s="5">
        <v>5592</v>
      </c>
      <c r="CI1855" s="8">
        <v>0.2626585251291686</v>
      </c>
      <c r="CJ1855" s="5">
        <v>337</v>
      </c>
      <c r="CK1855">
        <v>32</v>
      </c>
      <c r="CL1855">
        <v>782</v>
      </c>
      <c r="CM1855">
        <v>184</v>
      </c>
      <c r="CN1855" s="5">
        <v>23326</v>
      </c>
      <c r="CO1855">
        <v>297</v>
      </c>
      <c r="CP1855" s="5">
        <v>1827</v>
      </c>
      <c r="CQ1855" s="8">
        <v>7.8324616307982514E-2</v>
      </c>
      <c r="CR1855" s="5">
        <v>114</v>
      </c>
      <c r="CS1855">
        <v>11</v>
      </c>
      <c r="CT1855">
        <v>713</v>
      </c>
      <c r="CU1855">
        <v>370</v>
      </c>
      <c r="CV1855" s="5">
        <v>12389</v>
      </c>
      <c r="CW1855">
        <v>186</v>
      </c>
      <c r="CX1855" s="5">
        <v>225</v>
      </c>
      <c r="CY1855" s="8">
        <v>1.8161272096214383E-2</v>
      </c>
      <c r="CZ1855" s="5">
        <v>15</v>
      </c>
      <c r="DA1855">
        <v>2</v>
      </c>
      <c r="DB1855">
        <v>369</v>
      </c>
      <c r="DC1855">
        <v>218</v>
      </c>
    </row>
    <row r="1856" spans="1:107" x14ac:dyDescent="0.25">
      <c r="A1856">
        <v>93</v>
      </c>
      <c r="B1856" s="4" t="s">
        <v>78</v>
      </c>
      <c r="C1856" s="1">
        <v>43978</v>
      </c>
      <c r="D1856" s="5">
        <v>24</v>
      </c>
      <c r="E1856" s="6">
        <v>0.36139135672338502</v>
      </c>
      <c r="F1856" s="6">
        <v>0.36139135672338502</v>
      </c>
      <c r="G1856" s="5">
        <v>6641</v>
      </c>
      <c r="H1856" s="5">
        <v>6617</v>
      </c>
      <c r="I1856" s="5">
        <v>28</v>
      </c>
      <c r="J1856" s="5">
        <v>48</v>
      </c>
      <c r="K1856" s="5">
        <v>301</v>
      </c>
      <c r="L1856" s="5">
        <v>391</v>
      </c>
      <c r="M1856" s="5">
        <v>537</v>
      </c>
      <c r="N1856" s="5">
        <v>902</v>
      </c>
      <c r="O1856" s="5">
        <v>1056</v>
      </c>
      <c r="P1856" s="5">
        <v>1196</v>
      </c>
      <c r="Q1856" s="5">
        <v>1383</v>
      </c>
      <c r="R1856" s="5">
        <v>775</v>
      </c>
      <c r="S1856" s="6">
        <f t="shared" si="28"/>
        <v>67.071935922623538</v>
      </c>
      <c r="T1856" s="5">
        <v>92140</v>
      </c>
      <c r="U1856">
        <v>934</v>
      </c>
      <c r="V1856" s="5">
        <v>16953</v>
      </c>
      <c r="W1856" s="8">
        <v>0.1839917516822227</v>
      </c>
      <c r="X1856" s="5">
        <v>1303</v>
      </c>
      <c r="Y1856">
        <v>91</v>
      </c>
      <c r="Z1856">
        <v>4817</v>
      </c>
      <c r="AA1856">
        <v>890</v>
      </c>
      <c r="AB1856" s="5">
        <v>94</v>
      </c>
      <c r="AC1856">
        <v>0</v>
      </c>
      <c r="AD1856" s="5">
        <v>0</v>
      </c>
      <c r="AE1856" s="8">
        <v>0</v>
      </c>
      <c r="AF1856" s="5">
        <v>0</v>
      </c>
      <c r="AG1856">
        <v>0</v>
      </c>
      <c r="AH1856">
        <v>28</v>
      </c>
      <c r="AI1856">
        <v>0</v>
      </c>
      <c r="AJ1856" s="5">
        <v>247</v>
      </c>
      <c r="AK1856">
        <v>0</v>
      </c>
      <c r="AL1856" s="5">
        <v>19</v>
      </c>
      <c r="AM1856" s="8">
        <v>7.6923076923076927E-2</v>
      </c>
      <c r="AN1856" s="5">
        <v>4</v>
      </c>
      <c r="AO1856">
        <v>0</v>
      </c>
      <c r="AP1856">
        <v>43</v>
      </c>
      <c r="AQ1856">
        <v>0</v>
      </c>
      <c r="AR1856" s="5">
        <v>1391</v>
      </c>
      <c r="AS1856">
        <v>7</v>
      </c>
      <c r="AT1856" s="5">
        <v>213</v>
      </c>
      <c r="AU1856" s="8">
        <v>0.1531272465851905</v>
      </c>
      <c r="AV1856" s="5">
        <v>46</v>
      </c>
      <c r="AW1856">
        <v>2</v>
      </c>
      <c r="AX1856">
        <v>293</v>
      </c>
      <c r="AY1856">
        <v>1</v>
      </c>
      <c r="AZ1856" s="5">
        <v>2374</v>
      </c>
      <c r="BA1856">
        <v>9</v>
      </c>
      <c r="BB1856" s="5">
        <v>240</v>
      </c>
      <c r="BC1856" s="8">
        <v>0.10109519797809605</v>
      </c>
      <c r="BD1856" s="5">
        <v>40</v>
      </c>
      <c r="BE1856">
        <v>0</v>
      </c>
      <c r="BF1856">
        <v>381</v>
      </c>
      <c r="BG1856">
        <v>1</v>
      </c>
      <c r="BH1856" s="5">
        <v>4401</v>
      </c>
      <c r="BI1856">
        <v>22</v>
      </c>
      <c r="BJ1856" s="5">
        <v>1091</v>
      </c>
      <c r="BK1856" s="8">
        <v>0.24789820495341969</v>
      </c>
      <c r="BL1856" s="5">
        <v>133</v>
      </c>
      <c r="BM1856">
        <v>6</v>
      </c>
      <c r="BN1856">
        <v>511</v>
      </c>
      <c r="BO1856">
        <v>4</v>
      </c>
      <c r="BP1856" s="5">
        <v>9792</v>
      </c>
      <c r="BQ1856">
        <v>65</v>
      </c>
      <c r="BR1856" s="5">
        <v>2841</v>
      </c>
      <c r="BS1856" s="8">
        <v>0.29013480392156865</v>
      </c>
      <c r="BT1856" s="5">
        <v>262</v>
      </c>
      <c r="BU1856">
        <v>14</v>
      </c>
      <c r="BV1856">
        <v>801</v>
      </c>
      <c r="BW1856">
        <v>35</v>
      </c>
      <c r="BX1856" s="5">
        <v>15177</v>
      </c>
      <c r="BY1856">
        <v>132</v>
      </c>
      <c r="BZ1856" s="5">
        <v>4398</v>
      </c>
      <c r="CA1856" s="8">
        <v>0.28978058904921922</v>
      </c>
      <c r="CB1856" s="5">
        <v>315</v>
      </c>
      <c r="CC1856">
        <v>24</v>
      </c>
      <c r="CD1856">
        <v>851</v>
      </c>
      <c r="CE1856">
        <v>73</v>
      </c>
      <c r="CF1856" s="5">
        <v>21514</v>
      </c>
      <c r="CG1856">
        <v>224</v>
      </c>
      <c r="CH1856" s="5">
        <v>5623</v>
      </c>
      <c r="CI1856" s="8">
        <v>0.26136469275820395</v>
      </c>
      <c r="CJ1856" s="5">
        <v>337</v>
      </c>
      <c r="CK1856">
        <v>31</v>
      </c>
      <c r="CL1856">
        <v>788</v>
      </c>
      <c r="CM1856">
        <v>184</v>
      </c>
      <c r="CN1856" s="5">
        <v>23617</v>
      </c>
      <c r="CO1856">
        <v>291</v>
      </c>
      <c r="CP1856" s="5">
        <v>1839</v>
      </c>
      <c r="CQ1856" s="8">
        <v>7.7867637718592536E-2</v>
      </c>
      <c r="CR1856" s="5">
        <v>114</v>
      </c>
      <c r="CS1856">
        <v>12</v>
      </c>
      <c r="CT1856">
        <v>722</v>
      </c>
      <c r="CU1856">
        <v>370</v>
      </c>
      <c r="CV1856" s="5">
        <v>12572</v>
      </c>
      <c r="CW1856">
        <v>183</v>
      </c>
      <c r="CX1856" s="5">
        <v>227</v>
      </c>
      <c r="CY1856" s="8">
        <v>1.8055997454661153E-2</v>
      </c>
      <c r="CZ1856" s="5">
        <v>15</v>
      </c>
      <c r="DA1856">
        <v>2</v>
      </c>
      <c r="DB1856">
        <v>374</v>
      </c>
      <c r="DC1856">
        <v>218</v>
      </c>
    </row>
    <row r="1857" spans="1:107" x14ac:dyDescent="0.25">
      <c r="A1857">
        <v>93</v>
      </c>
      <c r="B1857" s="4" t="s">
        <v>78</v>
      </c>
      <c r="C1857" s="1">
        <v>43979</v>
      </c>
      <c r="D1857" s="5">
        <v>25</v>
      </c>
      <c r="E1857" s="6">
        <v>0.3758833258156668</v>
      </c>
      <c r="F1857" s="6">
        <v>0.3758833258156668</v>
      </c>
      <c r="G1857" s="5">
        <v>6651</v>
      </c>
      <c r="H1857" s="5">
        <v>6626</v>
      </c>
      <c r="I1857" s="5">
        <v>28</v>
      </c>
      <c r="J1857" s="5">
        <v>48</v>
      </c>
      <c r="K1857" s="5">
        <v>301</v>
      </c>
      <c r="L1857" s="5">
        <v>392</v>
      </c>
      <c r="M1857" s="5">
        <v>537</v>
      </c>
      <c r="N1857" s="5">
        <v>903</v>
      </c>
      <c r="O1857" s="5">
        <v>1059</v>
      </c>
      <c r="P1857" s="5">
        <v>1197</v>
      </c>
      <c r="Q1857" s="5">
        <v>1383</v>
      </c>
      <c r="R1857" s="5">
        <v>778</v>
      </c>
      <c r="S1857" s="6">
        <f t="shared" si="28"/>
        <v>67.077271355267129</v>
      </c>
      <c r="T1857" s="5">
        <v>93052</v>
      </c>
      <c r="U1857">
        <v>912</v>
      </c>
      <c r="V1857" s="5">
        <v>17039</v>
      </c>
      <c r="W1857" s="8">
        <v>0.18311266818553068</v>
      </c>
      <c r="X1857" s="5">
        <v>1303</v>
      </c>
      <c r="Y1857">
        <v>86</v>
      </c>
      <c r="Z1857">
        <v>4846</v>
      </c>
      <c r="AA1857">
        <v>893</v>
      </c>
      <c r="AB1857" s="5">
        <v>94</v>
      </c>
      <c r="AC1857">
        <v>0</v>
      </c>
      <c r="AD1857" s="5">
        <v>0</v>
      </c>
      <c r="AE1857" s="8">
        <v>0</v>
      </c>
      <c r="AF1857" s="5">
        <v>0</v>
      </c>
      <c r="AG1857">
        <v>0</v>
      </c>
      <c r="AH1857">
        <v>28</v>
      </c>
      <c r="AI1857">
        <v>0</v>
      </c>
      <c r="AJ1857" s="5">
        <v>247</v>
      </c>
      <c r="AK1857">
        <v>0</v>
      </c>
      <c r="AL1857" s="5">
        <v>19</v>
      </c>
      <c r="AM1857" s="8">
        <v>7.6923076923076927E-2</v>
      </c>
      <c r="AN1857" s="5">
        <v>4</v>
      </c>
      <c r="AO1857">
        <v>0</v>
      </c>
      <c r="AP1857">
        <v>43</v>
      </c>
      <c r="AQ1857">
        <v>0</v>
      </c>
      <c r="AR1857" s="5">
        <v>1398</v>
      </c>
      <c r="AS1857">
        <v>7</v>
      </c>
      <c r="AT1857" s="5">
        <v>214</v>
      </c>
      <c r="AU1857" s="8">
        <v>0.1530758226037196</v>
      </c>
      <c r="AV1857" s="5">
        <v>46</v>
      </c>
      <c r="AW1857">
        <v>1</v>
      </c>
      <c r="AX1857">
        <v>293</v>
      </c>
      <c r="AY1857">
        <v>1</v>
      </c>
      <c r="AZ1857" s="5">
        <v>2381</v>
      </c>
      <c r="BA1857">
        <v>7</v>
      </c>
      <c r="BB1857" s="5">
        <v>240</v>
      </c>
      <c r="BC1857" s="8">
        <v>0.1007979840403192</v>
      </c>
      <c r="BD1857" s="5">
        <v>40</v>
      </c>
      <c r="BE1857">
        <v>0</v>
      </c>
      <c r="BF1857">
        <v>384</v>
      </c>
      <c r="BG1857">
        <v>1</v>
      </c>
      <c r="BH1857" s="5">
        <v>4423</v>
      </c>
      <c r="BI1857">
        <v>22</v>
      </c>
      <c r="BJ1857" s="5">
        <v>1097</v>
      </c>
      <c r="BK1857" s="8">
        <v>0.24802170472529958</v>
      </c>
      <c r="BL1857" s="5">
        <v>133</v>
      </c>
      <c r="BM1857">
        <v>6</v>
      </c>
      <c r="BN1857">
        <v>511</v>
      </c>
      <c r="BO1857">
        <v>4</v>
      </c>
      <c r="BP1857" s="5">
        <v>9856</v>
      </c>
      <c r="BQ1857">
        <v>64</v>
      </c>
      <c r="BR1857" s="5">
        <v>2855</v>
      </c>
      <c r="BS1857" s="8">
        <v>0.28967126623376621</v>
      </c>
      <c r="BT1857" s="5">
        <v>262</v>
      </c>
      <c r="BU1857">
        <v>14</v>
      </c>
      <c r="BV1857">
        <v>804</v>
      </c>
      <c r="BW1857">
        <v>35</v>
      </c>
      <c r="BX1857" s="5">
        <v>15306</v>
      </c>
      <c r="BY1857">
        <v>129</v>
      </c>
      <c r="BZ1857" s="5">
        <v>4421</v>
      </c>
      <c r="CA1857" s="8">
        <v>0.28884097739448583</v>
      </c>
      <c r="CB1857" s="5">
        <v>315</v>
      </c>
      <c r="CC1857">
        <v>23</v>
      </c>
      <c r="CD1857">
        <v>855</v>
      </c>
      <c r="CE1857">
        <v>75</v>
      </c>
      <c r="CF1857" s="5">
        <v>21735</v>
      </c>
      <c r="CG1857">
        <v>221</v>
      </c>
      <c r="CH1857" s="5">
        <v>5653</v>
      </c>
      <c r="CI1857" s="8">
        <v>0.26008741660915574</v>
      </c>
      <c r="CJ1857" s="5">
        <v>337</v>
      </c>
      <c r="CK1857">
        <v>30</v>
      </c>
      <c r="CL1857">
        <v>792</v>
      </c>
      <c r="CM1857">
        <v>184</v>
      </c>
      <c r="CN1857" s="5">
        <v>23895</v>
      </c>
      <c r="CO1857">
        <v>278</v>
      </c>
      <c r="CP1857" s="5">
        <v>1849</v>
      </c>
      <c r="CQ1857" s="8">
        <v>7.7380205063820887E-2</v>
      </c>
      <c r="CR1857" s="5">
        <v>114</v>
      </c>
      <c r="CS1857">
        <v>10</v>
      </c>
      <c r="CT1857">
        <v>734</v>
      </c>
      <c r="CU1857">
        <v>371</v>
      </c>
      <c r="CV1857" s="5">
        <v>12755</v>
      </c>
      <c r="CW1857">
        <v>183</v>
      </c>
      <c r="CX1857" s="5">
        <v>229</v>
      </c>
      <c r="CY1857" s="8">
        <v>1.7953743629949039E-2</v>
      </c>
      <c r="CZ1857" s="5">
        <v>15</v>
      </c>
      <c r="DA1857">
        <v>2</v>
      </c>
      <c r="DB1857">
        <v>377</v>
      </c>
      <c r="DC1857">
        <v>218</v>
      </c>
    </row>
    <row r="1858" spans="1:107" x14ac:dyDescent="0.25">
      <c r="A1858">
        <v>93</v>
      </c>
      <c r="B1858" s="4" t="s">
        <v>78</v>
      </c>
      <c r="C1858" s="1">
        <v>43980</v>
      </c>
      <c r="D1858" s="5">
        <v>23</v>
      </c>
      <c r="E1858" s="6">
        <v>0.345397206787806</v>
      </c>
      <c r="F1858" s="6">
        <v>0.345397206787806</v>
      </c>
      <c r="G1858" s="5">
        <v>6659</v>
      </c>
      <c r="H1858" s="5">
        <v>6636</v>
      </c>
      <c r="I1858" s="5">
        <v>28</v>
      </c>
      <c r="J1858" s="5">
        <v>48</v>
      </c>
      <c r="K1858" s="5">
        <v>301</v>
      </c>
      <c r="L1858" s="5">
        <v>393</v>
      </c>
      <c r="M1858" s="5">
        <v>537</v>
      </c>
      <c r="N1858" s="5">
        <v>903</v>
      </c>
      <c r="O1858" s="5">
        <v>1059</v>
      </c>
      <c r="P1858" s="5">
        <v>1202</v>
      </c>
      <c r="Q1858" s="5">
        <v>1385</v>
      </c>
      <c r="R1858" s="5">
        <v>780</v>
      </c>
      <c r="S1858" s="6">
        <f t="shared" si="28"/>
        <v>67.091621458710065</v>
      </c>
      <c r="T1858" s="5">
        <v>93931</v>
      </c>
      <c r="U1858">
        <v>879</v>
      </c>
      <c r="V1858" s="5">
        <v>17122</v>
      </c>
      <c r="W1858" s="8">
        <v>0.18228273945768703</v>
      </c>
      <c r="X1858" s="5">
        <v>1303</v>
      </c>
      <c r="Y1858">
        <v>83</v>
      </c>
      <c r="Z1858">
        <v>4882</v>
      </c>
      <c r="AA1858">
        <v>898</v>
      </c>
      <c r="AB1858" s="5">
        <v>94</v>
      </c>
      <c r="AC1858">
        <v>0</v>
      </c>
      <c r="AD1858" s="5">
        <v>0</v>
      </c>
      <c r="AE1858" s="8">
        <v>0</v>
      </c>
      <c r="AF1858" s="5">
        <v>0</v>
      </c>
      <c r="AG1858">
        <v>0</v>
      </c>
      <c r="AH1858">
        <v>28</v>
      </c>
      <c r="AI1858">
        <v>0</v>
      </c>
      <c r="AJ1858" s="5">
        <v>247</v>
      </c>
      <c r="AK1858">
        <v>0</v>
      </c>
      <c r="AL1858" s="5">
        <v>19</v>
      </c>
      <c r="AM1858" s="8">
        <v>7.6923076923076927E-2</v>
      </c>
      <c r="AN1858" s="5">
        <v>4</v>
      </c>
      <c r="AO1858">
        <v>0</v>
      </c>
      <c r="AP1858">
        <v>43</v>
      </c>
      <c r="AQ1858">
        <v>0</v>
      </c>
      <c r="AR1858" s="5">
        <v>1404</v>
      </c>
      <c r="AS1858">
        <v>6</v>
      </c>
      <c r="AT1858" s="5">
        <v>215</v>
      </c>
      <c r="AU1858" s="8">
        <v>0.15313390313390313</v>
      </c>
      <c r="AV1858" s="5">
        <v>46</v>
      </c>
      <c r="AW1858">
        <v>1</v>
      </c>
      <c r="AX1858">
        <v>294</v>
      </c>
      <c r="AY1858">
        <v>1</v>
      </c>
      <c r="AZ1858" s="5">
        <v>2389</v>
      </c>
      <c r="BA1858">
        <v>8</v>
      </c>
      <c r="BB1858" s="5">
        <v>240</v>
      </c>
      <c r="BC1858" s="8">
        <v>0.10046044370029301</v>
      </c>
      <c r="BD1858" s="5">
        <v>40</v>
      </c>
      <c r="BE1858">
        <v>0</v>
      </c>
      <c r="BF1858">
        <v>384</v>
      </c>
      <c r="BG1858">
        <v>1</v>
      </c>
      <c r="BH1858" s="5">
        <v>4446</v>
      </c>
      <c r="BI1858">
        <v>23</v>
      </c>
      <c r="BJ1858" s="5">
        <v>1104</v>
      </c>
      <c r="BK1858" s="8">
        <v>0.24831309041835359</v>
      </c>
      <c r="BL1858" s="5">
        <v>133</v>
      </c>
      <c r="BM1858">
        <v>7</v>
      </c>
      <c r="BN1858">
        <v>510</v>
      </c>
      <c r="BO1858">
        <v>4</v>
      </c>
      <c r="BP1858" s="5">
        <v>9915</v>
      </c>
      <c r="BQ1858">
        <v>59</v>
      </c>
      <c r="BR1858" s="5">
        <v>2869</v>
      </c>
      <c r="BS1858" s="8">
        <v>0.28935955622793746</v>
      </c>
      <c r="BT1858" s="5">
        <v>262</v>
      </c>
      <c r="BU1858">
        <v>14</v>
      </c>
      <c r="BV1858">
        <v>808</v>
      </c>
      <c r="BW1858">
        <v>35</v>
      </c>
      <c r="BX1858" s="5">
        <v>15428</v>
      </c>
      <c r="BY1858">
        <v>122</v>
      </c>
      <c r="BZ1858" s="5">
        <v>4441</v>
      </c>
      <c r="CA1858" s="8">
        <v>0.28785325382421573</v>
      </c>
      <c r="CB1858" s="5">
        <v>315</v>
      </c>
      <c r="CC1858">
        <v>20</v>
      </c>
      <c r="CD1858">
        <v>861</v>
      </c>
      <c r="CE1858">
        <v>75</v>
      </c>
      <c r="CF1858" s="5">
        <v>21949</v>
      </c>
      <c r="CG1858">
        <v>214</v>
      </c>
      <c r="CH1858" s="5">
        <v>5682</v>
      </c>
      <c r="CI1858" s="8">
        <v>0.25887284158731605</v>
      </c>
      <c r="CJ1858" s="5">
        <v>337</v>
      </c>
      <c r="CK1858">
        <v>29</v>
      </c>
      <c r="CL1858">
        <v>803</v>
      </c>
      <c r="CM1858">
        <v>185</v>
      </c>
      <c r="CN1858" s="5">
        <v>24161</v>
      </c>
      <c r="CO1858">
        <v>266</v>
      </c>
      <c r="CP1858" s="5">
        <v>1859</v>
      </c>
      <c r="CQ1858" s="8">
        <v>7.6942179545548606E-2</v>
      </c>
      <c r="CR1858" s="5">
        <v>114</v>
      </c>
      <c r="CS1858">
        <v>10</v>
      </c>
      <c r="CT1858">
        <v>746</v>
      </c>
      <c r="CU1858">
        <v>373</v>
      </c>
      <c r="CV1858" s="5">
        <v>12935</v>
      </c>
      <c r="CW1858">
        <v>180</v>
      </c>
      <c r="CX1858" s="5">
        <v>231</v>
      </c>
      <c r="CY1858" s="8">
        <v>1.7858523386161576E-2</v>
      </c>
      <c r="CZ1858" s="5">
        <v>15</v>
      </c>
      <c r="DA1858">
        <v>2</v>
      </c>
      <c r="DB1858">
        <v>380</v>
      </c>
      <c r="DC1858">
        <v>220</v>
      </c>
    </row>
    <row r="1859" spans="1:107" x14ac:dyDescent="0.25">
      <c r="A1859">
        <v>93</v>
      </c>
      <c r="B1859" s="4" t="s">
        <v>78</v>
      </c>
      <c r="C1859" s="1">
        <v>43981</v>
      </c>
      <c r="D1859" s="5">
        <v>24</v>
      </c>
      <c r="E1859" s="6">
        <v>0.35998200089995502</v>
      </c>
      <c r="F1859" s="6">
        <v>0.35998200089995502</v>
      </c>
      <c r="G1859" s="5">
        <v>6667</v>
      </c>
      <c r="H1859" s="5">
        <v>6643</v>
      </c>
      <c r="I1859" s="5">
        <v>28</v>
      </c>
      <c r="J1859" s="5">
        <v>48</v>
      </c>
      <c r="K1859" s="5">
        <v>301</v>
      </c>
      <c r="L1859" s="5">
        <v>394</v>
      </c>
      <c r="M1859" s="5">
        <v>538</v>
      </c>
      <c r="N1859" s="5">
        <v>903</v>
      </c>
      <c r="O1859" s="5">
        <v>1059</v>
      </c>
      <c r="P1859" s="5">
        <v>1204</v>
      </c>
      <c r="Q1859" s="5">
        <v>1386</v>
      </c>
      <c r="R1859" s="5">
        <v>782</v>
      </c>
      <c r="S1859" s="6">
        <f t="shared" ref="S1859:S1891" si="29">IF(H1859&gt;0,((I1859*5)+(J1859*15)+(K1859*25)+(L1859*35)+(M1859*45)+(N1859*55)+(O1859*65)+(P1859*75)+(Q1859*85)+(R1859*93))/H1859,0)</f>
        <v>67.096342014150238</v>
      </c>
      <c r="T1859" s="5">
        <v>94811</v>
      </c>
      <c r="U1859">
        <v>880</v>
      </c>
      <c r="V1859" s="5">
        <v>17199</v>
      </c>
      <c r="W1859" s="8">
        <v>0.18140300176139901</v>
      </c>
      <c r="X1859" s="5">
        <v>1303</v>
      </c>
      <c r="Y1859">
        <v>77</v>
      </c>
      <c r="Z1859">
        <v>4889</v>
      </c>
      <c r="AA1859">
        <v>898</v>
      </c>
      <c r="AB1859" s="5">
        <v>94</v>
      </c>
      <c r="AC1859">
        <v>0</v>
      </c>
      <c r="AD1859" s="5">
        <v>0</v>
      </c>
      <c r="AE1859" s="8">
        <v>0</v>
      </c>
      <c r="AF1859" s="5">
        <v>0</v>
      </c>
      <c r="AG1859">
        <v>0</v>
      </c>
      <c r="AH1859">
        <v>28</v>
      </c>
      <c r="AI1859">
        <v>0</v>
      </c>
      <c r="AJ1859" s="5">
        <v>247</v>
      </c>
      <c r="AK1859">
        <v>0</v>
      </c>
      <c r="AL1859" s="5">
        <v>19</v>
      </c>
      <c r="AM1859" s="8">
        <v>7.6923076923076927E-2</v>
      </c>
      <c r="AN1859" s="5">
        <v>4</v>
      </c>
      <c r="AO1859">
        <v>0</v>
      </c>
      <c r="AP1859">
        <v>43</v>
      </c>
      <c r="AQ1859">
        <v>0</v>
      </c>
      <c r="AR1859" s="5">
        <v>1410</v>
      </c>
      <c r="AS1859">
        <v>6</v>
      </c>
      <c r="AT1859" s="5">
        <v>216</v>
      </c>
      <c r="AU1859" s="8">
        <v>0.15319148936170213</v>
      </c>
      <c r="AV1859" s="5">
        <v>46</v>
      </c>
      <c r="AW1859">
        <v>1</v>
      </c>
      <c r="AX1859">
        <v>294</v>
      </c>
      <c r="AY1859">
        <v>1</v>
      </c>
      <c r="AZ1859" s="5">
        <v>2398</v>
      </c>
      <c r="BA1859">
        <v>9</v>
      </c>
      <c r="BB1859" s="5">
        <v>240</v>
      </c>
      <c r="BC1859" s="8">
        <v>0.10008340283569642</v>
      </c>
      <c r="BD1859" s="5">
        <v>40</v>
      </c>
      <c r="BE1859">
        <v>0</v>
      </c>
      <c r="BF1859">
        <v>384</v>
      </c>
      <c r="BG1859">
        <v>1</v>
      </c>
      <c r="BH1859" s="5">
        <v>4470</v>
      </c>
      <c r="BI1859">
        <v>24</v>
      </c>
      <c r="BJ1859" s="5">
        <v>1111</v>
      </c>
      <c r="BK1859" s="8">
        <v>0.24854586129753914</v>
      </c>
      <c r="BL1859" s="5">
        <v>134</v>
      </c>
      <c r="BM1859">
        <v>7</v>
      </c>
      <c r="BN1859">
        <v>510</v>
      </c>
      <c r="BO1859">
        <v>4</v>
      </c>
      <c r="BP1859" s="5">
        <v>9970</v>
      </c>
      <c r="BQ1859">
        <v>55</v>
      </c>
      <c r="BR1859" s="5">
        <v>2881</v>
      </c>
      <c r="BS1859" s="8">
        <v>0.28896690070210634</v>
      </c>
      <c r="BT1859" s="5">
        <v>262</v>
      </c>
      <c r="BU1859">
        <v>12</v>
      </c>
      <c r="BV1859">
        <v>812</v>
      </c>
      <c r="BW1859">
        <v>35</v>
      </c>
      <c r="BX1859" s="5">
        <v>15550</v>
      </c>
      <c r="BY1859">
        <v>122</v>
      </c>
      <c r="BZ1859" s="5">
        <v>4460</v>
      </c>
      <c r="CA1859" s="8">
        <v>0.2868167202572347</v>
      </c>
      <c r="CB1859" s="5">
        <v>315</v>
      </c>
      <c r="CC1859">
        <v>19</v>
      </c>
      <c r="CD1859">
        <v>862</v>
      </c>
      <c r="CE1859">
        <v>75</v>
      </c>
      <c r="CF1859" s="5">
        <v>22164</v>
      </c>
      <c r="CG1859">
        <v>215</v>
      </c>
      <c r="CH1859" s="5">
        <v>5708</v>
      </c>
      <c r="CI1859" s="8">
        <v>0.25753474102147628</v>
      </c>
      <c r="CJ1859" s="5">
        <v>337</v>
      </c>
      <c r="CK1859">
        <v>26</v>
      </c>
      <c r="CL1859">
        <v>804</v>
      </c>
      <c r="CM1859">
        <v>185</v>
      </c>
      <c r="CN1859" s="5">
        <v>24428</v>
      </c>
      <c r="CO1859">
        <v>267</v>
      </c>
      <c r="CP1859" s="5">
        <v>1869</v>
      </c>
      <c r="CQ1859" s="8">
        <v>7.6510561650564926E-2</v>
      </c>
      <c r="CR1859" s="5">
        <v>114</v>
      </c>
      <c r="CS1859">
        <v>10</v>
      </c>
      <c r="CT1859">
        <v>746</v>
      </c>
      <c r="CU1859">
        <v>373</v>
      </c>
      <c r="CV1859" s="5">
        <v>13116</v>
      </c>
      <c r="CW1859">
        <v>181</v>
      </c>
      <c r="CX1859" s="5">
        <v>233</v>
      </c>
      <c r="CY1859" s="8">
        <v>1.7764562366575174E-2</v>
      </c>
      <c r="CZ1859" s="5">
        <v>15</v>
      </c>
      <c r="DA1859">
        <v>2</v>
      </c>
      <c r="DB1859">
        <v>381</v>
      </c>
      <c r="DC1859">
        <v>220</v>
      </c>
    </row>
    <row r="1860" spans="1:107" x14ac:dyDescent="0.25">
      <c r="A1860">
        <v>93</v>
      </c>
      <c r="B1860" s="4" t="s">
        <v>78</v>
      </c>
      <c r="C1860" s="1">
        <v>43982</v>
      </c>
      <c r="D1860" s="5">
        <v>25</v>
      </c>
      <c r="E1860" s="6">
        <v>0.37453183520599254</v>
      </c>
      <c r="F1860" s="6">
        <v>0.37453183520599254</v>
      </c>
      <c r="G1860" s="5">
        <v>6675</v>
      </c>
      <c r="H1860" s="5">
        <v>6650</v>
      </c>
      <c r="I1860" s="5">
        <v>28</v>
      </c>
      <c r="J1860" s="5">
        <v>48</v>
      </c>
      <c r="K1860" s="5">
        <v>302</v>
      </c>
      <c r="L1860" s="5">
        <v>394</v>
      </c>
      <c r="M1860" s="5">
        <v>539</v>
      </c>
      <c r="N1860" s="5">
        <v>903</v>
      </c>
      <c r="O1860" s="5">
        <v>1060</v>
      </c>
      <c r="P1860" s="5">
        <v>1205</v>
      </c>
      <c r="Q1860" s="5">
        <v>1386</v>
      </c>
      <c r="R1860" s="5">
        <v>785</v>
      </c>
      <c r="S1860" s="6">
        <f t="shared" si="29"/>
        <v>67.099248120300757</v>
      </c>
      <c r="T1860" s="5">
        <v>95697</v>
      </c>
      <c r="U1860">
        <v>886</v>
      </c>
      <c r="V1860" s="5">
        <v>17276</v>
      </c>
      <c r="W1860" s="8">
        <v>0.18052812522858605</v>
      </c>
      <c r="X1860" s="5">
        <v>1303</v>
      </c>
      <c r="Y1860">
        <v>77</v>
      </c>
      <c r="Z1860">
        <v>4891</v>
      </c>
      <c r="AA1860">
        <v>898</v>
      </c>
      <c r="AB1860" s="5">
        <v>94</v>
      </c>
      <c r="AC1860">
        <v>0</v>
      </c>
      <c r="AD1860" s="5">
        <v>0</v>
      </c>
      <c r="AE1860" s="8">
        <v>0</v>
      </c>
      <c r="AF1860" s="5">
        <v>0</v>
      </c>
      <c r="AG1860">
        <v>0</v>
      </c>
      <c r="AH1860">
        <v>28</v>
      </c>
      <c r="AI1860">
        <v>0</v>
      </c>
      <c r="AJ1860" s="5">
        <v>247</v>
      </c>
      <c r="AK1860">
        <v>0</v>
      </c>
      <c r="AL1860" s="5">
        <v>19</v>
      </c>
      <c r="AM1860" s="8">
        <v>7.6923076923076927E-2</v>
      </c>
      <c r="AN1860" s="5">
        <v>4</v>
      </c>
      <c r="AO1860">
        <v>0</v>
      </c>
      <c r="AP1860">
        <v>43</v>
      </c>
      <c r="AQ1860">
        <v>0</v>
      </c>
      <c r="AR1860" s="5">
        <v>1416</v>
      </c>
      <c r="AS1860">
        <v>6</v>
      </c>
      <c r="AT1860" s="5">
        <v>217</v>
      </c>
      <c r="AU1860" s="8">
        <v>0.15324858757062146</v>
      </c>
      <c r="AV1860" s="5">
        <v>46</v>
      </c>
      <c r="AW1860">
        <v>1</v>
      </c>
      <c r="AX1860">
        <v>295</v>
      </c>
      <c r="AY1860">
        <v>1</v>
      </c>
      <c r="AZ1860" s="5">
        <v>2407</v>
      </c>
      <c r="BA1860">
        <v>9</v>
      </c>
      <c r="BB1860" s="5">
        <v>240</v>
      </c>
      <c r="BC1860" s="8">
        <v>9.9709181553801415E-2</v>
      </c>
      <c r="BD1860" s="5">
        <v>40</v>
      </c>
      <c r="BE1860">
        <v>0</v>
      </c>
      <c r="BF1860">
        <v>384</v>
      </c>
      <c r="BG1860">
        <v>1</v>
      </c>
      <c r="BH1860" s="5">
        <v>4494</v>
      </c>
      <c r="BI1860">
        <v>24</v>
      </c>
      <c r="BJ1860" s="5">
        <v>1118</v>
      </c>
      <c r="BK1860" s="8">
        <v>0.24877614597240766</v>
      </c>
      <c r="BL1860" s="5">
        <v>134</v>
      </c>
      <c r="BM1860">
        <v>7</v>
      </c>
      <c r="BN1860">
        <v>511</v>
      </c>
      <c r="BO1860">
        <v>4</v>
      </c>
      <c r="BP1860" s="5">
        <v>10026</v>
      </c>
      <c r="BQ1860">
        <v>56</v>
      </c>
      <c r="BR1860" s="5">
        <v>2893</v>
      </c>
      <c r="BS1860" s="8">
        <v>0.28854977059644921</v>
      </c>
      <c r="BT1860" s="5">
        <v>262</v>
      </c>
      <c r="BU1860">
        <v>12</v>
      </c>
      <c r="BV1860">
        <v>812</v>
      </c>
      <c r="BW1860">
        <v>35</v>
      </c>
      <c r="BX1860" s="5">
        <v>15673</v>
      </c>
      <c r="BY1860">
        <v>123</v>
      </c>
      <c r="BZ1860" s="5">
        <v>4479</v>
      </c>
      <c r="CA1860" s="8">
        <v>0.28577808970841573</v>
      </c>
      <c r="CB1860" s="5">
        <v>315</v>
      </c>
      <c r="CC1860">
        <v>19</v>
      </c>
      <c r="CD1860">
        <v>862</v>
      </c>
      <c r="CE1860">
        <v>75</v>
      </c>
      <c r="CF1860" s="5">
        <v>22380</v>
      </c>
      <c r="CG1860">
        <v>216</v>
      </c>
      <c r="CH1860" s="5">
        <v>5734</v>
      </c>
      <c r="CI1860" s="8">
        <v>0.25621090259159962</v>
      </c>
      <c r="CJ1860" s="5">
        <v>337</v>
      </c>
      <c r="CK1860">
        <v>26</v>
      </c>
      <c r="CL1860">
        <v>804</v>
      </c>
      <c r="CM1860">
        <v>185</v>
      </c>
      <c r="CN1860" s="5">
        <v>24695</v>
      </c>
      <c r="CO1860">
        <v>267</v>
      </c>
      <c r="CP1860" s="5">
        <v>1879</v>
      </c>
      <c r="CQ1860" s="8">
        <v>7.608827697914558E-2</v>
      </c>
      <c r="CR1860" s="5">
        <v>114</v>
      </c>
      <c r="CS1860">
        <v>10</v>
      </c>
      <c r="CT1860">
        <v>746</v>
      </c>
      <c r="CU1860">
        <v>373</v>
      </c>
      <c r="CV1860" s="5">
        <v>13300</v>
      </c>
      <c r="CW1860">
        <v>184</v>
      </c>
      <c r="CX1860" s="5">
        <v>235</v>
      </c>
      <c r="CY1860" s="8">
        <v>1.7669172932330827E-2</v>
      </c>
      <c r="CZ1860" s="5">
        <v>15</v>
      </c>
      <c r="DA1860">
        <v>2</v>
      </c>
      <c r="DB1860">
        <v>381</v>
      </c>
      <c r="DC1860">
        <v>220</v>
      </c>
    </row>
    <row r="1861" spans="1:107" x14ac:dyDescent="0.25">
      <c r="A1861">
        <v>93</v>
      </c>
      <c r="B1861" s="4" t="s">
        <v>78</v>
      </c>
      <c r="C1861" s="1">
        <v>43983</v>
      </c>
      <c r="D1861" s="5">
        <v>25</v>
      </c>
      <c r="E1861" s="6">
        <v>0.37441964954320806</v>
      </c>
      <c r="F1861" s="6">
        <v>0.37441964954320806</v>
      </c>
      <c r="G1861" s="5">
        <v>6677</v>
      </c>
      <c r="H1861" s="5">
        <v>6652</v>
      </c>
      <c r="I1861" s="5">
        <v>28</v>
      </c>
      <c r="J1861" s="5">
        <v>48</v>
      </c>
      <c r="K1861" s="5">
        <v>302</v>
      </c>
      <c r="L1861" s="5">
        <v>394</v>
      </c>
      <c r="M1861" s="5">
        <v>539</v>
      </c>
      <c r="N1861" s="5">
        <v>903</v>
      </c>
      <c r="O1861" s="5">
        <v>1061</v>
      </c>
      <c r="P1861" s="5">
        <v>1206</v>
      </c>
      <c r="Q1861" s="5">
        <v>1386</v>
      </c>
      <c r="R1861" s="5">
        <v>785</v>
      </c>
      <c r="S1861" s="6">
        <f t="shared" si="29"/>
        <v>67.100120264582074</v>
      </c>
      <c r="T1861" s="5">
        <v>96578</v>
      </c>
      <c r="U1861">
        <v>881</v>
      </c>
      <c r="V1861" s="5">
        <v>17353</v>
      </c>
      <c r="W1861" s="8">
        <v>0.1796786017519518</v>
      </c>
      <c r="X1861" s="5">
        <v>1303</v>
      </c>
      <c r="Y1861">
        <v>77</v>
      </c>
      <c r="Z1861">
        <v>4898</v>
      </c>
      <c r="AA1861">
        <v>898</v>
      </c>
      <c r="AB1861" s="5">
        <v>94</v>
      </c>
      <c r="AC1861">
        <v>0</v>
      </c>
      <c r="AD1861" s="5">
        <v>0</v>
      </c>
      <c r="AE1861" s="8">
        <v>0</v>
      </c>
      <c r="AF1861" s="5">
        <v>0</v>
      </c>
      <c r="AG1861">
        <v>0</v>
      </c>
      <c r="AH1861">
        <v>28</v>
      </c>
      <c r="AI1861">
        <v>0</v>
      </c>
      <c r="AJ1861" s="5">
        <v>247</v>
      </c>
      <c r="AK1861">
        <v>0</v>
      </c>
      <c r="AL1861" s="5">
        <v>19</v>
      </c>
      <c r="AM1861" s="8">
        <v>7.6923076923076927E-2</v>
      </c>
      <c r="AN1861" s="5">
        <v>4</v>
      </c>
      <c r="AO1861">
        <v>0</v>
      </c>
      <c r="AP1861">
        <v>43</v>
      </c>
      <c r="AQ1861">
        <v>0</v>
      </c>
      <c r="AR1861" s="5">
        <v>1421</v>
      </c>
      <c r="AS1861">
        <v>5</v>
      </c>
      <c r="AT1861" s="5">
        <v>218</v>
      </c>
      <c r="AU1861" s="8">
        <v>0.15341308937368051</v>
      </c>
      <c r="AV1861" s="5">
        <v>46</v>
      </c>
      <c r="AW1861">
        <v>1</v>
      </c>
      <c r="AX1861">
        <v>296</v>
      </c>
      <c r="AY1861">
        <v>1</v>
      </c>
      <c r="AZ1861" s="5">
        <v>2415</v>
      </c>
      <c r="BA1861">
        <v>8</v>
      </c>
      <c r="BB1861" s="5">
        <v>240</v>
      </c>
      <c r="BC1861" s="8">
        <v>9.9378881987577633E-2</v>
      </c>
      <c r="BD1861" s="5">
        <v>40</v>
      </c>
      <c r="BE1861">
        <v>0</v>
      </c>
      <c r="BF1861">
        <v>385</v>
      </c>
      <c r="BG1861">
        <v>1</v>
      </c>
      <c r="BH1861" s="5">
        <v>4518</v>
      </c>
      <c r="BI1861">
        <v>24</v>
      </c>
      <c r="BJ1861" s="5">
        <v>1125</v>
      </c>
      <c r="BK1861" s="8">
        <v>0.24900398406374502</v>
      </c>
      <c r="BL1861" s="5">
        <v>134</v>
      </c>
      <c r="BM1861">
        <v>7</v>
      </c>
      <c r="BN1861">
        <v>511</v>
      </c>
      <c r="BO1861">
        <v>4</v>
      </c>
      <c r="BP1861" s="5">
        <v>10081</v>
      </c>
      <c r="BQ1861">
        <v>55</v>
      </c>
      <c r="BR1861" s="5">
        <v>2905</v>
      </c>
      <c r="BS1861" s="8">
        <v>0.28816585656184901</v>
      </c>
      <c r="BT1861" s="5">
        <v>262</v>
      </c>
      <c r="BU1861">
        <v>12</v>
      </c>
      <c r="BV1861">
        <v>813</v>
      </c>
      <c r="BW1861">
        <v>35</v>
      </c>
      <c r="BX1861" s="5">
        <v>15797</v>
      </c>
      <c r="BY1861">
        <v>124</v>
      </c>
      <c r="BZ1861" s="5">
        <v>4498</v>
      </c>
      <c r="CA1861" s="8">
        <v>0.28473760840665951</v>
      </c>
      <c r="CB1861" s="5">
        <v>315</v>
      </c>
      <c r="CC1861">
        <v>19</v>
      </c>
      <c r="CD1861">
        <v>862</v>
      </c>
      <c r="CE1861">
        <v>75</v>
      </c>
      <c r="CF1861" s="5">
        <v>22596</v>
      </c>
      <c r="CG1861">
        <v>216</v>
      </c>
      <c r="CH1861" s="5">
        <v>5760</v>
      </c>
      <c r="CI1861" s="8">
        <v>0.25491237387148169</v>
      </c>
      <c r="CJ1861" s="5">
        <v>337</v>
      </c>
      <c r="CK1861">
        <v>26</v>
      </c>
      <c r="CL1861">
        <v>805</v>
      </c>
      <c r="CM1861">
        <v>185</v>
      </c>
      <c r="CN1861" s="5">
        <v>24960</v>
      </c>
      <c r="CO1861">
        <v>265</v>
      </c>
      <c r="CP1861" s="5">
        <v>1889</v>
      </c>
      <c r="CQ1861" s="8">
        <v>7.5681089743589738E-2</v>
      </c>
      <c r="CR1861" s="5">
        <v>114</v>
      </c>
      <c r="CS1861">
        <v>10</v>
      </c>
      <c r="CT1861">
        <v>748</v>
      </c>
      <c r="CU1861">
        <v>373</v>
      </c>
      <c r="CV1861" s="5">
        <v>13483</v>
      </c>
      <c r="CW1861">
        <v>183</v>
      </c>
      <c r="CX1861" s="5">
        <v>237</v>
      </c>
      <c r="CY1861" s="8">
        <v>1.7577690424979604E-2</v>
      </c>
      <c r="CZ1861" s="5">
        <v>15</v>
      </c>
      <c r="DA1861">
        <v>2</v>
      </c>
      <c r="DB1861">
        <v>382</v>
      </c>
      <c r="DC1861">
        <v>220</v>
      </c>
    </row>
    <row r="1862" spans="1:107" x14ac:dyDescent="0.25">
      <c r="A1862">
        <v>93</v>
      </c>
      <c r="B1862" s="4" t="s">
        <v>78</v>
      </c>
      <c r="C1862" s="1">
        <v>43984</v>
      </c>
      <c r="D1862" s="5">
        <v>24</v>
      </c>
      <c r="E1862" s="6">
        <v>0.35858359480053786</v>
      </c>
      <c r="F1862" s="6">
        <v>0.35858359480053786</v>
      </c>
      <c r="G1862" s="5">
        <v>6693</v>
      </c>
      <c r="H1862" s="5">
        <v>6669</v>
      </c>
      <c r="I1862" s="5">
        <v>28</v>
      </c>
      <c r="J1862" s="5">
        <v>48</v>
      </c>
      <c r="K1862" s="5">
        <v>302</v>
      </c>
      <c r="L1862" s="5">
        <v>394</v>
      </c>
      <c r="M1862" s="5">
        <v>541</v>
      </c>
      <c r="N1862" s="5">
        <v>908</v>
      </c>
      <c r="O1862" s="5">
        <v>1062</v>
      </c>
      <c r="P1862" s="5">
        <v>1209</v>
      </c>
      <c r="Q1862" s="5">
        <v>1390</v>
      </c>
      <c r="R1862" s="5">
        <v>787</v>
      </c>
      <c r="S1862" s="6">
        <f t="shared" si="29"/>
        <v>67.106162843004952</v>
      </c>
      <c r="T1862" s="5">
        <v>97445</v>
      </c>
      <c r="U1862">
        <v>867</v>
      </c>
      <c r="V1862" s="5">
        <v>17427</v>
      </c>
      <c r="W1862" s="8">
        <v>0.17883934527169174</v>
      </c>
      <c r="X1862" s="5">
        <v>1303</v>
      </c>
      <c r="Y1862">
        <v>74</v>
      </c>
      <c r="Z1862">
        <v>4918</v>
      </c>
      <c r="AA1862">
        <v>908</v>
      </c>
      <c r="AB1862" s="5">
        <v>94</v>
      </c>
      <c r="AC1862">
        <v>0</v>
      </c>
      <c r="AD1862" s="5">
        <v>0</v>
      </c>
      <c r="AE1862" s="8">
        <v>0</v>
      </c>
      <c r="AF1862" s="5">
        <v>0</v>
      </c>
      <c r="AG1862">
        <v>0</v>
      </c>
      <c r="AH1862">
        <v>28</v>
      </c>
      <c r="AI1862">
        <v>0</v>
      </c>
      <c r="AJ1862" s="5">
        <v>247</v>
      </c>
      <c r="AK1862">
        <v>0</v>
      </c>
      <c r="AL1862" s="5">
        <v>19</v>
      </c>
      <c r="AM1862" s="8">
        <v>7.6923076923076927E-2</v>
      </c>
      <c r="AN1862" s="5">
        <v>4</v>
      </c>
      <c r="AO1862">
        <v>0</v>
      </c>
      <c r="AP1862">
        <v>43</v>
      </c>
      <c r="AQ1862">
        <v>0</v>
      </c>
      <c r="AR1862" s="5">
        <v>1427</v>
      </c>
      <c r="AS1862">
        <v>6</v>
      </c>
      <c r="AT1862" s="5">
        <v>220</v>
      </c>
      <c r="AU1862" s="8">
        <v>0.15416958654519972</v>
      </c>
      <c r="AV1862" s="5">
        <v>47</v>
      </c>
      <c r="AW1862">
        <v>2</v>
      </c>
      <c r="AX1862">
        <v>295</v>
      </c>
      <c r="AY1862">
        <v>1</v>
      </c>
      <c r="AZ1862" s="5">
        <v>2422</v>
      </c>
      <c r="BA1862">
        <v>7</v>
      </c>
      <c r="BB1862" s="5">
        <v>240</v>
      </c>
      <c r="BC1862" s="8">
        <v>9.9091659785301406E-2</v>
      </c>
      <c r="BD1862" s="5">
        <v>40</v>
      </c>
      <c r="BE1862">
        <v>0</v>
      </c>
      <c r="BF1862">
        <v>385</v>
      </c>
      <c r="BG1862">
        <v>1</v>
      </c>
      <c r="BH1862" s="5">
        <v>4544</v>
      </c>
      <c r="BI1862">
        <v>26</v>
      </c>
      <c r="BJ1862" s="5">
        <v>1131</v>
      </c>
      <c r="BK1862" s="8">
        <v>0.24889964788732394</v>
      </c>
      <c r="BL1862" s="5">
        <v>135</v>
      </c>
      <c r="BM1862">
        <v>6</v>
      </c>
      <c r="BN1862">
        <v>511</v>
      </c>
      <c r="BO1862">
        <v>4</v>
      </c>
      <c r="BP1862" s="5">
        <v>10136</v>
      </c>
      <c r="BQ1862">
        <v>55</v>
      </c>
      <c r="BR1862" s="5">
        <v>2916</v>
      </c>
      <c r="BS1862" s="8">
        <v>0.28768745067087609</v>
      </c>
      <c r="BT1862" s="5">
        <v>262</v>
      </c>
      <c r="BU1862">
        <v>11</v>
      </c>
      <c r="BV1862">
        <v>818</v>
      </c>
      <c r="BW1862">
        <v>35</v>
      </c>
      <c r="BX1862" s="5">
        <v>15918</v>
      </c>
      <c r="BY1862">
        <v>121</v>
      </c>
      <c r="BZ1862" s="5">
        <v>4517</v>
      </c>
      <c r="CA1862" s="8">
        <v>0.28376680487498429</v>
      </c>
      <c r="CB1862" s="5">
        <v>315</v>
      </c>
      <c r="CC1862">
        <v>19</v>
      </c>
      <c r="CD1862">
        <v>866</v>
      </c>
      <c r="CE1862">
        <v>75</v>
      </c>
      <c r="CF1862" s="5">
        <v>22808</v>
      </c>
      <c r="CG1862">
        <v>212</v>
      </c>
      <c r="CH1862" s="5">
        <v>5784</v>
      </c>
      <c r="CI1862" s="8">
        <v>0.25359522974394949</v>
      </c>
      <c r="CJ1862" s="5">
        <v>337</v>
      </c>
      <c r="CK1862">
        <v>24</v>
      </c>
      <c r="CL1862">
        <v>809</v>
      </c>
      <c r="CM1862">
        <v>188</v>
      </c>
      <c r="CN1862" s="5">
        <v>25221</v>
      </c>
      <c r="CO1862">
        <v>261</v>
      </c>
      <c r="CP1862" s="5">
        <v>1899</v>
      </c>
      <c r="CQ1862" s="8">
        <v>7.5294397525871304E-2</v>
      </c>
      <c r="CR1862" s="5">
        <v>114</v>
      </c>
      <c r="CS1862">
        <v>10</v>
      </c>
      <c r="CT1862">
        <v>751</v>
      </c>
      <c r="CU1862">
        <v>378</v>
      </c>
      <c r="CV1862" s="5">
        <v>13661</v>
      </c>
      <c r="CW1862">
        <v>178</v>
      </c>
      <c r="CX1862" s="5">
        <v>239</v>
      </c>
      <c r="CY1862" s="8">
        <v>1.7495058926872118E-2</v>
      </c>
      <c r="CZ1862" s="5">
        <v>15</v>
      </c>
      <c r="DA1862">
        <v>2</v>
      </c>
      <c r="DB1862">
        <v>387</v>
      </c>
      <c r="DC1862">
        <v>222</v>
      </c>
    </row>
    <row r="1863" spans="1:107" x14ac:dyDescent="0.25">
      <c r="A1863">
        <v>93</v>
      </c>
      <c r="B1863" s="4" t="s">
        <v>78</v>
      </c>
      <c r="C1863" s="1">
        <v>43985</v>
      </c>
      <c r="D1863" s="5">
        <v>27</v>
      </c>
      <c r="E1863" s="6">
        <v>0.40232454179704963</v>
      </c>
      <c r="F1863" s="6">
        <v>0.40232454179704963</v>
      </c>
      <c r="G1863" s="5">
        <v>6711</v>
      </c>
      <c r="H1863" s="5">
        <v>6684</v>
      </c>
      <c r="I1863" s="5">
        <v>28</v>
      </c>
      <c r="J1863" s="5">
        <v>48</v>
      </c>
      <c r="K1863" s="5">
        <v>303</v>
      </c>
      <c r="L1863" s="5">
        <v>394</v>
      </c>
      <c r="M1863" s="5">
        <v>545</v>
      </c>
      <c r="N1863" s="5">
        <v>910</v>
      </c>
      <c r="O1863" s="5">
        <v>1062</v>
      </c>
      <c r="P1863" s="5">
        <v>1209</v>
      </c>
      <c r="Q1863" s="5">
        <v>1395</v>
      </c>
      <c r="R1863" s="5">
        <v>790</v>
      </c>
      <c r="S1863" s="6">
        <f t="shared" si="29"/>
        <v>67.108019150209458</v>
      </c>
      <c r="T1863" s="5">
        <v>98294</v>
      </c>
      <c r="U1863">
        <v>849</v>
      </c>
      <c r="V1863" s="5">
        <v>17500</v>
      </c>
      <c r="W1863" s="8">
        <v>0.17803731662156388</v>
      </c>
      <c r="X1863" s="5">
        <v>1303</v>
      </c>
      <c r="Y1863">
        <v>73</v>
      </c>
      <c r="Z1863">
        <v>4951</v>
      </c>
      <c r="AA1863">
        <v>911</v>
      </c>
      <c r="AB1863" s="5">
        <v>94</v>
      </c>
      <c r="AC1863">
        <v>0</v>
      </c>
      <c r="AD1863" s="5">
        <v>0</v>
      </c>
      <c r="AE1863" s="8">
        <v>0</v>
      </c>
      <c r="AF1863" s="5">
        <v>0</v>
      </c>
      <c r="AG1863">
        <v>0</v>
      </c>
      <c r="AH1863">
        <v>28</v>
      </c>
      <c r="AI1863">
        <v>0</v>
      </c>
      <c r="AJ1863" s="5">
        <v>247</v>
      </c>
      <c r="AK1863">
        <v>0</v>
      </c>
      <c r="AL1863" s="5">
        <v>19</v>
      </c>
      <c r="AM1863" s="8">
        <v>7.6923076923076927E-2</v>
      </c>
      <c r="AN1863" s="5">
        <v>4</v>
      </c>
      <c r="AO1863">
        <v>0</v>
      </c>
      <c r="AP1863">
        <v>44</v>
      </c>
      <c r="AQ1863">
        <v>0</v>
      </c>
      <c r="AR1863" s="5">
        <v>1434</v>
      </c>
      <c r="AS1863">
        <v>7</v>
      </c>
      <c r="AT1863" s="5">
        <v>222</v>
      </c>
      <c r="AU1863" s="8">
        <v>0.15481171548117154</v>
      </c>
      <c r="AV1863" s="5">
        <v>47</v>
      </c>
      <c r="AW1863">
        <v>2</v>
      </c>
      <c r="AX1863">
        <v>295</v>
      </c>
      <c r="AY1863">
        <v>1</v>
      </c>
      <c r="AZ1863" s="5">
        <v>2428</v>
      </c>
      <c r="BA1863">
        <v>6</v>
      </c>
      <c r="BB1863" s="5">
        <v>240</v>
      </c>
      <c r="BC1863" s="8">
        <v>9.8846787479406922E-2</v>
      </c>
      <c r="BD1863" s="5">
        <v>40</v>
      </c>
      <c r="BE1863">
        <v>0</v>
      </c>
      <c r="BF1863">
        <v>387</v>
      </c>
      <c r="BG1863">
        <v>1</v>
      </c>
      <c r="BH1863" s="5">
        <v>4571</v>
      </c>
      <c r="BI1863">
        <v>27</v>
      </c>
      <c r="BJ1863" s="5">
        <v>1138</v>
      </c>
      <c r="BK1863" s="8">
        <v>0.24896084007875738</v>
      </c>
      <c r="BL1863" s="5">
        <v>136</v>
      </c>
      <c r="BM1863">
        <v>7</v>
      </c>
      <c r="BN1863">
        <v>514</v>
      </c>
      <c r="BO1863">
        <v>4</v>
      </c>
      <c r="BP1863" s="5">
        <v>10191</v>
      </c>
      <c r="BQ1863">
        <v>55</v>
      </c>
      <c r="BR1863" s="5">
        <v>2927</v>
      </c>
      <c r="BS1863" s="8">
        <v>0.287214208615445</v>
      </c>
      <c r="BT1863" s="5">
        <v>262</v>
      </c>
      <c r="BU1863">
        <v>11</v>
      </c>
      <c r="BV1863">
        <v>820</v>
      </c>
      <c r="BW1863">
        <v>35</v>
      </c>
      <c r="BX1863" s="5">
        <v>16033</v>
      </c>
      <c r="BY1863">
        <v>115</v>
      </c>
      <c r="BZ1863" s="5">
        <v>4536</v>
      </c>
      <c r="CA1863" s="8">
        <v>0.2829164847502027</v>
      </c>
      <c r="CB1863" s="5">
        <v>315</v>
      </c>
      <c r="CC1863">
        <v>19</v>
      </c>
      <c r="CD1863">
        <v>872</v>
      </c>
      <c r="CE1863">
        <v>75</v>
      </c>
      <c r="CF1863" s="5">
        <v>23016</v>
      </c>
      <c r="CG1863">
        <v>208</v>
      </c>
      <c r="CH1863" s="5">
        <v>5806</v>
      </c>
      <c r="CI1863" s="8">
        <v>0.25225929787973583</v>
      </c>
      <c r="CJ1863" s="5">
        <v>337</v>
      </c>
      <c r="CK1863">
        <v>22</v>
      </c>
      <c r="CL1863">
        <v>812</v>
      </c>
      <c r="CM1863">
        <v>189</v>
      </c>
      <c r="CN1863" s="5">
        <v>25480</v>
      </c>
      <c r="CO1863">
        <v>259</v>
      </c>
      <c r="CP1863" s="5">
        <v>1909</v>
      </c>
      <c r="CQ1863" s="8">
        <v>7.4921507064364207E-2</v>
      </c>
      <c r="CR1863" s="5">
        <v>114</v>
      </c>
      <c r="CS1863">
        <v>10</v>
      </c>
      <c r="CT1863">
        <v>758</v>
      </c>
      <c r="CU1863">
        <v>378</v>
      </c>
      <c r="CV1863" s="5">
        <v>13831</v>
      </c>
      <c r="CW1863">
        <v>170</v>
      </c>
      <c r="CX1863" s="5">
        <v>241</v>
      </c>
      <c r="CY1863" s="8">
        <v>1.7424625840503218E-2</v>
      </c>
      <c r="CZ1863" s="5">
        <v>15</v>
      </c>
      <c r="DA1863">
        <v>2</v>
      </c>
      <c r="DB1863">
        <v>396</v>
      </c>
      <c r="DC1863">
        <v>224</v>
      </c>
    </row>
    <row r="1864" spans="1:107" x14ac:dyDescent="0.25">
      <c r="A1864">
        <v>93</v>
      </c>
      <c r="B1864" s="4" t="s">
        <v>78</v>
      </c>
      <c r="C1864" s="1">
        <v>43986</v>
      </c>
      <c r="D1864" s="5">
        <v>25</v>
      </c>
      <c r="E1864" s="6">
        <v>0.37218996575852314</v>
      </c>
      <c r="F1864" s="6">
        <v>0.37218996575852314</v>
      </c>
      <c r="G1864" s="5">
        <v>6717</v>
      </c>
      <c r="H1864" s="5">
        <v>6692</v>
      </c>
      <c r="I1864" s="5">
        <v>28</v>
      </c>
      <c r="J1864" s="5">
        <v>48</v>
      </c>
      <c r="K1864" s="5">
        <v>303</v>
      </c>
      <c r="L1864" s="5">
        <v>395</v>
      </c>
      <c r="M1864" s="5">
        <v>545</v>
      </c>
      <c r="N1864" s="5">
        <v>911</v>
      </c>
      <c r="O1864" s="5">
        <v>1066</v>
      </c>
      <c r="P1864" s="5">
        <v>1210</v>
      </c>
      <c r="Q1864" s="5">
        <v>1396</v>
      </c>
      <c r="R1864" s="5">
        <v>790</v>
      </c>
      <c r="S1864" s="6">
        <f t="shared" si="29"/>
        <v>67.104004781829047</v>
      </c>
      <c r="T1864" s="5">
        <v>99100</v>
      </c>
      <c r="U1864">
        <v>806</v>
      </c>
      <c r="V1864" s="5">
        <v>17565</v>
      </c>
      <c r="W1864" s="8">
        <v>0.17724520686175579</v>
      </c>
      <c r="X1864" s="5">
        <v>1303</v>
      </c>
      <c r="Y1864">
        <v>65</v>
      </c>
      <c r="Z1864">
        <v>4999</v>
      </c>
      <c r="AA1864">
        <v>912</v>
      </c>
      <c r="AB1864" s="5">
        <v>94</v>
      </c>
      <c r="AC1864">
        <v>0</v>
      </c>
      <c r="AD1864" s="5">
        <v>0</v>
      </c>
      <c r="AE1864" s="8">
        <v>0</v>
      </c>
      <c r="AF1864" s="5">
        <v>0</v>
      </c>
      <c r="AG1864">
        <v>0</v>
      </c>
      <c r="AH1864">
        <v>28</v>
      </c>
      <c r="AI1864">
        <v>0</v>
      </c>
      <c r="AJ1864" s="5">
        <v>247</v>
      </c>
      <c r="AK1864">
        <v>0</v>
      </c>
      <c r="AL1864" s="5">
        <v>19</v>
      </c>
      <c r="AM1864" s="8">
        <v>7.6923076923076927E-2</v>
      </c>
      <c r="AN1864" s="5">
        <v>4</v>
      </c>
      <c r="AO1864">
        <v>0</v>
      </c>
      <c r="AP1864">
        <v>44</v>
      </c>
      <c r="AQ1864">
        <v>0</v>
      </c>
      <c r="AR1864" s="5">
        <v>1440</v>
      </c>
      <c r="AS1864">
        <v>6</v>
      </c>
      <c r="AT1864" s="5">
        <v>223</v>
      </c>
      <c r="AU1864" s="8">
        <v>0.15486111111111112</v>
      </c>
      <c r="AV1864" s="5">
        <v>47</v>
      </c>
      <c r="AW1864">
        <v>1</v>
      </c>
      <c r="AX1864">
        <v>296</v>
      </c>
      <c r="AY1864">
        <v>1</v>
      </c>
      <c r="AZ1864" s="5">
        <v>2435</v>
      </c>
      <c r="BA1864">
        <v>7</v>
      </c>
      <c r="BB1864" s="5">
        <v>240</v>
      </c>
      <c r="BC1864" s="8">
        <v>9.856262833675565E-2</v>
      </c>
      <c r="BD1864" s="5">
        <v>40</v>
      </c>
      <c r="BE1864">
        <v>0</v>
      </c>
      <c r="BF1864">
        <v>387</v>
      </c>
      <c r="BG1864">
        <v>1</v>
      </c>
      <c r="BH1864" s="5">
        <v>4596</v>
      </c>
      <c r="BI1864">
        <v>25</v>
      </c>
      <c r="BJ1864" s="5">
        <v>1145</v>
      </c>
      <c r="BK1864" s="8">
        <v>0.24912967798085292</v>
      </c>
      <c r="BL1864" s="5">
        <v>136</v>
      </c>
      <c r="BM1864">
        <v>7</v>
      </c>
      <c r="BN1864">
        <v>515</v>
      </c>
      <c r="BO1864">
        <v>4</v>
      </c>
      <c r="BP1864" s="5">
        <v>10244</v>
      </c>
      <c r="BQ1864">
        <v>53</v>
      </c>
      <c r="BR1864" s="5">
        <v>2938</v>
      </c>
      <c r="BS1864" s="8">
        <v>0.28680203045685282</v>
      </c>
      <c r="BT1864" s="5">
        <v>262</v>
      </c>
      <c r="BU1864">
        <v>11</v>
      </c>
      <c r="BV1864">
        <v>823</v>
      </c>
      <c r="BW1864">
        <v>35</v>
      </c>
      <c r="BX1864" s="5">
        <v>16148</v>
      </c>
      <c r="BY1864">
        <v>115</v>
      </c>
      <c r="BZ1864" s="5">
        <v>4554</v>
      </c>
      <c r="CA1864" s="8">
        <v>0.28201634877384196</v>
      </c>
      <c r="CB1864" s="5">
        <v>315</v>
      </c>
      <c r="CC1864">
        <v>18</v>
      </c>
      <c r="CD1864">
        <v>876</v>
      </c>
      <c r="CE1864">
        <v>75</v>
      </c>
      <c r="CF1864" s="5">
        <v>23214</v>
      </c>
      <c r="CG1864">
        <v>198</v>
      </c>
      <c r="CH1864" s="5">
        <v>5823</v>
      </c>
      <c r="CI1864" s="8">
        <v>0.25084001033858877</v>
      </c>
      <c r="CJ1864" s="5">
        <v>337</v>
      </c>
      <c r="CK1864">
        <v>17</v>
      </c>
      <c r="CL1864">
        <v>823</v>
      </c>
      <c r="CM1864">
        <v>189</v>
      </c>
      <c r="CN1864" s="5">
        <v>25717</v>
      </c>
      <c r="CO1864">
        <v>237</v>
      </c>
      <c r="CP1864" s="5">
        <v>1918</v>
      </c>
      <c r="CQ1864" s="8">
        <v>7.4581016448263801E-2</v>
      </c>
      <c r="CR1864" s="5">
        <v>114</v>
      </c>
      <c r="CS1864">
        <v>9</v>
      </c>
      <c r="CT1864">
        <v>780</v>
      </c>
      <c r="CU1864">
        <v>379</v>
      </c>
      <c r="CV1864" s="5">
        <v>13995</v>
      </c>
      <c r="CW1864">
        <v>164</v>
      </c>
      <c r="CX1864" s="5">
        <v>243</v>
      </c>
      <c r="CY1864" s="8">
        <v>1.7363344051446947E-2</v>
      </c>
      <c r="CZ1864" s="5">
        <v>15</v>
      </c>
      <c r="DA1864">
        <v>2</v>
      </c>
      <c r="DB1864">
        <v>402</v>
      </c>
      <c r="DC1864">
        <v>224</v>
      </c>
    </row>
    <row r="1865" spans="1:107" x14ac:dyDescent="0.25">
      <c r="A1865">
        <v>93</v>
      </c>
      <c r="B1865" s="4" t="s">
        <v>78</v>
      </c>
      <c r="C1865" s="1">
        <v>43987</v>
      </c>
      <c r="D1865" s="5">
        <v>25</v>
      </c>
      <c r="E1865" s="6">
        <v>0.37069988137603799</v>
      </c>
      <c r="F1865" s="6">
        <v>0.37069988137603799</v>
      </c>
      <c r="G1865" s="5">
        <v>6744</v>
      </c>
      <c r="H1865" s="5">
        <v>6719</v>
      </c>
      <c r="I1865" s="5">
        <v>28</v>
      </c>
      <c r="J1865" s="5">
        <v>48</v>
      </c>
      <c r="K1865" s="5">
        <v>303</v>
      </c>
      <c r="L1865" s="5">
        <v>396</v>
      </c>
      <c r="M1865" s="5">
        <v>545</v>
      </c>
      <c r="N1865" s="5">
        <v>913</v>
      </c>
      <c r="O1865" s="5">
        <v>1075</v>
      </c>
      <c r="P1865" s="5">
        <v>1219</v>
      </c>
      <c r="Q1865" s="5">
        <v>1399</v>
      </c>
      <c r="R1865" s="5">
        <v>793</v>
      </c>
      <c r="S1865" s="6">
        <f t="shared" si="29"/>
        <v>67.122934960559604</v>
      </c>
      <c r="T1865" s="5">
        <v>99900</v>
      </c>
      <c r="U1865">
        <v>800</v>
      </c>
      <c r="V1865" s="5">
        <v>17631</v>
      </c>
      <c r="W1865" s="8">
        <v>0.17648648648648649</v>
      </c>
      <c r="X1865" s="5">
        <v>1303</v>
      </c>
      <c r="Y1865">
        <v>66</v>
      </c>
      <c r="Z1865">
        <v>5031</v>
      </c>
      <c r="AA1865">
        <v>913</v>
      </c>
      <c r="AB1865" s="5">
        <v>94</v>
      </c>
      <c r="AC1865">
        <v>0</v>
      </c>
      <c r="AD1865" s="5">
        <v>0</v>
      </c>
      <c r="AE1865" s="8">
        <v>0</v>
      </c>
      <c r="AF1865" s="5">
        <v>0</v>
      </c>
      <c r="AG1865">
        <v>0</v>
      </c>
      <c r="AH1865">
        <v>28</v>
      </c>
      <c r="AI1865">
        <v>0</v>
      </c>
      <c r="AJ1865" s="5">
        <v>247</v>
      </c>
      <c r="AK1865">
        <v>0</v>
      </c>
      <c r="AL1865" s="5">
        <v>19</v>
      </c>
      <c r="AM1865" s="8">
        <v>7.6923076923076927E-2</v>
      </c>
      <c r="AN1865" s="5">
        <v>4</v>
      </c>
      <c r="AO1865">
        <v>0</v>
      </c>
      <c r="AP1865">
        <v>44</v>
      </c>
      <c r="AQ1865">
        <v>0</v>
      </c>
      <c r="AR1865" s="5">
        <v>1446</v>
      </c>
      <c r="AS1865">
        <v>6</v>
      </c>
      <c r="AT1865" s="5">
        <v>224</v>
      </c>
      <c r="AU1865" s="8">
        <v>0.15491009681881052</v>
      </c>
      <c r="AV1865" s="5">
        <v>47</v>
      </c>
      <c r="AW1865">
        <v>1</v>
      </c>
      <c r="AX1865">
        <v>296</v>
      </c>
      <c r="AY1865">
        <v>1</v>
      </c>
      <c r="AZ1865" s="5">
        <v>2442</v>
      </c>
      <c r="BA1865">
        <v>7</v>
      </c>
      <c r="BB1865" s="5">
        <v>240</v>
      </c>
      <c r="BC1865" s="8">
        <v>9.8280098280098274E-2</v>
      </c>
      <c r="BD1865" s="5">
        <v>40</v>
      </c>
      <c r="BE1865">
        <v>0</v>
      </c>
      <c r="BF1865">
        <v>388</v>
      </c>
      <c r="BG1865">
        <v>1</v>
      </c>
      <c r="BH1865" s="5">
        <v>4618</v>
      </c>
      <c r="BI1865">
        <v>22</v>
      </c>
      <c r="BJ1865" s="5">
        <v>1151</v>
      </c>
      <c r="BK1865" s="8">
        <v>0.24924209614551754</v>
      </c>
      <c r="BL1865" s="5">
        <v>136</v>
      </c>
      <c r="BM1865">
        <v>6</v>
      </c>
      <c r="BN1865">
        <v>518</v>
      </c>
      <c r="BO1865">
        <v>4</v>
      </c>
      <c r="BP1865" s="5">
        <v>10297</v>
      </c>
      <c r="BQ1865">
        <v>53</v>
      </c>
      <c r="BR1865" s="5">
        <v>2950</v>
      </c>
      <c r="BS1865" s="8">
        <v>0.28649121103233954</v>
      </c>
      <c r="BT1865" s="5">
        <v>262</v>
      </c>
      <c r="BU1865">
        <v>12</v>
      </c>
      <c r="BV1865">
        <v>825</v>
      </c>
      <c r="BW1865">
        <v>35</v>
      </c>
      <c r="BX1865" s="5">
        <v>16268</v>
      </c>
      <c r="BY1865">
        <v>120</v>
      </c>
      <c r="BZ1865" s="5">
        <v>4572</v>
      </c>
      <c r="CA1865" s="8">
        <v>0.28104253749692648</v>
      </c>
      <c r="CB1865" s="5">
        <v>315</v>
      </c>
      <c r="CC1865">
        <v>18</v>
      </c>
      <c r="CD1865">
        <v>880</v>
      </c>
      <c r="CE1865">
        <v>75</v>
      </c>
      <c r="CF1865" s="5">
        <v>23411</v>
      </c>
      <c r="CG1865">
        <v>197</v>
      </c>
      <c r="CH1865" s="5">
        <v>5841</v>
      </c>
      <c r="CI1865" s="8">
        <v>0.2494980991841442</v>
      </c>
      <c r="CJ1865" s="5">
        <v>337</v>
      </c>
      <c r="CK1865">
        <v>18</v>
      </c>
      <c r="CL1865">
        <v>833</v>
      </c>
      <c r="CM1865">
        <v>189</v>
      </c>
      <c r="CN1865" s="5">
        <v>25951</v>
      </c>
      <c r="CO1865">
        <v>234</v>
      </c>
      <c r="CP1865" s="5">
        <v>1927</v>
      </c>
      <c r="CQ1865" s="8">
        <v>7.4255327347693731E-2</v>
      </c>
      <c r="CR1865" s="5">
        <v>114</v>
      </c>
      <c r="CS1865">
        <v>9</v>
      </c>
      <c r="CT1865">
        <v>785</v>
      </c>
      <c r="CU1865">
        <v>380</v>
      </c>
      <c r="CV1865" s="5">
        <v>14155</v>
      </c>
      <c r="CW1865">
        <v>160</v>
      </c>
      <c r="CX1865" s="5">
        <v>245</v>
      </c>
      <c r="CY1865" s="8">
        <v>1.7308371600141294E-2</v>
      </c>
      <c r="CZ1865" s="5">
        <v>15</v>
      </c>
      <c r="DA1865">
        <v>2</v>
      </c>
      <c r="DB1865">
        <v>409</v>
      </c>
      <c r="DC1865">
        <v>224</v>
      </c>
    </row>
    <row r="1866" spans="1:107" x14ac:dyDescent="0.25">
      <c r="A1866">
        <v>93</v>
      </c>
      <c r="B1866" s="4" t="s">
        <v>78</v>
      </c>
      <c r="C1866" s="1">
        <v>43988</v>
      </c>
      <c r="D1866" s="5">
        <v>24</v>
      </c>
      <c r="E1866" s="6">
        <v>0.35550288846096872</v>
      </c>
      <c r="F1866" s="6">
        <v>0.35550288846096872</v>
      </c>
      <c r="G1866" s="5">
        <v>6751</v>
      </c>
      <c r="H1866" s="5">
        <v>6727</v>
      </c>
      <c r="I1866" s="5">
        <v>28</v>
      </c>
      <c r="J1866" s="5">
        <v>48</v>
      </c>
      <c r="K1866" s="5">
        <v>303</v>
      </c>
      <c r="L1866" s="5">
        <v>397</v>
      </c>
      <c r="M1866" s="5">
        <v>545</v>
      </c>
      <c r="N1866" s="5">
        <v>915</v>
      </c>
      <c r="O1866" s="5">
        <v>1077</v>
      </c>
      <c r="P1866" s="5">
        <v>1219</v>
      </c>
      <c r="Q1866" s="5">
        <v>1401</v>
      </c>
      <c r="R1866" s="5">
        <v>794</v>
      </c>
      <c r="S1866" s="6">
        <f t="shared" si="29"/>
        <v>67.123086071056932</v>
      </c>
      <c r="T1866" s="5">
        <v>100695</v>
      </c>
      <c r="U1866">
        <v>795</v>
      </c>
      <c r="V1866" s="5">
        <v>17696</v>
      </c>
      <c r="W1866" s="8">
        <v>0.17573861661452903</v>
      </c>
      <c r="X1866" s="5">
        <v>1303</v>
      </c>
      <c r="Y1866">
        <v>65</v>
      </c>
      <c r="Z1866">
        <v>5043</v>
      </c>
      <c r="AA1866">
        <v>913</v>
      </c>
      <c r="AB1866" s="5">
        <v>94</v>
      </c>
      <c r="AC1866">
        <v>0</v>
      </c>
      <c r="AD1866" s="5">
        <v>0</v>
      </c>
      <c r="AE1866" s="8">
        <v>0</v>
      </c>
      <c r="AF1866" s="5">
        <v>0</v>
      </c>
      <c r="AG1866">
        <v>0</v>
      </c>
      <c r="AH1866">
        <v>28</v>
      </c>
      <c r="AI1866">
        <v>0</v>
      </c>
      <c r="AJ1866" s="5">
        <v>247</v>
      </c>
      <c r="AK1866">
        <v>0</v>
      </c>
      <c r="AL1866" s="5">
        <v>19</v>
      </c>
      <c r="AM1866" s="8">
        <v>7.6923076923076927E-2</v>
      </c>
      <c r="AN1866" s="5">
        <v>4</v>
      </c>
      <c r="AO1866">
        <v>0</v>
      </c>
      <c r="AP1866">
        <v>44</v>
      </c>
      <c r="AQ1866">
        <v>0</v>
      </c>
      <c r="AR1866" s="5">
        <v>1452</v>
      </c>
      <c r="AS1866">
        <v>6</v>
      </c>
      <c r="AT1866" s="5">
        <v>225</v>
      </c>
      <c r="AU1866" s="8">
        <v>0.15495867768595042</v>
      </c>
      <c r="AV1866" s="5">
        <v>47</v>
      </c>
      <c r="AW1866">
        <v>1</v>
      </c>
      <c r="AX1866">
        <v>296</v>
      </c>
      <c r="AY1866">
        <v>1</v>
      </c>
      <c r="AZ1866" s="5">
        <v>2450</v>
      </c>
      <c r="BA1866">
        <v>8</v>
      </c>
      <c r="BB1866" s="5">
        <v>240</v>
      </c>
      <c r="BC1866" s="8">
        <v>9.7959183673469383E-2</v>
      </c>
      <c r="BD1866" s="5">
        <v>40</v>
      </c>
      <c r="BE1866">
        <v>0</v>
      </c>
      <c r="BF1866">
        <v>388</v>
      </c>
      <c r="BG1866">
        <v>1</v>
      </c>
      <c r="BH1866" s="5">
        <v>4638</v>
      </c>
      <c r="BI1866">
        <v>20</v>
      </c>
      <c r="BJ1866" s="5">
        <v>1156</v>
      </c>
      <c r="BK1866" s="8">
        <v>0.24924536438119879</v>
      </c>
      <c r="BL1866" s="5">
        <v>136</v>
      </c>
      <c r="BM1866">
        <v>5</v>
      </c>
      <c r="BN1866">
        <v>519</v>
      </c>
      <c r="BO1866">
        <v>4</v>
      </c>
      <c r="BP1866" s="5">
        <v>10352</v>
      </c>
      <c r="BQ1866">
        <v>55</v>
      </c>
      <c r="BR1866" s="5">
        <v>2963</v>
      </c>
      <c r="BS1866" s="8">
        <v>0.28622488408037094</v>
      </c>
      <c r="BT1866" s="5">
        <v>262</v>
      </c>
      <c r="BU1866">
        <v>13</v>
      </c>
      <c r="BV1866">
        <v>825</v>
      </c>
      <c r="BW1866">
        <v>35</v>
      </c>
      <c r="BX1866" s="5">
        <v>16388</v>
      </c>
      <c r="BY1866">
        <v>120</v>
      </c>
      <c r="BZ1866" s="5">
        <v>4590</v>
      </c>
      <c r="CA1866" s="8">
        <v>0.28008298755186722</v>
      </c>
      <c r="CB1866" s="5">
        <v>315</v>
      </c>
      <c r="CC1866">
        <v>18</v>
      </c>
      <c r="CD1866">
        <v>882</v>
      </c>
      <c r="CE1866">
        <v>75</v>
      </c>
      <c r="CF1866" s="5">
        <v>23605</v>
      </c>
      <c r="CG1866">
        <v>194</v>
      </c>
      <c r="CH1866" s="5">
        <v>5858</v>
      </c>
      <c r="CI1866" s="8">
        <v>0.24816776106757044</v>
      </c>
      <c r="CJ1866" s="5">
        <v>337</v>
      </c>
      <c r="CK1866">
        <v>17</v>
      </c>
      <c r="CL1866">
        <v>836</v>
      </c>
      <c r="CM1866">
        <v>189</v>
      </c>
      <c r="CN1866" s="5">
        <v>26183</v>
      </c>
      <c r="CO1866">
        <v>232</v>
      </c>
      <c r="CP1866" s="5">
        <v>1936</v>
      </c>
      <c r="CQ1866" s="8">
        <v>7.3941106825039141E-2</v>
      </c>
      <c r="CR1866" s="5">
        <v>114</v>
      </c>
      <c r="CS1866">
        <v>9</v>
      </c>
      <c r="CT1866">
        <v>789</v>
      </c>
      <c r="CU1866">
        <v>380</v>
      </c>
      <c r="CV1866" s="5">
        <v>14314</v>
      </c>
      <c r="CW1866">
        <v>159</v>
      </c>
      <c r="CX1866" s="5">
        <v>247</v>
      </c>
      <c r="CY1866" s="8">
        <v>1.7255833449769456E-2</v>
      </c>
      <c r="CZ1866" s="5">
        <v>15</v>
      </c>
      <c r="DA1866">
        <v>2</v>
      </c>
      <c r="DB1866">
        <v>411</v>
      </c>
      <c r="DC1866">
        <v>224</v>
      </c>
    </row>
    <row r="1867" spans="1:107" x14ac:dyDescent="0.25">
      <c r="A1867">
        <v>93</v>
      </c>
      <c r="B1867" s="4" t="s">
        <v>78</v>
      </c>
      <c r="C1867" s="1">
        <v>43989</v>
      </c>
      <c r="D1867" s="5">
        <v>24</v>
      </c>
      <c r="E1867" s="6">
        <v>0.35545023696682465</v>
      </c>
      <c r="F1867" s="6">
        <v>0.35545023696682465</v>
      </c>
      <c r="G1867" s="5">
        <v>6752</v>
      </c>
      <c r="H1867" s="5">
        <v>6728</v>
      </c>
      <c r="I1867" s="5">
        <v>28</v>
      </c>
      <c r="J1867" s="5">
        <v>48</v>
      </c>
      <c r="K1867" s="5">
        <v>303</v>
      </c>
      <c r="L1867" s="5">
        <v>397</v>
      </c>
      <c r="M1867" s="5">
        <v>545</v>
      </c>
      <c r="N1867" s="5">
        <v>915</v>
      </c>
      <c r="O1867" s="5">
        <v>1078</v>
      </c>
      <c r="P1867" s="5">
        <v>1219</v>
      </c>
      <c r="Q1867" s="5">
        <v>1401</v>
      </c>
      <c r="R1867" s="5">
        <v>794</v>
      </c>
      <c r="S1867" s="6">
        <f t="shared" si="29"/>
        <v>67.122770511296082</v>
      </c>
      <c r="T1867" s="5">
        <v>101488</v>
      </c>
      <c r="U1867">
        <v>793</v>
      </c>
      <c r="V1867" s="5">
        <v>17761</v>
      </c>
      <c r="W1867" s="8">
        <v>0.17500591202900836</v>
      </c>
      <c r="X1867" s="5">
        <v>1303</v>
      </c>
      <c r="Y1867">
        <v>65</v>
      </c>
      <c r="Z1867">
        <v>5046</v>
      </c>
      <c r="AA1867">
        <v>913</v>
      </c>
      <c r="AB1867" s="5">
        <v>94</v>
      </c>
      <c r="AC1867">
        <v>0</v>
      </c>
      <c r="AD1867" s="5">
        <v>0</v>
      </c>
      <c r="AE1867" s="8">
        <v>0</v>
      </c>
      <c r="AF1867" s="5">
        <v>0</v>
      </c>
      <c r="AG1867">
        <v>0</v>
      </c>
      <c r="AH1867">
        <v>28</v>
      </c>
      <c r="AI1867">
        <v>0</v>
      </c>
      <c r="AJ1867" s="5">
        <v>247</v>
      </c>
      <c r="AK1867">
        <v>0</v>
      </c>
      <c r="AL1867" s="5">
        <v>19</v>
      </c>
      <c r="AM1867" s="8">
        <v>7.6923076923076927E-2</v>
      </c>
      <c r="AN1867" s="5">
        <v>4</v>
      </c>
      <c r="AO1867">
        <v>0</v>
      </c>
      <c r="AP1867">
        <v>44</v>
      </c>
      <c r="AQ1867">
        <v>0</v>
      </c>
      <c r="AR1867" s="5">
        <v>1458</v>
      </c>
      <c r="AS1867">
        <v>6</v>
      </c>
      <c r="AT1867" s="5">
        <v>226</v>
      </c>
      <c r="AU1867" s="8">
        <v>0.15500685871056241</v>
      </c>
      <c r="AV1867" s="5">
        <v>47</v>
      </c>
      <c r="AW1867">
        <v>1</v>
      </c>
      <c r="AX1867">
        <v>296</v>
      </c>
      <c r="AY1867">
        <v>1</v>
      </c>
      <c r="AZ1867" s="5">
        <v>2458</v>
      </c>
      <c r="BA1867">
        <v>8</v>
      </c>
      <c r="BB1867" s="5">
        <v>240</v>
      </c>
      <c r="BC1867" s="8">
        <v>9.7640358014646059E-2</v>
      </c>
      <c r="BD1867" s="5">
        <v>40</v>
      </c>
      <c r="BE1867">
        <v>0</v>
      </c>
      <c r="BF1867">
        <v>388</v>
      </c>
      <c r="BG1867">
        <v>1</v>
      </c>
      <c r="BH1867" s="5">
        <v>4658</v>
      </c>
      <c r="BI1867">
        <v>20</v>
      </c>
      <c r="BJ1867" s="5">
        <v>1161</v>
      </c>
      <c r="BK1867" s="8">
        <v>0.24924860455130957</v>
      </c>
      <c r="BL1867" s="5">
        <v>136</v>
      </c>
      <c r="BM1867">
        <v>5</v>
      </c>
      <c r="BN1867">
        <v>519</v>
      </c>
      <c r="BO1867">
        <v>4</v>
      </c>
      <c r="BP1867" s="5">
        <v>10407</v>
      </c>
      <c r="BQ1867">
        <v>55</v>
      </c>
      <c r="BR1867" s="5">
        <v>2976</v>
      </c>
      <c r="BS1867" s="8">
        <v>0.28596137215335832</v>
      </c>
      <c r="BT1867" s="5">
        <v>262</v>
      </c>
      <c r="BU1867">
        <v>13</v>
      </c>
      <c r="BV1867">
        <v>825</v>
      </c>
      <c r="BW1867">
        <v>35</v>
      </c>
      <c r="BX1867" s="5">
        <v>16508</v>
      </c>
      <c r="BY1867">
        <v>120</v>
      </c>
      <c r="BZ1867" s="5">
        <v>4608</v>
      </c>
      <c r="CA1867" s="8">
        <v>0.27913738793312332</v>
      </c>
      <c r="CB1867" s="5">
        <v>315</v>
      </c>
      <c r="CC1867">
        <v>18</v>
      </c>
      <c r="CD1867">
        <v>883</v>
      </c>
      <c r="CE1867">
        <v>75</v>
      </c>
      <c r="CF1867" s="5">
        <v>23797</v>
      </c>
      <c r="CG1867">
        <v>192</v>
      </c>
      <c r="CH1867" s="5">
        <v>5875</v>
      </c>
      <c r="CI1867" s="8">
        <v>0.24687985880573182</v>
      </c>
      <c r="CJ1867" s="5">
        <v>337</v>
      </c>
      <c r="CK1867">
        <v>17</v>
      </c>
      <c r="CL1867">
        <v>838</v>
      </c>
      <c r="CM1867">
        <v>189</v>
      </c>
      <c r="CN1867" s="5">
        <v>26415</v>
      </c>
      <c r="CO1867">
        <v>232</v>
      </c>
      <c r="CP1867" s="5">
        <v>1945</v>
      </c>
      <c r="CQ1867" s="8">
        <v>7.3632405830020828E-2</v>
      </c>
      <c r="CR1867" s="5">
        <v>114</v>
      </c>
      <c r="CS1867">
        <v>9</v>
      </c>
      <c r="CT1867">
        <v>789</v>
      </c>
      <c r="CU1867">
        <v>380</v>
      </c>
      <c r="CV1867" s="5">
        <v>14473</v>
      </c>
      <c r="CW1867">
        <v>159</v>
      </c>
      <c r="CX1867" s="5">
        <v>249</v>
      </c>
      <c r="CY1867" s="8">
        <v>1.7204449664893248E-2</v>
      </c>
      <c r="CZ1867" s="5">
        <v>15</v>
      </c>
      <c r="DA1867">
        <v>2</v>
      </c>
      <c r="DB1867">
        <v>411</v>
      </c>
      <c r="DC1867">
        <v>224</v>
      </c>
    </row>
    <row r="1868" spans="1:107" x14ac:dyDescent="0.25">
      <c r="A1868">
        <v>93</v>
      </c>
      <c r="B1868" s="4" t="s">
        <v>78</v>
      </c>
      <c r="C1868" s="1">
        <v>43990</v>
      </c>
      <c r="D1868" s="5">
        <v>24</v>
      </c>
      <c r="E1868" s="6">
        <v>0.35497707439727849</v>
      </c>
      <c r="F1868" s="6">
        <v>0.35497707439727849</v>
      </c>
      <c r="G1868" s="5">
        <v>6761</v>
      </c>
      <c r="H1868" s="5">
        <v>6737</v>
      </c>
      <c r="I1868" s="5">
        <v>28</v>
      </c>
      <c r="J1868" s="5">
        <v>48</v>
      </c>
      <c r="K1868" s="5">
        <v>303</v>
      </c>
      <c r="L1868" s="5">
        <v>397</v>
      </c>
      <c r="M1868" s="5">
        <v>545</v>
      </c>
      <c r="N1868" s="5">
        <v>917</v>
      </c>
      <c r="O1868" s="5">
        <v>1080</v>
      </c>
      <c r="P1868" s="5">
        <v>1221</v>
      </c>
      <c r="Q1868" s="5">
        <v>1403</v>
      </c>
      <c r="R1868" s="5">
        <v>795</v>
      </c>
      <c r="S1868" s="6">
        <f t="shared" si="29"/>
        <v>67.130028202464004</v>
      </c>
      <c r="T1868" s="5">
        <v>102271</v>
      </c>
      <c r="U1868">
        <v>783</v>
      </c>
      <c r="V1868" s="5">
        <v>17826</v>
      </c>
      <c r="W1868" s="8">
        <v>0.17430161042719833</v>
      </c>
      <c r="X1868" s="5">
        <v>1303</v>
      </c>
      <c r="Y1868">
        <v>65</v>
      </c>
      <c r="Z1868">
        <v>5061</v>
      </c>
      <c r="AA1868">
        <v>917</v>
      </c>
      <c r="AB1868" s="5">
        <v>94</v>
      </c>
      <c r="AC1868">
        <v>0</v>
      </c>
      <c r="AD1868" s="5">
        <v>0</v>
      </c>
      <c r="AE1868" s="8">
        <v>0</v>
      </c>
      <c r="AF1868" s="5">
        <v>0</v>
      </c>
      <c r="AG1868">
        <v>0</v>
      </c>
      <c r="AH1868">
        <v>28</v>
      </c>
      <c r="AI1868">
        <v>0</v>
      </c>
      <c r="AJ1868" s="5">
        <v>247</v>
      </c>
      <c r="AK1868">
        <v>0</v>
      </c>
      <c r="AL1868" s="5">
        <v>19</v>
      </c>
      <c r="AM1868" s="8">
        <v>7.6923076923076927E-2</v>
      </c>
      <c r="AN1868" s="5">
        <v>4</v>
      </c>
      <c r="AO1868">
        <v>0</v>
      </c>
      <c r="AP1868">
        <v>44</v>
      </c>
      <c r="AQ1868">
        <v>0</v>
      </c>
      <c r="AR1868" s="5">
        <v>1464</v>
      </c>
      <c r="AS1868">
        <v>6</v>
      </c>
      <c r="AT1868" s="5">
        <v>227</v>
      </c>
      <c r="AU1868" s="8">
        <v>0.15505464480874318</v>
      </c>
      <c r="AV1868" s="5">
        <v>47</v>
      </c>
      <c r="AW1868">
        <v>1</v>
      </c>
      <c r="AX1868">
        <v>296</v>
      </c>
      <c r="AY1868">
        <v>1</v>
      </c>
      <c r="AZ1868" s="5">
        <v>2465</v>
      </c>
      <c r="BA1868">
        <v>7</v>
      </c>
      <c r="BB1868" s="5">
        <v>240</v>
      </c>
      <c r="BC1868" s="8">
        <v>9.7363083164300201E-2</v>
      </c>
      <c r="BD1868" s="5">
        <v>40</v>
      </c>
      <c r="BE1868">
        <v>0</v>
      </c>
      <c r="BF1868">
        <v>389</v>
      </c>
      <c r="BG1868">
        <v>1</v>
      </c>
      <c r="BH1868" s="5">
        <v>4677</v>
      </c>
      <c r="BI1868">
        <v>19</v>
      </c>
      <c r="BJ1868" s="5">
        <v>1166</v>
      </c>
      <c r="BK1868" s="8">
        <v>0.24930511011332052</v>
      </c>
      <c r="BL1868" s="5">
        <v>136</v>
      </c>
      <c r="BM1868">
        <v>5</v>
      </c>
      <c r="BN1868">
        <v>520</v>
      </c>
      <c r="BO1868">
        <v>4</v>
      </c>
      <c r="BP1868" s="5">
        <v>10461</v>
      </c>
      <c r="BQ1868">
        <v>54</v>
      </c>
      <c r="BR1868" s="5">
        <v>2989</v>
      </c>
      <c r="BS1868" s="8">
        <v>0.28572794187936146</v>
      </c>
      <c r="BT1868" s="5">
        <v>262</v>
      </c>
      <c r="BU1868">
        <v>13</v>
      </c>
      <c r="BV1868">
        <v>828</v>
      </c>
      <c r="BW1868">
        <v>35</v>
      </c>
      <c r="BX1868" s="5">
        <v>16629</v>
      </c>
      <c r="BY1868">
        <v>121</v>
      </c>
      <c r="BZ1868" s="5">
        <v>4626</v>
      </c>
      <c r="CA1868" s="8">
        <v>0.27818870647663718</v>
      </c>
      <c r="CB1868" s="5">
        <v>315</v>
      </c>
      <c r="CC1868">
        <v>18</v>
      </c>
      <c r="CD1868">
        <v>883</v>
      </c>
      <c r="CE1868">
        <v>76</v>
      </c>
      <c r="CF1868" s="5">
        <v>23987</v>
      </c>
      <c r="CG1868">
        <v>190</v>
      </c>
      <c r="CH1868" s="5">
        <v>5891</v>
      </c>
      <c r="CI1868" s="8">
        <v>0.24559136198774337</v>
      </c>
      <c r="CJ1868" s="5">
        <v>337</v>
      </c>
      <c r="CK1868">
        <v>16</v>
      </c>
      <c r="CL1868">
        <v>841</v>
      </c>
      <c r="CM1868">
        <v>190</v>
      </c>
      <c r="CN1868" s="5">
        <v>26645</v>
      </c>
      <c r="CO1868">
        <v>230</v>
      </c>
      <c r="CP1868" s="5">
        <v>1955</v>
      </c>
      <c r="CQ1868" s="8">
        <v>7.3372114843310188E-2</v>
      </c>
      <c r="CR1868" s="5">
        <v>114</v>
      </c>
      <c r="CS1868">
        <v>10</v>
      </c>
      <c r="CT1868">
        <v>793</v>
      </c>
      <c r="CU1868">
        <v>380</v>
      </c>
      <c r="CV1868" s="5">
        <v>14628</v>
      </c>
      <c r="CW1868">
        <v>155</v>
      </c>
      <c r="CX1868" s="5">
        <v>251</v>
      </c>
      <c r="CY1868" s="8">
        <v>1.7158873393491932E-2</v>
      </c>
      <c r="CZ1868" s="5">
        <v>15</v>
      </c>
      <c r="DA1868">
        <v>2</v>
      </c>
      <c r="DB1868">
        <v>414</v>
      </c>
      <c r="DC1868">
        <v>226</v>
      </c>
    </row>
    <row r="1869" spans="1:107" x14ac:dyDescent="0.25">
      <c r="A1869">
        <v>93</v>
      </c>
      <c r="B1869" s="4" t="s">
        <v>78</v>
      </c>
      <c r="C1869" s="1">
        <v>43991</v>
      </c>
      <c r="D1869" s="5">
        <v>26</v>
      </c>
      <c r="E1869" s="6">
        <v>0.38410400354557539</v>
      </c>
      <c r="F1869" s="6">
        <v>0.38410400354557539</v>
      </c>
      <c r="G1869" s="5">
        <v>6769</v>
      </c>
      <c r="H1869" s="5">
        <v>6743</v>
      </c>
      <c r="I1869" s="5">
        <v>28</v>
      </c>
      <c r="J1869" s="5">
        <v>48</v>
      </c>
      <c r="K1869" s="5">
        <v>303</v>
      </c>
      <c r="L1869" s="5">
        <v>397</v>
      </c>
      <c r="M1869" s="5">
        <v>546</v>
      </c>
      <c r="N1869" s="5">
        <v>918</v>
      </c>
      <c r="O1869" s="5">
        <v>1080</v>
      </c>
      <c r="P1869" s="5">
        <v>1222</v>
      </c>
      <c r="Q1869" s="5">
        <v>1404</v>
      </c>
      <c r="R1869" s="5">
        <v>797</v>
      </c>
      <c r="S1869" s="6">
        <f t="shared" si="29"/>
        <v>67.136437787335012</v>
      </c>
      <c r="T1869" s="5">
        <v>103047</v>
      </c>
      <c r="U1869">
        <v>776</v>
      </c>
      <c r="V1869" s="5">
        <v>17888</v>
      </c>
      <c r="W1869" s="8">
        <v>0.17359069162615118</v>
      </c>
      <c r="X1869" s="5">
        <v>1303</v>
      </c>
      <c r="Y1869">
        <v>62</v>
      </c>
      <c r="Z1869">
        <v>5074</v>
      </c>
      <c r="AA1869">
        <v>919</v>
      </c>
      <c r="AB1869" s="5">
        <v>94</v>
      </c>
      <c r="AC1869">
        <v>0</v>
      </c>
      <c r="AD1869" s="5">
        <v>0</v>
      </c>
      <c r="AE1869" s="8">
        <v>0</v>
      </c>
      <c r="AF1869" s="5">
        <v>0</v>
      </c>
      <c r="AG1869">
        <v>0</v>
      </c>
      <c r="AH1869">
        <v>28</v>
      </c>
      <c r="AI1869">
        <v>0</v>
      </c>
      <c r="AJ1869" s="5">
        <v>247</v>
      </c>
      <c r="AK1869">
        <v>0</v>
      </c>
      <c r="AL1869" s="5">
        <v>19</v>
      </c>
      <c r="AM1869" s="8">
        <v>7.6923076923076927E-2</v>
      </c>
      <c r="AN1869" s="5">
        <v>4</v>
      </c>
      <c r="AO1869">
        <v>0</v>
      </c>
      <c r="AP1869">
        <v>44</v>
      </c>
      <c r="AQ1869">
        <v>0</v>
      </c>
      <c r="AR1869" s="5">
        <v>1470</v>
      </c>
      <c r="AS1869">
        <v>6</v>
      </c>
      <c r="AT1869" s="5">
        <v>228</v>
      </c>
      <c r="AU1869" s="8">
        <v>0.15510204081632653</v>
      </c>
      <c r="AV1869" s="5">
        <v>47</v>
      </c>
      <c r="AW1869">
        <v>1</v>
      </c>
      <c r="AX1869">
        <v>296</v>
      </c>
      <c r="AY1869">
        <v>1</v>
      </c>
      <c r="AZ1869" s="5">
        <v>2471</v>
      </c>
      <c r="BA1869">
        <v>6</v>
      </c>
      <c r="BB1869" s="5">
        <v>240</v>
      </c>
      <c r="BC1869" s="8">
        <v>9.71266693646297E-2</v>
      </c>
      <c r="BD1869" s="5">
        <v>40</v>
      </c>
      <c r="BE1869">
        <v>0</v>
      </c>
      <c r="BF1869">
        <v>390</v>
      </c>
      <c r="BG1869">
        <v>1</v>
      </c>
      <c r="BH1869" s="5">
        <v>4698</v>
      </c>
      <c r="BI1869">
        <v>21</v>
      </c>
      <c r="BJ1869" s="5">
        <v>1171</v>
      </c>
      <c r="BK1869" s="8">
        <v>0.24925500212856536</v>
      </c>
      <c r="BL1869" s="5">
        <v>136</v>
      </c>
      <c r="BM1869">
        <v>5</v>
      </c>
      <c r="BN1869">
        <v>521</v>
      </c>
      <c r="BO1869">
        <v>4</v>
      </c>
      <c r="BP1869" s="5">
        <v>10515</v>
      </c>
      <c r="BQ1869">
        <v>54</v>
      </c>
      <c r="BR1869" s="5">
        <v>3002</v>
      </c>
      <c r="BS1869" s="8">
        <v>0.28549690917736564</v>
      </c>
      <c r="BT1869" s="5">
        <v>262</v>
      </c>
      <c r="BU1869">
        <v>13</v>
      </c>
      <c r="BV1869">
        <v>829</v>
      </c>
      <c r="BW1869">
        <v>35</v>
      </c>
      <c r="BX1869" s="5">
        <v>16749</v>
      </c>
      <c r="BY1869">
        <v>120</v>
      </c>
      <c r="BZ1869" s="5">
        <v>4643</v>
      </c>
      <c r="CA1869" s="8">
        <v>0.27721057973610364</v>
      </c>
      <c r="CB1869" s="5">
        <v>315</v>
      </c>
      <c r="CC1869">
        <v>17</v>
      </c>
      <c r="CD1869">
        <v>884</v>
      </c>
      <c r="CE1869">
        <v>76</v>
      </c>
      <c r="CF1869" s="5">
        <v>24173</v>
      </c>
      <c r="CG1869">
        <v>186</v>
      </c>
      <c r="CH1869" s="5">
        <v>5905</v>
      </c>
      <c r="CI1869" s="8">
        <v>0.24428080916725273</v>
      </c>
      <c r="CJ1869" s="5">
        <v>337</v>
      </c>
      <c r="CK1869">
        <v>14</v>
      </c>
      <c r="CL1869">
        <v>844</v>
      </c>
      <c r="CM1869">
        <v>192</v>
      </c>
      <c r="CN1869" s="5">
        <v>26872</v>
      </c>
      <c r="CO1869">
        <v>227</v>
      </c>
      <c r="CP1869" s="5">
        <v>1965</v>
      </c>
      <c r="CQ1869" s="8">
        <v>7.3124441798154208E-2</v>
      </c>
      <c r="CR1869" s="5">
        <v>114</v>
      </c>
      <c r="CS1869">
        <v>10</v>
      </c>
      <c r="CT1869">
        <v>797</v>
      </c>
      <c r="CU1869">
        <v>380</v>
      </c>
      <c r="CV1869" s="5">
        <v>14783</v>
      </c>
      <c r="CW1869">
        <v>155</v>
      </c>
      <c r="CX1869" s="5">
        <v>253</v>
      </c>
      <c r="CY1869" s="8">
        <v>1.7114252858012581E-2</v>
      </c>
      <c r="CZ1869" s="5">
        <v>15</v>
      </c>
      <c r="DA1869">
        <v>2</v>
      </c>
      <c r="DB1869">
        <v>416</v>
      </c>
      <c r="DC1869">
        <v>226</v>
      </c>
    </row>
    <row r="1870" spans="1:107" x14ac:dyDescent="0.25">
      <c r="A1870">
        <v>93</v>
      </c>
      <c r="B1870" s="4" t="s">
        <v>78</v>
      </c>
      <c r="C1870" s="1">
        <v>43992</v>
      </c>
      <c r="D1870" s="5">
        <v>26</v>
      </c>
      <c r="E1870" s="6">
        <v>0.38365058285377013</v>
      </c>
      <c r="F1870" s="6">
        <v>0.38365058285377013</v>
      </c>
      <c r="G1870" s="5">
        <v>6777</v>
      </c>
      <c r="H1870" s="5">
        <v>6751</v>
      </c>
      <c r="I1870" s="5">
        <v>28</v>
      </c>
      <c r="J1870" s="5">
        <v>48</v>
      </c>
      <c r="K1870" s="5">
        <v>304</v>
      </c>
      <c r="L1870" s="5">
        <v>398</v>
      </c>
      <c r="M1870" s="5">
        <v>547</v>
      </c>
      <c r="N1870" s="5">
        <v>918</v>
      </c>
      <c r="O1870" s="5">
        <v>1080</v>
      </c>
      <c r="P1870" s="5">
        <v>1224</v>
      </c>
      <c r="Q1870" s="5">
        <v>1405</v>
      </c>
      <c r="R1870" s="5">
        <v>799</v>
      </c>
      <c r="S1870" s="6">
        <f t="shared" si="29"/>
        <v>67.13479484520812</v>
      </c>
      <c r="T1870" s="5">
        <v>103805</v>
      </c>
      <c r="U1870">
        <v>758</v>
      </c>
      <c r="V1870" s="5">
        <v>17947</v>
      </c>
      <c r="W1870" s="8">
        <v>0.17289147921583739</v>
      </c>
      <c r="X1870" s="5">
        <v>1303</v>
      </c>
      <c r="Y1870">
        <v>59</v>
      </c>
      <c r="Z1870">
        <v>5099</v>
      </c>
      <c r="AA1870">
        <v>920</v>
      </c>
      <c r="AB1870" s="5">
        <v>94</v>
      </c>
      <c r="AC1870">
        <v>0</v>
      </c>
      <c r="AD1870" s="5">
        <v>0</v>
      </c>
      <c r="AE1870" s="8">
        <v>0</v>
      </c>
      <c r="AF1870" s="5">
        <v>0</v>
      </c>
      <c r="AG1870">
        <v>0</v>
      </c>
      <c r="AH1870">
        <v>28</v>
      </c>
      <c r="AI1870">
        <v>0</v>
      </c>
      <c r="AJ1870" s="5">
        <v>247</v>
      </c>
      <c r="AK1870">
        <v>0</v>
      </c>
      <c r="AL1870" s="5">
        <v>19</v>
      </c>
      <c r="AM1870" s="8">
        <v>7.6923076923076927E-2</v>
      </c>
      <c r="AN1870" s="5">
        <v>4</v>
      </c>
      <c r="AO1870">
        <v>0</v>
      </c>
      <c r="AP1870">
        <v>44</v>
      </c>
      <c r="AQ1870">
        <v>0</v>
      </c>
      <c r="AR1870" s="5">
        <v>1477</v>
      </c>
      <c r="AS1870">
        <v>7</v>
      </c>
      <c r="AT1870" s="5">
        <v>229</v>
      </c>
      <c r="AU1870" s="8">
        <v>0.15504400812457683</v>
      </c>
      <c r="AV1870" s="5">
        <v>47</v>
      </c>
      <c r="AW1870">
        <v>1</v>
      </c>
      <c r="AX1870">
        <v>296</v>
      </c>
      <c r="AY1870">
        <v>1</v>
      </c>
      <c r="AZ1870" s="5">
        <v>2477</v>
      </c>
      <c r="BA1870">
        <v>6</v>
      </c>
      <c r="BB1870" s="5">
        <v>240</v>
      </c>
      <c r="BC1870" s="8">
        <v>9.6891400888171178E-2</v>
      </c>
      <c r="BD1870" s="5">
        <v>40</v>
      </c>
      <c r="BE1870">
        <v>0</v>
      </c>
      <c r="BF1870">
        <v>391</v>
      </c>
      <c r="BG1870">
        <v>1</v>
      </c>
      <c r="BH1870" s="5">
        <v>4719</v>
      </c>
      <c r="BI1870">
        <v>21</v>
      </c>
      <c r="BJ1870" s="5">
        <v>1176</v>
      </c>
      <c r="BK1870" s="8">
        <v>0.24920534011443102</v>
      </c>
      <c r="BL1870" s="5">
        <v>136</v>
      </c>
      <c r="BM1870">
        <v>5</v>
      </c>
      <c r="BN1870">
        <v>522</v>
      </c>
      <c r="BO1870">
        <v>4</v>
      </c>
      <c r="BP1870" s="5">
        <v>10567</v>
      </c>
      <c r="BQ1870">
        <v>52</v>
      </c>
      <c r="BR1870" s="5">
        <v>3015</v>
      </c>
      <c r="BS1870" s="8">
        <v>0.28532222958266301</v>
      </c>
      <c r="BT1870" s="5">
        <v>262</v>
      </c>
      <c r="BU1870">
        <v>13</v>
      </c>
      <c r="BV1870">
        <v>831</v>
      </c>
      <c r="BW1870">
        <v>35</v>
      </c>
      <c r="BX1870" s="5">
        <v>16863</v>
      </c>
      <c r="BY1870">
        <v>114</v>
      </c>
      <c r="BZ1870" s="5">
        <v>4660</v>
      </c>
      <c r="CA1870" s="8">
        <v>0.27634465990630375</v>
      </c>
      <c r="CB1870" s="5">
        <v>315</v>
      </c>
      <c r="CC1870">
        <v>17</v>
      </c>
      <c r="CD1870">
        <v>890</v>
      </c>
      <c r="CE1870">
        <v>76</v>
      </c>
      <c r="CF1870" s="5">
        <v>24355</v>
      </c>
      <c r="CG1870">
        <v>182</v>
      </c>
      <c r="CH1870" s="5">
        <v>5917</v>
      </c>
      <c r="CI1870" s="8">
        <v>0.24294805994662286</v>
      </c>
      <c r="CJ1870" s="5">
        <v>337</v>
      </c>
      <c r="CK1870">
        <v>12</v>
      </c>
      <c r="CL1870">
        <v>849</v>
      </c>
      <c r="CM1870">
        <v>193</v>
      </c>
      <c r="CN1870" s="5">
        <v>27093</v>
      </c>
      <c r="CO1870">
        <v>221</v>
      </c>
      <c r="CP1870" s="5">
        <v>1975</v>
      </c>
      <c r="CQ1870" s="8">
        <v>7.2897058280736726E-2</v>
      </c>
      <c r="CR1870" s="5">
        <v>114</v>
      </c>
      <c r="CS1870">
        <v>10</v>
      </c>
      <c r="CT1870">
        <v>804</v>
      </c>
      <c r="CU1870">
        <v>380</v>
      </c>
      <c r="CV1870" s="5">
        <v>14937</v>
      </c>
      <c r="CW1870">
        <v>154</v>
      </c>
      <c r="CX1870" s="5">
        <v>254</v>
      </c>
      <c r="CY1870" s="8">
        <v>1.7004753297181496E-2</v>
      </c>
      <c r="CZ1870" s="5">
        <v>15</v>
      </c>
      <c r="DA1870">
        <v>1</v>
      </c>
      <c r="DB1870">
        <v>419</v>
      </c>
      <c r="DC1870">
        <v>226</v>
      </c>
    </row>
    <row r="1871" spans="1:107" x14ac:dyDescent="0.25">
      <c r="A1871">
        <v>93</v>
      </c>
      <c r="B1871" s="4" t="s">
        <v>78</v>
      </c>
      <c r="C1871" s="1">
        <v>43993</v>
      </c>
      <c r="D1871" s="5">
        <v>25</v>
      </c>
      <c r="E1871" s="6">
        <v>0.3686771862557145</v>
      </c>
      <c r="F1871" s="6">
        <v>0.3686771862557145</v>
      </c>
      <c r="G1871" s="5">
        <v>6781</v>
      </c>
      <c r="H1871" s="5">
        <v>6756</v>
      </c>
      <c r="I1871" s="5">
        <v>28</v>
      </c>
      <c r="J1871" s="5">
        <v>48</v>
      </c>
      <c r="K1871" s="5">
        <v>304</v>
      </c>
      <c r="L1871" s="5">
        <v>398</v>
      </c>
      <c r="M1871" s="5">
        <v>547</v>
      </c>
      <c r="N1871" s="5">
        <v>919</v>
      </c>
      <c r="O1871" s="5">
        <v>1081</v>
      </c>
      <c r="P1871" s="5">
        <v>1227</v>
      </c>
      <c r="Q1871" s="5">
        <v>1405</v>
      </c>
      <c r="R1871" s="5">
        <v>799</v>
      </c>
      <c r="S1871" s="6">
        <f t="shared" si="29"/>
        <v>67.136175251628188</v>
      </c>
      <c r="T1871" s="5">
        <v>104544</v>
      </c>
      <c r="U1871">
        <v>739</v>
      </c>
      <c r="V1871" s="5">
        <v>18006</v>
      </c>
      <c r="W1871" s="8">
        <v>0.17223370064279156</v>
      </c>
      <c r="X1871" s="5">
        <v>1303</v>
      </c>
      <c r="Y1871">
        <v>59</v>
      </c>
      <c r="Z1871">
        <v>5120</v>
      </c>
      <c r="AA1871">
        <v>922</v>
      </c>
      <c r="AB1871" s="5">
        <v>94</v>
      </c>
      <c r="AC1871">
        <v>0</v>
      </c>
      <c r="AD1871" s="5">
        <v>0</v>
      </c>
      <c r="AE1871" s="8">
        <v>0</v>
      </c>
      <c r="AF1871" s="5">
        <v>0</v>
      </c>
      <c r="AG1871">
        <v>0</v>
      </c>
      <c r="AH1871">
        <v>28</v>
      </c>
      <c r="AI1871">
        <v>0</v>
      </c>
      <c r="AJ1871" s="5">
        <v>247</v>
      </c>
      <c r="AK1871">
        <v>0</v>
      </c>
      <c r="AL1871" s="5">
        <v>19</v>
      </c>
      <c r="AM1871" s="8">
        <v>7.6923076923076927E-2</v>
      </c>
      <c r="AN1871" s="5">
        <v>4</v>
      </c>
      <c r="AO1871">
        <v>0</v>
      </c>
      <c r="AP1871">
        <v>44</v>
      </c>
      <c r="AQ1871">
        <v>0</v>
      </c>
      <c r="AR1871" s="5">
        <v>1483</v>
      </c>
      <c r="AS1871">
        <v>6</v>
      </c>
      <c r="AT1871" s="5">
        <v>230</v>
      </c>
      <c r="AU1871" s="8">
        <v>0.15509103169251517</v>
      </c>
      <c r="AV1871" s="5">
        <v>47</v>
      </c>
      <c r="AW1871">
        <v>1</v>
      </c>
      <c r="AX1871">
        <v>297</v>
      </c>
      <c r="AY1871">
        <v>1</v>
      </c>
      <c r="AZ1871" s="5">
        <v>2483</v>
      </c>
      <c r="BA1871">
        <v>6</v>
      </c>
      <c r="BB1871" s="5">
        <v>240</v>
      </c>
      <c r="BC1871" s="8">
        <v>9.6657269432138537E-2</v>
      </c>
      <c r="BD1871" s="5">
        <v>40</v>
      </c>
      <c r="BE1871">
        <v>0</v>
      </c>
      <c r="BF1871">
        <v>391</v>
      </c>
      <c r="BG1871">
        <v>1</v>
      </c>
      <c r="BH1871" s="5">
        <v>4740</v>
      </c>
      <c r="BI1871">
        <v>21</v>
      </c>
      <c r="BJ1871" s="5">
        <v>1181</v>
      </c>
      <c r="BK1871" s="8">
        <v>0.24915611814345992</v>
      </c>
      <c r="BL1871" s="5">
        <v>136</v>
      </c>
      <c r="BM1871">
        <v>5</v>
      </c>
      <c r="BN1871">
        <v>522</v>
      </c>
      <c r="BO1871">
        <v>4</v>
      </c>
      <c r="BP1871" s="5">
        <v>10619</v>
      </c>
      <c r="BQ1871">
        <v>52</v>
      </c>
      <c r="BR1871" s="5">
        <v>3028</v>
      </c>
      <c r="BS1871" s="8">
        <v>0.28514926075901686</v>
      </c>
      <c r="BT1871" s="5">
        <v>262</v>
      </c>
      <c r="BU1871">
        <v>13</v>
      </c>
      <c r="BV1871">
        <v>832</v>
      </c>
      <c r="BW1871">
        <v>35</v>
      </c>
      <c r="BX1871" s="5">
        <v>16976</v>
      </c>
      <c r="BY1871">
        <v>113</v>
      </c>
      <c r="BZ1871" s="5">
        <v>4677</v>
      </c>
      <c r="CA1871" s="8">
        <v>0.27550659754948165</v>
      </c>
      <c r="CB1871" s="5">
        <v>315</v>
      </c>
      <c r="CC1871">
        <v>17</v>
      </c>
      <c r="CD1871">
        <v>892</v>
      </c>
      <c r="CE1871">
        <v>76</v>
      </c>
      <c r="CF1871" s="5">
        <v>24531</v>
      </c>
      <c r="CG1871">
        <v>176</v>
      </c>
      <c r="CH1871" s="5">
        <v>5929</v>
      </c>
      <c r="CI1871" s="8">
        <v>0.24169418287065345</v>
      </c>
      <c r="CJ1871" s="5">
        <v>337</v>
      </c>
      <c r="CK1871">
        <v>12</v>
      </c>
      <c r="CL1871">
        <v>858</v>
      </c>
      <c r="CM1871">
        <v>193</v>
      </c>
      <c r="CN1871" s="5">
        <v>27309</v>
      </c>
      <c r="CO1871">
        <v>216</v>
      </c>
      <c r="CP1871" s="5">
        <v>1985</v>
      </c>
      <c r="CQ1871" s="8">
        <v>7.2686660075433007E-2</v>
      </c>
      <c r="CR1871" s="5">
        <v>114</v>
      </c>
      <c r="CS1871">
        <v>10</v>
      </c>
      <c r="CT1871">
        <v>809</v>
      </c>
      <c r="CU1871">
        <v>380</v>
      </c>
      <c r="CV1871" s="5">
        <v>15085</v>
      </c>
      <c r="CW1871">
        <v>148</v>
      </c>
      <c r="CX1871" s="5">
        <v>255</v>
      </c>
      <c r="CY1871" s="8">
        <v>1.690420947961551E-2</v>
      </c>
      <c r="CZ1871" s="5">
        <v>15</v>
      </c>
      <c r="DA1871">
        <v>1</v>
      </c>
      <c r="DB1871">
        <v>422</v>
      </c>
      <c r="DC1871">
        <v>228</v>
      </c>
    </row>
    <row r="1872" spans="1:107" x14ac:dyDescent="0.25">
      <c r="A1872">
        <v>93</v>
      </c>
      <c r="B1872" s="4" t="s">
        <v>78</v>
      </c>
      <c r="C1872" s="1">
        <v>43994</v>
      </c>
      <c r="D1872" s="5">
        <v>23</v>
      </c>
      <c r="E1872" s="6">
        <v>0.33903301886792453</v>
      </c>
      <c r="F1872" s="6">
        <v>0.33903301886792453</v>
      </c>
      <c r="G1872" s="5">
        <v>6784</v>
      </c>
      <c r="H1872" s="5">
        <v>6761</v>
      </c>
      <c r="I1872" s="5">
        <v>28</v>
      </c>
      <c r="J1872" s="5">
        <v>48</v>
      </c>
      <c r="K1872" s="5">
        <v>304</v>
      </c>
      <c r="L1872" s="5">
        <v>398</v>
      </c>
      <c r="M1872" s="5">
        <v>548</v>
      </c>
      <c r="N1872" s="5">
        <v>919</v>
      </c>
      <c r="O1872" s="5">
        <v>1082</v>
      </c>
      <c r="P1872" s="5">
        <v>1230</v>
      </c>
      <c r="Q1872" s="5">
        <v>1405</v>
      </c>
      <c r="R1872" s="5">
        <v>799</v>
      </c>
      <c r="S1872" s="6">
        <f t="shared" si="29"/>
        <v>67.136074545185622</v>
      </c>
      <c r="T1872" s="5">
        <v>105264</v>
      </c>
      <c r="U1872">
        <v>720</v>
      </c>
      <c r="V1872" s="5">
        <v>18064</v>
      </c>
      <c r="W1872" s="8">
        <v>0.17160662714698283</v>
      </c>
      <c r="X1872" s="5">
        <v>1303</v>
      </c>
      <c r="Y1872">
        <v>58</v>
      </c>
      <c r="Z1872">
        <v>5141</v>
      </c>
      <c r="AA1872">
        <v>923</v>
      </c>
      <c r="AB1872" s="5">
        <v>94</v>
      </c>
      <c r="AC1872">
        <v>0</v>
      </c>
      <c r="AD1872" s="5">
        <v>0</v>
      </c>
      <c r="AE1872" s="8">
        <v>0</v>
      </c>
      <c r="AF1872" s="5">
        <v>0</v>
      </c>
      <c r="AG1872">
        <v>0</v>
      </c>
      <c r="AH1872">
        <v>28</v>
      </c>
      <c r="AI1872">
        <v>0</v>
      </c>
      <c r="AJ1872" s="5">
        <v>247</v>
      </c>
      <c r="AK1872">
        <v>0</v>
      </c>
      <c r="AL1872" s="5">
        <v>19</v>
      </c>
      <c r="AM1872" s="8">
        <v>7.6923076923076927E-2</v>
      </c>
      <c r="AN1872" s="5">
        <v>4</v>
      </c>
      <c r="AO1872">
        <v>0</v>
      </c>
      <c r="AP1872">
        <v>44</v>
      </c>
      <c r="AQ1872">
        <v>0</v>
      </c>
      <c r="AR1872" s="5">
        <v>1488</v>
      </c>
      <c r="AS1872">
        <v>5</v>
      </c>
      <c r="AT1872" s="5">
        <v>231</v>
      </c>
      <c r="AU1872" s="8">
        <v>0.15524193548387097</v>
      </c>
      <c r="AV1872" s="5">
        <v>47</v>
      </c>
      <c r="AW1872">
        <v>1</v>
      </c>
      <c r="AX1872">
        <v>298</v>
      </c>
      <c r="AY1872">
        <v>1</v>
      </c>
      <c r="AZ1872" s="5">
        <v>2489</v>
      </c>
      <c r="BA1872">
        <v>6</v>
      </c>
      <c r="BB1872" s="5">
        <v>240</v>
      </c>
      <c r="BC1872" s="8">
        <v>9.6424266773804737E-2</v>
      </c>
      <c r="BD1872" s="5">
        <v>40</v>
      </c>
      <c r="BE1872">
        <v>0</v>
      </c>
      <c r="BF1872">
        <v>391</v>
      </c>
      <c r="BG1872">
        <v>1</v>
      </c>
      <c r="BH1872" s="5">
        <v>4760</v>
      </c>
      <c r="BI1872">
        <v>20</v>
      </c>
      <c r="BJ1872" s="5">
        <v>1186</v>
      </c>
      <c r="BK1872" s="8">
        <v>0.24915966386554622</v>
      </c>
      <c r="BL1872" s="5">
        <v>137</v>
      </c>
      <c r="BM1872">
        <v>5</v>
      </c>
      <c r="BN1872">
        <v>524</v>
      </c>
      <c r="BO1872">
        <v>4</v>
      </c>
      <c r="BP1872" s="5">
        <v>10669</v>
      </c>
      <c r="BQ1872">
        <v>50</v>
      </c>
      <c r="BR1872" s="5">
        <v>3041</v>
      </c>
      <c r="BS1872" s="8">
        <v>0.28503139938138533</v>
      </c>
      <c r="BT1872" s="5">
        <v>262</v>
      </c>
      <c r="BU1872">
        <v>13</v>
      </c>
      <c r="BV1872">
        <v>834</v>
      </c>
      <c r="BW1872">
        <v>35</v>
      </c>
      <c r="BX1872" s="5">
        <v>17089</v>
      </c>
      <c r="BY1872">
        <v>113</v>
      </c>
      <c r="BZ1872" s="5">
        <v>4694</v>
      </c>
      <c r="CA1872" s="8">
        <v>0.27467961846802036</v>
      </c>
      <c r="CB1872" s="5">
        <v>315</v>
      </c>
      <c r="CC1872">
        <v>17</v>
      </c>
      <c r="CD1872">
        <v>893</v>
      </c>
      <c r="CE1872">
        <v>76</v>
      </c>
      <c r="CF1872" s="5">
        <v>24706</v>
      </c>
      <c r="CG1872">
        <v>175</v>
      </c>
      <c r="CH1872" s="5">
        <v>5940</v>
      </c>
      <c r="CI1872" s="8">
        <v>0.24042742653606411</v>
      </c>
      <c r="CJ1872" s="5">
        <v>337</v>
      </c>
      <c r="CK1872">
        <v>11</v>
      </c>
      <c r="CL1872">
        <v>862</v>
      </c>
      <c r="CM1872">
        <v>193</v>
      </c>
      <c r="CN1872" s="5">
        <v>27518</v>
      </c>
      <c r="CO1872">
        <v>209</v>
      </c>
      <c r="CP1872" s="5">
        <v>1995</v>
      </c>
      <c r="CQ1872" s="8">
        <v>7.2498001308234611E-2</v>
      </c>
      <c r="CR1872" s="5">
        <v>114</v>
      </c>
      <c r="CS1872">
        <v>10</v>
      </c>
      <c r="CT1872">
        <v>814</v>
      </c>
      <c r="CU1872">
        <v>381</v>
      </c>
      <c r="CV1872" s="5">
        <v>15226</v>
      </c>
      <c r="CW1872">
        <v>141</v>
      </c>
      <c r="CX1872" s="5">
        <v>256</v>
      </c>
      <c r="CY1872" s="8">
        <v>1.6813345593064494E-2</v>
      </c>
      <c r="CZ1872" s="5">
        <v>15</v>
      </c>
      <c r="DA1872">
        <v>1</v>
      </c>
      <c r="DB1872">
        <v>428</v>
      </c>
      <c r="DC1872">
        <v>228</v>
      </c>
    </row>
    <row r="1873" spans="1:107" x14ac:dyDescent="0.25">
      <c r="A1873">
        <v>93</v>
      </c>
      <c r="B1873" s="4" t="s">
        <v>78</v>
      </c>
      <c r="C1873" s="1">
        <v>43995</v>
      </c>
      <c r="D1873" s="5">
        <v>25</v>
      </c>
      <c r="E1873" s="6">
        <v>0.36802590902399529</v>
      </c>
      <c r="F1873" s="6">
        <v>0.36802590902399529</v>
      </c>
      <c r="G1873" s="5">
        <v>6793</v>
      </c>
      <c r="H1873" s="5">
        <v>6768</v>
      </c>
      <c r="I1873" s="5">
        <v>28</v>
      </c>
      <c r="J1873" s="5">
        <v>48</v>
      </c>
      <c r="K1873" s="5">
        <v>304</v>
      </c>
      <c r="L1873" s="5">
        <v>398</v>
      </c>
      <c r="M1873" s="5">
        <v>548</v>
      </c>
      <c r="N1873" s="5">
        <v>920</v>
      </c>
      <c r="O1873" s="5">
        <v>1087</v>
      </c>
      <c r="P1873" s="5">
        <v>1231</v>
      </c>
      <c r="Q1873" s="5">
        <v>1405</v>
      </c>
      <c r="R1873" s="5">
        <v>799</v>
      </c>
      <c r="S1873" s="6">
        <f t="shared" si="29"/>
        <v>67.133865248226954</v>
      </c>
      <c r="T1873" s="5">
        <v>105987</v>
      </c>
      <c r="U1873">
        <v>723</v>
      </c>
      <c r="V1873" s="5">
        <v>18122</v>
      </c>
      <c r="W1873" s="8">
        <v>0.17098323379282365</v>
      </c>
      <c r="X1873" s="5">
        <v>1303</v>
      </c>
      <c r="Y1873">
        <v>58</v>
      </c>
      <c r="Z1873">
        <v>5147</v>
      </c>
      <c r="AA1873">
        <v>923</v>
      </c>
      <c r="AB1873" s="5">
        <v>94</v>
      </c>
      <c r="AC1873">
        <v>0</v>
      </c>
      <c r="AD1873" s="5">
        <v>0</v>
      </c>
      <c r="AE1873" s="8">
        <v>0</v>
      </c>
      <c r="AF1873" s="5">
        <v>0</v>
      </c>
      <c r="AG1873">
        <v>0</v>
      </c>
      <c r="AH1873">
        <v>28</v>
      </c>
      <c r="AI1873">
        <v>0</v>
      </c>
      <c r="AJ1873" s="5">
        <v>247</v>
      </c>
      <c r="AK1873">
        <v>0</v>
      </c>
      <c r="AL1873" s="5">
        <v>19</v>
      </c>
      <c r="AM1873" s="8">
        <v>7.6923076923076927E-2</v>
      </c>
      <c r="AN1873" s="5">
        <v>4</v>
      </c>
      <c r="AO1873">
        <v>0</v>
      </c>
      <c r="AP1873">
        <v>44</v>
      </c>
      <c r="AQ1873">
        <v>0</v>
      </c>
      <c r="AR1873" s="5">
        <v>1493</v>
      </c>
      <c r="AS1873">
        <v>5</v>
      </c>
      <c r="AT1873" s="5">
        <v>232</v>
      </c>
      <c r="AU1873" s="8">
        <v>0.15539182853315472</v>
      </c>
      <c r="AV1873" s="5">
        <v>47</v>
      </c>
      <c r="AW1873">
        <v>1</v>
      </c>
      <c r="AX1873">
        <v>298</v>
      </c>
      <c r="AY1873">
        <v>1</v>
      </c>
      <c r="AZ1873" s="5">
        <v>2495</v>
      </c>
      <c r="BA1873">
        <v>6</v>
      </c>
      <c r="BB1873" s="5">
        <v>240</v>
      </c>
      <c r="BC1873" s="8">
        <v>9.6192384769539077E-2</v>
      </c>
      <c r="BD1873" s="5">
        <v>40</v>
      </c>
      <c r="BE1873">
        <v>0</v>
      </c>
      <c r="BF1873">
        <v>391</v>
      </c>
      <c r="BG1873">
        <v>1</v>
      </c>
      <c r="BH1873" s="5">
        <v>4779</v>
      </c>
      <c r="BI1873">
        <v>19</v>
      </c>
      <c r="BJ1873" s="5">
        <v>1191</v>
      </c>
      <c r="BK1873" s="8">
        <v>0.24921531701192717</v>
      </c>
      <c r="BL1873" s="5">
        <v>137</v>
      </c>
      <c r="BM1873">
        <v>5</v>
      </c>
      <c r="BN1873">
        <v>525</v>
      </c>
      <c r="BO1873">
        <v>4</v>
      </c>
      <c r="BP1873" s="5">
        <v>10718</v>
      </c>
      <c r="BQ1873">
        <v>49</v>
      </c>
      <c r="BR1873" s="5">
        <v>3054</v>
      </c>
      <c r="BS1873" s="8">
        <v>0.28494122037693598</v>
      </c>
      <c r="BT1873" s="5">
        <v>262</v>
      </c>
      <c r="BU1873">
        <v>13</v>
      </c>
      <c r="BV1873">
        <v>836</v>
      </c>
      <c r="BW1873">
        <v>35</v>
      </c>
      <c r="BX1873" s="5">
        <v>17206</v>
      </c>
      <c r="BY1873">
        <v>117</v>
      </c>
      <c r="BZ1873" s="5">
        <v>4711</v>
      </c>
      <c r="CA1873" s="8">
        <v>0.27379983726606999</v>
      </c>
      <c r="CB1873" s="5">
        <v>315</v>
      </c>
      <c r="CC1873">
        <v>17</v>
      </c>
      <c r="CD1873">
        <v>894</v>
      </c>
      <c r="CE1873">
        <v>76</v>
      </c>
      <c r="CF1873" s="5">
        <v>24881</v>
      </c>
      <c r="CG1873">
        <v>175</v>
      </c>
      <c r="CH1873" s="5">
        <v>5951</v>
      </c>
      <c r="CI1873" s="8">
        <v>0.23917848961054619</v>
      </c>
      <c r="CJ1873" s="5">
        <v>337</v>
      </c>
      <c r="CK1873">
        <v>11</v>
      </c>
      <c r="CL1873">
        <v>863</v>
      </c>
      <c r="CM1873">
        <v>193</v>
      </c>
      <c r="CN1873" s="5">
        <v>27728</v>
      </c>
      <c r="CO1873">
        <v>210</v>
      </c>
      <c r="CP1873" s="5">
        <v>2005</v>
      </c>
      <c r="CQ1873" s="8">
        <v>7.2309578765147139E-2</v>
      </c>
      <c r="CR1873" s="5">
        <v>114</v>
      </c>
      <c r="CS1873">
        <v>10</v>
      </c>
      <c r="CT1873">
        <v>814</v>
      </c>
      <c r="CU1873">
        <v>381</v>
      </c>
      <c r="CV1873" s="5">
        <v>15367</v>
      </c>
      <c r="CW1873">
        <v>141</v>
      </c>
      <c r="CX1873" s="5">
        <v>257</v>
      </c>
      <c r="CY1873" s="8">
        <v>1.6724149150777641E-2</v>
      </c>
      <c r="CZ1873" s="5">
        <v>15</v>
      </c>
      <c r="DA1873">
        <v>1</v>
      </c>
      <c r="DB1873">
        <v>429</v>
      </c>
      <c r="DC1873">
        <v>228</v>
      </c>
    </row>
    <row r="1874" spans="1:107" x14ac:dyDescent="0.25">
      <c r="A1874">
        <v>93</v>
      </c>
      <c r="B1874" s="4" t="s">
        <v>78</v>
      </c>
      <c r="C1874" s="1">
        <v>43996</v>
      </c>
      <c r="D1874" s="5">
        <v>25</v>
      </c>
      <c r="E1874" s="6">
        <v>0.36797173977038561</v>
      </c>
      <c r="F1874" s="6">
        <v>0.36797173977038561</v>
      </c>
      <c r="G1874" s="5">
        <v>6794</v>
      </c>
      <c r="H1874" s="5">
        <v>6769</v>
      </c>
      <c r="I1874" s="5">
        <v>28</v>
      </c>
      <c r="J1874" s="5">
        <v>48</v>
      </c>
      <c r="K1874" s="5">
        <v>304</v>
      </c>
      <c r="L1874" s="5">
        <v>398</v>
      </c>
      <c r="M1874" s="5">
        <v>548</v>
      </c>
      <c r="N1874" s="5">
        <v>920</v>
      </c>
      <c r="O1874" s="5">
        <v>1087</v>
      </c>
      <c r="P1874" s="5">
        <v>1231</v>
      </c>
      <c r="Q1874" s="5">
        <v>1406</v>
      </c>
      <c r="R1874" s="5">
        <v>799</v>
      </c>
      <c r="S1874" s="6">
        <f t="shared" si="29"/>
        <v>67.136504653567741</v>
      </c>
      <c r="T1874" s="5">
        <v>106709</v>
      </c>
      <c r="U1874">
        <v>722</v>
      </c>
      <c r="V1874" s="5">
        <v>18180</v>
      </c>
      <c r="W1874" s="8">
        <v>0.17036988445210807</v>
      </c>
      <c r="X1874" s="5">
        <v>1303</v>
      </c>
      <c r="Y1874">
        <v>58</v>
      </c>
      <c r="Z1874">
        <v>5149</v>
      </c>
      <c r="AA1874">
        <v>923</v>
      </c>
      <c r="AB1874" s="5">
        <v>94</v>
      </c>
      <c r="AC1874">
        <v>0</v>
      </c>
      <c r="AD1874" s="5">
        <v>0</v>
      </c>
      <c r="AE1874" s="8">
        <v>0</v>
      </c>
      <c r="AF1874" s="5">
        <v>0</v>
      </c>
      <c r="AG1874">
        <v>0</v>
      </c>
      <c r="AH1874">
        <v>28</v>
      </c>
      <c r="AI1874">
        <v>0</v>
      </c>
      <c r="AJ1874" s="5">
        <v>247</v>
      </c>
      <c r="AK1874">
        <v>0</v>
      </c>
      <c r="AL1874" s="5">
        <v>19</v>
      </c>
      <c r="AM1874" s="8">
        <v>7.6923076923076927E-2</v>
      </c>
      <c r="AN1874" s="5">
        <v>4</v>
      </c>
      <c r="AO1874">
        <v>0</v>
      </c>
      <c r="AP1874">
        <v>44</v>
      </c>
      <c r="AQ1874">
        <v>0</v>
      </c>
      <c r="AR1874" s="5">
        <v>1498</v>
      </c>
      <c r="AS1874">
        <v>5</v>
      </c>
      <c r="AT1874" s="5">
        <v>233</v>
      </c>
      <c r="AU1874" s="8">
        <v>0.15554072096128171</v>
      </c>
      <c r="AV1874" s="5">
        <v>47</v>
      </c>
      <c r="AW1874">
        <v>1</v>
      </c>
      <c r="AX1874">
        <v>298</v>
      </c>
      <c r="AY1874">
        <v>1</v>
      </c>
      <c r="AZ1874" s="5">
        <v>2501</v>
      </c>
      <c r="BA1874">
        <v>6</v>
      </c>
      <c r="BB1874" s="5">
        <v>240</v>
      </c>
      <c r="BC1874" s="8">
        <v>9.5961615353858457E-2</v>
      </c>
      <c r="BD1874" s="5">
        <v>40</v>
      </c>
      <c r="BE1874">
        <v>0</v>
      </c>
      <c r="BF1874">
        <v>391</v>
      </c>
      <c r="BG1874">
        <v>1</v>
      </c>
      <c r="BH1874" s="5">
        <v>4797</v>
      </c>
      <c r="BI1874">
        <v>18</v>
      </c>
      <c r="BJ1874" s="5">
        <v>1196</v>
      </c>
      <c r="BK1874" s="8">
        <v>0.24932249322493225</v>
      </c>
      <c r="BL1874" s="5">
        <v>137</v>
      </c>
      <c r="BM1874">
        <v>5</v>
      </c>
      <c r="BN1874">
        <v>526</v>
      </c>
      <c r="BO1874">
        <v>4</v>
      </c>
      <c r="BP1874" s="5">
        <v>10767</v>
      </c>
      <c r="BQ1874">
        <v>49</v>
      </c>
      <c r="BR1874" s="5">
        <v>3067</v>
      </c>
      <c r="BS1874" s="8">
        <v>0.28485186217144981</v>
      </c>
      <c r="BT1874" s="5">
        <v>262</v>
      </c>
      <c r="BU1874">
        <v>13</v>
      </c>
      <c r="BV1874">
        <v>836</v>
      </c>
      <c r="BW1874">
        <v>35</v>
      </c>
      <c r="BX1874" s="5">
        <v>17322</v>
      </c>
      <c r="BY1874">
        <v>116</v>
      </c>
      <c r="BZ1874" s="5">
        <v>4728</v>
      </c>
      <c r="CA1874" s="8">
        <v>0.27294769657083479</v>
      </c>
      <c r="CB1874" s="5">
        <v>315</v>
      </c>
      <c r="CC1874">
        <v>17</v>
      </c>
      <c r="CD1874">
        <v>895</v>
      </c>
      <c r="CE1874">
        <v>76</v>
      </c>
      <c r="CF1874" s="5">
        <v>25056</v>
      </c>
      <c r="CG1874">
        <v>175</v>
      </c>
      <c r="CH1874" s="5">
        <v>5962</v>
      </c>
      <c r="CI1874" s="8">
        <v>0.23794699872286079</v>
      </c>
      <c r="CJ1874" s="5">
        <v>337</v>
      </c>
      <c r="CK1874">
        <v>11</v>
      </c>
      <c r="CL1874">
        <v>863</v>
      </c>
      <c r="CM1874">
        <v>193</v>
      </c>
      <c r="CN1874" s="5">
        <v>27939</v>
      </c>
      <c r="CO1874">
        <v>211</v>
      </c>
      <c r="CP1874" s="5">
        <v>2015</v>
      </c>
      <c r="CQ1874" s="8">
        <v>7.212140735173056E-2</v>
      </c>
      <c r="CR1874" s="5">
        <v>114</v>
      </c>
      <c r="CS1874">
        <v>10</v>
      </c>
      <c r="CT1874">
        <v>814</v>
      </c>
      <c r="CU1874">
        <v>381</v>
      </c>
      <c r="CV1874" s="5">
        <v>15508</v>
      </c>
      <c r="CW1874">
        <v>141</v>
      </c>
      <c r="CX1874" s="5">
        <v>258</v>
      </c>
      <c r="CY1874" s="8">
        <v>1.6636574671137477E-2</v>
      </c>
      <c r="CZ1874" s="5">
        <v>15</v>
      </c>
      <c r="DA1874">
        <v>1</v>
      </c>
      <c r="DB1874">
        <v>429</v>
      </c>
      <c r="DC1874">
        <v>228</v>
      </c>
    </row>
    <row r="1875" spans="1:107" x14ac:dyDescent="0.25">
      <c r="A1875">
        <v>93</v>
      </c>
      <c r="B1875" s="4" t="s">
        <v>78</v>
      </c>
      <c r="C1875" s="1">
        <v>43997</v>
      </c>
      <c r="D1875" s="5">
        <v>25</v>
      </c>
      <c r="E1875" s="6">
        <v>0.3675930010292604</v>
      </c>
      <c r="F1875" s="6">
        <v>0.3675930010292604</v>
      </c>
      <c r="G1875" s="5">
        <v>6801</v>
      </c>
      <c r="H1875" s="5">
        <v>6776</v>
      </c>
      <c r="I1875" s="5">
        <v>29</v>
      </c>
      <c r="J1875" s="5">
        <v>48</v>
      </c>
      <c r="K1875" s="5">
        <v>304</v>
      </c>
      <c r="L1875" s="5">
        <v>399</v>
      </c>
      <c r="M1875" s="5">
        <v>548</v>
      </c>
      <c r="N1875" s="5">
        <v>921</v>
      </c>
      <c r="O1875" s="5">
        <v>1089</v>
      </c>
      <c r="P1875" s="5">
        <v>1233</v>
      </c>
      <c r="Q1875" s="5">
        <v>1406</v>
      </c>
      <c r="R1875" s="5">
        <v>799</v>
      </c>
      <c r="S1875" s="6">
        <f t="shared" si="29"/>
        <v>67.122491145218419</v>
      </c>
      <c r="T1875" s="5">
        <v>107432</v>
      </c>
      <c r="U1875">
        <v>723</v>
      </c>
      <c r="V1875" s="5">
        <v>18236</v>
      </c>
      <c r="W1875" s="8">
        <v>0.16974458261970363</v>
      </c>
      <c r="X1875" s="5">
        <v>1303</v>
      </c>
      <c r="Y1875">
        <v>56</v>
      </c>
      <c r="Z1875">
        <v>5153</v>
      </c>
      <c r="AA1875">
        <v>925</v>
      </c>
      <c r="AB1875" s="5">
        <v>94</v>
      </c>
      <c r="AC1875">
        <v>0</v>
      </c>
      <c r="AD1875" s="5">
        <v>0</v>
      </c>
      <c r="AE1875" s="8">
        <v>0</v>
      </c>
      <c r="AF1875" s="5">
        <v>0</v>
      </c>
      <c r="AG1875">
        <v>0</v>
      </c>
      <c r="AH1875">
        <v>29</v>
      </c>
      <c r="AI1875">
        <v>0</v>
      </c>
      <c r="AJ1875" s="5">
        <v>247</v>
      </c>
      <c r="AK1875">
        <v>0</v>
      </c>
      <c r="AL1875" s="5">
        <v>19</v>
      </c>
      <c r="AM1875" s="8">
        <v>7.6923076923076927E-2</v>
      </c>
      <c r="AN1875" s="5">
        <v>4</v>
      </c>
      <c r="AO1875">
        <v>0</v>
      </c>
      <c r="AP1875">
        <v>44</v>
      </c>
      <c r="AQ1875">
        <v>0</v>
      </c>
      <c r="AR1875" s="5">
        <v>1503</v>
      </c>
      <c r="AS1875">
        <v>5</v>
      </c>
      <c r="AT1875" s="5">
        <v>234</v>
      </c>
      <c r="AU1875" s="8">
        <v>0.15568862275449102</v>
      </c>
      <c r="AV1875" s="5">
        <v>47</v>
      </c>
      <c r="AW1875">
        <v>1</v>
      </c>
      <c r="AX1875">
        <v>298</v>
      </c>
      <c r="AY1875">
        <v>1</v>
      </c>
      <c r="AZ1875" s="5">
        <v>2508</v>
      </c>
      <c r="BA1875">
        <v>7</v>
      </c>
      <c r="BB1875" s="5">
        <v>240</v>
      </c>
      <c r="BC1875" s="8">
        <v>9.569377990430622E-2</v>
      </c>
      <c r="BD1875" s="5">
        <v>40</v>
      </c>
      <c r="BE1875">
        <v>0</v>
      </c>
      <c r="BF1875">
        <v>391</v>
      </c>
      <c r="BG1875">
        <v>1</v>
      </c>
      <c r="BH1875" s="5">
        <v>4815</v>
      </c>
      <c r="BI1875">
        <v>18</v>
      </c>
      <c r="BJ1875" s="5">
        <v>1201</v>
      </c>
      <c r="BK1875" s="8">
        <v>0.24942886812045689</v>
      </c>
      <c r="BL1875" s="5">
        <v>137</v>
      </c>
      <c r="BM1875">
        <v>5</v>
      </c>
      <c r="BN1875">
        <v>526</v>
      </c>
      <c r="BO1875">
        <v>4</v>
      </c>
      <c r="BP1875" s="5">
        <v>10816</v>
      </c>
      <c r="BQ1875">
        <v>49</v>
      </c>
      <c r="BR1875" s="5">
        <v>3079</v>
      </c>
      <c r="BS1875" s="8">
        <v>0.28467085798816566</v>
      </c>
      <c r="BT1875" s="5">
        <v>262</v>
      </c>
      <c r="BU1875">
        <v>12</v>
      </c>
      <c r="BV1875">
        <v>836</v>
      </c>
      <c r="BW1875">
        <v>36</v>
      </c>
      <c r="BX1875" s="5">
        <v>17437</v>
      </c>
      <c r="BY1875">
        <v>115</v>
      </c>
      <c r="BZ1875" s="5">
        <v>4744</v>
      </c>
      <c r="CA1875" s="8">
        <v>0.27206514882147159</v>
      </c>
      <c r="CB1875" s="5">
        <v>315</v>
      </c>
      <c r="CC1875">
        <v>16</v>
      </c>
      <c r="CD1875">
        <v>897</v>
      </c>
      <c r="CE1875">
        <v>77</v>
      </c>
      <c r="CF1875" s="5">
        <v>25233</v>
      </c>
      <c r="CG1875">
        <v>177</v>
      </c>
      <c r="CH1875" s="5">
        <v>5973</v>
      </c>
      <c r="CI1875" s="8">
        <v>0.23671382713113778</v>
      </c>
      <c r="CJ1875" s="5">
        <v>337</v>
      </c>
      <c r="CK1875">
        <v>11</v>
      </c>
      <c r="CL1875">
        <v>863</v>
      </c>
      <c r="CM1875">
        <v>193</v>
      </c>
      <c r="CN1875" s="5">
        <v>28149</v>
      </c>
      <c r="CO1875">
        <v>210</v>
      </c>
      <c r="CP1875" s="5">
        <v>2025</v>
      </c>
      <c r="CQ1875" s="8">
        <v>7.1938612384098904E-2</v>
      </c>
      <c r="CR1875" s="5">
        <v>114</v>
      </c>
      <c r="CS1875">
        <v>10</v>
      </c>
      <c r="CT1875">
        <v>814</v>
      </c>
      <c r="CU1875">
        <v>381</v>
      </c>
      <c r="CV1875" s="5">
        <v>15649</v>
      </c>
      <c r="CW1875">
        <v>141</v>
      </c>
      <c r="CX1875" s="5">
        <v>259</v>
      </c>
      <c r="CY1875" s="8">
        <v>1.6550578311713207E-2</v>
      </c>
      <c r="CZ1875" s="5">
        <v>15</v>
      </c>
      <c r="DA1875">
        <v>1</v>
      </c>
      <c r="DB1875">
        <v>430</v>
      </c>
      <c r="DC1875">
        <v>228</v>
      </c>
    </row>
    <row r="1876" spans="1:107" x14ac:dyDescent="0.25">
      <c r="A1876">
        <v>93</v>
      </c>
      <c r="B1876" s="4" t="s">
        <v>78</v>
      </c>
      <c r="C1876" s="1">
        <v>43998</v>
      </c>
      <c r="D1876" s="5">
        <v>27</v>
      </c>
      <c r="E1876" s="6">
        <v>0.39653399911881332</v>
      </c>
      <c r="F1876" s="6">
        <v>0.39653399911881332</v>
      </c>
      <c r="G1876" s="5">
        <v>6809</v>
      </c>
      <c r="H1876" s="5">
        <v>6782</v>
      </c>
      <c r="I1876" s="5">
        <v>29</v>
      </c>
      <c r="J1876" s="5">
        <v>48</v>
      </c>
      <c r="K1876" s="5">
        <v>304</v>
      </c>
      <c r="L1876" s="5">
        <v>399</v>
      </c>
      <c r="M1876" s="5">
        <v>548</v>
      </c>
      <c r="N1876" s="5">
        <v>921</v>
      </c>
      <c r="O1876" s="5">
        <v>1089</v>
      </c>
      <c r="P1876" s="5">
        <v>1236</v>
      </c>
      <c r="Q1876" s="5">
        <v>1408</v>
      </c>
      <c r="R1876" s="5">
        <v>800</v>
      </c>
      <c r="S1876" s="6">
        <f t="shared" si="29"/>
        <v>67.135063403125926</v>
      </c>
      <c r="T1876" s="5">
        <v>108140</v>
      </c>
      <c r="U1876">
        <v>708</v>
      </c>
      <c r="V1876" s="5">
        <v>18292</v>
      </c>
      <c r="W1876" s="8">
        <v>0.16915110042537451</v>
      </c>
      <c r="X1876" s="5">
        <v>1303</v>
      </c>
      <c r="Y1876">
        <v>56</v>
      </c>
      <c r="Z1876">
        <v>5174</v>
      </c>
      <c r="AA1876">
        <v>927</v>
      </c>
      <c r="AB1876" s="5">
        <v>94</v>
      </c>
      <c r="AC1876">
        <v>0</v>
      </c>
      <c r="AD1876" s="5">
        <v>0</v>
      </c>
      <c r="AE1876" s="8">
        <v>0</v>
      </c>
      <c r="AF1876" s="5">
        <v>0</v>
      </c>
      <c r="AG1876">
        <v>0</v>
      </c>
      <c r="AH1876">
        <v>29</v>
      </c>
      <c r="AI1876">
        <v>0</v>
      </c>
      <c r="AJ1876" s="5">
        <v>247</v>
      </c>
      <c r="AK1876">
        <v>0</v>
      </c>
      <c r="AL1876" s="5">
        <v>19</v>
      </c>
      <c r="AM1876" s="8">
        <v>7.6923076923076927E-2</v>
      </c>
      <c r="AN1876" s="5">
        <v>4</v>
      </c>
      <c r="AO1876">
        <v>0</v>
      </c>
      <c r="AP1876">
        <v>45</v>
      </c>
      <c r="AQ1876">
        <v>0</v>
      </c>
      <c r="AR1876" s="5">
        <v>1508</v>
      </c>
      <c r="AS1876">
        <v>5</v>
      </c>
      <c r="AT1876" s="5">
        <v>235</v>
      </c>
      <c r="AU1876" s="8">
        <v>0.15583554376657824</v>
      </c>
      <c r="AV1876" s="5">
        <v>47</v>
      </c>
      <c r="AW1876">
        <v>1</v>
      </c>
      <c r="AX1876">
        <v>298</v>
      </c>
      <c r="AY1876">
        <v>1</v>
      </c>
      <c r="AZ1876" s="5">
        <v>2514</v>
      </c>
      <c r="BA1876">
        <v>6</v>
      </c>
      <c r="BB1876" s="5">
        <v>240</v>
      </c>
      <c r="BC1876" s="8">
        <v>9.5465393794749401E-2</v>
      </c>
      <c r="BD1876" s="5">
        <v>40</v>
      </c>
      <c r="BE1876">
        <v>0</v>
      </c>
      <c r="BF1876">
        <v>392</v>
      </c>
      <c r="BG1876">
        <v>1</v>
      </c>
      <c r="BH1876" s="5">
        <v>4833</v>
      </c>
      <c r="BI1876">
        <v>18</v>
      </c>
      <c r="BJ1876" s="5">
        <v>1206</v>
      </c>
      <c r="BK1876" s="8">
        <v>0.24953445065176907</v>
      </c>
      <c r="BL1876" s="5">
        <v>137</v>
      </c>
      <c r="BM1876">
        <v>5</v>
      </c>
      <c r="BN1876">
        <v>526</v>
      </c>
      <c r="BO1876">
        <v>4</v>
      </c>
      <c r="BP1876" s="5">
        <v>10863</v>
      </c>
      <c r="BQ1876">
        <v>47</v>
      </c>
      <c r="BR1876" s="5">
        <v>3091</v>
      </c>
      <c r="BS1876" s="8">
        <v>0.28454386449415447</v>
      </c>
      <c r="BT1876" s="5">
        <v>262</v>
      </c>
      <c r="BU1876">
        <v>12</v>
      </c>
      <c r="BV1876">
        <v>838</v>
      </c>
      <c r="BW1876">
        <v>36</v>
      </c>
      <c r="BX1876" s="5">
        <v>17549</v>
      </c>
      <c r="BY1876">
        <v>112</v>
      </c>
      <c r="BZ1876" s="5">
        <v>4759</v>
      </c>
      <c r="CA1876" s="8">
        <v>0.27118354322183602</v>
      </c>
      <c r="CB1876" s="5">
        <v>315</v>
      </c>
      <c r="CC1876">
        <v>15</v>
      </c>
      <c r="CD1876">
        <v>899</v>
      </c>
      <c r="CE1876">
        <v>78</v>
      </c>
      <c r="CF1876" s="5">
        <v>25408</v>
      </c>
      <c r="CG1876">
        <v>175</v>
      </c>
      <c r="CH1876" s="5">
        <v>5985</v>
      </c>
      <c r="CI1876" s="8">
        <v>0.23555573047858941</v>
      </c>
      <c r="CJ1876" s="5">
        <v>337</v>
      </c>
      <c r="CK1876">
        <v>12</v>
      </c>
      <c r="CL1876">
        <v>867</v>
      </c>
      <c r="CM1876">
        <v>194</v>
      </c>
      <c r="CN1876" s="5">
        <v>28353</v>
      </c>
      <c r="CO1876">
        <v>204</v>
      </c>
      <c r="CP1876" s="5">
        <v>2035</v>
      </c>
      <c r="CQ1876" s="8">
        <v>7.177371001304976E-2</v>
      </c>
      <c r="CR1876" s="5">
        <v>114</v>
      </c>
      <c r="CS1876">
        <v>10</v>
      </c>
      <c r="CT1876">
        <v>823</v>
      </c>
      <c r="CU1876">
        <v>381</v>
      </c>
      <c r="CV1876" s="5">
        <v>15789</v>
      </c>
      <c r="CW1876">
        <v>140</v>
      </c>
      <c r="CX1876" s="5">
        <v>260</v>
      </c>
      <c r="CY1876" s="8">
        <v>1.6467160681487111E-2</v>
      </c>
      <c r="CZ1876" s="5">
        <v>15</v>
      </c>
      <c r="DA1876">
        <v>1</v>
      </c>
      <c r="DB1876">
        <v>432</v>
      </c>
      <c r="DC1876">
        <v>228</v>
      </c>
    </row>
    <row r="1877" spans="1:107" x14ac:dyDescent="0.25">
      <c r="A1877">
        <v>93</v>
      </c>
      <c r="B1877" s="4" t="s">
        <v>78</v>
      </c>
      <c r="C1877" s="1">
        <v>43999</v>
      </c>
      <c r="D1877" s="5">
        <v>27</v>
      </c>
      <c r="E1877" s="6">
        <v>0.39641755982968729</v>
      </c>
      <c r="F1877" s="6">
        <v>0.39641755982968729</v>
      </c>
      <c r="G1877" s="5">
        <v>6811</v>
      </c>
      <c r="H1877" s="5">
        <v>6784</v>
      </c>
      <c r="I1877" s="5">
        <v>29</v>
      </c>
      <c r="J1877" s="5">
        <v>48</v>
      </c>
      <c r="K1877" s="5">
        <v>304</v>
      </c>
      <c r="L1877" s="5">
        <v>399</v>
      </c>
      <c r="M1877" s="5">
        <v>549</v>
      </c>
      <c r="N1877" s="5">
        <v>921</v>
      </c>
      <c r="O1877" s="5">
        <v>1089</v>
      </c>
      <c r="P1877" s="5">
        <v>1236</v>
      </c>
      <c r="Q1877" s="5">
        <v>1408</v>
      </c>
      <c r="R1877" s="5">
        <v>801</v>
      </c>
      <c r="S1877" s="6">
        <f t="shared" si="29"/>
        <v>67.135613207547166</v>
      </c>
      <c r="T1877" s="5">
        <v>108835</v>
      </c>
      <c r="U1877">
        <v>695</v>
      </c>
      <c r="V1877" s="5">
        <v>18348</v>
      </c>
      <c r="W1877" s="8">
        <v>0.16858547342307162</v>
      </c>
      <c r="X1877" s="5">
        <v>1303</v>
      </c>
      <c r="Y1877">
        <v>56</v>
      </c>
      <c r="Z1877">
        <v>5189</v>
      </c>
      <c r="AA1877">
        <v>927</v>
      </c>
      <c r="AB1877" s="5">
        <v>94</v>
      </c>
      <c r="AC1877">
        <v>0</v>
      </c>
      <c r="AD1877" s="5">
        <v>0</v>
      </c>
      <c r="AE1877" s="8">
        <v>0</v>
      </c>
      <c r="AF1877" s="5">
        <v>0</v>
      </c>
      <c r="AG1877">
        <v>0</v>
      </c>
      <c r="AH1877">
        <v>29</v>
      </c>
      <c r="AI1877">
        <v>0</v>
      </c>
      <c r="AJ1877" s="5">
        <v>247</v>
      </c>
      <c r="AK1877">
        <v>0</v>
      </c>
      <c r="AL1877" s="5">
        <v>19</v>
      </c>
      <c r="AM1877" s="8">
        <v>7.6923076923076927E-2</v>
      </c>
      <c r="AN1877" s="5">
        <v>4</v>
      </c>
      <c r="AO1877">
        <v>0</v>
      </c>
      <c r="AP1877">
        <v>45</v>
      </c>
      <c r="AQ1877">
        <v>0</v>
      </c>
      <c r="AR1877" s="5">
        <v>1512</v>
      </c>
      <c r="AS1877">
        <v>4</v>
      </c>
      <c r="AT1877" s="5">
        <v>236</v>
      </c>
      <c r="AU1877" s="8">
        <v>0.15608465608465608</v>
      </c>
      <c r="AV1877" s="5">
        <v>47</v>
      </c>
      <c r="AW1877">
        <v>1</v>
      </c>
      <c r="AX1877">
        <v>299</v>
      </c>
      <c r="AY1877">
        <v>1</v>
      </c>
      <c r="AZ1877" s="5">
        <v>2520</v>
      </c>
      <c r="BA1877">
        <v>6</v>
      </c>
      <c r="BB1877" s="5">
        <v>240</v>
      </c>
      <c r="BC1877" s="8">
        <v>9.5238095238095233E-2</v>
      </c>
      <c r="BD1877" s="5">
        <v>40</v>
      </c>
      <c r="BE1877">
        <v>0</v>
      </c>
      <c r="BF1877">
        <v>392</v>
      </c>
      <c r="BG1877">
        <v>1</v>
      </c>
      <c r="BH1877" s="5">
        <v>4852</v>
      </c>
      <c r="BI1877">
        <v>19</v>
      </c>
      <c r="BJ1877" s="5">
        <v>1212</v>
      </c>
      <c r="BK1877" s="8">
        <v>0.24979389942291838</v>
      </c>
      <c r="BL1877" s="5">
        <v>137</v>
      </c>
      <c r="BM1877">
        <v>6</v>
      </c>
      <c r="BN1877">
        <v>526</v>
      </c>
      <c r="BO1877">
        <v>4</v>
      </c>
      <c r="BP1877" s="5">
        <v>10910</v>
      </c>
      <c r="BQ1877">
        <v>47</v>
      </c>
      <c r="BR1877" s="5">
        <v>3102</v>
      </c>
      <c r="BS1877" s="8">
        <v>0.28432630614115489</v>
      </c>
      <c r="BT1877" s="5">
        <v>262</v>
      </c>
      <c r="BU1877">
        <v>11</v>
      </c>
      <c r="BV1877">
        <v>838</v>
      </c>
      <c r="BW1877">
        <v>36</v>
      </c>
      <c r="BX1877" s="5">
        <v>17658</v>
      </c>
      <c r="BY1877">
        <v>109</v>
      </c>
      <c r="BZ1877" s="5">
        <v>4774</v>
      </c>
      <c r="CA1877" s="8">
        <v>0.27035904405934985</v>
      </c>
      <c r="CB1877" s="5">
        <v>315</v>
      </c>
      <c r="CC1877">
        <v>15</v>
      </c>
      <c r="CD1877">
        <v>902</v>
      </c>
      <c r="CE1877">
        <v>78</v>
      </c>
      <c r="CF1877" s="5">
        <v>25578</v>
      </c>
      <c r="CG1877">
        <v>170</v>
      </c>
      <c r="CH1877" s="5">
        <v>5997</v>
      </c>
      <c r="CI1877" s="8">
        <v>0.23445930096176401</v>
      </c>
      <c r="CJ1877" s="5">
        <v>337</v>
      </c>
      <c r="CK1877">
        <v>12</v>
      </c>
      <c r="CL1877">
        <v>872</v>
      </c>
      <c r="CM1877">
        <v>194</v>
      </c>
      <c r="CN1877" s="5">
        <v>28555</v>
      </c>
      <c r="CO1877">
        <v>202</v>
      </c>
      <c r="CP1877" s="5">
        <v>2045</v>
      </c>
      <c r="CQ1877" s="8">
        <v>7.1616179303099284E-2</v>
      </c>
      <c r="CR1877" s="5">
        <v>114</v>
      </c>
      <c r="CS1877">
        <v>10</v>
      </c>
      <c r="CT1877">
        <v>825</v>
      </c>
      <c r="CU1877">
        <v>381</v>
      </c>
      <c r="CV1877" s="5">
        <v>15926</v>
      </c>
      <c r="CW1877">
        <v>137</v>
      </c>
      <c r="CX1877" s="5">
        <v>261</v>
      </c>
      <c r="CY1877" s="8">
        <v>1.6388295868391311E-2</v>
      </c>
      <c r="CZ1877" s="5">
        <v>15</v>
      </c>
      <c r="DA1877">
        <v>1</v>
      </c>
      <c r="DB1877">
        <v>436</v>
      </c>
      <c r="DC1877">
        <v>228</v>
      </c>
    </row>
    <row r="1878" spans="1:107" x14ac:dyDescent="0.25">
      <c r="A1878">
        <v>93</v>
      </c>
      <c r="B1878" s="4" t="s">
        <v>78</v>
      </c>
      <c r="C1878" s="1">
        <v>44000</v>
      </c>
      <c r="D1878" s="5">
        <v>27</v>
      </c>
      <c r="E1878" s="6">
        <v>0.39606865189966262</v>
      </c>
      <c r="F1878" s="6">
        <v>0.39606865189966262</v>
      </c>
      <c r="G1878" s="5">
        <v>6817</v>
      </c>
      <c r="H1878" s="5">
        <v>6790</v>
      </c>
      <c r="I1878" s="5">
        <v>29</v>
      </c>
      <c r="J1878" s="5">
        <v>48</v>
      </c>
      <c r="K1878" s="5">
        <v>304</v>
      </c>
      <c r="L1878" s="5">
        <v>399</v>
      </c>
      <c r="M1878" s="5">
        <v>549</v>
      </c>
      <c r="N1878" s="5">
        <v>922</v>
      </c>
      <c r="O1878" s="5">
        <v>1092</v>
      </c>
      <c r="P1878" s="5">
        <v>1237</v>
      </c>
      <c r="Q1878" s="5">
        <v>1408</v>
      </c>
      <c r="R1878" s="5">
        <v>802</v>
      </c>
      <c r="S1878" s="6">
        <f t="shared" si="29"/>
        <v>67.137849779086892</v>
      </c>
      <c r="T1878" s="5">
        <v>109522</v>
      </c>
      <c r="U1878">
        <v>687</v>
      </c>
      <c r="V1878" s="5">
        <v>18403</v>
      </c>
      <c r="W1878" s="8">
        <v>0.16803016745494057</v>
      </c>
      <c r="X1878" s="5">
        <v>1303</v>
      </c>
      <c r="Y1878">
        <v>55</v>
      </c>
      <c r="Z1878">
        <v>5201</v>
      </c>
      <c r="AA1878">
        <v>929</v>
      </c>
      <c r="AB1878" s="5">
        <v>94</v>
      </c>
      <c r="AC1878">
        <v>0</v>
      </c>
      <c r="AD1878" s="5">
        <v>0</v>
      </c>
      <c r="AE1878" s="8">
        <v>0</v>
      </c>
      <c r="AF1878" s="5">
        <v>0</v>
      </c>
      <c r="AG1878">
        <v>0</v>
      </c>
      <c r="AH1878">
        <v>29</v>
      </c>
      <c r="AI1878">
        <v>0</v>
      </c>
      <c r="AJ1878" s="5">
        <v>247</v>
      </c>
      <c r="AK1878">
        <v>0</v>
      </c>
      <c r="AL1878" s="5">
        <v>19</v>
      </c>
      <c r="AM1878" s="8">
        <v>7.6923076923076927E-2</v>
      </c>
      <c r="AN1878" s="5">
        <v>4</v>
      </c>
      <c r="AO1878">
        <v>0</v>
      </c>
      <c r="AP1878">
        <v>45</v>
      </c>
      <c r="AQ1878">
        <v>0</v>
      </c>
      <c r="AR1878" s="5">
        <v>1516</v>
      </c>
      <c r="AS1878">
        <v>4</v>
      </c>
      <c r="AT1878" s="5">
        <v>237</v>
      </c>
      <c r="AU1878" s="8">
        <v>0.15633245382585753</v>
      </c>
      <c r="AV1878" s="5">
        <v>48</v>
      </c>
      <c r="AW1878">
        <v>1</v>
      </c>
      <c r="AX1878">
        <v>299</v>
      </c>
      <c r="AY1878">
        <v>1</v>
      </c>
      <c r="AZ1878" s="5">
        <v>2525</v>
      </c>
      <c r="BA1878">
        <v>5</v>
      </c>
      <c r="BB1878" s="5">
        <v>240</v>
      </c>
      <c r="BC1878" s="8">
        <v>9.5049504950495051E-2</v>
      </c>
      <c r="BD1878" s="5">
        <v>40</v>
      </c>
      <c r="BE1878">
        <v>0</v>
      </c>
      <c r="BF1878">
        <v>393</v>
      </c>
      <c r="BG1878">
        <v>1</v>
      </c>
      <c r="BH1878" s="5">
        <v>4870</v>
      </c>
      <c r="BI1878">
        <v>18</v>
      </c>
      <c r="BJ1878" s="5">
        <v>1216</v>
      </c>
      <c r="BK1878" s="8">
        <v>0.24969199178644763</v>
      </c>
      <c r="BL1878" s="5">
        <v>137</v>
      </c>
      <c r="BM1878">
        <v>4</v>
      </c>
      <c r="BN1878">
        <v>526</v>
      </c>
      <c r="BO1878">
        <v>5</v>
      </c>
      <c r="BP1878" s="5">
        <v>10958</v>
      </c>
      <c r="BQ1878">
        <v>48</v>
      </c>
      <c r="BR1878" s="5">
        <v>3113</v>
      </c>
      <c r="BS1878" s="8">
        <v>0.28408468698667638</v>
      </c>
      <c r="BT1878" s="5">
        <v>262</v>
      </c>
      <c r="BU1878">
        <v>11</v>
      </c>
      <c r="BV1878">
        <v>838</v>
      </c>
      <c r="BW1878">
        <v>36</v>
      </c>
      <c r="BX1878" s="5">
        <v>17765</v>
      </c>
      <c r="BY1878">
        <v>107</v>
      </c>
      <c r="BZ1878" s="5">
        <v>4790</v>
      </c>
      <c r="CA1878" s="8">
        <v>0.26963129749507458</v>
      </c>
      <c r="CB1878" s="5">
        <v>315</v>
      </c>
      <c r="CC1878">
        <v>16</v>
      </c>
      <c r="CD1878">
        <v>907</v>
      </c>
      <c r="CE1878">
        <v>78</v>
      </c>
      <c r="CF1878" s="5">
        <v>25745</v>
      </c>
      <c r="CG1878">
        <v>167</v>
      </c>
      <c r="CH1878" s="5">
        <v>6009</v>
      </c>
      <c r="CI1878" s="8">
        <v>0.23340454457176152</v>
      </c>
      <c r="CJ1878" s="5">
        <v>337</v>
      </c>
      <c r="CK1878">
        <v>12</v>
      </c>
      <c r="CL1878">
        <v>875</v>
      </c>
      <c r="CM1878">
        <v>195</v>
      </c>
      <c r="CN1878" s="5">
        <v>28757</v>
      </c>
      <c r="CO1878">
        <v>202</v>
      </c>
      <c r="CP1878" s="5">
        <v>2055</v>
      </c>
      <c r="CQ1878" s="8">
        <v>7.1460861703237469E-2</v>
      </c>
      <c r="CR1878" s="5">
        <v>114</v>
      </c>
      <c r="CS1878">
        <v>10</v>
      </c>
      <c r="CT1878">
        <v>825</v>
      </c>
      <c r="CU1878">
        <v>381</v>
      </c>
      <c r="CV1878" s="5">
        <v>16061</v>
      </c>
      <c r="CW1878">
        <v>135</v>
      </c>
      <c r="CX1878" s="5">
        <v>262</v>
      </c>
      <c r="CY1878" s="8">
        <v>1.631280742170475E-2</v>
      </c>
      <c r="CZ1878" s="5">
        <v>15</v>
      </c>
      <c r="DA1878">
        <v>1</v>
      </c>
      <c r="DB1878">
        <v>439</v>
      </c>
      <c r="DC1878">
        <v>228</v>
      </c>
    </row>
    <row r="1879" spans="1:107" x14ac:dyDescent="0.25">
      <c r="A1879">
        <v>93</v>
      </c>
      <c r="B1879" s="4" t="s">
        <v>78</v>
      </c>
      <c r="C1879" s="1">
        <v>44001</v>
      </c>
      <c r="D1879" s="5">
        <v>27</v>
      </c>
      <c r="E1879" s="6">
        <v>0.39577836411609496</v>
      </c>
      <c r="F1879" s="6">
        <v>0.39577836411609496</v>
      </c>
      <c r="G1879" s="5">
        <v>6822</v>
      </c>
      <c r="H1879" s="5">
        <v>6795</v>
      </c>
      <c r="I1879" s="5">
        <v>29</v>
      </c>
      <c r="J1879" s="5">
        <v>48</v>
      </c>
      <c r="K1879" s="5">
        <v>304</v>
      </c>
      <c r="L1879" s="5">
        <v>400</v>
      </c>
      <c r="M1879" s="5">
        <v>549</v>
      </c>
      <c r="N1879" s="5">
        <v>922</v>
      </c>
      <c r="O1879" s="5">
        <v>1092</v>
      </c>
      <c r="P1879" s="5">
        <v>1238</v>
      </c>
      <c r="Q1879" s="5">
        <v>1409</v>
      </c>
      <c r="R1879" s="5">
        <v>804</v>
      </c>
      <c r="S1879" s="6">
        <f t="shared" si="29"/>
        <v>67.144518027961738</v>
      </c>
      <c r="T1879" s="5">
        <v>110198</v>
      </c>
      <c r="U1879">
        <v>676</v>
      </c>
      <c r="V1879" s="5">
        <v>18451</v>
      </c>
      <c r="W1879" s="8">
        <v>0.16743498067115556</v>
      </c>
      <c r="X1879" s="5">
        <v>1303</v>
      </c>
      <c r="Y1879">
        <v>48</v>
      </c>
      <c r="Z1879">
        <v>5213</v>
      </c>
      <c r="AA1879">
        <v>933</v>
      </c>
      <c r="AB1879" s="5">
        <v>94</v>
      </c>
      <c r="AC1879">
        <v>0</v>
      </c>
      <c r="AD1879" s="5">
        <v>0</v>
      </c>
      <c r="AE1879" s="8">
        <v>0</v>
      </c>
      <c r="AF1879" s="5">
        <v>0</v>
      </c>
      <c r="AG1879">
        <v>0</v>
      </c>
      <c r="AH1879">
        <v>29</v>
      </c>
      <c r="AI1879">
        <v>0</v>
      </c>
      <c r="AJ1879" s="5">
        <v>247</v>
      </c>
      <c r="AK1879">
        <v>0</v>
      </c>
      <c r="AL1879" s="5">
        <v>19</v>
      </c>
      <c r="AM1879" s="8">
        <v>7.6923076923076927E-2</v>
      </c>
      <c r="AN1879" s="5">
        <v>4</v>
      </c>
      <c r="AO1879">
        <v>0</v>
      </c>
      <c r="AP1879">
        <v>45</v>
      </c>
      <c r="AQ1879">
        <v>0</v>
      </c>
      <c r="AR1879" s="5">
        <v>1520</v>
      </c>
      <c r="AS1879">
        <v>4</v>
      </c>
      <c r="AT1879" s="5">
        <v>238</v>
      </c>
      <c r="AU1879" s="8">
        <v>0.15657894736842104</v>
      </c>
      <c r="AV1879" s="5">
        <v>48</v>
      </c>
      <c r="AW1879">
        <v>1</v>
      </c>
      <c r="AX1879">
        <v>299</v>
      </c>
      <c r="AY1879">
        <v>1</v>
      </c>
      <c r="AZ1879" s="5">
        <v>2531</v>
      </c>
      <c r="BA1879">
        <v>6</v>
      </c>
      <c r="BB1879" s="5">
        <v>240</v>
      </c>
      <c r="BC1879" s="8">
        <v>9.4824180165942309E-2</v>
      </c>
      <c r="BD1879" s="5">
        <v>40</v>
      </c>
      <c r="BE1879">
        <v>0</v>
      </c>
      <c r="BF1879">
        <v>393</v>
      </c>
      <c r="BG1879">
        <v>1</v>
      </c>
      <c r="BH1879" s="5">
        <v>4888</v>
      </c>
      <c r="BI1879">
        <v>18</v>
      </c>
      <c r="BJ1879" s="5">
        <v>1220</v>
      </c>
      <c r="BK1879" s="8">
        <v>0.24959083469721768</v>
      </c>
      <c r="BL1879" s="5">
        <v>137</v>
      </c>
      <c r="BM1879">
        <v>4</v>
      </c>
      <c r="BN1879">
        <v>526</v>
      </c>
      <c r="BO1879">
        <v>5</v>
      </c>
      <c r="BP1879" s="5">
        <v>11004</v>
      </c>
      <c r="BQ1879">
        <v>46</v>
      </c>
      <c r="BR1879" s="5">
        <v>3123</v>
      </c>
      <c r="BS1879" s="8">
        <v>0.28380588876772084</v>
      </c>
      <c r="BT1879" s="5">
        <v>262</v>
      </c>
      <c r="BU1879">
        <v>10</v>
      </c>
      <c r="BV1879">
        <v>839</v>
      </c>
      <c r="BW1879">
        <v>37</v>
      </c>
      <c r="BX1879" s="5">
        <v>17872</v>
      </c>
      <c r="BY1879">
        <v>107</v>
      </c>
      <c r="BZ1879" s="5">
        <v>4806</v>
      </c>
      <c r="CA1879" s="8">
        <v>0.26891226499552373</v>
      </c>
      <c r="CB1879" s="5">
        <v>315</v>
      </c>
      <c r="CC1879">
        <v>16</v>
      </c>
      <c r="CD1879">
        <v>907</v>
      </c>
      <c r="CE1879">
        <v>78</v>
      </c>
      <c r="CF1879" s="5">
        <v>25906</v>
      </c>
      <c r="CG1879">
        <v>161</v>
      </c>
      <c r="CH1879" s="5">
        <v>6019</v>
      </c>
      <c r="CI1879" s="8">
        <v>0.23233999845595615</v>
      </c>
      <c r="CJ1879" s="5">
        <v>337</v>
      </c>
      <c r="CK1879">
        <v>10</v>
      </c>
      <c r="CL1879">
        <v>882</v>
      </c>
      <c r="CM1879">
        <v>195</v>
      </c>
      <c r="CN1879" s="5">
        <v>28955</v>
      </c>
      <c r="CO1879">
        <v>198</v>
      </c>
      <c r="CP1879" s="5">
        <v>2061</v>
      </c>
      <c r="CQ1879" s="8">
        <v>7.1179416335693316E-2</v>
      </c>
      <c r="CR1879" s="5">
        <v>114</v>
      </c>
      <c r="CS1879">
        <v>6</v>
      </c>
      <c r="CT1879">
        <v>828</v>
      </c>
      <c r="CU1879">
        <v>383</v>
      </c>
      <c r="CV1879" s="5">
        <v>16196</v>
      </c>
      <c r="CW1879">
        <v>135</v>
      </c>
      <c r="CX1879" s="5">
        <v>263</v>
      </c>
      <c r="CY1879" s="8">
        <v>1.6238577426525069E-2</v>
      </c>
      <c r="CZ1879" s="5">
        <v>15</v>
      </c>
      <c r="DA1879">
        <v>1</v>
      </c>
      <c r="DB1879">
        <v>440</v>
      </c>
      <c r="DC1879">
        <v>229</v>
      </c>
    </row>
    <row r="1880" spans="1:107" x14ac:dyDescent="0.25">
      <c r="A1880">
        <v>93</v>
      </c>
      <c r="B1880" s="4" t="s">
        <v>78</v>
      </c>
      <c r="C1880" s="1">
        <v>44002</v>
      </c>
      <c r="D1880" s="5">
        <v>27</v>
      </c>
      <c r="E1880" s="6">
        <v>0.39566236811254396</v>
      </c>
      <c r="F1880" s="6">
        <v>0.39566236811254396</v>
      </c>
      <c r="G1880" s="5">
        <v>6824</v>
      </c>
      <c r="H1880" s="5">
        <v>6797</v>
      </c>
      <c r="I1880" s="5">
        <v>29</v>
      </c>
      <c r="J1880" s="5">
        <v>48</v>
      </c>
      <c r="K1880" s="5">
        <v>304</v>
      </c>
      <c r="L1880" s="5">
        <v>400</v>
      </c>
      <c r="M1880" s="5">
        <v>549</v>
      </c>
      <c r="N1880" s="5">
        <v>922</v>
      </c>
      <c r="O1880" s="5">
        <v>1092</v>
      </c>
      <c r="P1880" s="5">
        <v>1239</v>
      </c>
      <c r="Q1880" s="5">
        <v>1410</v>
      </c>
      <c r="R1880" s="5">
        <v>804</v>
      </c>
      <c r="S1880" s="6">
        <f t="shared" si="29"/>
        <v>67.148300720906278</v>
      </c>
      <c r="T1880" s="5">
        <v>110855</v>
      </c>
      <c r="U1880">
        <v>657</v>
      </c>
      <c r="V1880" s="5">
        <v>18495</v>
      </c>
      <c r="W1880" s="8">
        <v>0.1668395651977809</v>
      </c>
      <c r="X1880" s="5">
        <v>1303</v>
      </c>
      <c r="Y1880">
        <v>44</v>
      </c>
      <c r="Z1880">
        <v>5232</v>
      </c>
      <c r="AA1880">
        <v>935</v>
      </c>
      <c r="AB1880" s="5">
        <v>94</v>
      </c>
      <c r="AC1880">
        <v>0</v>
      </c>
      <c r="AD1880" s="5">
        <v>0</v>
      </c>
      <c r="AE1880" s="8">
        <v>0</v>
      </c>
      <c r="AF1880" s="5">
        <v>0</v>
      </c>
      <c r="AG1880">
        <v>0</v>
      </c>
      <c r="AH1880">
        <v>29</v>
      </c>
      <c r="AI1880">
        <v>0</v>
      </c>
      <c r="AJ1880" s="5">
        <v>247</v>
      </c>
      <c r="AK1880">
        <v>0</v>
      </c>
      <c r="AL1880" s="5">
        <v>19</v>
      </c>
      <c r="AM1880" s="8">
        <v>7.6923076923076927E-2</v>
      </c>
      <c r="AN1880" s="5">
        <v>4</v>
      </c>
      <c r="AO1880">
        <v>0</v>
      </c>
      <c r="AP1880">
        <v>45</v>
      </c>
      <c r="AQ1880">
        <v>0</v>
      </c>
      <c r="AR1880" s="5">
        <v>1522</v>
      </c>
      <c r="AS1880">
        <v>2</v>
      </c>
      <c r="AT1880" s="5">
        <v>239</v>
      </c>
      <c r="AU1880" s="8">
        <v>0.15703022339027595</v>
      </c>
      <c r="AV1880" s="5">
        <v>48</v>
      </c>
      <c r="AW1880">
        <v>1</v>
      </c>
      <c r="AX1880">
        <v>301</v>
      </c>
      <c r="AY1880">
        <v>1</v>
      </c>
      <c r="AZ1880" s="5">
        <v>2537</v>
      </c>
      <c r="BA1880">
        <v>6</v>
      </c>
      <c r="BB1880" s="5">
        <v>240</v>
      </c>
      <c r="BC1880" s="8">
        <v>9.4599921166732368E-2</v>
      </c>
      <c r="BD1880" s="5">
        <v>40</v>
      </c>
      <c r="BE1880">
        <v>0</v>
      </c>
      <c r="BF1880">
        <v>393</v>
      </c>
      <c r="BG1880">
        <v>1</v>
      </c>
      <c r="BH1880" s="5">
        <v>4906</v>
      </c>
      <c r="BI1880">
        <v>18</v>
      </c>
      <c r="BJ1880" s="5">
        <v>1224</v>
      </c>
      <c r="BK1880" s="8">
        <v>0.24949041989400733</v>
      </c>
      <c r="BL1880" s="5">
        <v>137</v>
      </c>
      <c r="BM1880">
        <v>4</v>
      </c>
      <c r="BN1880">
        <v>526</v>
      </c>
      <c r="BO1880">
        <v>5</v>
      </c>
      <c r="BP1880" s="5">
        <v>11048</v>
      </c>
      <c r="BQ1880">
        <v>44</v>
      </c>
      <c r="BR1880" s="5">
        <v>3130</v>
      </c>
      <c r="BS1880" s="8">
        <v>0.28330919623461259</v>
      </c>
      <c r="BT1880" s="5">
        <v>262</v>
      </c>
      <c r="BU1880">
        <v>7</v>
      </c>
      <c r="BV1880">
        <v>841</v>
      </c>
      <c r="BW1880">
        <v>37</v>
      </c>
      <c r="BX1880" s="5">
        <v>17976</v>
      </c>
      <c r="BY1880">
        <v>104</v>
      </c>
      <c r="BZ1880" s="5">
        <v>4820</v>
      </c>
      <c r="CA1880" s="8">
        <v>0.26813529149977749</v>
      </c>
      <c r="CB1880" s="5">
        <v>315</v>
      </c>
      <c r="CC1880">
        <v>14</v>
      </c>
      <c r="CD1880">
        <v>909</v>
      </c>
      <c r="CE1880">
        <v>79</v>
      </c>
      <c r="CF1880" s="5">
        <v>26061</v>
      </c>
      <c r="CG1880">
        <v>155</v>
      </c>
      <c r="CH1880" s="5">
        <v>6030</v>
      </c>
      <c r="CI1880" s="8">
        <v>0.23138022332220559</v>
      </c>
      <c r="CJ1880" s="5">
        <v>337</v>
      </c>
      <c r="CK1880">
        <v>11</v>
      </c>
      <c r="CL1880">
        <v>889</v>
      </c>
      <c r="CM1880">
        <v>195</v>
      </c>
      <c r="CN1880" s="5">
        <v>29152</v>
      </c>
      <c r="CO1880">
        <v>197</v>
      </c>
      <c r="CP1880" s="5">
        <v>2067</v>
      </c>
      <c r="CQ1880" s="8">
        <v>7.0904226125137207E-2</v>
      </c>
      <c r="CR1880" s="5">
        <v>114</v>
      </c>
      <c r="CS1880">
        <v>6</v>
      </c>
      <c r="CT1880">
        <v>829</v>
      </c>
      <c r="CU1880">
        <v>384</v>
      </c>
      <c r="CV1880" s="5">
        <v>16327</v>
      </c>
      <c r="CW1880">
        <v>131</v>
      </c>
      <c r="CX1880" s="5">
        <v>264</v>
      </c>
      <c r="CY1880" s="8">
        <v>1.6169535125865133E-2</v>
      </c>
      <c r="CZ1880" s="5">
        <v>15</v>
      </c>
      <c r="DA1880">
        <v>1</v>
      </c>
      <c r="DB1880">
        <v>444</v>
      </c>
      <c r="DC1880">
        <v>229</v>
      </c>
    </row>
    <row r="1881" spans="1:107" x14ac:dyDescent="0.25">
      <c r="A1881">
        <v>93</v>
      </c>
      <c r="B1881" s="4" t="s">
        <v>78</v>
      </c>
      <c r="C1881" s="1">
        <v>44003</v>
      </c>
      <c r="D1881" s="5">
        <v>27</v>
      </c>
      <c r="E1881" s="6">
        <v>0.39548850153801085</v>
      </c>
      <c r="F1881" s="6">
        <v>0.39548850153801085</v>
      </c>
      <c r="G1881" s="5">
        <v>6827</v>
      </c>
      <c r="H1881" s="5">
        <v>6800</v>
      </c>
      <c r="I1881" s="5">
        <v>29</v>
      </c>
      <c r="J1881" s="5">
        <v>48</v>
      </c>
      <c r="K1881" s="5">
        <v>305</v>
      </c>
      <c r="L1881" s="5">
        <v>400</v>
      </c>
      <c r="M1881" s="5">
        <v>549</v>
      </c>
      <c r="N1881" s="5">
        <v>922</v>
      </c>
      <c r="O1881" s="5">
        <v>1092</v>
      </c>
      <c r="P1881" s="5">
        <v>1240</v>
      </c>
      <c r="Q1881" s="5">
        <v>1411</v>
      </c>
      <c r="R1881" s="5">
        <v>804</v>
      </c>
      <c r="S1881" s="6">
        <f t="shared" si="29"/>
        <v>67.145882352941172</v>
      </c>
      <c r="T1881" s="5">
        <v>111511</v>
      </c>
      <c r="U1881">
        <v>656</v>
      </c>
      <c r="V1881" s="5">
        <v>18538</v>
      </c>
      <c r="W1881" s="8">
        <v>0.16624368896342065</v>
      </c>
      <c r="X1881" s="5">
        <v>1303</v>
      </c>
      <c r="Y1881">
        <v>43</v>
      </c>
      <c r="Z1881">
        <v>5236</v>
      </c>
      <c r="AA1881">
        <v>935</v>
      </c>
      <c r="AB1881" s="5">
        <v>94</v>
      </c>
      <c r="AC1881">
        <v>0</v>
      </c>
      <c r="AD1881" s="5">
        <v>0</v>
      </c>
      <c r="AE1881" s="8">
        <v>0</v>
      </c>
      <c r="AF1881" s="5">
        <v>0</v>
      </c>
      <c r="AG1881">
        <v>0</v>
      </c>
      <c r="AH1881">
        <v>29</v>
      </c>
      <c r="AI1881">
        <v>0</v>
      </c>
      <c r="AJ1881" s="5">
        <v>247</v>
      </c>
      <c r="AK1881">
        <v>0</v>
      </c>
      <c r="AL1881" s="5">
        <v>19</v>
      </c>
      <c r="AM1881" s="8">
        <v>7.6923076923076927E-2</v>
      </c>
      <c r="AN1881" s="5">
        <v>4</v>
      </c>
      <c r="AO1881">
        <v>0</v>
      </c>
      <c r="AP1881">
        <v>45</v>
      </c>
      <c r="AQ1881">
        <v>0</v>
      </c>
      <c r="AR1881" s="5">
        <v>1524</v>
      </c>
      <c r="AS1881">
        <v>2</v>
      </c>
      <c r="AT1881" s="5">
        <v>240</v>
      </c>
      <c r="AU1881" s="8">
        <v>0.15748031496062992</v>
      </c>
      <c r="AV1881" s="5">
        <v>48</v>
      </c>
      <c r="AW1881">
        <v>1</v>
      </c>
      <c r="AX1881">
        <v>302</v>
      </c>
      <c r="AY1881">
        <v>1</v>
      </c>
      <c r="AZ1881" s="5">
        <v>2543</v>
      </c>
      <c r="BA1881">
        <v>6</v>
      </c>
      <c r="BB1881" s="5">
        <v>240</v>
      </c>
      <c r="BC1881" s="8">
        <v>9.4376720408965789E-2</v>
      </c>
      <c r="BD1881" s="5">
        <v>40</v>
      </c>
      <c r="BE1881">
        <v>0</v>
      </c>
      <c r="BF1881">
        <v>393</v>
      </c>
      <c r="BG1881">
        <v>1</v>
      </c>
      <c r="BH1881" s="5">
        <v>4924</v>
      </c>
      <c r="BI1881">
        <v>18</v>
      </c>
      <c r="BJ1881" s="5">
        <v>1228</v>
      </c>
      <c r="BK1881" s="8">
        <v>0.24939073923639318</v>
      </c>
      <c r="BL1881" s="5">
        <v>137</v>
      </c>
      <c r="BM1881">
        <v>4</v>
      </c>
      <c r="BN1881">
        <v>526</v>
      </c>
      <c r="BO1881">
        <v>5</v>
      </c>
      <c r="BP1881" s="5">
        <v>11091</v>
      </c>
      <c r="BQ1881">
        <v>43</v>
      </c>
      <c r="BR1881" s="5">
        <v>3136</v>
      </c>
      <c r="BS1881" s="8">
        <v>0.2827517807231088</v>
      </c>
      <c r="BT1881" s="5">
        <v>262</v>
      </c>
      <c r="BU1881">
        <v>6</v>
      </c>
      <c r="BV1881">
        <v>842</v>
      </c>
      <c r="BW1881">
        <v>37</v>
      </c>
      <c r="BX1881" s="5">
        <v>18080</v>
      </c>
      <c r="BY1881">
        <v>104</v>
      </c>
      <c r="BZ1881" s="5">
        <v>4834</v>
      </c>
      <c r="CA1881" s="8">
        <v>0.26736725663716815</v>
      </c>
      <c r="CB1881" s="5">
        <v>315</v>
      </c>
      <c r="CC1881">
        <v>14</v>
      </c>
      <c r="CD1881">
        <v>909</v>
      </c>
      <c r="CE1881">
        <v>79</v>
      </c>
      <c r="CF1881" s="5">
        <v>26217</v>
      </c>
      <c r="CG1881">
        <v>156</v>
      </c>
      <c r="CH1881" s="5">
        <v>6041</v>
      </c>
      <c r="CI1881" s="8">
        <v>0.23042300797192661</v>
      </c>
      <c r="CJ1881" s="5">
        <v>337</v>
      </c>
      <c r="CK1881">
        <v>11</v>
      </c>
      <c r="CL1881">
        <v>889</v>
      </c>
      <c r="CM1881">
        <v>195</v>
      </c>
      <c r="CN1881" s="5">
        <v>29349</v>
      </c>
      <c r="CO1881">
        <v>197</v>
      </c>
      <c r="CP1881" s="5">
        <v>2073</v>
      </c>
      <c r="CQ1881" s="8">
        <v>7.0632730246345699E-2</v>
      </c>
      <c r="CR1881" s="5">
        <v>114</v>
      </c>
      <c r="CS1881">
        <v>6</v>
      </c>
      <c r="CT1881">
        <v>830</v>
      </c>
      <c r="CU1881">
        <v>384</v>
      </c>
      <c r="CV1881" s="5">
        <v>16457</v>
      </c>
      <c r="CW1881">
        <v>130</v>
      </c>
      <c r="CX1881" s="5">
        <v>265</v>
      </c>
      <c r="CY1881" s="8">
        <v>1.6102570334811935E-2</v>
      </c>
      <c r="CZ1881" s="5">
        <v>15</v>
      </c>
      <c r="DA1881">
        <v>1</v>
      </c>
      <c r="DB1881">
        <v>445</v>
      </c>
      <c r="DC1881">
        <v>229</v>
      </c>
    </row>
    <row r="1882" spans="1:107" x14ac:dyDescent="0.25">
      <c r="A1882">
        <v>93</v>
      </c>
      <c r="B1882" s="4" t="s">
        <v>78</v>
      </c>
      <c r="C1882" s="1">
        <v>44004</v>
      </c>
      <c r="D1882" s="5">
        <v>27</v>
      </c>
      <c r="E1882" s="6">
        <v>0.39531478770131773</v>
      </c>
      <c r="F1882" s="6">
        <v>0.39531478770131773</v>
      </c>
      <c r="G1882" s="5">
        <v>6830</v>
      </c>
      <c r="H1882" s="5">
        <v>6803</v>
      </c>
      <c r="I1882" s="5">
        <v>29</v>
      </c>
      <c r="J1882" s="5">
        <v>48</v>
      </c>
      <c r="K1882" s="5">
        <v>305</v>
      </c>
      <c r="L1882" s="5">
        <v>400</v>
      </c>
      <c r="M1882" s="5">
        <v>549</v>
      </c>
      <c r="N1882" s="5">
        <v>923</v>
      </c>
      <c r="O1882" s="5">
        <v>1093</v>
      </c>
      <c r="P1882" s="5">
        <v>1240</v>
      </c>
      <c r="Q1882" s="5">
        <v>1412</v>
      </c>
      <c r="R1882" s="5">
        <v>804</v>
      </c>
      <c r="S1882" s="6">
        <f t="shared" si="29"/>
        <v>67.146405997354108</v>
      </c>
      <c r="T1882" s="5">
        <v>112160</v>
      </c>
      <c r="U1882">
        <v>649</v>
      </c>
      <c r="V1882" s="5">
        <v>18578</v>
      </c>
      <c r="W1882" s="8">
        <v>0.16563837375178317</v>
      </c>
      <c r="X1882" s="5">
        <v>1303</v>
      </c>
      <c r="Y1882">
        <v>40</v>
      </c>
      <c r="Z1882">
        <v>5245</v>
      </c>
      <c r="AA1882">
        <v>936</v>
      </c>
      <c r="AB1882" s="5">
        <v>94</v>
      </c>
      <c r="AC1882">
        <v>0</v>
      </c>
      <c r="AD1882" s="5">
        <v>0</v>
      </c>
      <c r="AE1882" s="8">
        <v>0</v>
      </c>
      <c r="AF1882" s="5">
        <v>0</v>
      </c>
      <c r="AG1882">
        <v>0</v>
      </c>
      <c r="AH1882">
        <v>29</v>
      </c>
      <c r="AI1882">
        <v>0</v>
      </c>
      <c r="AJ1882" s="5">
        <v>247</v>
      </c>
      <c r="AK1882">
        <v>0</v>
      </c>
      <c r="AL1882" s="5">
        <v>19</v>
      </c>
      <c r="AM1882" s="8">
        <v>7.6923076923076927E-2</v>
      </c>
      <c r="AN1882" s="5">
        <v>4</v>
      </c>
      <c r="AO1882">
        <v>0</v>
      </c>
      <c r="AP1882">
        <v>45</v>
      </c>
      <c r="AQ1882">
        <v>0</v>
      </c>
      <c r="AR1882" s="5">
        <v>1526</v>
      </c>
      <c r="AS1882">
        <v>2</v>
      </c>
      <c r="AT1882" s="5">
        <v>241</v>
      </c>
      <c r="AU1882" s="8">
        <v>0.15792922673656618</v>
      </c>
      <c r="AV1882" s="5">
        <v>48</v>
      </c>
      <c r="AW1882">
        <v>1</v>
      </c>
      <c r="AX1882">
        <v>302</v>
      </c>
      <c r="AY1882">
        <v>1</v>
      </c>
      <c r="AZ1882" s="5">
        <v>2549</v>
      </c>
      <c r="BA1882">
        <v>6</v>
      </c>
      <c r="BB1882" s="5">
        <v>240</v>
      </c>
      <c r="BC1882" s="8">
        <v>9.415457041977246E-2</v>
      </c>
      <c r="BD1882" s="5">
        <v>40</v>
      </c>
      <c r="BE1882">
        <v>0</v>
      </c>
      <c r="BF1882">
        <v>393</v>
      </c>
      <c r="BG1882">
        <v>1</v>
      </c>
      <c r="BH1882" s="5">
        <v>4942</v>
      </c>
      <c r="BI1882">
        <v>18</v>
      </c>
      <c r="BJ1882" s="5">
        <v>1232</v>
      </c>
      <c r="BK1882" s="8">
        <v>0.24929178470254956</v>
      </c>
      <c r="BL1882" s="5">
        <v>137</v>
      </c>
      <c r="BM1882">
        <v>4</v>
      </c>
      <c r="BN1882">
        <v>526</v>
      </c>
      <c r="BO1882">
        <v>5</v>
      </c>
      <c r="BP1882" s="5">
        <v>11135</v>
      </c>
      <c r="BQ1882">
        <v>44</v>
      </c>
      <c r="BR1882" s="5">
        <v>3143</v>
      </c>
      <c r="BS1882" s="8">
        <v>0.28226313426133814</v>
      </c>
      <c r="BT1882" s="5">
        <v>262</v>
      </c>
      <c r="BU1882">
        <v>7</v>
      </c>
      <c r="BV1882">
        <v>842</v>
      </c>
      <c r="BW1882">
        <v>37</v>
      </c>
      <c r="BX1882" s="5">
        <v>18184</v>
      </c>
      <c r="BY1882">
        <v>104</v>
      </c>
      <c r="BZ1882" s="5">
        <v>4847</v>
      </c>
      <c r="CA1882" s="8">
        <v>0.26655301363836342</v>
      </c>
      <c r="CB1882" s="5">
        <v>315</v>
      </c>
      <c r="CC1882">
        <v>13</v>
      </c>
      <c r="CD1882">
        <v>910</v>
      </c>
      <c r="CE1882">
        <v>79</v>
      </c>
      <c r="CF1882" s="5">
        <v>26367</v>
      </c>
      <c r="CG1882">
        <v>150</v>
      </c>
      <c r="CH1882" s="5">
        <v>6049</v>
      </c>
      <c r="CI1882" s="8">
        <v>0.22941555732544469</v>
      </c>
      <c r="CJ1882" s="5">
        <v>337</v>
      </c>
      <c r="CK1882">
        <v>8</v>
      </c>
      <c r="CL1882">
        <v>894</v>
      </c>
      <c r="CM1882">
        <v>196</v>
      </c>
      <c r="CN1882" s="5">
        <v>29546</v>
      </c>
      <c r="CO1882">
        <v>197</v>
      </c>
      <c r="CP1882" s="5">
        <v>2079</v>
      </c>
      <c r="CQ1882" s="8">
        <v>7.0364854802680565E-2</v>
      </c>
      <c r="CR1882" s="5">
        <v>114</v>
      </c>
      <c r="CS1882">
        <v>6</v>
      </c>
      <c r="CT1882">
        <v>831</v>
      </c>
      <c r="CU1882">
        <v>384</v>
      </c>
      <c r="CV1882" s="5">
        <v>16585</v>
      </c>
      <c r="CW1882">
        <v>128</v>
      </c>
      <c r="CX1882" s="5">
        <v>266</v>
      </c>
      <c r="CY1882" s="8">
        <v>1.6038589086523967E-2</v>
      </c>
      <c r="CZ1882" s="5">
        <v>15</v>
      </c>
      <c r="DA1882">
        <v>1</v>
      </c>
      <c r="DB1882">
        <v>447</v>
      </c>
      <c r="DC1882">
        <v>229</v>
      </c>
    </row>
    <row r="1883" spans="1:107" x14ac:dyDescent="0.25">
      <c r="A1883">
        <v>93</v>
      </c>
      <c r="B1883" s="4" t="s">
        <v>78</v>
      </c>
      <c r="C1883" s="1">
        <v>44005</v>
      </c>
      <c r="D1883" s="5">
        <v>28</v>
      </c>
      <c r="E1883" s="6">
        <v>0.40965618141916604</v>
      </c>
      <c r="F1883" s="6">
        <v>0.40965618141916604</v>
      </c>
      <c r="G1883" s="5">
        <v>6835</v>
      </c>
      <c r="H1883" s="5">
        <v>6807</v>
      </c>
      <c r="I1883" s="5">
        <v>29</v>
      </c>
      <c r="J1883" s="5">
        <v>48</v>
      </c>
      <c r="K1883" s="5">
        <v>305</v>
      </c>
      <c r="L1883" s="5">
        <v>401</v>
      </c>
      <c r="M1883" s="5">
        <v>549</v>
      </c>
      <c r="N1883" s="5">
        <v>923</v>
      </c>
      <c r="O1883" s="5">
        <v>1094</v>
      </c>
      <c r="P1883" s="5">
        <v>1240</v>
      </c>
      <c r="Q1883" s="5">
        <v>1414</v>
      </c>
      <c r="R1883" s="5">
        <v>804</v>
      </c>
      <c r="S1883" s="6">
        <f t="shared" si="29"/>
        <v>67.146613779932423</v>
      </c>
      <c r="T1883" s="5">
        <v>112796</v>
      </c>
      <c r="U1883">
        <v>636</v>
      </c>
      <c r="V1883" s="5">
        <v>18616</v>
      </c>
      <c r="W1883" s="8">
        <v>0.16504131352175608</v>
      </c>
      <c r="X1883" s="5">
        <v>1303</v>
      </c>
      <c r="Y1883">
        <v>38</v>
      </c>
      <c r="Z1883">
        <v>5259</v>
      </c>
      <c r="AA1883">
        <v>940</v>
      </c>
      <c r="AB1883" s="5">
        <v>94</v>
      </c>
      <c r="AC1883">
        <v>0</v>
      </c>
      <c r="AD1883" s="5">
        <v>0</v>
      </c>
      <c r="AE1883" s="8">
        <v>0</v>
      </c>
      <c r="AF1883" s="5">
        <v>0</v>
      </c>
      <c r="AG1883">
        <v>0</v>
      </c>
      <c r="AH1883">
        <v>29</v>
      </c>
      <c r="AI1883">
        <v>0</v>
      </c>
      <c r="AJ1883" s="5">
        <v>248</v>
      </c>
      <c r="AK1883">
        <v>1</v>
      </c>
      <c r="AL1883" s="5">
        <v>19</v>
      </c>
      <c r="AM1883" s="8">
        <v>7.6612903225806453E-2</v>
      </c>
      <c r="AN1883" s="5">
        <v>4</v>
      </c>
      <c r="AO1883">
        <v>0</v>
      </c>
      <c r="AP1883">
        <v>45</v>
      </c>
      <c r="AQ1883">
        <v>0</v>
      </c>
      <c r="AR1883" s="5">
        <v>1528</v>
      </c>
      <c r="AS1883">
        <v>2</v>
      </c>
      <c r="AT1883" s="5">
        <v>242</v>
      </c>
      <c r="AU1883" s="8">
        <v>0.15837696335078533</v>
      </c>
      <c r="AV1883" s="5">
        <v>48</v>
      </c>
      <c r="AW1883">
        <v>1</v>
      </c>
      <c r="AX1883">
        <v>302</v>
      </c>
      <c r="AY1883">
        <v>1</v>
      </c>
      <c r="AZ1883" s="5">
        <v>2556</v>
      </c>
      <c r="BA1883">
        <v>7</v>
      </c>
      <c r="BB1883" s="5">
        <v>240</v>
      </c>
      <c r="BC1883" s="8">
        <v>9.3896713615023469E-2</v>
      </c>
      <c r="BD1883" s="5">
        <v>40</v>
      </c>
      <c r="BE1883">
        <v>0</v>
      </c>
      <c r="BF1883">
        <v>393</v>
      </c>
      <c r="BG1883">
        <v>1</v>
      </c>
      <c r="BH1883" s="5">
        <v>4958</v>
      </c>
      <c r="BI1883">
        <v>16</v>
      </c>
      <c r="BJ1883" s="5">
        <v>1236</v>
      </c>
      <c r="BK1883" s="8">
        <v>0.24929407018959257</v>
      </c>
      <c r="BL1883" s="5">
        <v>137</v>
      </c>
      <c r="BM1883">
        <v>4</v>
      </c>
      <c r="BN1883">
        <v>528</v>
      </c>
      <c r="BO1883">
        <v>5</v>
      </c>
      <c r="BP1883" s="5">
        <v>11175</v>
      </c>
      <c r="BQ1883">
        <v>40</v>
      </c>
      <c r="BR1883" s="5">
        <v>3150</v>
      </c>
      <c r="BS1883" s="8">
        <v>0.28187919463087246</v>
      </c>
      <c r="BT1883" s="5">
        <v>262</v>
      </c>
      <c r="BU1883">
        <v>7</v>
      </c>
      <c r="BV1883">
        <v>846</v>
      </c>
      <c r="BW1883">
        <v>37</v>
      </c>
      <c r="BX1883" s="5">
        <v>18289</v>
      </c>
      <c r="BY1883">
        <v>105</v>
      </c>
      <c r="BZ1883" s="5">
        <v>4860</v>
      </c>
      <c r="CA1883" s="8">
        <v>0.26573350101153698</v>
      </c>
      <c r="CB1883" s="5">
        <v>315</v>
      </c>
      <c r="CC1883">
        <v>13</v>
      </c>
      <c r="CD1883">
        <v>910</v>
      </c>
      <c r="CE1883">
        <v>79</v>
      </c>
      <c r="CF1883" s="5">
        <v>26511</v>
      </c>
      <c r="CG1883">
        <v>144</v>
      </c>
      <c r="CH1883" s="5">
        <v>6056</v>
      </c>
      <c r="CI1883" s="8">
        <v>0.22843348044208064</v>
      </c>
      <c r="CJ1883" s="5">
        <v>337</v>
      </c>
      <c r="CK1883">
        <v>7</v>
      </c>
      <c r="CL1883">
        <v>897</v>
      </c>
      <c r="CM1883">
        <v>199</v>
      </c>
      <c r="CN1883" s="5">
        <v>29739</v>
      </c>
      <c r="CO1883">
        <v>193</v>
      </c>
      <c r="CP1883" s="5">
        <v>2084</v>
      </c>
      <c r="CQ1883" s="8">
        <v>7.0076330744140686E-2</v>
      </c>
      <c r="CR1883" s="5">
        <v>114</v>
      </c>
      <c r="CS1883">
        <v>5</v>
      </c>
      <c r="CT1883">
        <v>836</v>
      </c>
      <c r="CU1883">
        <v>385</v>
      </c>
      <c r="CV1883" s="5">
        <v>16713</v>
      </c>
      <c r="CW1883">
        <v>128</v>
      </c>
      <c r="CX1883" s="5">
        <v>267</v>
      </c>
      <c r="CY1883" s="8">
        <v>1.5975587865733262E-2</v>
      </c>
      <c r="CZ1883" s="5">
        <v>15</v>
      </c>
      <c r="DA1883">
        <v>1</v>
      </c>
      <c r="DB1883">
        <v>447</v>
      </c>
      <c r="DC1883">
        <v>229</v>
      </c>
    </row>
    <row r="1884" spans="1:107" x14ac:dyDescent="0.25">
      <c r="A1884">
        <v>93</v>
      </c>
      <c r="B1884" s="4" t="s">
        <v>78</v>
      </c>
      <c r="C1884" s="1">
        <v>44006</v>
      </c>
      <c r="D1884" s="5">
        <v>28</v>
      </c>
      <c r="E1884" s="6">
        <v>0.40929688642011403</v>
      </c>
      <c r="F1884" s="6">
        <v>0.40929688642011403</v>
      </c>
      <c r="G1884" s="5">
        <v>6841</v>
      </c>
      <c r="H1884" s="5">
        <v>6813</v>
      </c>
      <c r="I1884" s="5">
        <v>29</v>
      </c>
      <c r="J1884" s="5">
        <v>48</v>
      </c>
      <c r="K1884" s="5">
        <v>305</v>
      </c>
      <c r="L1884" s="5">
        <v>401</v>
      </c>
      <c r="M1884" s="5">
        <v>549</v>
      </c>
      <c r="N1884" s="5">
        <v>924</v>
      </c>
      <c r="O1884" s="5">
        <v>1094</v>
      </c>
      <c r="P1884" s="5">
        <v>1242</v>
      </c>
      <c r="Q1884" s="5">
        <v>1414</v>
      </c>
      <c r="R1884" s="5">
        <v>807</v>
      </c>
      <c r="S1884" s="6">
        <f t="shared" si="29"/>
        <v>67.158520475561431</v>
      </c>
      <c r="T1884" s="5">
        <v>113399</v>
      </c>
      <c r="U1884">
        <v>603</v>
      </c>
      <c r="V1884" s="5">
        <v>18652</v>
      </c>
      <c r="W1884" s="8">
        <v>0.16448116826427039</v>
      </c>
      <c r="X1884" s="5">
        <v>1303</v>
      </c>
      <c r="Y1884">
        <v>36</v>
      </c>
      <c r="Z1884">
        <v>5297</v>
      </c>
      <c r="AA1884">
        <v>941</v>
      </c>
      <c r="AB1884" s="5">
        <v>94</v>
      </c>
      <c r="AC1884">
        <v>0</v>
      </c>
      <c r="AD1884" s="5">
        <v>0</v>
      </c>
      <c r="AE1884" s="8">
        <v>0</v>
      </c>
      <c r="AF1884" s="5">
        <v>0</v>
      </c>
      <c r="AG1884">
        <v>0</v>
      </c>
      <c r="AH1884">
        <v>29</v>
      </c>
      <c r="AI1884">
        <v>0</v>
      </c>
      <c r="AJ1884" s="5">
        <v>248</v>
      </c>
      <c r="AK1884">
        <v>0</v>
      </c>
      <c r="AL1884" s="5">
        <v>19</v>
      </c>
      <c r="AM1884" s="8">
        <v>7.6612903225806453E-2</v>
      </c>
      <c r="AN1884" s="5">
        <v>4</v>
      </c>
      <c r="AO1884">
        <v>0</v>
      </c>
      <c r="AP1884">
        <v>46</v>
      </c>
      <c r="AQ1884">
        <v>0</v>
      </c>
      <c r="AR1884" s="5">
        <v>1530</v>
      </c>
      <c r="AS1884">
        <v>2</v>
      </c>
      <c r="AT1884" s="5">
        <v>243</v>
      </c>
      <c r="AU1884" s="8">
        <v>0.1588235294117647</v>
      </c>
      <c r="AV1884" s="5">
        <v>48</v>
      </c>
      <c r="AW1884">
        <v>1</v>
      </c>
      <c r="AX1884">
        <v>302</v>
      </c>
      <c r="AY1884">
        <v>1</v>
      </c>
      <c r="AZ1884" s="5">
        <v>2562</v>
      </c>
      <c r="BA1884">
        <v>6</v>
      </c>
      <c r="BB1884" s="5">
        <v>240</v>
      </c>
      <c r="BC1884" s="8">
        <v>9.3676814988290405E-2</v>
      </c>
      <c r="BD1884" s="5">
        <v>40</v>
      </c>
      <c r="BE1884">
        <v>0</v>
      </c>
      <c r="BF1884">
        <v>394</v>
      </c>
      <c r="BG1884">
        <v>1</v>
      </c>
      <c r="BH1884" s="5">
        <v>4974</v>
      </c>
      <c r="BI1884">
        <v>16</v>
      </c>
      <c r="BJ1884" s="5">
        <v>1240</v>
      </c>
      <c r="BK1884" s="8">
        <v>0.24929634097305992</v>
      </c>
      <c r="BL1884" s="5">
        <v>137</v>
      </c>
      <c r="BM1884">
        <v>4</v>
      </c>
      <c r="BN1884">
        <v>528</v>
      </c>
      <c r="BO1884">
        <v>5</v>
      </c>
      <c r="BP1884" s="5">
        <v>11215</v>
      </c>
      <c r="BQ1884">
        <v>40</v>
      </c>
      <c r="BR1884" s="5">
        <v>3157</v>
      </c>
      <c r="BS1884" s="8">
        <v>0.28149799375835932</v>
      </c>
      <c r="BT1884" s="5">
        <v>262</v>
      </c>
      <c r="BU1884">
        <v>7</v>
      </c>
      <c r="BV1884">
        <v>847</v>
      </c>
      <c r="BW1884">
        <v>37</v>
      </c>
      <c r="BX1884" s="5">
        <v>18385</v>
      </c>
      <c r="BY1884">
        <v>96</v>
      </c>
      <c r="BZ1884" s="5">
        <v>4871</v>
      </c>
      <c r="CA1884" s="8">
        <v>0.26494424802828392</v>
      </c>
      <c r="CB1884" s="5">
        <v>315</v>
      </c>
      <c r="CC1884">
        <v>11</v>
      </c>
      <c r="CD1884">
        <v>919</v>
      </c>
      <c r="CE1884">
        <v>79</v>
      </c>
      <c r="CF1884" s="5">
        <v>26652</v>
      </c>
      <c r="CG1884">
        <v>141</v>
      </c>
      <c r="CH1884" s="5">
        <v>6064</v>
      </c>
      <c r="CI1884" s="8">
        <v>0.2275251388263545</v>
      </c>
      <c r="CJ1884" s="5">
        <v>337</v>
      </c>
      <c r="CK1884">
        <v>8</v>
      </c>
      <c r="CL1884">
        <v>902</v>
      </c>
      <c r="CM1884">
        <v>199</v>
      </c>
      <c r="CN1884" s="5">
        <v>29922</v>
      </c>
      <c r="CO1884">
        <v>183</v>
      </c>
      <c r="CP1884" s="5">
        <v>2089</v>
      </c>
      <c r="CQ1884" s="8">
        <v>6.9814851948399176E-2</v>
      </c>
      <c r="CR1884" s="5">
        <v>114</v>
      </c>
      <c r="CS1884">
        <v>5</v>
      </c>
      <c r="CT1884">
        <v>846</v>
      </c>
      <c r="CU1884">
        <v>385</v>
      </c>
      <c r="CV1884" s="5">
        <v>16832</v>
      </c>
      <c r="CW1884">
        <v>119</v>
      </c>
      <c r="CX1884" s="5">
        <v>267</v>
      </c>
      <c r="CY1884" s="8">
        <v>1.5862642585551329E-2</v>
      </c>
      <c r="CZ1884" s="5">
        <v>15</v>
      </c>
      <c r="DA1884">
        <v>0</v>
      </c>
      <c r="DB1884">
        <v>458</v>
      </c>
      <c r="DC1884">
        <v>230</v>
      </c>
    </row>
    <row r="1885" spans="1:107" x14ac:dyDescent="0.25">
      <c r="A1885">
        <v>93</v>
      </c>
      <c r="B1885" s="4" t="s">
        <v>78</v>
      </c>
      <c r="C1885" s="1">
        <v>44007</v>
      </c>
      <c r="D1885" s="5">
        <v>29</v>
      </c>
      <c r="E1885" s="6">
        <v>0.42366691015339664</v>
      </c>
      <c r="F1885" s="6">
        <v>0.42366691015339664</v>
      </c>
      <c r="G1885" s="5">
        <v>6845</v>
      </c>
      <c r="H1885" s="5">
        <v>6816</v>
      </c>
      <c r="I1885" s="5">
        <v>29</v>
      </c>
      <c r="J1885" s="5">
        <v>48</v>
      </c>
      <c r="K1885" s="5">
        <v>305</v>
      </c>
      <c r="L1885" s="5">
        <v>401</v>
      </c>
      <c r="M1885" s="5">
        <v>550</v>
      </c>
      <c r="N1885" s="5">
        <v>925</v>
      </c>
      <c r="O1885" s="5">
        <v>1094</v>
      </c>
      <c r="P1885" s="5">
        <v>1243</v>
      </c>
      <c r="Q1885" s="5">
        <v>1414</v>
      </c>
      <c r="R1885" s="5">
        <v>807</v>
      </c>
      <c r="S1885" s="6">
        <f t="shared" si="29"/>
        <v>67.154636150234737</v>
      </c>
      <c r="T1885" s="5">
        <v>113996</v>
      </c>
      <c r="U1885">
        <v>597</v>
      </c>
      <c r="V1885" s="5">
        <v>18685</v>
      </c>
      <c r="W1885" s="8">
        <v>0.16390925997403419</v>
      </c>
      <c r="X1885" s="5">
        <v>1303</v>
      </c>
      <c r="Y1885">
        <v>33</v>
      </c>
      <c r="Z1885">
        <v>5306</v>
      </c>
      <c r="AA1885">
        <v>942</v>
      </c>
      <c r="AB1885" s="5">
        <v>94</v>
      </c>
      <c r="AC1885">
        <v>0</v>
      </c>
      <c r="AD1885" s="5">
        <v>0</v>
      </c>
      <c r="AE1885" s="8">
        <v>0</v>
      </c>
      <c r="AF1885" s="5">
        <v>0</v>
      </c>
      <c r="AG1885">
        <v>0</v>
      </c>
      <c r="AH1885">
        <v>29</v>
      </c>
      <c r="AI1885">
        <v>0</v>
      </c>
      <c r="AJ1885" s="5">
        <v>248</v>
      </c>
      <c r="AK1885">
        <v>0</v>
      </c>
      <c r="AL1885" s="5">
        <v>19</v>
      </c>
      <c r="AM1885" s="8">
        <v>7.6612903225806453E-2</v>
      </c>
      <c r="AN1885" s="5">
        <v>4</v>
      </c>
      <c r="AO1885">
        <v>0</v>
      </c>
      <c r="AP1885">
        <v>46</v>
      </c>
      <c r="AQ1885">
        <v>0</v>
      </c>
      <c r="AR1885" s="5">
        <v>1532</v>
      </c>
      <c r="AS1885">
        <v>2</v>
      </c>
      <c r="AT1885" s="5">
        <v>244</v>
      </c>
      <c r="AU1885" s="8">
        <v>0.15926892950391644</v>
      </c>
      <c r="AV1885" s="5">
        <v>49</v>
      </c>
      <c r="AW1885">
        <v>1</v>
      </c>
      <c r="AX1885">
        <v>302</v>
      </c>
      <c r="AY1885">
        <v>1</v>
      </c>
      <c r="AZ1885" s="5">
        <v>2568</v>
      </c>
      <c r="BA1885">
        <v>6</v>
      </c>
      <c r="BB1885" s="5">
        <v>240</v>
      </c>
      <c r="BC1885" s="8">
        <v>9.3457943925233641E-2</v>
      </c>
      <c r="BD1885" s="5">
        <v>40</v>
      </c>
      <c r="BE1885">
        <v>0</v>
      </c>
      <c r="BF1885">
        <v>394</v>
      </c>
      <c r="BG1885">
        <v>1</v>
      </c>
      <c r="BH1885" s="5">
        <v>4990</v>
      </c>
      <c r="BI1885">
        <v>16</v>
      </c>
      <c r="BJ1885" s="5">
        <v>1244</v>
      </c>
      <c r="BK1885" s="8">
        <v>0.24929859719438877</v>
      </c>
      <c r="BL1885" s="5">
        <v>137</v>
      </c>
      <c r="BM1885">
        <v>4</v>
      </c>
      <c r="BN1885">
        <v>529</v>
      </c>
      <c r="BO1885">
        <v>5</v>
      </c>
      <c r="BP1885" s="5">
        <v>11255</v>
      </c>
      <c r="BQ1885">
        <v>40</v>
      </c>
      <c r="BR1885" s="5">
        <v>3164</v>
      </c>
      <c r="BS1885" s="8">
        <v>0.28111950244335848</v>
      </c>
      <c r="BT1885" s="5">
        <v>262</v>
      </c>
      <c r="BU1885">
        <v>7</v>
      </c>
      <c r="BV1885">
        <v>848</v>
      </c>
      <c r="BW1885">
        <v>37</v>
      </c>
      <c r="BX1885" s="5">
        <v>18479</v>
      </c>
      <c r="BY1885">
        <v>94</v>
      </c>
      <c r="BZ1885" s="5">
        <v>4882</v>
      </c>
      <c r="CA1885" s="8">
        <v>0.26419178526976567</v>
      </c>
      <c r="CB1885" s="5">
        <v>315</v>
      </c>
      <c r="CC1885">
        <v>11</v>
      </c>
      <c r="CD1885">
        <v>921</v>
      </c>
      <c r="CE1885">
        <v>79</v>
      </c>
      <c r="CF1885" s="5">
        <v>26794</v>
      </c>
      <c r="CG1885">
        <v>142</v>
      </c>
      <c r="CH1885" s="5">
        <v>6072</v>
      </c>
      <c r="CI1885" s="8">
        <v>0.22661789952974545</v>
      </c>
      <c r="CJ1885" s="5">
        <v>337</v>
      </c>
      <c r="CK1885">
        <v>8</v>
      </c>
      <c r="CL1885">
        <v>902</v>
      </c>
      <c r="CM1885">
        <v>199</v>
      </c>
      <c r="CN1885" s="5">
        <v>30103</v>
      </c>
      <c r="CO1885">
        <v>181</v>
      </c>
      <c r="CP1885" s="5">
        <v>2091</v>
      </c>
      <c r="CQ1885" s="8">
        <v>6.9461515463575055E-2</v>
      </c>
      <c r="CR1885" s="5">
        <v>114</v>
      </c>
      <c r="CS1885">
        <v>2</v>
      </c>
      <c r="CT1885">
        <v>848</v>
      </c>
      <c r="CU1885">
        <v>385</v>
      </c>
      <c r="CV1885" s="5">
        <v>16948</v>
      </c>
      <c r="CW1885">
        <v>116</v>
      </c>
      <c r="CX1885" s="5">
        <v>267</v>
      </c>
      <c r="CY1885" s="8">
        <v>1.5754071276846825E-2</v>
      </c>
      <c r="CZ1885" s="5">
        <v>15</v>
      </c>
      <c r="DA1885">
        <v>0</v>
      </c>
      <c r="DB1885">
        <v>460</v>
      </c>
      <c r="DC1885">
        <v>231</v>
      </c>
    </row>
    <row r="1886" spans="1:107" x14ac:dyDescent="0.25">
      <c r="A1886">
        <v>93</v>
      </c>
      <c r="B1886" s="4" t="s">
        <v>78</v>
      </c>
      <c r="C1886" s="1">
        <v>44008</v>
      </c>
      <c r="D1886" s="5">
        <v>29</v>
      </c>
      <c r="E1886" s="6">
        <v>0.42360502483201867</v>
      </c>
      <c r="F1886" s="6">
        <v>0.42360502483201867</v>
      </c>
      <c r="G1886" s="5">
        <v>6846</v>
      </c>
      <c r="H1886" s="5">
        <v>6817</v>
      </c>
      <c r="I1886" s="5">
        <v>29</v>
      </c>
      <c r="J1886" s="5">
        <v>48</v>
      </c>
      <c r="K1886" s="5">
        <v>305</v>
      </c>
      <c r="L1886" s="5">
        <v>401</v>
      </c>
      <c r="M1886" s="5">
        <v>550</v>
      </c>
      <c r="N1886" s="5">
        <v>925</v>
      </c>
      <c r="O1886" s="5">
        <v>1094</v>
      </c>
      <c r="P1886" s="5">
        <v>1243</v>
      </c>
      <c r="Q1886" s="5">
        <v>1415</v>
      </c>
      <c r="R1886" s="5">
        <v>807</v>
      </c>
      <c r="S1886" s="6">
        <f t="shared" si="29"/>
        <v>67.157253924013489</v>
      </c>
      <c r="T1886" s="5">
        <v>114564</v>
      </c>
      <c r="U1886">
        <v>568</v>
      </c>
      <c r="V1886" s="5">
        <v>18718</v>
      </c>
      <c r="W1886" s="8">
        <v>0.16338465835690094</v>
      </c>
      <c r="X1886" s="5">
        <v>1303</v>
      </c>
      <c r="Y1886">
        <v>33</v>
      </c>
      <c r="Z1886">
        <v>5335</v>
      </c>
      <c r="AA1886">
        <v>943</v>
      </c>
      <c r="AB1886" s="5">
        <v>94</v>
      </c>
      <c r="AC1886">
        <v>0</v>
      </c>
      <c r="AD1886" s="5">
        <v>0</v>
      </c>
      <c r="AE1886" s="8">
        <v>0</v>
      </c>
      <c r="AF1886" s="5">
        <v>0</v>
      </c>
      <c r="AG1886">
        <v>0</v>
      </c>
      <c r="AH1886">
        <v>29</v>
      </c>
      <c r="AI1886">
        <v>0</v>
      </c>
      <c r="AJ1886" s="5">
        <v>248</v>
      </c>
      <c r="AK1886">
        <v>0</v>
      </c>
      <c r="AL1886" s="5">
        <v>19</v>
      </c>
      <c r="AM1886" s="8">
        <v>7.6612903225806453E-2</v>
      </c>
      <c r="AN1886" s="5">
        <v>4</v>
      </c>
      <c r="AO1886">
        <v>0</v>
      </c>
      <c r="AP1886">
        <v>46</v>
      </c>
      <c r="AQ1886">
        <v>0</v>
      </c>
      <c r="AR1886" s="5">
        <v>1534</v>
      </c>
      <c r="AS1886">
        <v>2</v>
      </c>
      <c r="AT1886" s="5">
        <v>245</v>
      </c>
      <c r="AU1886" s="8">
        <v>0.15971316818774445</v>
      </c>
      <c r="AV1886" s="5">
        <v>49</v>
      </c>
      <c r="AW1886">
        <v>1</v>
      </c>
      <c r="AX1886">
        <v>302</v>
      </c>
      <c r="AY1886">
        <v>1</v>
      </c>
      <c r="AZ1886" s="5">
        <v>2572</v>
      </c>
      <c r="BA1886">
        <v>4</v>
      </c>
      <c r="BB1886" s="5">
        <v>240</v>
      </c>
      <c r="BC1886" s="8">
        <v>9.3312597200622086E-2</v>
      </c>
      <c r="BD1886" s="5">
        <v>40</v>
      </c>
      <c r="BE1886">
        <v>0</v>
      </c>
      <c r="BF1886">
        <v>396</v>
      </c>
      <c r="BG1886">
        <v>1</v>
      </c>
      <c r="BH1886" s="5">
        <v>5005</v>
      </c>
      <c r="BI1886">
        <v>15</v>
      </c>
      <c r="BJ1886" s="5">
        <v>1248</v>
      </c>
      <c r="BK1886" s="8">
        <v>0.24935064935064935</v>
      </c>
      <c r="BL1886" s="5">
        <v>137</v>
      </c>
      <c r="BM1886">
        <v>4</v>
      </c>
      <c r="BN1886">
        <v>530</v>
      </c>
      <c r="BO1886">
        <v>5</v>
      </c>
      <c r="BP1886" s="5">
        <v>11293</v>
      </c>
      <c r="BQ1886">
        <v>38</v>
      </c>
      <c r="BR1886" s="5">
        <v>3171</v>
      </c>
      <c r="BS1886" s="8">
        <v>0.28079341184804746</v>
      </c>
      <c r="BT1886" s="5">
        <v>262</v>
      </c>
      <c r="BU1886">
        <v>7</v>
      </c>
      <c r="BV1886">
        <v>850</v>
      </c>
      <c r="BW1886">
        <v>37</v>
      </c>
      <c r="BX1886" s="5">
        <v>18572</v>
      </c>
      <c r="BY1886">
        <v>93</v>
      </c>
      <c r="BZ1886" s="5">
        <v>4893</v>
      </c>
      <c r="CA1886" s="8">
        <v>0.26346112427309931</v>
      </c>
      <c r="CB1886" s="5">
        <v>315</v>
      </c>
      <c r="CC1886">
        <v>11</v>
      </c>
      <c r="CD1886">
        <v>922</v>
      </c>
      <c r="CE1886">
        <v>79</v>
      </c>
      <c r="CF1886" s="5">
        <v>26931</v>
      </c>
      <c r="CG1886">
        <v>137</v>
      </c>
      <c r="CH1886" s="5">
        <v>6080</v>
      </c>
      <c r="CI1886" s="8">
        <v>0.22576213285804464</v>
      </c>
      <c r="CJ1886" s="5">
        <v>337</v>
      </c>
      <c r="CK1886">
        <v>8</v>
      </c>
      <c r="CL1886">
        <v>907</v>
      </c>
      <c r="CM1886">
        <v>199</v>
      </c>
      <c r="CN1886" s="5">
        <v>30279</v>
      </c>
      <c r="CO1886">
        <v>176</v>
      </c>
      <c r="CP1886" s="5">
        <v>2093</v>
      </c>
      <c r="CQ1886" s="8">
        <v>6.9123815185442056E-2</v>
      </c>
      <c r="CR1886" s="5">
        <v>114</v>
      </c>
      <c r="CS1886">
        <v>2</v>
      </c>
      <c r="CT1886">
        <v>854</v>
      </c>
      <c r="CU1886">
        <v>385</v>
      </c>
      <c r="CV1886" s="5">
        <v>17051</v>
      </c>
      <c r="CW1886">
        <v>103</v>
      </c>
      <c r="CX1886" s="5">
        <v>267</v>
      </c>
      <c r="CY1886" s="8">
        <v>1.5658905636033078E-2</v>
      </c>
      <c r="CZ1886" s="5">
        <v>15</v>
      </c>
      <c r="DA1886">
        <v>0</v>
      </c>
      <c r="DB1886">
        <v>472</v>
      </c>
      <c r="DC1886">
        <v>232</v>
      </c>
    </row>
    <row r="1887" spans="1:107" x14ac:dyDescent="0.25">
      <c r="A1887">
        <v>93</v>
      </c>
      <c r="B1887" s="4" t="s">
        <v>78</v>
      </c>
      <c r="C1887" s="1">
        <v>44009</v>
      </c>
      <c r="D1887" s="5">
        <v>30</v>
      </c>
      <c r="E1887" s="6">
        <v>0.43802014892685065</v>
      </c>
      <c r="F1887" s="6">
        <v>0.43802014892685065</v>
      </c>
      <c r="G1887" s="5">
        <v>6849</v>
      </c>
      <c r="H1887" s="5">
        <v>6819</v>
      </c>
      <c r="I1887" s="5">
        <v>29</v>
      </c>
      <c r="J1887" s="5">
        <v>48</v>
      </c>
      <c r="K1887" s="5">
        <v>305</v>
      </c>
      <c r="L1887" s="5">
        <v>401</v>
      </c>
      <c r="M1887" s="5">
        <v>550</v>
      </c>
      <c r="N1887" s="5">
        <v>925</v>
      </c>
      <c r="O1887" s="5">
        <v>1094</v>
      </c>
      <c r="P1887" s="5">
        <v>1244</v>
      </c>
      <c r="Q1887" s="5">
        <v>1416</v>
      </c>
      <c r="R1887" s="5">
        <v>807</v>
      </c>
      <c r="S1887" s="6">
        <f t="shared" si="29"/>
        <v>67.161020677518692</v>
      </c>
      <c r="T1887" s="5">
        <v>115115</v>
      </c>
      <c r="U1887">
        <v>551</v>
      </c>
      <c r="V1887" s="5">
        <v>18747</v>
      </c>
      <c r="W1887" s="8">
        <v>0.16285453676758024</v>
      </c>
      <c r="X1887" s="5">
        <v>1303</v>
      </c>
      <c r="Y1887">
        <v>29</v>
      </c>
      <c r="Z1887">
        <v>5354</v>
      </c>
      <c r="AA1887">
        <v>944</v>
      </c>
      <c r="AB1887" s="5">
        <v>94</v>
      </c>
      <c r="AC1887">
        <v>0</v>
      </c>
      <c r="AD1887" s="5">
        <v>0</v>
      </c>
      <c r="AE1887" s="8">
        <v>0</v>
      </c>
      <c r="AF1887" s="5">
        <v>0</v>
      </c>
      <c r="AG1887">
        <v>0</v>
      </c>
      <c r="AH1887">
        <v>29</v>
      </c>
      <c r="AI1887">
        <v>0</v>
      </c>
      <c r="AJ1887" s="5">
        <v>248</v>
      </c>
      <c r="AK1887">
        <v>0</v>
      </c>
      <c r="AL1887" s="5">
        <v>19</v>
      </c>
      <c r="AM1887" s="8">
        <v>7.6612903225806453E-2</v>
      </c>
      <c r="AN1887" s="5">
        <v>4</v>
      </c>
      <c r="AO1887">
        <v>0</v>
      </c>
      <c r="AP1887">
        <v>46</v>
      </c>
      <c r="AQ1887">
        <v>0</v>
      </c>
      <c r="AR1887" s="5">
        <v>1536</v>
      </c>
      <c r="AS1887">
        <v>2</v>
      </c>
      <c r="AT1887" s="5">
        <v>246</v>
      </c>
      <c r="AU1887" s="8">
        <v>0.16015625</v>
      </c>
      <c r="AV1887" s="5">
        <v>49</v>
      </c>
      <c r="AW1887">
        <v>1</v>
      </c>
      <c r="AX1887">
        <v>302</v>
      </c>
      <c r="AY1887">
        <v>1</v>
      </c>
      <c r="AZ1887" s="5">
        <v>2575</v>
      </c>
      <c r="BA1887">
        <v>3</v>
      </c>
      <c r="BB1887" s="5">
        <v>240</v>
      </c>
      <c r="BC1887" s="8">
        <v>9.3203883495145634E-2</v>
      </c>
      <c r="BD1887" s="5">
        <v>40</v>
      </c>
      <c r="BE1887">
        <v>0</v>
      </c>
      <c r="BF1887">
        <v>397</v>
      </c>
      <c r="BG1887">
        <v>1</v>
      </c>
      <c r="BH1887" s="5">
        <v>5018</v>
      </c>
      <c r="BI1887">
        <v>13</v>
      </c>
      <c r="BJ1887" s="5">
        <v>1251</v>
      </c>
      <c r="BK1887" s="8">
        <v>0.24930251096054204</v>
      </c>
      <c r="BL1887" s="5">
        <v>137</v>
      </c>
      <c r="BM1887">
        <v>3</v>
      </c>
      <c r="BN1887">
        <v>532</v>
      </c>
      <c r="BO1887">
        <v>5</v>
      </c>
      <c r="BP1887" s="5">
        <v>11329</v>
      </c>
      <c r="BQ1887">
        <v>36</v>
      </c>
      <c r="BR1887" s="5">
        <v>3177</v>
      </c>
      <c r="BS1887" s="8">
        <v>0.28043075293494574</v>
      </c>
      <c r="BT1887" s="5">
        <v>262</v>
      </c>
      <c r="BU1887">
        <v>6</v>
      </c>
      <c r="BV1887">
        <v>852</v>
      </c>
      <c r="BW1887">
        <v>37</v>
      </c>
      <c r="BX1887" s="5">
        <v>18662</v>
      </c>
      <c r="BY1887">
        <v>90</v>
      </c>
      <c r="BZ1887" s="5">
        <v>4902</v>
      </c>
      <c r="CA1887" s="8">
        <v>0.26267281105990781</v>
      </c>
      <c r="CB1887" s="5">
        <v>315</v>
      </c>
      <c r="CC1887">
        <v>9</v>
      </c>
      <c r="CD1887">
        <v>925</v>
      </c>
      <c r="CE1887">
        <v>79</v>
      </c>
      <c r="CF1887" s="5">
        <v>27064</v>
      </c>
      <c r="CG1887">
        <v>133</v>
      </c>
      <c r="CH1887" s="5">
        <v>6088</v>
      </c>
      <c r="CI1887" s="8">
        <v>0.22494827076559268</v>
      </c>
      <c r="CJ1887" s="5">
        <v>337</v>
      </c>
      <c r="CK1887">
        <v>8</v>
      </c>
      <c r="CL1887">
        <v>911</v>
      </c>
      <c r="CM1887">
        <v>200</v>
      </c>
      <c r="CN1887" s="5">
        <v>30450</v>
      </c>
      <c r="CO1887">
        <v>171</v>
      </c>
      <c r="CP1887" s="5">
        <v>2095</v>
      </c>
      <c r="CQ1887" s="8">
        <v>6.8801313628899838E-2</v>
      </c>
      <c r="CR1887" s="5">
        <v>114</v>
      </c>
      <c r="CS1887">
        <v>2</v>
      </c>
      <c r="CT1887">
        <v>860</v>
      </c>
      <c r="CU1887">
        <v>385</v>
      </c>
      <c r="CV1887" s="5">
        <v>17154</v>
      </c>
      <c r="CW1887">
        <v>103</v>
      </c>
      <c r="CX1887" s="5">
        <v>267</v>
      </c>
      <c r="CY1887" s="8">
        <v>1.5564882826162994E-2</v>
      </c>
      <c r="CZ1887" s="5">
        <v>15</v>
      </c>
      <c r="DA1887">
        <v>0</v>
      </c>
      <c r="DB1887">
        <v>472</v>
      </c>
      <c r="DC1887">
        <v>232</v>
      </c>
    </row>
    <row r="1888" spans="1:107" x14ac:dyDescent="0.25">
      <c r="A1888">
        <v>93</v>
      </c>
      <c r="B1888" s="4" t="s">
        <v>78</v>
      </c>
      <c r="C1888" s="1">
        <v>44010</v>
      </c>
      <c r="D1888" s="5">
        <v>30</v>
      </c>
      <c r="E1888" s="6">
        <v>0.43782837127845886</v>
      </c>
      <c r="F1888" s="6">
        <v>0.43782837127845886</v>
      </c>
      <c r="G1888" s="5">
        <v>6852</v>
      </c>
      <c r="H1888" s="5">
        <v>6822</v>
      </c>
      <c r="I1888" s="5">
        <v>29</v>
      </c>
      <c r="J1888" s="5">
        <v>48</v>
      </c>
      <c r="K1888" s="5">
        <v>305</v>
      </c>
      <c r="L1888" s="5">
        <v>401</v>
      </c>
      <c r="M1888" s="5">
        <v>550</v>
      </c>
      <c r="N1888" s="5">
        <v>925</v>
      </c>
      <c r="O1888" s="5">
        <v>1095</v>
      </c>
      <c r="P1888" s="5">
        <v>1245</v>
      </c>
      <c r="Q1888" s="5">
        <v>1417</v>
      </c>
      <c r="R1888" s="5">
        <v>807</v>
      </c>
      <c r="S1888" s="6">
        <f t="shared" si="29"/>
        <v>67.164467897977133</v>
      </c>
      <c r="T1888" s="5">
        <v>115666</v>
      </c>
      <c r="U1888">
        <v>551</v>
      </c>
      <c r="V1888" s="5">
        <v>18776</v>
      </c>
      <c r="W1888" s="8">
        <v>0.16232946587588401</v>
      </c>
      <c r="X1888" s="5">
        <v>1303</v>
      </c>
      <c r="Y1888">
        <v>29</v>
      </c>
      <c r="Z1888">
        <v>5357</v>
      </c>
      <c r="AA1888">
        <v>944</v>
      </c>
      <c r="AB1888" s="5">
        <v>94</v>
      </c>
      <c r="AC1888">
        <v>0</v>
      </c>
      <c r="AD1888" s="5">
        <v>0</v>
      </c>
      <c r="AE1888" s="8">
        <v>0</v>
      </c>
      <c r="AF1888" s="5">
        <v>0</v>
      </c>
      <c r="AG1888">
        <v>0</v>
      </c>
      <c r="AH1888">
        <v>29</v>
      </c>
      <c r="AI1888">
        <v>0</v>
      </c>
      <c r="AJ1888" s="5">
        <v>248</v>
      </c>
      <c r="AK1888">
        <v>0</v>
      </c>
      <c r="AL1888" s="5">
        <v>19</v>
      </c>
      <c r="AM1888" s="8">
        <v>7.6612903225806453E-2</v>
      </c>
      <c r="AN1888" s="5">
        <v>4</v>
      </c>
      <c r="AO1888">
        <v>0</v>
      </c>
      <c r="AP1888">
        <v>46</v>
      </c>
      <c r="AQ1888">
        <v>0</v>
      </c>
      <c r="AR1888" s="5">
        <v>1538</v>
      </c>
      <c r="AS1888">
        <v>2</v>
      </c>
      <c r="AT1888" s="5">
        <v>247</v>
      </c>
      <c r="AU1888" s="8">
        <v>0.16059817945383614</v>
      </c>
      <c r="AV1888" s="5">
        <v>49</v>
      </c>
      <c r="AW1888">
        <v>1</v>
      </c>
      <c r="AX1888">
        <v>302</v>
      </c>
      <c r="AY1888">
        <v>1</v>
      </c>
      <c r="AZ1888" s="5">
        <v>2577</v>
      </c>
      <c r="BA1888">
        <v>2</v>
      </c>
      <c r="BB1888" s="5">
        <v>240</v>
      </c>
      <c r="BC1888" s="8">
        <v>9.3131548311990692E-2</v>
      </c>
      <c r="BD1888" s="5">
        <v>40</v>
      </c>
      <c r="BE1888">
        <v>0</v>
      </c>
      <c r="BF1888">
        <v>398</v>
      </c>
      <c r="BG1888">
        <v>1</v>
      </c>
      <c r="BH1888" s="5">
        <v>5031</v>
      </c>
      <c r="BI1888">
        <v>13</v>
      </c>
      <c r="BJ1888" s="5">
        <v>1254</v>
      </c>
      <c r="BK1888" s="8">
        <v>0.24925462134764462</v>
      </c>
      <c r="BL1888" s="5">
        <v>137</v>
      </c>
      <c r="BM1888">
        <v>3</v>
      </c>
      <c r="BN1888">
        <v>532</v>
      </c>
      <c r="BO1888">
        <v>5</v>
      </c>
      <c r="BP1888" s="5">
        <v>11365</v>
      </c>
      <c r="BQ1888">
        <v>36</v>
      </c>
      <c r="BR1888" s="5">
        <v>3183</v>
      </c>
      <c r="BS1888" s="8">
        <v>0.28007039155301366</v>
      </c>
      <c r="BT1888" s="5">
        <v>262</v>
      </c>
      <c r="BU1888">
        <v>6</v>
      </c>
      <c r="BV1888">
        <v>852</v>
      </c>
      <c r="BW1888">
        <v>37</v>
      </c>
      <c r="BX1888" s="5">
        <v>18752</v>
      </c>
      <c r="BY1888">
        <v>90</v>
      </c>
      <c r="BZ1888" s="5">
        <v>4911</v>
      </c>
      <c r="CA1888" s="8">
        <v>0.26189206484641636</v>
      </c>
      <c r="CB1888" s="5">
        <v>315</v>
      </c>
      <c r="CC1888">
        <v>9</v>
      </c>
      <c r="CD1888">
        <v>926</v>
      </c>
      <c r="CE1888">
        <v>79</v>
      </c>
      <c r="CF1888" s="5">
        <v>27198</v>
      </c>
      <c r="CG1888">
        <v>134</v>
      </c>
      <c r="CH1888" s="5">
        <v>6096</v>
      </c>
      <c r="CI1888" s="8">
        <v>0.2241341275093757</v>
      </c>
      <c r="CJ1888" s="5">
        <v>337</v>
      </c>
      <c r="CK1888">
        <v>8</v>
      </c>
      <c r="CL1888">
        <v>911</v>
      </c>
      <c r="CM1888">
        <v>200</v>
      </c>
      <c r="CN1888" s="5">
        <v>30621</v>
      </c>
      <c r="CO1888">
        <v>171</v>
      </c>
      <c r="CP1888" s="5">
        <v>2097</v>
      </c>
      <c r="CQ1888" s="8">
        <v>6.8482414029587532E-2</v>
      </c>
      <c r="CR1888" s="5">
        <v>114</v>
      </c>
      <c r="CS1888">
        <v>2</v>
      </c>
      <c r="CT1888">
        <v>861</v>
      </c>
      <c r="CU1888">
        <v>385</v>
      </c>
      <c r="CV1888" s="5">
        <v>17257</v>
      </c>
      <c r="CW1888">
        <v>103</v>
      </c>
      <c r="CX1888" s="5">
        <v>267</v>
      </c>
      <c r="CY1888" s="8">
        <v>1.5471982383960131E-2</v>
      </c>
      <c r="CZ1888" s="5">
        <v>15</v>
      </c>
      <c r="DA1888">
        <v>0</v>
      </c>
      <c r="DB1888">
        <v>472</v>
      </c>
      <c r="DC1888">
        <v>232</v>
      </c>
    </row>
    <row r="1889" spans="1:107" x14ac:dyDescent="0.25">
      <c r="A1889">
        <v>93</v>
      </c>
      <c r="B1889" s="4" t="s">
        <v>78</v>
      </c>
      <c r="C1889" s="1">
        <v>44011</v>
      </c>
      <c r="D1889" s="5">
        <v>30</v>
      </c>
      <c r="E1889" s="6">
        <v>0.43770061278085787</v>
      </c>
      <c r="F1889" s="6">
        <v>0.43770061278085787</v>
      </c>
      <c r="G1889" s="5">
        <v>6854</v>
      </c>
      <c r="H1889" s="5">
        <v>6824</v>
      </c>
      <c r="I1889" s="5">
        <v>29</v>
      </c>
      <c r="J1889" s="5">
        <v>48</v>
      </c>
      <c r="K1889" s="5">
        <v>305</v>
      </c>
      <c r="L1889" s="5">
        <v>401</v>
      </c>
      <c r="M1889" s="5">
        <v>550</v>
      </c>
      <c r="N1889" s="5">
        <v>925</v>
      </c>
      <c r="O1889" s="5">
        <v>1096</v>
      </c>
      <c r="P1889" s="5">
        <v>1245</v>
      </c>
      <c r="Q1889" s="5">
        <v>1418</v>
      </c>
      <c r="R1889" s="5">
        <v>807</v>
      </c>
      <c r="S1889" s="6">
        <f t="shared" si="29"/>
        <v>67.166764361078549</v>
      </c>
      <c r="T1889" s="5">
        <v>116187</v>
      </c>
      <c r="U1889">
        <v>521</v>
      </c>
      <c r="V1889" s="5">
        <v>18801</v>
      </c>
      <c r="W1889" s="8">
        <v>0.16181672648403006</v>
      </c>
      <c r="X1889" s="5">
        <v>1303</v>
      </c>
      <c r="Y1889">
        <v>25</v>
      </c>
      <c r="Z1889">
        <v>5385</v>
      </c>
      <c r="AA1889">
        <v>948</v>
      </c>
      <c r="AB1889" s="5">
        <v>94</v>
      </c>
      <c r="AC1889">
        <v>0</v>
      </c>
      <c r="AD1889" s="5">
        <v>0</v>
      </c>
      <c r="AE1889" s="8">
        <v>0</v>
      </c>
      <c r="AF1889" s="5">
        <v>0</v>
      </c>
      <c r="AG1889">
        <v>0</v>
      </c>
      <c r="AH1889">
        <v>29</v>
      </c>
      <c r="AI1889">
        <v>0</v>
      </c>
      <c r="AJ1889" s="5">
        <v>248</v>
      </c>
      <c r="AK1889">
        <v>0</v>
      </c>
      <c r="AL1889" s="5">
        <v>19</v>
      </c>
      <c r="AM1889" s="8">
        <v>7.6612903225806453E-2</v>
      </c>
      <c r="AN1889" s="5">
        <v>4</v>
      </c>
      <c r="AO1889">
        <v>0</v>
      </c>
      <c r="AP1889">
        <v>46</v>
      </c>
      <c r="AQ1889">
        <v>0</v>
      </c>
      <c r="AR1889" s="5">
        <v>1540</v>
      </c>
      <c r="AS1889">
        <v>2</v>
      </c>
      <c r="AT1889" s="5">
        <v>248</v>
      </c>
      <c r="AU1889" s="8">
        <v>0.16103896103896104</v>
      </c>
      <c r="AV1889" s="5">
        <v>49</v>
      </c>
      <c r="AW1889">
        <v>1</v>
      </c>
      <c r="AX1889">
        <v>302</v>
      </c>
      <c r="AY1889">
        <v>1</v>
      </c>
      <c r="AZ1889" s="5">
        <v>2579</v>
      </c>
      <c r="BA1889">
        <v>2</v>
      </c>
      <c r="BB1889" s="5">
        <v>240</v>
      </c>
      <c r="BC1889" s="8">
        <v>9.3059325319891431E-2</v>
      </c>
      <c r="BD1889" s="5">
        <v>40</v>
      </c>
      <c r="BE1889">
        <v>0</v>
      </c>
      <c r="BF1889">
        <v>398</v>
      </c>
      <c r="BG1889">
        <v>1</v>
      </c>
      <c r="BH1889" s="5">
        <v>5043</v>
      </c>
      <c r="BI1889">
        <v>12</v>
      </c>
      <c r="BJ1889" s="5">
        <v>1257</v>
      </c>
      <c r="BK1889" s="8">
        <v>0.24925639500297442</v>
      </c>
      <c r="BL1889" s="5">
        <v>137</v>
      </c>
      <c r="BM1889">
        <v>3</v>
      </c>
      <c r="BN1889">
        <v>533</v>
      </c>
      <c r="BO1889">
        <v>5</v>
      </c>
      <c r="BP1889" s="5">
        <v>11397</v>
      </c>
      <c r="BQ1889">
        <v>32</v>
      </c>
      <c r="BR1889" s="5">
        <v>3188</v>
      </c>
      <c r="BS1889" s="8">
        <v>0.27972273405282094</v>
      </c>
      <c r="BT1889" s="5">
        <v>262</v>
      </c>
      <c r="BU1889">
        <v>5</v>
      </c>
      <c r="BV1889">
        <v>856</v>
      </c>
      <c r="BW1889">
        <v>37</v>
      </c>
      <c r="BX1889" s="5">
        <v>18837</v>
      </c>
      <c r="BY1889">
        <v>85</v>
      </c>
      <c r="BZ1889" s="5">
        <v>4919</v>
      </c>
      <c r="CA1889" s="8">
        <v>0.26113500026543507</v>
      </c>
      <c r="CB1889" s="5">
        <v>315</v>
      </c>
      <c r="CC1889">
        <v>8</v>
      </c>
      <c r="CD1889">
        <v>932</v>
      </c>
      <c r="CE1889">
        <v>79</v>
      </c>
      <c r="CF1889" s="5">
        <v>27320</v>
      </c>
      <c r="CG1889">
        <v>122</v>
      </c>
      <c r="CH1889" s="5">
        <v>6102</v>
      </c>
      <c r="CI1889" s="8">
        <v>0.2233528550512445</v>
      </c>
      <c r="CJ1889" s="5">
        <v>337</v>
      </c>
      <c r="CK1889">
        <v>6</v>
      </c>
      <c r="CL1889">
        <v>921</v>
      </c>
      <c r="CM1889">
        <v>202</v>
      </c>
      <c r="CN1889" s="5">
        <v>30787</v>
      </c>
      <c r="CO1889">
        <v>166</v>
      </c>
      <c r="CP1889" s="5">
        <v>2099</v>
      </c>
      <c r="CQ1889" s="8">
        <v>6.8178127131581515E-2</v>
      </c>
      <c r="CR1889" s="5">
        <v>114</v>
      </c>
      <c r="CS1889">
        <v>2</v>
      </c>
      <c r="CT1889">
        <v>865</v>
      </c>
      <c r="CU1889">
        <v>387</v>
      </c>
      <c r="CV1889" s="5">
        <v>17357</v>
      </c>
      <c r="CW1889">
        <v>100</v>
      </c>
      <c r="CX1889" s="5">
        <v>267</v>
      </c>
      <c r="CY1889" s="8">
        <v>1.538284265714121E-2</v>
      </c>
      <c r="CZ1889" s="5">
        <v>15</v>
      </c>
      <c r="DA1889">
        <v>0</v>
      </c>
      <c r="DB1889">
        <v>475</v>
      </c>
      <c r="DC1889">
        <v>232</v>
      </c>
    </row>
    <row r="1890" spans="1:107" x14ac:dyDescent="0.25">
      <c r="A1890">
        <v>93</v>
      </c>
      <c r="B1890" s="4" t="s">
        <v>78</v>
      </c>
      <c r="C1890" s="1">
        <v>44012</v>
      </c>
      <c r="D1890" s="5">
        <v>29</v>
      </c>
      <c r="E1890" s="6">
        <v>0.42083877521404733</v>
      </c>
      <c r="F1890" s="6">
        <v>0.42083877521404733</v>
      </c>
      <c r="G1890" s="5">
        <v>6891</v>
      </c>
      <c r="H1890" s="5">
        <v>6862</v>
      </c>
      <c r="I1890" s="5">
        <v>29</v>
      </c>
      <c r="J1890" s="5">
        <v>48</v>
      </c>
      <c r="K1890" s="5">
        <v>308</v>
      </c>
      <c r="L1890" s="5">
        <v>407</v>
      </c>
      <c r="M1890" s="5">
        <v>554</v>
      </c>
      <c r="N1890" s="5">
        <v>932</v>
      </c>
      <c r="O1890" s="5">
        <v>1107</v>
      </c>
      <c r="P1890" s="5">
        <v>1252</v>
      </c>
      <c r="Q1890" s="5">
        <v>1418</v>
      </c>
      <c r="R1890" s="5">
        <v>807</v>
      </c>
      <c r="S1890" s="6">
        <f t="shared" si="29"/>
        <v>67.099387933547064</v>
      </c>
      <c r="T1890" s="5">
        <v>116680</v>
      </c>
      <c r="U1890">
        <v>493</v>
      </c>
      <c r="V1890" s="5">
        <v>18825</v>
      </c>
      <c r="W1890" s="8">
        <v>0.16133870414809737</v>
      </c>
      <c r="X1890" s="5">
        <v>1303</v>
      </c>
      <c r="Y1890">
        <v>24</v>
      </c>
      <c r="Z1890">
        <v>5449</v>
      </c>
      <c r="AA1890">
        <v>949</v>
      </c>
      <c r="AB1890" s="5">
        <v>94</v>
      </c>
      <c r="AC1890">
        <v>0</v>
      </c>
      <c r="AD1890" s="5">
        <v>0</v>
      </c>
      <c r="AE1890" s="8">
        <v>0</v>
      </c>
      <c r="AF1890" s="5">
        <v>0</v>
      </c>
      <c r="AG1890">
        <v>0</v>
      </c>
      <c r="AH1890">
        <v>29</v>
      </c>
      <c r="AI1890">
        <v>0</v>
      </c>
      <c r="AJ1890" s="5">
        <v>248</v>
      </c>
      <c r="AK1890">
        <v>0</v>
      </c>
      <c r="AL1890" s="5">
        <v>19</v>
      </c>
      <c r="AM1890" s="8">
        <v>7.6612903225806453E-2</v>
      </c>
      <c r="AN1890" s="5">
        <v>4</v>
      </c>
      <c r="AO1890">
        <v>0</v>
      </c>
      <c r="AP1890">
        <v>46</v>
      </c>
      <c r="AQ1890">
        <v>0</v>
      </c>
      <c r="AR1890" s="5">
        <v>1542</v>
      </c>
      <c r="AS1890">
        <v>2</v>
      </c>
      <c r="AT1890" s="5">
        <v>249</v>
      </c>
      <c r="AU1890" s="8">
        <v>0.16147859922178989</v>
      </c>
      <c r="AV1890" s="5">
        <v>50</v>
      </c>
      <c r="AW1890">
        <v>1</v>
      </c>
      <c r="AX1890">
        <v>305</v>
      </c>
      <c r="AY1890">
        <v>1</v>
      </c>
      <c r="AZ1890" s="5">
        <v>2581</v>
      </c>
      <c r="BA1890">
        <v>2</v>
      </c>
      <c r="BB1890" s="5">
        <v>240</v>
      </c>
      <c r="BC1890" s="8">
        <v>9.2987214258039519E-2</v>
      </c>
      <c r="BD1890" s="5">
        <v>40</v>
      </c>
      <c r="BE1890">
        <v>0</v>
      </c>
      <c r="BF1890">
        <v>404</v>
      </c>
      <c r="BG1890">
        <v>1</v>
      </c>
      <c r="BH1890" s="5">
        <v>5054</v>
      </c>
      <c r="BI1890">
        <v>11</v>
      </c>
      <c r="BJ1890" s="5">
        <v>1260</v>
      </c>
      <c r="BK1890" s="8">
        <v>0.24930747922437674</v>
      </c>
      <c r="BL1890" s="5">
        <v>138</v>
      </c>
      <c r="BM1890">
        <v>3</v>
      </c>
      <c r="BN1890">
        <v>538</v>
      </c>
      <c r="BO1890">
        <v>5</v>
      </c>
      <c r="BP1890" s="5">
        <v>11426</v>
      </c>
      <c r="BQ1890">
        <v>29</v>
      </c>
      <c r="BR1890" s="5">
        <v>3193</v>
      </c>
      <c r="BS1890" s="8">
        <v>0.27945037633467529</v>
      </c>
      <c r="BT1890" s="5">
        <v>262</v>
      </c>
      <c r="BU1890">
        <v>5</v>
      </c>
      <c r="BV1890">
        <v>866</v>
      </c>
      <c r="BW1890">
        <v>37</v>
      </c>
      <c r="BX1890" s="5">
        <v>18917</v>
      </c>
      <c r="BY1890">
        <v>80</v>
      </c>
      <c r="BZ1890" s="5">
        <v>4927</v>
      </c>
      <c r="CA1890" s="8">
        <v>0.26045356028968653</v>
      </c>
      <c r="CB1890" s="5">
        <v>315</v>
      </c>
      <c r="CC1890">
        <v>8</v>
      </c>
      <c r="CD1890">
        <v>948</v>
      </c>
      <c r="CE1890">
        <v>79</v>
      </c>
      <c r="CF1890" s="5">
        <v>27437</v>
      </c>
      <c r="CG1890">
        <v>117</v>
      </c>
      <c r="CH1890" s="5">
        <v>6107</v>
      </c>
      <c r="CI1890" s="8">
        <v>0.22258264387505922</v>
      </c>
      <c r="CJ1890" s="5">
        <v>337</v>
      </c>
      <c r="CK1890">
        <v>5</v>
      </c>
      <c r="CL1890">
        <v>933</v>
      </c>
      <c r="CM1890">
        <v>202</v>
      </c>
      <c r="CN1890" s="5">
        <v>30943</v>
      </c>
      <c r="CO1890">
        <v>156</v>
      </c>
      <c r="CP1890" s="5">
        <v>2101</v>
      </c>
      <c r="CQ1890" s="8">
        <v>6.7899040170636332E-2</v>
      </c>
      <c r="CR1890" s="5">
        <v>114</v>
      </c>
      <c r="CS1890">
        <v>2</v>
      </c>
      <c r="CT1890">
        <v>874</v>
      </c>
      <c r="CU1890">
        <v>388</v>
      </c>
      <c r="CV1890" s="5">
        <v>17453</v>
      </c>
      <c r="CW1890">
        <v>96</v>
      </c>
      <c r="CX1890" s="5">
        <v>267</v>
      </c>
      <c r="CY1890" s="8">
        <v>1.52982295307397E-2</v>
      </c>
      <c r="CZ1890" s="5">
        <v>15</v>
      </c>
      <c r="DA1890">
        <v>0</v>
      </c>
      <c r="DB1890">
        <v>479</v>
      </c>
      <c r="DC1890">
        <v>232</v>
      </c>
    </row>
    <row r="1891" spans="1:107" x14ac:dyDescent="0.25">
      <c r="A1891">
        <v>93</v>
      </c>
      <c r="B1891" s="4" t="s">
        <v>78</v>
      </c>
      <c r="C1891" s="1">
        <v>44013</v>
      </c>
      <c r="D1891" s="5">
        <v>29</v>
      </c>
      <c r="E1891" s="6">
        <v>0.42065564258775745</v>
      </c>
      <c r="F1891" s="6">
        <v>0.42065564258775745</v>
      </c>
      <c r="G1891" s="5">
        <v>6894</v>
      </c>
      <c r="H1891" s="5">
        <v>6865</v>
      </c>
      <c r="I1891" s="5">
        <v>29</v>
      </c>
      <c r="J1891" s="5">
        <v>48</v>
      </c>
      <c r="K1891" s="5">
        <v>308</v>
      </c>
      <c r="L1891" s="5">
        <v>408</v>
      </c>
      <c r="M1891" s="5">
        <v>555</v>
      </c>
      <c r="N1891" s="5">
        <v>932</v>
      </c>
      <c r="O1891" s="5">
        <v>1107</v>
      </c>
      <c r="P1891" s="5">
        <v>1252</v>
      </c>
      <c r="Q1891" s="5">
        <v>1419</v>
      </c>
      <c r="R1891" s="5">
        <v>807</v>
      </c>
      <c r="S1891" s="6">
        <f t="shared" si="29"/>
        <v>67.094100509832487</v>
      </c>
      <c r="T1891" s="5">
        <v>117165</v>
      </c>
      <c r="U1891">
        <v>485</v>
      </c>
      <c r="V1891" s="5">
        <v>18849</v>
      </c>
      <c r="W1891" s="8">
        <v>0.16087568813212136</v>
      </c>
      <c r="X1891" s="5">
        <v>1303</v>
      </c>
      <c r="Y1891">
        <v>24</v>
      </c>
      <c r="Z1891">
        <v>5460</v>
      </c>
      <c r="AA1891">
        <v>949</v>
      </c>
      <c r="AB1891" s="5">
        <v>94</v>
      </c>
      <c r="AC1891">
        <v>0</v>
      </c>
      <c r="AD1891" s="5">
        <v>0</v>
      </c>
      <c r="AE1891" s="8">
        <v>0</v>
      </c>
      <c r="AF1891" s="5">
        <v>0</v>
      </c>
      <c r="AG1891">
        <v>0</v>
      </c>
      <c r="AH1891">
        <v>29</v>
      </c>
      <c r="AI1891">
        <v>0</v>
      </c>
      <c r="AJ1891" s="5">
        <v>248</v>
      </c>
      <c r="AK1891">
        <v>0</v>
      </c>
      <c r="AL1891" s="5">
        <v>19</v>
      </c>
      <c r="AM1891" s="8">
        <v>7.6612903225806453E-2</v>
      </c>
      <c r="AN1891" s="5">
        <v>4</v>
      </c>
      <c r="AO1891">
        <v>0</v>
      </c>
      <c r="AP1891">
        <v>46</v>
      </c>
      <c r="AQ1891">
        <v>0</v>
      </c>
      <c r="AR1891" s="5">
        <v>1544</v>
      </c>
      <c r="AS1891">
        <v>2</v>
      </c>
      <c r="AT1891" s="5">
        <v>250</v>
      </c>
      <c r="AU1891" s="8">
        <v>0.16191709844559585</v>
      </c>
      <c r="AV1891" s="5">
        <v>50</v>
      </c>
      <c r="AW1891">
        <v>1</v>
      </c>
      <c r="AX1891">
        <v>305</v>
      </c>
      <c r="AY1891">
        <v>1</v>
      </c>
      <c r="AZ1891" s="5">
        <v>2584</v>
      </c>
      <c r="BA1891">
        <v>3</v>
      </c>
      <c r="BB1891" s="5">
        <v>240</v>
      </c>
      <c r="BC1891" s="8">
        <v>9.2879256965944276E-2</v>
      </c>
      <c r="BD1891" s="5">
        <v>40</v>
      </c>
      <c r="BE1891">
        <v>0</v>
      </c>
      <c r="BF1891">
        <v>404</v>
      </c>
      <c r="BG1891">
        <v>1</v>
      </c>
      <c r="BH1891" s="5">
        <v>5066</v>
      </c>
      <c r="BI1891">
        <v>12</v>
      </c>
      <c r="BJ1891" s="5">
        <v>1263</v>
      </c>
      <c r="BK1891" s="8">
        <v>0.24930911962100277</v>
      </c>
      <c r="BL1891" s="5">
        <v>138</v>
      </c>
      <c r="BM1891">
        <v>3</v>
      </c>
      <c r="BN1891">
        <v>538</v>
      </c>
      <c r="BO1891">
        <v>5</v>
      </c>
      <c r="BP1891" s="5">
        <v>11455</v>
      </c>
      <c r="BQ1891">
        <v>29</v>
      </c>
      <c r="BR1891" s="5">
        <v>3198</v>
      </c>
      <c r="BS1891" s="8">
        <v>0.27917939764295069</v>
      </c>
      <c r="BT1891" s="5">
        <v>262</v>
      </c>
      <c r="BU1891">
        <v>5</v>
      </c>
      <c r="BV1891">
        <v>866</v>
      </c>
      <c r="BW1891">
        <v>37</v>
      </c>
      <c r="BX1891" s="5">
        <v>18997</v>
      </c>
      <c r="BY1891">
        <v>80</v>
      </c>
      <c r="BZ1891" s="5">
        <v>4935</v>
      </c>
      <c r="CA1891" s="8">
        <v>0.25977785966205191</v>
      </c>
      <c r="CB1891" s="5">
        <v>315</v>
      </c>
      <c r="CC1891">
        <v>8</v>
      </c>
      <c r="CD1891">
        <v>948</v>
      </c>
      <c r="CE1891">
        <v>79</v>
      </c>
      <c r="CF1891" s="5">
        <v>27546</v>
      </c>
      <c r="CG1891">
        <v>109</v>
      </c>
      <c r="CH1891" s="5">
        <v>6112</v>
      </c>
      <c r="CI1891" s="8">
        <v>0.22188339504828286</v>
      </c>
      <c r="CJ1891" s="5">
        <v>337</v>
      </c>
      <c r="CK1891">
        <v>5</v>
      </c>
      <c r="CL1891">
        <v>941</v>
      </c>
      <c r="CM1891">
        <v>202</v>
      </c>
      <c r="CN1891" s="5">
        <v>31097</v>
      </c>
      <c r="CO1891">
        <v>154</v>
      </c>
      <c r="CP1891" s="5">
        <v>2103</v>
      </c>
      <c r="CQ1891" s="8">
        <v>6.7627102292825675E-2</v>
      </c>
      <c r="CR1891" s="5">
        <v>114</v>
      </c>
      <c r="CS1891">
        <v>2</v>
      </c>
      <c r="CT1891">
        <v>877</v>
      </c>
      <c r="CU1891">
        <v>388</v>
      </c>
      <c r="CV1891" s="5">
        <v>17549</v>
      </c>
      <c r="CW1891">
        <v>96</v>
      </c>
      <c r="CX1891" s="5">
        <v>267</v>
      </c>
      <c r="CY1891" s="8">
        <v>1.5214542139153228E-2</v>
      </c>
      <c r="CZ1891" s="5">
        <v>15</v>
      </c>
      <c r="DA1891">
        <v>0</v>
      </c>
      <c r="DB1891">
        <v>479</v>
      </c>
      <c r="DC1891">
        <v>232</v>
      </c>
    </row>
    <row r="1892" spans="1:107" x14ac:dyDescent="0.25">
      <c r="G1892" s="5"/>
      <c r="AA1892" s="5"/>
    </row>
  </sheetData>
  <autoFilter ref="A1:DC1" xr:uid="{00000000-0009-0000-0000-000000000000}">
    <sortState xmlns:xlrd2="http://schemas.microsoft.com/office/spreadsheetml/2017/richdata2" ref="A2:DC1891">
      <sortCondition ref="B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donnees-hospitalieres-classe-ag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Pierre Rouarch</cp:lastModifiedBy>
  <dcterms:created xsi:type="dcterms:W3CDTF">2020-07-02T08:18:51Z</dcterms:created>
  <dcterms:modified xsi:type="dcterms:W3CDTF">2020-07-02T14:08:05Z</dcterms:modified>
</cp:coreProperties>
</file>